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izs\Desktop\"/>
    </mc:Choice>
  </mc:AlternateContent>
  <xr:revisionPtr revIDLastSave="0" documentId="13_ncr:1_{0708930F-445E-4433-BB5B-3F5B2B8BCEFE}" xr6:coauthVersionLast="47" xr6:coauthVersionMax="47" xr10:uidLastSave="{00000000-0000-0000-0000-000000000000}"/>
  <bookViews>
    <workbookView xWindow="-120" yWindow="-120" windowWidth="24240" windowHeight="13020" tabRatio="0" activeTab="3" xr2:uid="{00000000-000D-0000-FFFF-FFFF00000000}"/>
  </bookViews>
  <sheets>
    <sheet name="Assets" sheetId="3" r:id="rId1"/>
    <sheet name="Database" sheetId="2" r:id="rId2"/>
    <sheet name="calculos" sheetId="1" r:id="rId3"/>
    <sheet name="Dashboard" sheetId="4" r:id="rId4"/>
  </sheets>
  <definedNames>
    <definedName name="DadosExternos_1" localSheetId="1" hidden="1">Database!$A$1:$K$5142</definedName>
    <definedName name="SegmentaçãodeDados_Year">#N/A</definedName>
    <definedName name="top_games">calculos!$B$65</definedName>
    <definedName name="top_produtora">calculos!$B$79</definedName>
    <definedName name="top_qtde">calculos!$C$65</definedName>
    <definedName name="top_vendas">calculos!$C$79</definedName>
  </definedNames>
  <calcPr calcId="191029"/>
  <pivotCaches>
    <pivotCache cacheId="0" r:id="rId5"/>
    <pivotCache cacheId="16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8" i="1" l="1"/>
  <c r="G6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74D418-2606-47DB-9BE8-ED2DB57DC25E}" keepAlive="1" name="Consulta - vgsales" description="Conexão com a consulta 'vgsales' na pasta de trabalho." type="5" refreshedVersion="8" background="1" saveData="1">
    <dbPr connection="Provider=Microsoft.Mashup.OleDb.1;Data Source=$Workbook$;Location=vgsales;Extended Properties=&quot;&quot;" command="SELECT * FROM [vgsales]"/>
  </connection>
</connections>
</file>

<file path=xl/sharedStrings.xml><?xml version="1.0" encoding="utf-8"?>
<sst xmlns="http://schemas.openxmlformats.org/spreadsheetml/2006/main" count="20915" uniqueCount="3545">
  <si>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</si>
  <si>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</si>
  <si>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</si>
  <si>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</si>
  <si>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</si>
  <si>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</si>
  <si>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</si>
  <si>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</si>
  <si>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</si>
  <si>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</si>
  <si>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</si>
  <si>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Kinect Adventures!</t>
  </si>
  <si>
    <t>X360</t>
  </si>
  <si>
    <t>Misc</t>
  </si>
  <si>
    <t>Microsoft Game Studios</t>
  </si>
  <si>
    <t>Grand Theft Auto V</t>
  </si>
  <si>
    <t>PS3</t>
  </si>
  <si>
    <t>Action</t>
  </si>
  <si>
    <t>Take-Two Interactive</t>
  </si>
  <si>
    <t>Pokemon Black/Pokemon White</t>
  </si>
  <si>
    <t>DS</t>
  </si>
  <si>
    <t>Role-Playing</t>
  </si>
  <si>
    <t>Nintendo</t>
  </si>
  <si>
    <t>Call of Duty: Modern Warfare 3</t>
  </si>
  <si>
    <t>Shooter</t>
  </si>
  <si>
    <t>Activision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</si>
  <si>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</si>
  <si>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</si>
  <si>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</si>
  <si>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</si>
  <si>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</si>
  <si>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</si>
  <si>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Mario Kart 7</t>
  </si>
  <si>
    <t>Racing</t>
  </si>
  <si>
    <t>Pokemon Omega Ruby/Pokemon Alpha Sapphire</t>
  </si>
  <si>
    <t>Super Mario 3D Land</t>
  </si>
  <si>
    <t>Gran Turismo 5</t>
  </si>
  <si>
    <t>Sony Computer Entertainment</t>
  </si>
  <si>
    <t>Just Dance 3</t>
  </si>
  <si>
    <t>Wii</t>
  </si>
  <si>
    <t>Ubisoft</t>
  </si>
  <si>
    <t>Call of Duty: Ghosts</t>
  </si>
  <si>
    <t>Halo: Reach</t>
  </si>
  <si>
    <t>New Super Mario Bros. 2</t>
  </si>
  <si>
    <t>Halo 4</t>
  </si>
  <si>
    <t>Just Dance 2</t>
  </si>
  <si>
    <t>Minecraft</t>
  </si>
  <si>
    <t>Animal Crossing: New Leaf</t>
  </si>
  <si>
    <t>Simulation</t>
  </si>
  <si>
    <t>The Elder Scrolls V: Skyrim</t>
  </si>
  <si>
    <t>Bethesda Softworks</t>
  </si>
  <si>
    <t>FIFA 16</t>
  </si>
  <si>
    <t>Sports</t>
  </si>
  <si>
    <t>Electronic Arts</t>
  </si>
  <si>
    <t>Wii Party</t>
  </si>
  <si>
    <t>Pokemon Black 2/Pokemon White 2</t>
  </si>
  <si>
    <t>FIFA Soccer 13</t>
  </si>
  <si>
    <t>Super Mario Galaxy 2</t>
  </si>
  <si>
    <t>Star Wars Battlefront (2015)</t>
  </si>
  <si>
    <t>Call of Duty: Advanced Warfare</t>
  </si>
  <si>
    <t>Super Smash Bros. for Wii U and 3DS</t>
  </si>
  <si>
    <t>Fighting</t>
  </si>
  <si>
    <t>Battlefield 3</t>
  </si>
  <si>
    <t>XOne</t>
  </si>
  <si>
    <t>Mario Kart 8</t>
  </si>
  <si>
    <t>WiiU</t>
  </si>
  <si>
    <t>Fallout 4</t>
  </si>
  <si>
    <t>Just Dance 4</t>
  </si>
  <si>
    <t>FIFA 14</t>
  </si>
  <si>
    <t>Uncharted 3: Drake's Deception</t>
  </si>
  <si>
    <t>Zumba Fitness</t>
  </si>
  <si>
    <t>505 Games</t>
  </si>
  <si>
    <t>FIFA 12</t>
  </si>
  <si>
    <t>Red Dead Redemption</t>
  </si>
  <si>
    <t>FIFA 15</t>
  </si>
  <si>
    <t>Donkey Kong Country Returns</t>
  </si>
  <si>
    <t>Assassin's Creed III</t>
  </si>
  <si>
    <t>Kinect Sports</t>
  </si>
  <si>
    <t>Gears of War 3</t>
  </si>
  <si>
    <t>The Last of Us</t>
  </si>
  <si>
    <t>Sony Computer Entertainment Europe</t>
  </si>
  <si>
    <t>Destiny</t>
  </si>
  <si>
    <t>Batman: Arkham City</t>
  </si>
  <si>
    <t>Warner Bros. Interactive Entertainment</t>
  </si>
  <si>
    <t>Diablo III</t>
  </si>
  <si>
    <t>PC</t>
  </si>
  <si>
    <t>New Super Mario Bros. U</t>
  </si>
  <si>
    <t>Tomodachi Life</t>
  </si>
  <si>
    <t>Fable III</t>
  </si>
  <si>
    <t>FIFA Soccer 11</t>
  </si>
  <si>
    <t>Monster Hunter Freedom 3</t>
  </si>
  <si>
    <t>PSP</t>
  </si>
  <si>
    <t>Capcom</t>
  </si>
  <si>
    <t>God of War III</t>
  </si>
  <si>
    <t>StarCraft II: Wings of Liberty</t>
  </si>
  <si>
    <t>Strategy</t>
  </si>
  <si>
    <t>FIFA 17</t>
  </si>
  <si>
    <t>Forza Motorsport 4</t>
  </si>
  <si>
    <t>Luigi's Mansion: Dark Moon</t>
  </si>
  <si>
    <t>Splatoon</t>
  </si>
  <si>
    <t>Uncharted: The Nathan Drake Collection</t>
  </si>
  <si>
    <t>Nintendo Land</t>
  </si>
  <si>
    <t>Michael Jackson: The Experience</t>
  </si>
  <si>
    <t>Halo 5: Guardians</t>
  </si>
  <si>
    <t>Super Mario 3D World</t>
  </si>
  <si>
    <t>Assassin's Creed: Revelations</t>
  </si>
  <si>
    <t>The Legend of Zelda: Ocarina of Time</t>
  </si>
  <si>
    <t>Uncharted 4: A Thief's End</t>
  </si>
  <si>
    <t>Watch Dogs</t>
  </si>
  <si>
    <t>The Legend of Zelda: Skyward Sword</t>
  </si>
  <si>
    <t>Fallout: New Vegas</t>
  </si>
  <si>
    <t>Far Cry 4</t>
  </si>
  <si>
    <t>Assassin's Creed: Unity</t>
  </si>
  <si>
    <t>Assassin's Creed IV: Black Flag</t>
  </si>
  <si>
    <t>Monster Hunter 4 Ultimate</t>
  </si>
  <si>
    <t>Sports Champions</t>
  </si>
  <si>
    <t>NBA 2K16</t>
  </si>
  <si>
    <t>Nintendogs + cats</t>
  </si>
  <si>
    <t>Batman: Arkham Knight</t>
  </si>
  <si>
    <t>Mario &amp; Sonic at the London 2012 Olympic Games</t>
  </si>
  <si>
    <t>Sega</t>
  </si>
  <si>
    <t>Just Dance 2014</t>
  </si>
  <si>
    <t>The Witcher 3: Wild Hunt</t>
  </si>
  <si>
    <t>Namco Bandai Games</t>
  </si>
  <si>
    <t>Battlefield 4</t>
  </si>
  <si>
    <t>Gran Turismo 6</t>
  </si>
  <si>
    <t>Tom Clancy's The Division</t>
  </si>
  <si>
    <t>Assassin's Creed: Brotherhood</t>
  </si>
  <si>
    <t>Battlefield: Bad Company 2</t>
  </si>
  <si>
    <t>Far Cry 3</t>
  </si>
  <si>
    <t>Monster Hunter 4</t>
  </si>
  <si>
    <t>LittleBigPlanet 2</t>
  </si>
  <si>
    <t>Metal Gear Solid V: The Phantom Pain</t>
  </si>
  <si>
    <t>Konami Digital Entertainment</t>
  </si>
  <si>
    <t>Mario Party 9</t>
  </si>
  <si>
    <t>Assassin's Creed Syndicate</t>
  </si>
  <si>
    <t>Monster Hunter X</t>
  </si>
  <si>
    <t>L.A. Noire</t>
  </si>
  <si>
    <t>Adventure</t>
  </si>
  <si>
    <t>Madden NFL 16</t>
  </si>
  <si>
    <t>Yokai Watch 2 Ganso/Honke</t>
  </si>
  <si>
    <t>Dance Central</t>
  </si>
  <si>
    <t>MTV Games</t>
  </si>
  <si>
    <t>Super Mario Maker</t>
  </si>
  <si>
    <t>Resident Evil 6</t>
  </si>
  <si>
    <t>Halo: The Master Chief Collection</t>
  </si>
  <si>
    <t>Heavy Rain</t>
  </si>
  <si>
    <t>Mass Effect 2</t>
  </si>
  <si>
    <t>Borderlands 2</t>
  </si>
  <si>
    <t>The Legend of Zelda: A Link Between Worlds</t>
  </si>
  <si>
    <t>Mass Effect 3</t>
  </si>
  <si>
    <t>Epic Mickey</t>
  </si>
  <si>
    <t>Disney Interactive Studios</t>
  </si>
  <si>
    <t>Gears of War: Ultimate Edition</t>
  </si>
  <si>
    <t>NBA 2K13</t>
  </si>
  <si>
    <t>Middle-Earth: Shadow of Mordor</t>
  </si>
  <si>
    <t>Animal Crossing: Happy Home Designer</t>
  </si>
  <si>
    <t>The Sims 4</t>
  </si>
  <si>
    <t>Star Wars: The Old Republic</t>
  </si>
  <si>
    <t>Titanfall</t>
  </si>
  <si>
    <t>Need for Speed: Most Wanted</t>
  </si>
  <si>
    <t>Zumba Fitness 2</t>
  </si>
  <si>
    <t>Majesco Entertainment</t>
  </si>
  <si>
    <t>Madden NFL 13</t>
  </si>
  <si>
    <t>Mortal Kombat</t>
  </si>
  <si>
    <t>Skylanders: Spyro's Adventure</t>
  </si>
  <si>
    <t>Medal of Honor</t>
  </si>
  <si>
    <t>Need for Speed: Hot Pursuit</t>
  </si>
  <si>
    <t>Killzone 3</t>
  </si>
  <si>
    <t>Monster Hunter Tri</t>
  </si>
  <si>
    <t>inFAMOUS: Second Son</t>
  </si>
  <si>
    <t>Saints Row: The Third</t>
  </si>
  <si>
    <t>THQ</t>
  </si>
  <si>
    <t>Mortal Kombat X</t>
  </si>
  <si>
    <t>Madden NFL 12</t>
  </si>
  <si>
    <t>Madden NFL 11</t>
  </si>
  <si>
    <t>Mario vs. Donkey Kong: Mini-Land Mayhem!</t>
  </si>
  <si>
    <t>Puzzle</t>
  </si>
  <si>
    <t>Skate 3</t>
  </si>
  <si>
    <t>Yokai Watch 2 Shinuchi</t>
  </si>
  <si>
    <t>Level 5</t>
  </si>
  <si>
    <t>Final Fantasy XIII-2</t>
  </si>
  <si>
    <t>Square Enix</t>
  </si>
  <si>
    <t>Skylanders Giants</t>
  </si>
  <si>
    <t>NBA 2K12</t>
  </si>
  <si>
    <t>Super Mario All-Stars: Limited Edition</t>
  </si>
  <si>
    <t>Killzone: Shadow Fall</t>
  </si>
  <si>
    <t>Art Academy</t>
  </si>
  <si>
    <t>Tomb Raider (2013)</t>
  </si>
  <si>
    <t>LEGO Harry Potter: Years 1-4</t>
  </si>
  <si>
    <t>NBA 2K14</t>
  </si>
  <si>
    <t>uDraw Studio</t>
  </si>
  <si>
    <t>Halo: Combat Evolved Anniversary</t>
  </si>
  <si>
    <t>pro evolution soccer 2011</t>
  </si>
  <si>
    <t>Need for Speed (2015)</t>
  </si>
  <si>
    <t>Batman: Arkham Origins</t>
  </si>
  <si>
    <t>Dead Island</t>
  </si>
  <si>
    <t>Deep Silver</t>
  </si>
  <si>
    <t>Kinect: Disneyland Adventures</t>
  </si>
  <si>
    <t>Bloodborne</t>
  </si>
  <si>
    <t>NBA 2K15</t>
  </si>
  <si>
    <t>Kinect Sports: Season Two</t>
  </si>
  <si>
    <t>Skylanders SWAP Force</t>
  </si>
  <si>
    <t>The Sims 3</t>
  </si>
  <si>
    <t>The Legend of Zelda: Majora's Mask 3D</t>
  </si>
  <si>
    <t>Just Dance Kids</t>
  </si>
  <si>
    <t>LEGO Marvel Super Heroes</t>
  </si>
  <si>
    <t>Guild Wars 2</t>
  </si>
  <si>
    <t>NCSoft</t>
  </si>
  <si>
    <t>God of War: Ascension</t>
  </si>
  <si>
    <t>Just Dance 2015</t>
  </si>
  <si>
    <t>Yokai Watch Busters</t>
  </si>
  <si>
    <t>Paper Mario: Sticker Star</t>
  </si>
  <si>
    <t>PSV</t>
  </si>
  <si>
    <t>New Super Luigi U</t>
  </si>
  <si>
    <t>BioShock 2</t>
  </si>
  <si>
    <t>Pro Evolution Soccer 2012</t>
  </si>
  <si>
    <t>Hitman: Absolution</t>
  </si>
  <si>
    <t>Forza Motorsport 5</t>
  </si>
  <si>
    <t>Madden NFL 25</t>
  </si>
  <si>
    <t>Final Fantasy XIII</t>
  </si>
  <si>
    <t>Tom Clancy's Rainbow Six: Siege</t>
  </si>
  <si>
    <t>Far Cry: Primal</t>
  </si>
  <si>
    <t>Toy Story 3: The Video Game</t>
  </si>
  <si>
    <t>Kirby's Epic Yarn</t>
  </si>
  <si>
    <t>Mario Sports Mix</t>
  </si>
  <si>
    <t>Portal 2</t>
  </si>
  <si>
    <t>Valve Software</t>
  </si>
  <si>
    <t>NBA 2K11</t>
  </si>
  <si>
    <t>Battlefield: Hardline</t>
  </si>
  <si>
    <t>Metal Gear Solid: Peace Walker</t>
  </si>
  <si>
    <t>World of Warcraft: Cataclysm</t>
  </si>
  <si>
    <t>Ghostbusters: The Video Game (DS Version)</t>
  </si>
  <si>
    <t>Kingdom Hearts: Birth by Sleep</t>
  </si>
  <si>
    <t>Dark Souls</t>
  </si>
  <si>
    <t>Tom Clancy's Splinter Cell: Conviction</t>
  </si>
  <si>
    <t>Mario &amp; Luigi: Dream Team</t>
  </si>
  <si>
    <t>Dance Central 2</t>
  </si>
  <si>
    <t>Need for Speed: The Run</t>
  </si>
  <si>
    <t>Madden NFL 15</t>
  </si>
  <si>
    <t>Forza Horizon</t>
  </si>
  <si>
    <t>Fire Emblem: Awakening</t>
  </si>
  <si>
    <t>DriveClub</t>
  </si>
  <si>
    <t>Dragon Age: Inquisition</t>
  </si>
  <si>
    <t>Sonic Classic Collection</t>
  </si>
  <si>
    <t>BioShock Infinite</t>
  </si>
  <si>
    <t>Destiny: The Taken King</t>
  </si>
  <si>
    <t>LEGO Star Wars III: The Clone Wars</t>
  </si>
  <si>
    <t>LucasArts</t>
  </si>
  <si>
    <t>Max Payne 3</t>
  </si>
  <si>
    <t>Need for Speed Rivals</t>
  </si>
  <si>
    <t>Yokai Watch</t>
  </si>
  <si>
    <t>LittleBigPlanet 3</t>
  </si>
  <si>
    <t>GoldenEye 007 (2010)</t>
  </si>
  <si>
    <t>Mario Party: Island Tour</t>
  </si>
  <si>
    <t>inFAMOUS 2</t>
  </si>
  <si>
    <t>World of Warcraft: Mists of Pandaria</t>
  </si>
  <si>
    <t>Just Cause 3</t>
  </si>
  <si>
    <t>Kirby: Triple Deluxe</t>
  </si>
  <si>
    <t>Dragon Quest VI: Realms of Revelation</t>
  </si>
  <si>
    <t>The Evil Within</t>
  </si>
  <si>
    <t>Beyond: Two Souls</t>
  </si>
  <si>
    <t>Kinect Star Wars</t>
  </si>
  <si>
    <t>Professor Layton and the Mask of Miracle</t>
  </si>
  <si>
    <t>Just Cause 2</t>
  </si>
  <si>
    <t>Dragon's Dogma</t>
  </si>
  <si>
    <t>The Legend of Zelda: The Wind Waker</t>
  </si>
  <si>
    <t>Wii Party U</t>
  </si>
  <si>
    <t>Kingdom Hearts</t>
  </si>
  <si>
    <t>Valve</t>
  </si>
  <si>
    <t>Forza Motorsport 6</t>
  </si>
  <si>
    <t>Sonic Colors</t>
  </si>
  <si>
    <t>Uncharted: Golden Abyss</t>
  </si>
  <si>
    <t>Overwatch</t>
  </si>
  <si>
    <t>Disney Infinity</t>
  </si>
  <si>
    <t>Dishonored</t>
  </si>
  <si>
    <t>The Order: 1886</t>
  </si>
  <si>
    <t>The Elder Scrolls Online</t>
  </si>
  <si>
    <t>The Sims 3: Late Night Expansion Pack</t>
  </si>
  <si>
    <t>The Crew</t>
  </si>
  <si>
    <t>Kirby's Return to Dreamland</t>
  </si>
  <si>
    <t>Saints Row IV</t>
  </si>
  <si>
    <t>Sid Meier's Civilization V</t>
  </si>
  <si>
    <t>Call of Duty Black Ops: Declassified</t>
  </si>
  <si>
    <t>LEGO Batman 2: DC Super Heroes</t>
  </si>
  <si>
    <t>Knack</t>
  </si>
  <si>
    <t>StarCraft II: Heart of the Swarm</t>
  </si>
  <si>
    <t>Dying Light</t>
  </si>
  <si>
    <t>Go Vacation</t>
  </si>
  <si>
    <t>LEGO Pirates of the Caribbean: The Video Game</t>
  </si>
  <si>
    <t>Kinectimals</t>
  </si>
  <si>
    <t>Until Dawn</t>
  </si>
  <si>
    <t>Sonic Generations</t>
  </si>
  <si>
    <t>Rage</t>
  </si>
  <si>
    <t>Gears of War: Judgment</t>
  </si>
  <si>
    <t>Moshi Monsters: Moshling Zoo</t>
  </si>
  <si>
    <t>No Man's Sky</t>
  </si>
  <si>
    <t>Hello Games</t>
  </si>
  <si>
    <t>Wolfenstein: The New Order</t>
  </si>
  <si>
    <t>Kingdom Hearts 3D: Dream Drop Distance</t>
  </si>
  <si>
    <t>Pro Evolution Soccer 2013</t>
  </si>
  <si>
    <t>Dark Souls III</t>
  </si>
  <si>
    <t>Mafia II</t>
  </si>
  <si>
    <t>Star Wars: The Force Unleashed II</t>
  </si>
  <si>
    <t>Ni no Kuni: Wrath of the White Witch</t>
  </si>
  <si>
    <t>LEGO Battles: Ninjago</t>
  </si>
  <si>
    <t>Mario Party 10</t>
  </si>
  <si>
    <t>Dead Rising 3</t>
  </si>
  <si>
    <t>Fire Emblem Fates</t>
  </si>
  <si>
    <t>Donkey Kong Country: Tropical Freeze</t>
  </si>
  <si>
    <t>Dead Space 2</t>
  </si>
  <si>
    <t>Sonic &amp; Sega All-Stars Racing</t>
  </si>
  <si>
    <t>Football Manager 2012</t>
  </si>
  <si>
    <t>Puzzle &amp; Dragons</t>
  </si>
  <si>
    <t>GungHo</t>
  </si>
  <si>
    <t>Resistance 3</t>
  </si>
  <si>
    <t>Final Fantasy XIV: A Realm Reborn</t>
  </si>
  <si>
    <t>Super Scribblenauts</t>
  </si>
  <si>
    <t>Dead Rising 2</t>
  </si>
  <si>
    <t>Assassin's Creed III: Liberation</t>
  </si>
  <si>
    <t>Metal Gear Rising: Revengeance</t>
  </si>
  <si>
    <t>LittleBigPlanet PS Vita</t>
  </si>
  <si>
    <t>Tom Clancy's Ghost Recon: Future Soldier</t>
  </si>
  <si>
    <t>Homefront</t>
  </si>
  <si>
    <t>Medal of Honor: Warfighter</t>
  </si>
  <si>
    <t>LEGO City Undercover</t>
  </si>
  <si>
    <t>Anno 2070</t>
  </si>
  <si>
    <t>Dragon Quest Monsters: Joker 2</t>
  </si>
  <si>
    <t>SimCity (2013)</t>
  </si>
  <si>
    <t>Kinect Joy Ride</t>
  </si>
  <si>
    <t>Dragon Quest VII: Warriors of Eden</t>
  </si>
  <si>
    <t>UFC Undisputed 2010</t>
  </si>
  <si>
    <t>Injustice: Gods Among Us</t>
  </si>
  <si>
    <t>Metroid: Other M</t>
  </si>
  <si>
    <t>Doom (2016)</t>
  </si>
  <si>
    <t>Deus Ex: Human Revolution</t>
  </si>
  <si>
    <t>WWE '13</t>
  </si>
  <si>
    <t>Bravely Default: Flying Fairy</t>
  </si>
  <si>
    <t>Persona 4: Golden</t>
  </si>
  <si>
    <t>Atlus</t>
  </si>
  <si>
    <t>Assassin's Creed: Rogue</t>
  </si>
  <si>
    <t>Forza Horizon 2</t>
  </si>
  <si>
    <t>Yoshi's New Island</t>
  </si>
  <si>
    <t>Ryse: Son of Rome</t>
  </si>
  <si>
    <t>Marvel vs. Capcom 3: Fate of Two Worlds</t>
  </si>
  <si>
    <t>F1 2010</t>
  </si>
  <si>
    <t>Codemasters</t>
  </si>
  <si>
    <t>Alan Wake</t>
  </si>
  <si>
    <t>Crysis 2</t>
  </si>
  <si>
    <t>The ICO &amp; Shadow of the Colossus Collection</t>
  </si>
  <si>
    <t>Your Shape: Fitness Evolved</t>
  </si>
  <si>
    <t>Final Fantasy X / X-2 HD Remaster</t>
  </si>
  <si>
    <t>Pokemon Ranger: Guardian Signs</t>
  </si>
  <si>
    <t>Dark Souls II</t>
  </si>
  <si>
    <t>Kingdom Hearts II</t>
  </si>
  <si>
    <t>The LEGO Movie Videogame</t>
  </si>
  <si>
    <t>MAG: Massive Action Game</t>
  </si>
  <si>
    <t>Cars 2</t>
  </si>
  <si>
    <t>EA Sports Active 2</t>
  </si>
  <si>
    <t>Rise of the Tomb Raider</t>
  </si>
  <si>
    <t>Yoshi's Woolly World</t>
  </si>
  <si>
    <t>FIFA Street</t>
  </si>
  <si>
    <t>Metal Gear Solid V: Ground Zeroes</t>
  </si>
  <si>
    <t>Kid Icarus: Uprising</t>
  </si>
  <si>
    <t>Pokemon Mystery Dungeon: Gates to Infinity</t>
  </si>
  <si>
    <t>WWE '12</t>
  </si>
  <si>
    <t>Yokai Watch 3</t>
  </si>
  <si>
    <t>Football Manager 2011</t>
  </si>
  <si>
    <t>Hyrule Warriors</t>
  </si>
  <si>
    <t>LEGO The Lord of the Rings</t>
  </si>
  <si>
    <t>Tales of Xillia</t>
  </si>
  <si>
    <t>2010 FIFA World Cup South Africa</t>
  </si>
  <si>
    <t>Farming Simulator 2015</t>
  </si>
  <si>
    <t>Focus Home Interactive</t>
  </si>
  <si>
    <t>Madden NFL 17</t>
  </si>
  <si>
    <t>Naruto Shippuden: Ultimate Ninja Storm 2</t>
  </si>
  <si>
    <t>F1 2011</t>
  </si>
  <si>
    <t>Super Street Fighter IV: 3D Edition</t>
  </si>
  <si>
    <t>Just Dance 2016</t>
  </si>
  <si>
    <t>WWE 2K16</t>
  </si>
  <si>
    <t>One Piece: Pirate Warriors</t>
  </si>
  <si>
    <t>WWE 2K14</t>
  </si>
  <si>
    <t>Captain Toad: Treasure Tracker</t>
  </si>
  <si>
    <t>NBA 2K17</t>
  </si>
  <si>
    <t>Pokemon Super Mystery Dungeon</t>
  </si>
  <si>
    <t>Resident Evil: Operation Raccoon City</t>
  </si>
  <si>
    <t>Plants vs. Zombies</t>
  </si>
  <si>
    <t>Mastertronic</t>
  </si>
  <si>
    <t>Your Shape: Fitness Evolved 2012</t>
  </si>
  <si>
    <t>Ratchet &amp; Clank (2016)</t>
  </si>
  <si>
    <t>Football Manager 2013</t>
  </si>
  <si>
    <t>Sniper: Ghost Warrior</t>
  </si>
  <si>
    <t>City Interactive</t>
  </si>
  <si>
    <t>Rocksmith</t>
  </si>
  <si>
    <t>Plants vs. Zombies: Garden Warfare</t>
  </si>
  <si>
    <t>Omerta: City of Gangsters</t>
  </si>
  <si>
    <t>Red Dead Redemption: Undead Nightmare</t>
  </si>
  <si>
    <t>Ratchet &amp; Clank: All 4 One</t>
  </si>
  <si>
    <t>Fight Night Champion</t>
  </si>
  <si>
    <t>Pokemon Rumble Blast</t>
  </si>
  <si>
    <t>ModNation Racers</t>
  </si>
  <si>
    <t>Fantasy Life</t>
  </si>
  <si>
    <t>WWE 2K15</t>
  </si>
  <si>
    <t>Alien: Isolation</t>
  </si>
  <si>
    <t>Dragon Age II</t>
  </si>
  <si>
    <t>Crackdown 2</t>
  </si>
  <si>
    <t>Castlevania: Lords of Shadow</t>
  </si>
  <si>
    <t>Disney Infinity 2.0: Marvel Super Heroes</t>
  </si>
  <si>
    <t>Mad Max (2015)</t>
  </si>
  <si>
    <t>Sunset Overdrive</t>
  </si>
  <si>
    <t>Pikmin 3</t>
  </si>
  <si>
    <t>The Legend of Zelda: Tri Force Heroes</t>
  </si>
  <si>
    <t>WWE SmackDown vs. Raw 2011</t>
  </si>
  <si>
    <t>Lightning Returns: Final Fantasy XIII</t>
  </si>
  <si>
    <t>Dante's Inferno</t>
  </si>
  <si>
    <t>Sonic Free Riders</t>
  </si>
  <si>
    <t>NCAA Football 13</t>
  </si>
  <si>
    <t>DiRT 3</t>
  </si>
  <si>
    <t>NCAA Football 14</t>
  </si>
  <si>
    <t>F1 2012</t>
  </si>
  <si>
    <t>Disney Universe</t>
  </si>
  <si>
    <t>Aliens vs Predator</t>
  </si>
  <si>
    <t>Darksiders</t>
  </si>
  <si>
    <t>Sleeping Dogs</t>
  </si>
  <si>
    <t>Naruto Shippuden: Ultimate Ninja Storm 4</t>
  </si>
  <si>
    <t>Skylanders: Trap Team</t>
  </si>
  <si>
    <t>Dance on Broadway</t>
  </si>
  <si>
    <t>UFC Undisputed 3</t>
  </si>
  <si>
    <t>Dragon Ball: XenoVerse</t>
  </si>
  <si>
    <t>Pokemon Conquest</t>
  </si>
  <si>
    <t>Disney Tangled</t>
  </si>
  <si>
    <t>Brink</t>
  </si>
  <si>
    <t>Project CARS</t>
  </si>
  <si>
    <t>Slightly Mad Studios</t>
  </si>
  <si>
    <t>Kirby: Mass Attack</t>
  </si>
  <si>
    <t>ZhuZhu Pets</t>
  </si>
  <si>
    <t>EA Sports UFC</t>
  </si>
  <si>
    <t>Rayman Origins</t>
  </si>
  <si>
    <t>Epic Mickey 2: The Power of Two</t>
  </si>
  <si>
    <t>Bulletstorm</t>
  </si>
  <si>
    <t>ZombiU</t>
  </si>
  <si>
    <t>Tales of Graces f</t>
  </si>
  <si>
    <t>Bayonetta 2</t>
  </si>
  <si>
    <t>God of War: Ghost of Sparta</t>
  </si>
  <si>
    <t>Guitar Hero: Warriors of Rock</t>
  </si>
  <si>
    <t>Rayman Legends</t>
  </si>
  <si>
    <t>Killzone: Mercenary</t>
  </si>
  <si>
    <t>Rocksmith 2014</t>
  </si>
  <si>
    <t>Dead Space 3</t>
  </si>
  <si>
    <t>Wheel of Fortune</t>
  </si>
  <si>
    <t>Tom Clancy's Splinter Cell: Blacklist</t>
  </si>
  <si>
    <t>NCAA Football 12</t>
  </si>
  <si>
    <t>Farming Simulator 2013</t>
  </si>
  <si>
    <t>Xenoblade Chronicles</t>
  </si>
  <si>
    <t>Kingdom Hearts Re:coded</t>
  </si>
  <si>
    <t>South Park: The Stick of Truth</t>
  </si>
  <si>
    <t>Driver: San Francisco</t>
  </si>
  <si>
    <t>Sniper Elite V2</t>
  </si>
  <si>
    <t>Pro Evolution Soccer 2014</t>
  </si>
  <si>
    <t>Final Fantasy Type-0</t>
  </si>
  <si>
    <t>Club Penguin: Game Day!</t>
  </si>
  <si>
    <t>PlayStation All-Stars Battle Royale</t>
  </si>
  <si>
    <t>Monster High: Ghoul Spirit</t>
  </si>
  <si>
    <t>Dragon Quest X</t>
  </si>
  <si>
    <t>Lost Planet 2</t>
  </si>
  <si>
    <t>Dragon Quest Monsters: Terry's Wonderland 3D</t>
  </si>
  <si>
    <t>The Witcher 2: Assassins of Kings</t>
  </si>
  <si>
    <t>PilotWings Resort</t>
  </si>
  <si>
    <t>Naruto Shippuden: Ultimate Ninja Storm 3</t>
  </si>
  <si>
    <t>LEGO Jurassic World</t>
  </si>
  <si>
    <t>Evolve</t>
  </si>
  <si>
    <t>Army of Two: The 40th Day</t>
  </si>
  <si>
    <t>Lego Batman 3: Beyond Gotham</t>
  </si>
  <si>
    <t>Wii Play: Motion</t>
  </si>
  <si>
    <t>The Tomb Raider Trilogy</t>
  </si>
  <si>
    <t>Star Fox 64 3D</t>
  </si>
  <si>
    <t>Mario Tennis Open</t>
  </si>
  <si>
    <t>The Legend of Zelda: Twilight Princess HD</t>
  </si>
  <si>
    <t>Nickelodeon Fit</t>
  </si>
  <si>
    <t>SSX</t>
  </si>
  <si>
    <t>Inazuma Eleven 3</t>
  </si>
  <si>
    <t>Pokken Tournament</t>
  </si>
  <si>
    <t>NCAA Football 11</t>
  </si>
  <si>
    <t>Wipeout: In The Zone</t>
  </si>
  <si>
    <t>Disney Magical World</t>
  </si>
  <si>
    <t>Crysis 3</t>
  </si>
  <si>
    <t>Dynasty Warriors 7</t>
  </si>
  <si>
    <t>Tecmo Koei</t>
  </si>
  <si>
    <t>MLB 12: The Show</t>
  </si>
  <si>
    <t>MLB 15: The Show</t>
  </si>
  <si>
    <t>Harvest Moon 3D: A New Beginning</t>
  </si>
  <si>
    <t>Marvelous Entertainment</t>
  </si>
  <si>
    <t>Minecraft: Story Mode</t>
  </si>
  <si>
    <t>Mojang</t>
  </si>
  <si>
    <t>SOCOM 4: U.S. Navy SEALs</t>
  </si>
  <si>
    <t>Tiger Woods PGA Tour 12: The Masters</t>
  </si>
  <si>
    <t>LittleBigPlanet Karting</t>
  </si>
  <si>
    <t>The Biggest Loser: Ultimate Workout</t>
  </si>
  <si>
    <t>The Jak and Daxter Collection</t>
  </si>
  <si>
    <t>EA Sports UFC 2</t>
  </si>
  <si>
    <t>Dissidia 012: Duodecim Final Fantasy</t>
  </si>
  <si>
    <t>Wii Fit U</t>
  </si>
  <si>
    <t>Kingdoms of Amalur: Reckoning</t>
  </si>
  <si>
    <t>Rock Band 3</t>
  </si>
  <si>
    <t>Resident Evil: Revelations</t>
  </si>
  <si>
    <t>Tekken Tag Tournament 2</t>
  </si>
  <si>
    <t>Gold's Gym: Dance Workout</t>
  </si>
  <si>
    <t>Pictionary</t>
  </si>
  <si>
    <t>Tales of Xillia 2</t>
  </si>
  <si>
    <t>Monster Strike 3DS</t>
  </si>
  <si>
    <t>mixi, Inc</t>
  </si>
  <si>
    <t>Darksiders II</t>
  </si>
  <si>
    <t>Dragon Quest VIII: Journey of the Cursed King</t>
  </si>
  <si>
    <t>Kirby: Planet Robobot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</si>
  <si>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</si>
  <si>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</si>
  <si>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</si>
  <si>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</si>
  <si>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</si>
  <si>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</si>
  <si>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</si>
  <si>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Street Fighter X Tekken</t>
  </si>
  <si>
    <t>Duke Nukem Forever</t>
  </si>
  <si>
    <t>Borderlands: The Handsome Collection</t>
  </si>
  <si>
    <t>Dance Central 3</t>
  </si>
  <si>
    <t>The Amazing Spider-Man (Console Version)</t>
  </si>
  <si>
    <t>Dragon Ball: Raging Blast 2</t>
  </si>
  <si>
    <t>DJ Hero 2</t>
  </si>
  <si>
    <t>Street Fighter V</t>
  </si>
  <si>
    <t>DmC: Devil May Cry</t>
  </si>
  <si>
    <t>Tales of the Abyss</t>
  </si>
  <si>
    <t>Hasbro Family Game Night 3</t>
  </si>
  <si>
    <t>Twisted Metal (2012)</t>
  </si>
  <si>
    <t>EA Sports Active NFL Training Camp</t>
  </si>
  <si>
    <t>Guitar Hero Live</t>
  </si>
  <si>
    <t>Unknown</t>
  </si>
  <si>
    <t>Professor Layton vs Phoenix Wright: Ace Attorney</t>
  </si>
  <si>
    <t>ABBA: You Can Dance</t>
  </si>
  <si>
    <t>Aliens: Colonial Marines</t>
  </si>
  <si>
    <t>[Prototype 2]</t>
  </si>
  <si>
    <t>Sonic &amp; SEGA All-Stars Racing with Banjo-Kazooie</t>
  </si>
  <si>
    <t>Goldeneye 007: Reloaded</t>
  </si>
  <si>
    <t>Mario &amp; Sonic at the Sochi 2014 Olympic Winter Games</t>
  </si>
  <si>
    <t>The Walking Dead: Season One</t>
  </si>
  <si>
    <t>Avanquest Software</t>
  </si>
  <si>
    <t>Dragon Quest Monsters 2</t>
  </si>
  <si>
    <t>Dead Island: Riptide</t>
  </si>
  <si>
    <t>PokePark 2: Wonders Beyond</t>
  </si>
  <si>
    <t>Professor Layton and the Azran Legacy</t>
  </si>
  <si>
    <t>God of War Saga</t>
  </si>
  <si>
    <t>Tetris Party Deluxe</t>
  </si>
  <si>
    <t>Pro Evolution Soccer 2016</t>
  </si>
  <si>
    <t>UFC Personal Trainer: The Ultimate Fitness System</t>
  </si>
  <si>
    <t>Freedom Wars</t>
  </si>
  <si>
    <t>Raving Rabbids: Travel in Time</t>
  </si>
  <si>
    <t>SoulCalibur V</t>
  </si>
  <si>
    <t>Pro Evolution Soccer 2015</t>
  </si>
  <si>
    <t>PS2</t>
  </si>
  <si>
    <t>Monopoly Streets</t>
  </si>
  <si>
    <t>Total War: Rome II</t>
  </si>
  <si>
    <t>Rare Replay</t>
  </si>
  <si>
    <t>Tearaway</t>
  </si>
  <si>
    <t>Split/Second</t>
  </si>
  <si>
    <t>Borderlands: The Pre-Sequel</t>
  </si>
  <si>
    <t>Ace Combat: Assault Horizon</t>
  </si>
  <si>
    <t>Resonance of Fate</t>
  </si>
  <si>
    <t>Mario &amp; Luigi: Paper Jam</t>
  </si>
  <si>
    <t>Blur</t>
  </si>
  <si>
    <t>Naruto Shippuden: Ultimate Ninja Storm Generations</t>
  </si>
  <si>
    <t>Persona 4: Arena</t>
  </si>
  <si>
    <t>Star Ocean: The Last Hope International</t>
  </si>
  <si>
    <t>NHL 11</t>
  </si>
  <si>
    <t>Just Dance Wii</t>
  </si>
  <si>
    <t>Ratchet &amp; Clank Collection</t>
  </si>
  <si>
    <t>Style Savvy: Trendsetters</t>
  </si>
  <si>
    <t>XCOM: Enemy Unknown</t>
  </si>
  <si>
    <t>God Eater</t>
  </si>
  <si>
    <t>Terraria</t>
  </si>
  <si>
    <t>James Bond 007: Blood Stone</t>
  </si>
  <si>
    <t>Catherine</t>
  </si>
  <si>
    <t>MLB 13: The Show</t>
  </si>
  <si>
    <t>Dragon Quest Heroes: The World's Tree Woe and the Blight Below</t>
  </si>
  <si>
    <t>Top Spin 4</t>
  </si>
  <si>
    <t>Persona Q: Shadow of the Labyrinth</t>
  </si>
  <si>
    <t>Nippon Ichi Software</t>
  </si>
  <si>
    <t>Final Fantasy X/X-2 HD Remaster</t>
  </si>
  <si>
    <t>MLB 10: The Show</t>
  </si>
  <si>
    <t>Rhythm Heaven: The Best+</t>
  </si>
  <si>
    <t>Football Manager 2014</t>
  </si>
  <si>
    <t>Ratchet &amp; Clank: Into the Nexus</t>
  </si>
  <si>
    <t>2014 FIFA World Cup Brazil</t>
  </si>
  <si>
    <t>London 2012: The Official Video Game of the Olympic Games</t>
  </si>
  <si>
    <t>NHL 12</t>
  </si>
  <si>
    <t>Lalaloopsy</t>
  </si>
  <si>
    <t>Prince of Persia: The Forgotten Sands</t>
  </si>
  <si>
    <t>Book of Spells</t>
  </si>
  <si>
    <t>MotionSports</t>
  </si>
  <si>
    <t>The Sly Collection</t>
  </si>
  <si>
    <t>One Piece: Pirate Warriors 2</t>
  </si>
  <si>
    <t>Need for Speed: Shift 2 Unleashed</t>
  </si>
  <si>
    <t>Nintendo Presents: New Style Boutique 2 - Fashion Forward</t>
  </si>
  <si>
    <t>Frozen: Olaf's Quest</t>
  </si>
  <si>
    <t>The Sims: Medieval</t>
  </si>
  <si>
    <t>Kirby's Dream Collection: Special Edition</t>
  </si>
  <si>
    <t>The Last Story</t>
  </si>
  <si>
    <t>Disney Infinity 3.0</t>
  </si>
  <si>
    <t>Metro: Last Light</t>
  </si>
  <si>
    <t>Fossil Fighters: Champions</t>
  </si>
  <si>
    <t>Sniper Elite 3</t>
  </si>
  <si>
    <t>Country Dance</t>
  </si>
  <si>
    <t>Funbox Media</t>
  </si>
  <si>
    <t>Lollipop Chainsaw</t>
  </si>
  <si>
    <t>Club Penguin: Elite Penguin Force - Herbert's Revenge</t>
  </si>
  <si>
    <t>The Biggest Loser: Challenge</t>
  </si>
  <si>
    <t>RIFT</t>
  </si>
  <si>
    <t>Crafting Mama</t>
  </si>
  <si>
    <t>Peppa Pig: Fun and Games</t>
  </si>
  <si>
    <t>NHL 13</t>
  </si>
  <si>
    <t>The Sims 3: High-End Loft Stuff</t>
  </si>
  <si>
    <t>Puzzler Brain Games</t>
  </si>
  <si>
    <t>Napoleon: Total War</t>
  </si>
  <si>
    <t>Fist of the North Star: Ken's Rage</t>
  </si>
  <si>
    <t>Ubisoft Annecy</t>
  </si>
  <si>
    <t>Gods Eater Burst</t>
  </si>
  <si>
    <t>F1 2015</t>
  </si>
  <si>
    <t>MLB 14: The Show</t>
  </si>
  <si>
    <t>Sony Computer Entertainment America</t>
  </si>
  <si>
    <t>Disney Sing It: Party Hits</t>
  </si>
  <si>
    <t>Dead or Alive 5</t>
  </si>
  <si>
    <t>The Black Eyed Peas Experience</t>
  </si>
  <si>
    <t>Sengoku Basara: Samurai Heroes</t>
  </si>
  <si>
    <t>Rayman 3D</t>
  </si>
  <si>
    <t>LEGO Marvel's Avengers</t>
  </si>
  <si>
    <t>NieR</t>
  </si>
  <si>
    <t>Gravity Rush</t>
  </si>
  <si>
    <t>White Knight Chronicles II</t>
  </si>
  <si>
    <t>LEGO Dimensions</t>
  </si>
  <si>
    <t>Start the Party!</t>
  </si>
  <si>
    <t>The Walking Dead: Survival Instinct</t>
  </si>
  <si>
    <t>Red Steel 2</t>
  </si>
  <si>
    <t>F1 2013</t>
  </si>
  <si>
    <t>Taiko no Tatsujin: Chibi Dragon to Fushigi na Orb</t>
  </si>
  <si>
    <t>Angry Birds Trilogy</t>
  </si>
  <si>
    <t>The Sims 3: Generations</t>
  </si>
  <si>
    <t>Dragon Quest Monsters Joker 3</t>
  </si>
  <si>
    <t>Sonic &amp; All-Stars Racing Transformed</t>
  </si>
  <si>
    <t>Vanquish</t>
  </si>
  <si>
    <t>Warriors Orochi 3</t>
  </si>
  <si>
    <t>FIFA Soccer</t>
  </si>
  <si>
    <t>Wipeout: The Game</t>
  </si>
  <si>
    <t>Dragon Ball Z: Ultimate Tenkaichi</t>
  </si>
  <si>
    <t>Toshochu: Run for Money</t>
  </si>
  <si>
    <t>Dragon Quest Monsters: Joker 2 Professional</t>
  </si>
  <si>
    <t>NHL 16</t>
  </si>
  <si>
    <t>Dynasty Warriors 8</t>
  </si>
  <si>
    <t>Disney Sing It: Family Hits</t>
  </si>
  <si>
    <t>New Carnival Games</t>
  </si>
  <si>
    <t>Cooking Mama 4: Kitchen Magic!</t>
  </si>
  <si>
    <t>Cabela's Monster Buck Hunter</t>
  </si>
  <si>
    <t>Yakuza: Dead Souls</t>
  </si>
  <si>
    <t>Pac-Man Party</t>
  </si>
  <si>
    <t>Fighters Uncaged</t>
  </si>
  <si>
    <t>Hot Shots Golf: World Invitational</t>
  </si>
  <si>
    <t>MonHun Nikki: Poka Poka Ailu Mura</t>
  </si>
  <si>
    <t>Phineas and Ferb: Across the 2nd Dimension</t>
  </si>
  <si>
    <t>Alice: Madness Returns</t>
  </si>
  <si>
    <t>LEGO The Hobbit</t>
  </si>
  <si>
    <t>Scribblenauts: Unlimited</t>
  </si>
  <si>
    <t>Kinect Rush: A Disney Pixar Adventure</t>
  </si>
  <si>
    <t>The Fight: Lights Out</t>
  </si>
  <si>
    <t>Jeopardy!</t>
  </si>
  <si>
    <t>Kane &amp; Lynch 2: Dog Days</t>
  </si>
  <si>
    <t>Total War: Shogun 2</t>
  </si>
  <si>
    <t>Yakuza 5</t>
  </si>
  <si>
    <t>Payday 2</t>
  </si>
  <si>
    <t>Tales of Zestiria</t>
  </si>
  <si>
    <t>Silent Hill: Shattered Memories</t>
  </si>
  <si>
    <t>Game Party in Motion</t>
  </si>
  <si>
    <t>Doom 3 BFG Edition</t>
  </si>
  <si>
    <t>Cabela's Dangerous Hunts 2011</t>
  </si>
  <si>
    <t>NHL 15</t>
  </si>
  <si>
    <t>Kinect Sports Rivals</t>
  </si>
  <si>
    <t>Transformers: War for Cybertron (XBox 360, PS3, &amp; PC Versions)</t>
  </si>
  <si>
    <t>Harvest Moon: The Tale of Two Towns</t>
  </si>
  <si>
    <t>Natsume</t>
  </si>
  <si>
    <t>JoJo's Bizarre Adventure: All Star Battle</t>
  </si>
  <si>
    <t>Disgaea 4: A Promise Unforgotten</t>
  </si>
  <si>
    <t>MLB 11: The Show</t>
  </si>
  <si>
    <t>Rooms: The Main Building</t>
  </si>
  <si>
    <t>Shin Megami Tensei IV</t>
  </si>
  <si>
    <t>Enslaved: Odyssey to the West</t>
  </si>
  <si>
    <t>Warhammer 40,000: Space Marine</t>
  </si>
  <si>
    <t>Assassin's Creed II</t>
  </si>
  <si>
    <t>Defiance</t>
  </si>
  <si>
    <t>Trion Worlds</t>
  </si>
  <si>
    <t>Grease</t>
  </si>
  <si>
    <t>Spec Ops: The Line</t>
  </si>
  <si>
    <t>NHL 14</t>
  </si>
  <si>
    <t>Tony Hawk: Shred</t>
  </si>
  <si>
    <t>Final Fantasy IV: The Complete Collection</t>
  </si>
  <si>
    <t>Soul Sacrifice</t>
  </si>
  <si>
    <t>Monster Jam: Path of Destruction</t>
  </si>
  <si>
    <t>God of War: Origins Collection</t>
  </si>
  <si>
    <t>MX vs. ATV: Alive</t>
  </si>
  <si>
    <t>ZhuZhu Pets 2: Featuring The Wild Bunch</t>
  </si>
  <si>
    <t>Sly Cooper: Thieves in Time</t>
  </si>
  <si>
    <t>Harry Potter and the Deathly Hallows - Part 1</t>
  </si>
  <si>
    <t>Tiger Woods PGA Tour 13</t>
  </si>
  <si>
    <t>Yokai Sangokushi</t>
  </si>
  <si>
    <t>Unit 13</t>
  </si>
  <si>
    <t>Tatsunoko vs. Capcom: Ultimate All-Stars</t>
  </si>
  <si>
    <t>The Amazing Spider-Man 2 (2014)</t>
  </si>
  <si>
    <t>Time Crisis: Razing Storm</t>
  </si>
  <si>
    <t>Rune Factory 4</t>
  </si>
  <si>
    <t>Xseed Games</t>
  </si>
  <si>
    <t>Dynasty Warriors: Gundam 3</t>
  </si>
  <si>
    <t>Metro 2033</t>
  </si>
  <si>
    <t>Two Worlds II</t>
  </si>
  <si>
    <t>Ninokuni: Shikkoku no Madoushi</t>
  </si>
  <si>
    <t>Resident Evil: Revelations 2</t>
  </si>
  <si>
    <t>Despicable Me: The Game - Minion Mayhem</t>
  </si>
  <si>
    <t>D3Publisher</t>
  </si>
  <si>
    <t>Kidou Senshi Gundam: Extreme VS</t>
  </si>
  <si>
    <t>Tales of Symphonia</t>
  </si>
  <si>
    <t>Valkyria Chronicles II</t>
  </si>
  <si>
    <t>How to Train Your Dragon</t>
  </si>
  <si>
    <t>Inazuma Eleven GO</t>
  </si>
  <si>
    <t>Lego Star Wars: The Force Awakens</t>
  </si>
  <si>
    <t>Dragon's Crown</t>
  </si>
  <si>
    <t>Tactics Ogre: Let Us Cling Together</t>
  </si>
  <si>
    <t>Sesame Street: Once Upon A Monster</t>
  </si>
  <si>
    <t>SingStar Dance</t>
  </si>
  <si>
    <t>Kirby and the Rainbow Curse</t>
  </si>
  <si>
    <t>Alice in Wonderland</t>
  </si>
  <si>
    <t>Littlest Pet Shop 3: Biggest Stars - Blue / Pink / Purple Team</t>
  </si>
  <si>
    <t>Batman: Arkham Origins Blackgate</t>
  </si>
  <si>
    <t>DC Universe Online</t>
  </si>
  <si>
    <t>Sony Online Entertainment</t>
  </si>
  <si>
    <t>Final Fantasy Explorers</t>
  </si>
  <si>
    <t>Cars Toon: Mater's Tall Tales</t>
  </si>
  <si>
    <t>The 3rd Birthday</t>
  </si>
  <si>
    <t>Prince of Persia Trilogy</t>
  </si>
  <si>
    <t>StarCraft II: Legacy of the Void</t>
  </si>
  <si>
    <t>Lords of the Fallen</t>
  </si>
  <si>
    <t>Major League Baseball 2K10</t>
  </si>
  <si>
    <t>R.U.S.E.</t>
  </si>
  <si>
    <t>Quantum Break</t>
  </si>
  <si>
    <t>Rory McIlroy PGA Tour</t>
  </si>
  <si>
    <t>Monster Hunter Freedom 2</t>
  </si>
  <si>
    <t>Babysitting Mama</t>
  </si>
  <si>
    <t>Theatrhythm: Final Fantasy</t>
  </si>
  <si>
    <t>Bleach: Soul Resurreccion</t>
  </si>
  <si>
    <t>Fortune Street</t>
  </si>
  <si>
    <t>Major League Baseball 2K12</t>
  </si>
  <si>
    <t>Ridge Racer 3D</t>
  </si>
  <si>
    <t>Resident Evil: The Mercenaries 3D</t>
  </si>
  <si>
    <t>Super Monkey Ball 3D</t>
  </si>
  <si>
    <t>MotorStorm: Apocalypse</t>
  </si>
  <si>
    <t>Sonic Lost World</t>
  </si>
  <si>
    <t>Pokemon Art Academy</t>
  </si>
  <si>
    <t>Bakugan Battle Brawlers: Defenders of the Core</t>
  </si>
  <si>
    <t>Epic Mickey: Power of Illusion</t>
  </si>
  <si>
    <t>F1 2014</t>
  </si>
  <si>
    <t>Asphalt 3D</t>
  </si>
  <si>
    <t>Steel Diver</t>
  </si>
  <si>
    <t>Metal Gear Solid HD Edition</t>
  </si>
  <si>
    <t>Mario Golf: World Tour</t>
  </si>
  <si>
    <t>World of Warcraft: Warlords of Draenor</t>
  </si>
  <si>
    <t>Activision Blizzard</t>
  </si>
  <si>
    <t>OkamiDen</t>
  </si>
  <si>
    <t>Football Manager 2015</t>
  </si>
  <si>
    <t>Skylanders: SuperChargers</t>
  </si>
  <si>
    <t>Nickelodeon Team Umizoomi</t>
  </si>
  <si>
    <t>FlingSmash</t>
  </si>
  <si>
    <t>Fable</t>
  </si>
  <si>
    <t>Bravely Second: End Layer</t>
  </si>
  <si>
    <t>Dragon Age Origins: Awakening</t>
  </si>
  <si>
    <t>Naruto Shippuden: Ultimate Ninja Storm Revolution</t>
  </si>
  <si>
    <t>Deadpool</t>
  </si>
  <si>
    <t>Silent Hill: Downpour</t>
  </si>
  <si>
    <t>Dragon Quest 25 Shuunen Kinin: Famicom &amp; Super Famicom Dragon Quest I-II-III</t>
  </si>
  <si>
    <t>Virtua Tennis 4: World Tour</t>
  </si>
  <si>
    <t>Clash of Elementalists</t>
  </si>
  <si>
    <t>The Sims 3: Ambitions</t>
  </si>
  <si>
    <t>Rise of Nightmares</t>
  </si>
  <si>
    <t>Major League Baseball 2K13</t>
  </si>
  <si>
    <t>The Sims 3: Outdoor Living Stuff</t>
  </si>
  <si>
    <t>Inazuma Eleven Go 2: Chrono Stone</t>
  </si>
  <si>
    <t>We Sing Encore</t>
  </si>
  <si>
    <t>Nordic Games</t>
  </si>
  <si>
    <t>Country Dance 2</t>
  </si>
  <si>
    <t>GameMill Entertainment</t>
  </si>
  <si>
    <t>F.E.A.R. 3</t>
  </si>
  <si>
    <t>Art Academy: Lessons for Everyone</t>
  </si>
  <si>
    <t>Walk it Out!</t>
  </si>
  <si>
    <t>Transformers: Dark of the Moon - Autobots/Decepticons</t>
  </si>
  <si>
    <t>Mario &amp; Sonic at the Rio 2016 Olympic Games</t>
  </si>
  <si>
    <t>Virtua Tennis 4</t>
  </si>
  <si>
    <t>Koch Media</t>
  </si>
  <si>
    <t>Barbie: Jet, Set &amp; Style!</t>
  </si>
  <si>
    <t>Scooby-Doo! and the Spooky Swamp</t>
  </si>
  <si>
    <t>Sword Art Online: Lost Song</t>
  </si>
  <si>
    <t>Hyperdimension Neptunia</t>
  </si>
  <si>
    <t>Puzzle &amp; Dragons Z + Super Mario Bros. Edition</t>
  </si>
  <si>
    <t>Disney Guilty Party</t>
  </si>
  <si>
    <t>Red Faction: Armageddon</t>
  </si>
  <si>
    <t>DanceStar Party</t>
  </si>
  <si>
    <t>Persona 4: Dancing All Night</t>
  </si>
  <si>
    <t>Tales of Hearts</t>
  </si>
  <si>
    <t>Telltale Games</t>
  </si>
  <si>
    <t>Moshi Monsters: Moshlings Theme Park</t>
  </si>
  <si>
    <t>Resistance: Burning Skies</t>
  </si>
  <si>
    <t>Dead or Alive: Dimensions</t>
  </si>
  <si>
    <t>Major League Baseball 2K11</t>
  </si>
  <si>
    <t>Spider-Man: Shattered Dimensions</t>
  </si>
  <si>
    <t>Plants vs. Zombies: Garden Warfare 2</t>
  </si>
  <si>
    <t>God Eater 2</t>
  </si>
  <si>
    <t>One Piece: Pirate Warriors 3</t>
  </si>
  <si>
    <t>SOCOM: U.S. Navy SEALs Fireteam Bravo 3</t>
  </si>
  <si>
    <t>Brunswick Pro Bowling</t>
  </si>
  <si>
    <t>Mario Tennis Ultra Smash</t>
  </si>
  <si>
    <t>Transformers: Fall of Cybertron</t>
  </si>
  <si>
    <t>Ninja Gaiden 3</t>
  </si>
  <si>
    <t>Child of Eden</t>
  </si>
  <si>
    <t>Naughty Bear</t>
  </si>
  <si>
    <t>Barbie: Groom and Glam Pups</t>
  </si>
  <si>
    <t>Deer Drive</t>
  </si>
  <si>
    <t>Mastiff</t>
  </si>
  <si>
    <t>Tongari Boushi to Mahou no Otana</t>
  </si>
  <si>
    <t>Just Dance: Summer Party</t>
  </si>
  <si>
    <t>Alpha Protocol</t>
  </si>
  <si>
    <t>Tetris Axis</t>
  </si>
  <si>
    <t>Tetris Online</t>
  </si>
  <si>
    <t>Trials Fusion</t>
  </si>
  <si>
    <t>Rock Band 4</t>
  </si>
  <si>
    <t>Harmonix Music Systems</t>
  </si>
  <si>
    <t>NBA Jam</t>
  </si>
  <si>
    <t>Atelier Totori: The Adventurer of Arland</t>
  </si>
  <si>
    <t>Zone of the Enders HD Collection</t>
  </si>
  <si>
    <t>TRON: Evolution</t>
  </si>
  <si>
    <t>The Smurfs</t>
  </si>
  <si>
    <t>Dai-2-Ji Super Robot Taisen Z: Hakai-hen</t>
  </si>
  <si>
    <t>Banpresto</t>
  </si>
  <si>
    <t>Hometown Story</t>
  </si>
  <si>
    <t>Rising Star Games</t>
  </si>
  <si>
    <t>Ragnarok Odyssey</t>
  </si>
  <si>
    <t>Ghost Trick: Phantom Detective</t>
  </si>
  <si>
    <t>Green Day: Rock Band</t>
  </si>
  <si>
    <t>Wolfenstein: The Old Blood</t>
  </si>
  <si>
    <t>Taiko no Tatsujin DS: Dororon! Youkai Daikessen!!</t>
  </si>
  <si>
    <t>Tom Clancy's HAWX 2</t>
  </si>
  <si>
    <t>Animal Crossing: Amiibo Festival</t>
  </si>
  <si>
    <t>Fishing Resort</t>
  </si>
  <si>
    <t>WWE All Stars</t>
  </si>
  <si>
    <t>Football Manager Handheld 2011</t>
  </si>
  <si>
    <t>Attack on Titan: Humanity in Chains</t>
  </si>
  <si>
    <t>Screenlife</t>
  </si>
  <si>
    <t>Danganronpa: Trigger Happy Havoc</t>
  </si>
  <si>
    <t>Mass Effect Trilogy</t>
  </si>
  <si>
    <t>BlazBlue: Continuum Shift</t>
  </si>
  <si>
    <t>PQube</t>
  </si>
  <si>
    <t>SpongeBob SquigglePants</t>
  </si>
  <si>
    <t>Fantastic Pets</t>
  </si>
  <si>
    <t>Disney Princess: Enchanting Storybooks</t>
  </si>
  <si>
    <t>The Wonderful 101</t>
  </si>
  <si>
    <t>No More Heroes 2: Desperate Struggle</t>
  </si>
  <si>
    <t>AKB1/48: Idol to Koishitara...</t>
  </si>
  <si>
    <t>Just Dance Kids 2</t>
  </si>
  <si>
    <t>Hatsune Miku: Project Diva 2nd</t>
  </si>
  <si>
    <t>The Gunstringer</t>
  </si>
  <si>
    <t>Asura's Wrath</t>
  </si>
  <si>
    <t>Story of Seasons</t>
  </si>
  <si>
    <t>Super Monkey Ball: Step &amp; Roll</t>
  </si>
  <si>
    <t>Hatsune Miku: Project Diva F 2nd</t>
  </si>
  <si>
    <t>WipeOut 3 The Game</t>
  </si>
  <si>
    <t>Iron Man 2</t>
  </si>
  <si>
    <t>AKB1/48: Idol to Guam de Koishitara...</t>
  </si>
  <si>
    <t>Rapala Pro Bass Fishing 2010</t>
  </si>
  <si>
    <t>Wii Sports Club</t>
  </si>
  <si>
    <t>Armored Core V</t>
  </si>
  <si>
    <t>GRID 2</t>
  </si>
  <si>
    <t>Dungeon Siege III</t>
  </si>
  <si>
    <t>Danball Senki</t>
  </si>
  <si>
    <t>The Darkness II</t>
  </si>
  <si>
    <t>Metal Gear Solid: The Legacy Collection</t>
  </si>
  <si>
    <t>Project X Zone</t>
  </si>
  <si>
    <t>Wipeout 2048</t>
  </si>
  <si>
    <t>Mystery Case Files: The Malgrave Incident</t>
  </si>
  <si>
    <t>Combat of Giants: Dinosaurs 3D</t>
  </si>
  <si>
    <t>Taiko no Tatsujin Wii: Ketteiban</t>
  </si>
  <si>
    <t>Sesame Street: Elmo's A-to-Zoo Adventure</t>
  </si>
  <si>
    <t>Tiger Woods PGA Tour 14</t>
  </si>
  <si>
    <t>Madden NFL Football</t>
  </si>
  <si>
    <t>Samurai Warriors Chronicles</t>
  </si>
  <si>
    <t>One Piece: Unlimited World Red</t>
  </si>
  <si>
    <t>God Eater 2: Rage Burst</t>
  </si>
  <si>
    <t>Get Fit with Mel B</t>
  </si>
  <si>
    <t>Black Bean Games</t>
  </si>
  <si>
    <t>Raving Rabbids: Travel in Time 3D</t>
  </si>
  <si>
    <t>Forza Horizon 3</t>
  </si>
  <si>
    <t>Phoenix Wright: Ace Attorney - Dual Destinies</t>
  </si>
  <si>
    <t>Metal Gear Solid: Snake Eater 3D</t>
  </si>
  <si>
    <t>Cabela's Big Game Hunter 2012</t>
  </si>
  <si>
    <t>EA Sports MMA</t>
  </si>
  <si>
    <t>Taiko no Tatsujin Portable DX</t>
  </si>
  <si>
    <t>Etrian Odyssey IV: Legends of the Titans</t>
  </si>
  <si>
    <t>ZhuZhu Pets: Featuring The Wild Bunch</t>
  </si>
  <si>
    <t>Toukiden: The Age of Demons</t>
  </si>
  <si>
    <t>Mobile Suit Gundam: Extreme VS Full Boost</t>
  </si>
  <si>
    <t>Pro Evolution Soccer 2011 3D</t>
  </si>
  <si>
    <t>Shin Megami Tensei: Devil Survivor Overclocked</t>
  </si>
  <si>
    <t>Ghostlight</t>
  </si>
  <si>
    <t>The House of the Dead: Overkill - Extended Cut</t>
  </si>
  <si>
    <t>ESPN: Sports Connection</t>
  </si>
  <si>
    <t>Digging for Dinosaurs</t>
  </si>
  <si>
    <t>Scholastic Inc.</t>
  </si>
  <si>
    <t>Life is Strange</t>
  </si>
  <si>
    <t>Phantasy Star Portable 2: Infinity</t>
  </si>
  <si>
    <t>Theatrhythm Final Fantasy: Curtain Call</t>
  </si>
  <si>
    <t>Sid Meier's Civilization: Beyond Earth</t>
  </si>
  <si>
    <t>Transformers: Dark of the Moon</t>
  </si>
  <si>
    <t>Resident Evil Zero</t>
  </si>
  <si>
    <t>One Piece: Gigant Battle!</t>
  </si>
  <si>
    <t>Earth Defense Force 2025</t>
  </si>
  <si>
    <t>Senran Kagura Shinovi Versus: Sh?jo-tachi no Sh?mei</t>
  </si>
  <si>
    <t>Kinectimals: Now with Bears!</t>
  </si>
  <si>
    <t>Dark Void</t>
  </si>
  <si>
    <t>James Bond 007: Legends</t>
  </si>
  <si>
    <t>Dai-2-Ji Super Robot Taisen Z Saisei-hen</t>
  </si>
  <si>
    <t>Company of Heroes 2</t>
  </si>
  <si>
    <t>We Sing Deutsche Hits</t>
  </si>
  <si>
    <t>DanceDanceRevolution</t>
  </si>
  <si>
    <t>Toriko: Gourmet Survival!</t>
  </si>
  <si>
    <t>Mega Man Zero Collection</t>
  </si>
  <si>
    <t>Remember Me</t>
  </si>
  <si>
    <t>SpongeBob's Boating Bash</t>
  </si>
  <si>
    <t>Sentouchu: Densetsu no Shinobi to Survival Battle!</t>
  </si>
  <si>
    <t>Vancouver 2010 - The Official Video Game of the Olympic Winter Games</t>
  </si>
  <si>
    <t>Fossil Fighters: Frontier</t>
  </si>
  <si>
    <t>Star Fox: Zero</t>
  </si>
  <si>
    <t>One Piece: Gigant Battle 2 Shin Sekai</t>
  </si>
  <si>
    <t>Pac-Man All-Stars</t>
  </si>
  <si>
    <t>Def Jam Rapstar</t>
  </si>
  <si>
    <t>Angry Birds Star Wars</t>
  </si>
  <si>
    <t>Sniper: Ghost Warrior 2</t>
  </si>
  <si>
    <t>Racquet Sports</t>
  </si>
  <si>
    <t>Harry Potter and the Deathly Hallows - Part 2</t>
  </si>
  <si>
    <t>Supreme Commander 2</t>
  </si>
  <si>
    <t>The Shoot</t>
  </si>
  <si>
    <t>Yu-Gi-Oh! 5D's Tag Force 5</t>
  </si>
  <si>
    <t>Disney Fairies: Tinker Bell and the Great Fairy Rescue</t>
  </si>
  <si>
    <t>F1 Race Stars</t>
  </si>
  <si>
    <t>Naruto Shippuden: Ultimate Ninja Impact</t>
  </si>
  <si>
    <t>SD Gundam G Generation World</t>
  </si>
  <si>
    <t>Chicken Riot</t>
  </si>
  <si>
    <t>Radiant Historia</t>
  </si>
  <si>
    <t>Power Rangers Samurai</t>
  </si>
  <si>
    <t>The Adventures of Tintin: The Game</t>
  </si>
  <si>
    <t>Silent Hill HD Collection</t>
  </si>
  <si>
    <t>Tom Clancy's Ghost Recon: Shadow Wars</t>
  </si>
  <si>
    <t>Jonah Lomu Rugby Challenge</t>
  </si>
  <si>
    <t>Home Entertainment Suppliers</t>
  </si>
  <si>
    <t>Zoo Tycoon (2013)</t>
  </si>
  <si>
    <t>The Sims 3: Town Life Stuff</t>
  </si>
  <si>
    <t>Buzz! The Ultimate Music Quiz</t>
  </si>
  <si>
    <t>Persona 5</t>
  </si>
  <si>
    <t>Modnation Racers: Road Trip</t>
  </si>
  <si>
    <t>Sengoku Musou 3 Z</t>
  </si>
  <si>
    <t>Ackkstudios</t>
  </si>
  <si>
    <t>Operation Flashpoint: Red River</t>
  </si>
  <si>
    <t>Pandora's Tower</t>
  </si>
  <si>
    <t>Binary Domain</t>
  </si>
  <si>
    <t>The King of Fighters XIII</t>
  </si>
  <si>
    <t>The X-Factor</t>
  </si>
  <si>
    <t>Wipeout 2</t>
  </si>
  <si>
    <t>Ultimate Marvel vs. Capcom 3</t>
  </si>
  <si>
    <t>Family Party: 90 Great Games Party Pack</t>
  </si>
  <si>
    <t>Rugby World Cup 2011</t>
  </si>
  <si>
    <t>Sonic Boom: Rise of Lyric</t>
  </si>
  <si>
    <t>Little Deviants</t>
  </si>
  <si>
    <t>Deus Ex: Mankind Divided</t>
  </si>
  <si>
    <t>Dragon Ball Z: Battle of Z</t>
  </si>
  <si>
    <t>Hatsune Miku: Project Diva Extend</t>
  </si>
  <si>
    <t>DECA Sports Freedom</t>
  </si>
  <si>
    <t>Hudson Soft</t>
  </si>
  <si>
    <t>1001 Touch Games</t>
  </si>
  <si>
    <t>Avanquest</t>
  </si>
  <si>
    <t>Despicable Me: The Game</t>
  </si>
  <si>
    <t>MySims SkyHeroes</t>
  </si>
  <si>
    <t>Carnival Games: Monkey See, Monkey Do!</t>
  </si>
  <si>
    <t>Clash of the Titans</t>
  </si>
  <si>
    <t>Dragon Ball Z: Extreme Butoden</t>
  </si>
  <si>
    <t>Dead Rising 2: Off the Record</t>
  </si>
  <si>
    <t>Etrian Odyssey III: The Drowned City</t>
  </si>
  <si>
    <t>God of War Collection</t>
  </si>
  <si>
    <t>J Stars Victory Vs.</t>
  </si>
  <si>
    <t>One Piece: Romance Dawn - Bouken no Yoake</t>
  </si>
  <si>
    <t>Shin Megami Tensei: Devil Survivor 2</t>
  </si>
  <si>
    <t>Ben 10 Ultimate Alien: Cosmic Destruction</t>
  </si>
  <si>
    <t>Murdered: Soul Suspect</t>
  </si>
  <si>
    <t>The Settlers 7: Paths to a Kingdom</t>
  </si>
  <si>
    <t>TrackMania Turbo</t>
  </si>
  <si>
    <t>Minute to Win It</t>
  </si>
  <si>
    <t>Zoo Games</t>
  </si>
  <si>
    <t>DiRT Rally</t>
  </si>
  <si>
    <t>Peppa Pig: Theme Park Fun</t>
  </si>
  <si>
    <t>P2 Games</t>
  </si>
  <si>
    <t>Mirror's Edge Catalyst</t>
  </si>
  <si>
    <t>Dragon Quest Monsters: Battle Road Victory</t>
  </si>
  <si>
    <t>Might &amp; Magic Heroes VI</t>
  </si>
  <si>
    <t>ExerBeat</t>
  </si>
  <si>
    <t>MonHun Nikki: Poka Poka Ailu Mura G</t>
  </si>
  <si>
    <t>Sesame Street: Cookie's Counting Carnival</t>
  </si>
  <si>
    <t>Phineas and Ferb Ride Again</t>
  </si>
  <si>
    <t>Bust-A-Move Universe</t>
  </si>
  <si>
    <t>Hatsune Miku: Project Mirai DX</t>
  </si>
  <si>
    <t>Dragon Ball Heroes: Ultimate Mission 2</t>
  </si>
  <si>
    <t>Shrek: Forever After</t>
  </si>
  <si>
    <t>Homefront: The Revolution</t>
  </si>
  <si>
    <t>Lord of Arcana</t>
  </si>
  <si>
    <t>Football Manager 2016</t>
  </si>
  <si>
    <t>Taiko Drum Master: Don and Katsu's Space-Time Great Adventure</t>
  </si>
  <si>
    <t>Yu-Gi-Oh! 5D's World Championship 2010 Reverse of Arcadia</t>
  </si>
  <si>
    <t>SD Gundam G Generation: Overworld</t>
  </si>
  <si>
    <t>Sorcery</t>
  </si>
  <si>
    <t>TouchMaster: Connect</t>
  </si>
  <si>
    <t>The Legend of Heroes: Trails of Cold Steel</t>
  </si>
  <si>
    <t>Fate/Extra</t>
  </si>
  <si>
    <t>Marvelous Interactive</t>
  </si>
  <si>
    <t>LEGO Legends of Chima: Laval's Journey</t>
  </si>
  <si>
    <t>Karaoke Revolution Glee: Volume 3</t>
  </si>
  <si>
    <t>Dai-2-Ji Super Robot Taisen OG</t>
  </si>
  <si>
    <t>NES Remix</t>
  </si>
  <si>
    <t>Batman: The Brave and the Bold the Videogame</t>
  </si>
  <si>
    <t>PowerUp Heroes</t>
  </si>
  <si>
    <t>NASCAR 2011: The Game</t>
  </si>
  <si>
    <t>Invizimals: Shadow Zone</t>
  </si>
  <si>
    <t>Squinkies</t>
  </si>
  <si>
    <t>Drakengard 3</t>
  </si>
  <si>
    <t>Tom Clancy's Splinter Cell 3D</t>
  </si>
  <si>
    <t>Dynasty Warriors 8: Xtreme Legends</t>
  </si>
  <si>
    <t>Toukiden Kiwami</t>
  </si>
  <si>
    <t>Tropico 5</t>
  </si>
  <si>
    <t>Kalypso Media</t>
  </si>
  <si>
    <t>One Piece Unlimited Cruise SP</t>
  </si>
  <si>
    <t>Shin Megami Tensei: Persona 2: Innocent Sin</t>
  </si>
  <si>
    <t>Rabbids: Alive &amp; Kicking</t>
  </si>
  <si>
    <t>Shin Megami Tensei: Devil Summoner - Soul Hackers</t>
  </si>
  <si>
    <t>We Sing Pop!</t>
  </si>
  <si>
    <t>Call of Duty: Modern Warfare 3: Defiance</t>
  </si>
  <si>
    <t>Sword Art Online: Hollow Fragment</t>
  </si>
  <si>
    <t>Star Ocean 5: Integrity and Faithlessness</t>
  </si>
  <si>
    <t>Call of Juarez: The Cartel</t>
  </si>
  <si>
    <t>Taiko no Tatsujin Wii: Minna de Party * 3-Yome!</t>
  </si>
  <si>
    <t>Dragon Quest Builders: Revive Alefgard</t>
  </si>
  <si>
    <t>Fist of the North Star: Ken's Rage 2</t>
  </si>
  <si>
    <t>Front Mission Evolved</t>
  </si>
  <si>
    <t>Junior Brain Trainer 2</t>
  </si>
  <si>
    <t>GSP</t>
  </si>
  <si>
    <t>Soul Sacrifice Delta</t>
  </si>
  <si>
    <t>Kurohyou: Ryu ga Gotoku Shinshou</t>
  </si>
  <si>
    <t>Majin and the Forsaken Kingdom</t>
  </si>
  <si>
    <t>The Bureau: XCOM Declassified</t>
  </si>
  <si>
    <t>Starhawk</t>
  </si>
  <si>
    <t>The Smurfs: Dance Party</t>
  </si>
  <si>
    <t>Disney Channel: All Star Party</t>
  </si>
  <si>
    <t>Ace Combat: Joint Assault</t>
  </si>
  <si>
    <t>Medieval Moves: Deadmund's Quest</t>
  </si>
  <si>
    <t>Ys: Memories of Celceta</t>
  </si>
  <si>
    <t>Nihon Falcom Corporation</t>
  </si>
  <si>
    <t>World of Tanks</t>
  </si>
  <si>
    <t>Wargaming.net</t>
  </si>
  <si>
    <t>Jewel Quest Mysteries: Curse of the Emerald Tear</t>
  </si>
  <si>
    <t>Fable: The Journey</t>
  </si>
  <si>
    <t>Sonic Boom: Shattered Crystal</t>
  </si>
  <si>
    <t>Just Dance Wii 2</t>
  </si>
  <si>
    <t>Dragon Ball Heroes: Ultimate Mission</t>
  </si>
  <si>
    <t>BlazBlue: Chrono Phantasma</t>
  </si>
  <si>
    <t>Arc System Works</t>
  </si>
  <si>
    <t>I Spy: Spooky Mansion</t>
  </si>
  <si>
    <t>Storm City Games</t>
  </si>
  <si>
    <t>Wappy Dog</t>
  </si>
  <si>
    <t>World of Warcraft: Legion</t>
  </si>
  <si>
    <t>El Shaddai: Ascension of the Metatron</t>
  </si>
  <si>
    <t>Ignition Entertainment</t>
  </si>
  <si>
    <t>Family Guy: Back to the Multiverse</t>
  </si>
  <si>
    <t>Battle &amp; Get! Pokemon Typing DS</t>
  </si>
  <si>
    <t>Kung Zhu</t>
  </si>
  <si>
    <t>NHL 2K11</t>
  </si>
  <si>
    <t>One Piece: Burning Blood</t>
  </si>
  <si>
    <t>Pro Evolution Soccer 2017</t>
  </si>
  <si>
    <t>Beyblade: Metal Masters</t>
  </si>
  <si>
    <t>Dead to Rights: Retribution</t>
  </si>
  <si>
    <t>Tales of the World: Radiant Mythology 3</t>
  </si>
  <si>
    <t>Remington Super Slam Hunting: Africa</t>
  </si>
  <si>
    <t>Army of Two: The Devil's Cartel</t>
  </si>
  <si>
    <t>Sing Party</t>
  </si>
  <si>
    <t>Monopoly</t>
  </si>
  <si>
    <t>Hot Wheels: Track Attack</t>
  </si>
  <si>
    <t>Shadows of the Damned</t>
  </si>
  <si>
    <t>Dragon Quest Heroes II: Twin Kings and the Prophecy's End</t>
  </si>
  <si>
    <t>UEFA Euro 2016</t>
  </si>
  <si>
    <t>Danganronpa Another Episode: Ultra Despair Girls</t>
  </si>
  <si>
    <t>iCarly 2: iJoin The Click!</t>
  </si>
  <si>
    <t>Patapon 3</t>
  </si>
  <si>
    <t>Transformers: Cybertron Adventures</t>
  </si>
  <si>
    <t>Pinkalicious</t>
  </si>
  <si>
    <t>Puppeteer</t>
  </si>
  <si>
    <t>Marvel Super Hero Squad: The Infinity Gauntlet</t>
  </si>
  <si>
    <t>Kobitodzukan: Kobito Kansatsu Set</t>
  </si>
  <si>
    <t>Nippon Columbia</t>
  </si>
  <si>
    <t>How to Train Your Dragon 2</t>
  </si>
  <si>
    <t>Little Orbit</t>
  </si>
  <si>
    <t>Zumba Fitness: World Party</t>
  </si>
  <si>
    <t>Divinity: Original Sin</t>
  </si>
  <si>
    <t>Hatsune Miku: Project Diva f</t>
  </si>
  <si>
    <t>EyePet</t>
  </si>
  <si>
    <t>Rhythm Thief &amp; the Emperor's Treasure</t>
  </si>
  <si>
    <t>MotionSports: Adrenaline</t>
  </si>
  <si>
    <t>Disgaea 5: Alliance of Vengeance</t>
  </si>
  <si>
    <t>Battle of Giants: Mutant Insects</t>
  </si>
  <si>
    <t>Sengoku Basara 4</t>
  </si>
  <si>
    <t>Sherlock Holmes: Crimes &amp; Punishments</t>
  </si>
  <si>
    <t>Tropico 4</t>
  </si>
  <si>
    <t>Tohoku Daigaku Karei Igaku Kenkyuusho - Kawashima Ryuuta Kyouju Kanshuu - Mono Sugoku Nou o Kitaeru 5-Funkan no Oni Training</t>
  </si>
  <si>
    <t>Ben 10 Triple Pack</t>
  </si>
  <si>
    <t>The Penguins of Madagascar</t>
  </si>
  <si>
    <t>America's Test Kitchen: Let's Get Cooking</t>
  </si>
  <si>
    <t>Fire Emblem: Shin Monshou no Nazo Hikari to Kage no Eiyuu</t>
  </si>
  <si>
    <t>F1 2016 (Codemasters)</t>
  </si>
  <si>
    <t>Ace Attorney 6</t>
  </si>
  <si>
    <t>Deadly Premonition</t>
  </si>
  <si>
    <t>Ultimate NES Remix</t>
  </si>
  <si>
    <t>Megamind: The Blue Defender</t>
  </si>
  <si>
    <t>Teenage Mutant Ninja Turtles: Danger of the Ooze</t>
  </si>
  <si>
    <t>Ninja Gaiden Sigma</t>
  </si>
  <si>
    <t>Dynasty Warriors Next</t>
  </si>
  <si>
    <t>Jikkyou Powerful Pro Yakyuu 2010</t>
  </si>
  <si>
    <t>Dynasty Warriors 7: Xtreme Legends</t>
  </si>
  <si>
    <t>Atelier Ayesha: The Alchemist of Dusk</t>
  </si>
  <si>
    <t>Dragon Ball Z: Tenkaichi Tag Team</t>
  </si>
  <si>
    <t>Reload: Target Down</t>
  </si>
  <si>
    <t>Gundam Breaker</t>
  </si>
  <si>
    <t>Create</t>
  </si>
  <si>
    <t>A.C.E.: Another Century's Episode R</t>
  </si>
  <si>
    <t>Spike</t>
  </si>
  <si>
    <t>Danganronpa 2: Goodbye Despair</t>
  </si>
  <si>
    <t>Aikatsu! 2-nin no My Princess</t>
  </si>
  <si>
    <t>Prison Break: The Conspiracy</t>
  </si>
  <si>
    <t>Inazuma Eleven GO 3: Galaxy</t>
  </si>
  <si>
    <t>Project Runway</t>
  </si>
  <si>
    <t>Atari</t>
  </si>
  <si>
    <t>Jikkyou Powerful Pro Yakyuu 2013</t>
  </si>
  <si>
    <t>Inazuma Eleven Strikers</t>
  </si>
  <si>
    <t>Lumines: Electronic Symphony</t>
  </si>
  <si>
    <t>Ace Attorney Investigations 2</t>
  </si>
  <si>
    <t>Jikkyou Powerful Pro Yakyuu 2011</t>
  </si>
  <si>
    <t>PopCap Games</t>
  </si>
  <si>
    <t>Etrian Odyssey Untold: The Millennium Girl</t>
  </si>
  <si>
    <t>Muramasa: The Demon Blade</t>
  </si>
  <si>
    <t>Yakuza: Ishin</t>
  </si>
  <si>
    <t>The Testament of Sherlock Holmes</t>
  </si>
  <si>
    <t>Game of Thrones</t>
  </si>
  <si>
    <t>Loving Life with Hello Kitty &amp; Friends</t>
  </si>
  <si>
    <t>Samurai Warriors 4</t>
  </si>
  <si>
    <t>Star Trek: The Game</t>
  </si>
  <si>
    <t>Tokyo Jungle</t>
  </si>
  <si>
    <t>Hunted: The Demon's Forge</t>
  </si>
  <si>
    <t>Silent Hunter 5: Battle of the Atlantic</t>
  </si>
  <si>
    <t>Nickelodeon Dance</t>
  </si>
  <si>
    <t>Percy Jackson and the Olympians: The Lightning Thief</t>
  </si>
  <si>
    <t>Journey</t>
  </si>
  <si>
    <t>Tearaway Unfolded</t>
  </si>
  <si>
    <t>Zoo Resort 3D</t>
  </si>
  <si>
    <t>K-ON! Houkago Live!!</t>
  </si>
  <si>
    <t>Kung Fu Panda 2</t>
  </si>
  <si>
    <t>Birds of Steel</t>
  </si>
  <si>
    <t>Spider-Man: Edge of Time</t>
  </si>
  <si>
    <t>U-Sing: Girls Night</t>
  </si>
  <si>
    <t>Mindscape</t>
  </si>
  <si>
    <t>L.A. Noire: The Complete Edition</t>
  </si>
  <si>
    <t>The Legend of Legacy</t>
  </si>
  <si>
    <t>FuRyu</t>
  </si>
  <si>
    <t>X-Men: Destiny</t>
  </si>
  <si>
    <t>Yakuza Zero: The Place of Oath</t>
  </si>
  <si>
    <t>TV Superstars</t>
  </si>
  <si>
    <t>Dood's Big Adventure</t>
  </si>
  <si>
    <t>Anno 2205</t>
  </si>
  <si>
    <t>Disney's Planes</t>
  </si>
  <si>
    <t>Transformers: War for Cybertron (DS Version)</t>
  </si>
  <si>
    <t>LEGO Ninjago: Shadow of Ronin</t>
  </si>
  <si>
    <t>Tongari Boushi to Oshare na Mahou Tsukai</t>
  </si>
  <si>
    <t>Dreamcast Collection</t>
  </si>
  <si>
    <t>Corpse Party: Blood Drive</t>
  </si>
  <si>
    <t>Ace Combat: Assault Horizon Legacy</t>
  </si>
  <si>
    <t>Pro Yaky? Spirits 2011</t>
  </si>
  <si>
    <t>Pure Futbol</t>
  </si>
  <si>
    <t>Atelier Meruru: Alchemist of Arland 3</t>
  </si>
  <si>
    <t>Deca Sports 3</t>
  </si>
  <si>
    <t>Bass Pro Shops: The Hunt</t>
  </si>
  <si>
    <t>XS Games</t>
  </si>
  <si>
    <t>Stella Glow</t>
  </si>
  <si>
    <t>Pro Yaky? Spirits 2010</t>
  </si>
  <si>
    <t>Megamind: Mega Team Unite</t>
  </si>
  <si>
    <t>The Lord of the Rings: Aragorn's Quest</t>
  </si>
  <si>
    <t>Grand Slam Tennis 2</t>
  </si>
  <si>
    <t>Pictionary: Ultimate Edition</t>
  </si>
  <si>
    <t>DiRT Showdown</t>
  </si>
  <si>
    <t>Hello Kitty Seasons</t>
  </si>
  <si>
    <t>Chibi-Robo! Zip Lash</t>
  </si>
  <si>
    <t>Sherlock Holmes and the Mystery of Osborne House</t>
  </si>
  <si>
    <t>Angry Birds</t>
  </si>
  <si>
    <t>Risen 2: Dark Waters</t>
  </si>
  <si>
    <t>Game &amp; Wario</t>
  </si>
  <si>
    <t>Onechanbara Z2: Chaos</t>
  </si>
  <si>
    <t>LEGO Harry Potter: Years 5-7</t>
  </si>
  <si>
    <t>TrackMania: Build to Race</t>
  </si>
  <si>
    <t>Ar tonelico Qoga: Knell of Ar Ciel</t>
  </si>
  <si>
    <t>Jewels of the Tropical Lost Island</t>
  </si>
  <si>
    <t>Silent Hill: Book of Memories</t>
  </si>
  <si>
    <t>The Walking Dead: Season Two</t>
  </si>
  <si>
    <t>Wizards of Waverly Place: Spellbound</t>
  </si>
  <si>
    <t>Love Plus +</t>
  </si>
  <si>
    <t>Etrian Mystery Dungeon</t>
  </si>
  <si>
    <t>The Smurfs 2</t>
  </si>
  <si>
    <t>Saint Seiya: Sanctuary Battle</t>
  </si>
  <si>
    <t>Girls Mode 3: Kirakira Code</t>
  </si>
  <si>
    <t>Asphalt: Injection</t>
  </si>
  <si>
    <t>Total War: Attila</t>
  </si>
  <si>
    <t>Dynasty Warriors: Gundam Reborn</t>
  </si>
  <si>
    <t>Carnival Island</t>
  </si>
  <si>
    <t>Worms: Battle Islands</t>
  </si>
  <si>
    <t>Last Window: The Secret of Cape West</t>
  </si>
  <si>
    <t>Karaoke Revolution Glee 2: Road to Regionals</t>
  </si>
  <si>
    <t>NBA Live 15</t>
  </si>
  <si>
    <t>Puss in Boots</t>
  </si>
  <si>
    <t>AKB1/149: Love Election</t>
  </si>
  <si>
    <t>Rocket League</t>
  </si>
  <si>
    <t>World Soccer Winning Eleven 2010: Aoki Samurai no Chousen</t>
  </si>
  <si>
    <t>TRON: Evolution - Battle Grids</t>
  </si>
  <si>
    <t>Ratchet &amp; Clank: Full Frontal Assault</t>
  </si>
  <si>
    <t>Family Party: 30 Great Games Winter Fun</t>
  </si>
  <si>
    <t>All Star Karate</t>
  </si>
  <si>
    <t>The Magic School Bus: Oceans</t>
  </si>
  <si>
    <t>Senran Kagura: Estival Versus</t>
  </si>
  <si>
    <t>3rd Super Robot Wars Z Jigoku Hen</t>
  </si>
  <si>
    <t>Gekijouban Macross F: Sayonara no Tsubasa - Hybrid Pack</t>
  </si>
  <si>
    <t>Sword Art Online: Infinity Moment</t>
  </si>
  <si>
    <t>Killer is Dead</t>
  </si>
  <si>
    <t>Danball Senki Boost</t>
  </si>
  <si>
    <t>Kidz Bop Dance Party! The Video Game</t>
  </si>
  <si>
    <t>Hatsune Miku: Project Mirai 2</t>
  </si>
  <si>
    <t>Sengoku Basara 3 Utage</t>
  </si>
  <si>
    <t>MotoGP 09/10</t>
  </si>
  <si>
    <t>Rune Factory: Tides of Destiny</t>
  </si>
  <si>
    <t>Battleborn</t>
  </si>
  <si>
    <t>Atelier Escha &amp; Logy: Alchemists of the Dusk Sky</t>
  </si>
  <si>
    <t>Hidden Mysteries: Buckingham Palace</t>
  </si>
  <si>
    <t>Shinobi</t>
  </si>
  <si>
    <t>Hitman: HD Trilogy</t>
  </si>
  <si>
    <t>Castlevania: Lords of Shadow 2</t>
  </si>
  <si>
    <t>CSI: Fatal Conspiracy</t>
  </si>
  <si>
    <t>Dungeon Hunter Alliance</t>
  </si>
  <si>
    <t>Tales of Berseria</t>
  </si>
  <si>
    <t>Yoostar2</t>
  </si>
  <si>
    <t>Transformers: Devastation</t>
  </si>
  <si>
    <t>You Don't Know Jack</t>
  </si>
  <si>
    <t>Shin Megami Tensei x Fire Emblem</t>
  </si>
  <si>
    <t>Spirit Camera: The Cursed Memoir</t>
  </si>
  <si>
    <t>Lost Planet 3</t>
  </si>
  <si>
    <t>Code Name: S.T.E.A.M.</t>
  </si>
  <si>
    <t>SBK X: Superbike World Championship</t>
  </si>
  <si>
    <t>NBA Live 14</t>
  </si>
  <si>
    <t>Apache: Air Assault</t>
  </si>
  <si>
    <t>Digimon World Re:Digitize</t>
  </si>
  <si>
    <t>Ride</t>
  </si>
  <si>
    <t>Milestone S.r.l.</t>
  </si>
  <si>
    <t>Are You Smarter Than a 5th Grader? Back to School</t>
  </si>
  <si>
    <t>Steins;Gate</t>
  </si>
  <si>
    <t>SingStar: Back to the 80s</t>
  </si>
  <si>
    <t>We Sing Robbie Williams</t>
  </si>
  <si>
    <t>Akiba's Trip: Undead &amp; Undressed</t>
  </si>
  <si>
    <t>Big League Sports</t>
  </si>
  <si>
    <t>Magician's Quest: Town of Magic</t>
  </si>
  <si>
    <t>Gekijouban Macross F: Itsuwarino Utahime - Hybrid Pack</t>
  </si>
  <si>
    <t>de Blob 2</t>
  </si>
  <si>
    <t>GRID Autosport</t>
  </si>
  <si>
    <t>Now! That's What I Call Music: Dance &amp; Sing</t>
  </si>
  <si>
    <t>Yu-Gi-Oh! 5D's World Championship 2011: Over the Nexus</t>
  </si>
  <si>
    <t>Transformer: Rise of the Dark Spark</t>
  </si>
  <si>
    <t>Senran Kagura 2: Deep Crimson</t>
  </si>
  <si>
    <t>Champion Jockey: G1 Jockey &amp; Gallop Racer</t>
  </si>
  <si>
    <t>Cabela's Survival: Shadows of Katmai</t>
  </si>
  <si>
    <t>Namco Museum Megamix</t>
  </si>
  <si>
    <t>Hot Shots Tennis: Get a Grip</t>
  </si>
  <si>
    <t>Heroes of Ruin</t>
  </si>
  <si>
    <t>Disgaea D2: A Brighter Darkness</t>
  </si>
  <si>
    <t>Just Dance: Greatest Hits</t>
  </si>
  <si>
    <t>Solatorobo: Red the Hunter</t>
  </si>
  <si>
    <t>Tales of Phantasia: Narikiri Dungeon X</t>
  </si>
  <si>
    <t>The Last Airbender</t>
  </si>
  <si>
    <t>I Spy: Castle</t>
  </si>
  <si>
    <t>Greg Hastings Paintball 2</t>
  </si>
  <si>
    <t>Marvel Super Hero Squad: Comic Combat</t>
  </si>
  <si>
    <t>Little Battlers eXperience: Baku Boost</t>
  </si>
  <si>
    <t>Anarchy Reigns</t>
  </si>
  <si>
    <t>J-League Pro Soccer Club o Tsukurou! 7 Euro Plus</t>
  </si>
  <si>
    <t>Kung Fu Rider</t>
  </si>
  <si>
    <t>Jikkyou Powerful Pro Yakyuu 2012</t>
  </si>
  <si>
    <t>The Wolf Among Us</t>
  </si>
  <si>
    <t>Battle of Giants: Dinosaurs Strike</t>
  </si>
  <si>
    <t>Attack on Titan (KOEI)</t>
  </si>
  <si>
    <t>Cabela's North American Adventures</t>
  </si>
  <si>
    <t>Frogger 3D</t>
  </si>
  <si>
    <t>DarkStar One: Broken Alliance</t>
  </si>
  <si>
    <t>Just Dance 2: Extra Songs</t>
  </si>
  <si>
    <t>Shining Blade</t>
  </si>
  <si>
    <t>Fairy Fencer F</t>
  </si>
  <si>
    <t>Atelier Shallie: Alchemists of the Dusk Sea</t>
  </si>
  <si>
    <t>Arcana Heart 3</t>
  </si>
  <si>
    <t>Tekken 3D: Prime Edition</t>
  </si>
  <si>
    <t>Jillian Michaels' Fitness Adventure</t>
  </si>
  <si>
    <t>State of Decay</t>
  </si>
  <si>
    <t>Earth Defense Force: Insect Armageddon</t>
  </si>
  <si>
    <t>XCOM 2</t>
  </si>
  <si>
    <t>International Cricket 2010</t>
  </si>
  <si>
    <t>Way of the Samurai 4</t>
  </si>
  <si>
    <t>Captain America: Super Soldier</t>
  </si>
  <si>
    <t>NHL 17</t>
  </si>
  <si>
    <t>Camping Mama: Outdoor Adventures</t>
  </si>
  <si>
    <t>Kurohyou 2: Ryu ga Gotoku Ashura Hen</t>
  </si>
  <si>
    <t>7th Dragon 2020</t>
  </si>
  <si>
    <t>Body and Brain Connection</t>
  </si>
  <si>
    <t>The Legend of Heroes VII: The Trail of Blue</t>
  </si>
  <si>
    <t>Falcom Corporation</t>
  </si>
  <si>
    <t>No More Heroes: Heroes' Paradise</t>
  </si>
  <si>
    <t>Mahjongg Mysteries: Ancient Egypt</t>
  </si>
  <si>
    <t>CSI: Unsolved!</t>
  </si>
  <si>
    <t>Shining Hearts</t>
  </si>
  <si>
    <t>Magical ZhuZhu Princess: Carriages &amp; Castles</t>
  </si>
  <si>
    <t>Code of Princess</t>
  </si>
  <si>
    <t>Agatsuma Entertainment</t>
  </si>
  <si>
    <t>Tony Hawk's Pro Skater 5</t>
  </si>
  <si>
    <t>The Witch and the Hundred Knight</t>
  </si>
  <si>
    <t>Schlag den Raab</t>
  </si>
  <si>
    <t>Total War: Shogun 2 - Fall of the Samurai</t>
  </si>
  <si>
    <t>Pro Yaky? Spirits 2013</t>
  </si>
  <si>
    <t>BioShock The Collection</t>
  </si>
  <si>
    <t>Ridge Racer</t>
  </si>
  <si>
    <t>Family Feud: 2012 Edition</t>
  </si>
  <si>
    <t>Pro Yaky? Spirits 2012</t>
  </si>
  <si>
    <t>Puzzle &amp; Dragons X: God Chapter / Dragon Chapter</t>
  </si>
  <si>
    <t>NASCAR Unleashed</t>
  </si>
  <si>
    <t>Ore no Shikabane o Koete Yuke</t>
  </si>
  <si>
    <t>Aikatsu! Cinderella Lesson</t>
  </si>
  <si>
    <t>Mega Man Legacy Collection</t>
  </si>
  <si>
    <t>Demon Gaze</t>
  </si>
  <si>
    <t>Zombie Army Trilogy</t>
  </si>
  <si>
    <t>Rebellion Developments</t>
  </si>
  <si>
    <t>Bound By Flame</t>
  </si>
  <si>
    <t>Saw II: Flesh &amp; Blood</t>
  </si>
  <si>
    <t>Kadokawa Shoten</t>
  </si>
  <si>
    <t>The Sims 4: Get Together</t>
  </si>
  <si>
    <t>Pac-Man &amp; Galaga Dimensions</t>
  </si>
  <si>
    <t>Quantum Theory</t>
  </si>
  <si>
    <t>Air Conflicts: Secret Wars</t>
  </si>
  <si>
    <t>bitComposer Games</t>
  </si>
  <si>
    <t>Rio</t>
  </si>
  <si>
    <t>Scene It? Twilight</t>
  </si>
  <si>
    <t>Great Phoenix Wright: Ace Attorney - Naruhodou Ryuunosuke no Bouken</t>
  </si>
  <si>
    <t>Mystery Tales of Time Travel</t>
  </si>
  <si>
    <t>Foreign Media Games</t>
  </si>
  <si>
    <t>Hidden Mysteries: Vampire Secrets</t>
  </si>
  <si>
    <t>Astragon</t>
  </si>
  <si>
    <t>New Love Plus</t>
  </si>
  <si>
    <t>Conception II: Children of the Seven Stars</t>
  </si>
  <si>
    <t>DanceMasters</t>
  </si>
  <si>
    <t>Story of Seasons: Good Friends of the Three Villages</t>
  </si>
  <si>
    <t>Tokimeki Memorial Girl's Side 3rd Story</t>
  </si>
  <si>
    <t>Kamen Rider: Battride War</t>
  </si>
  <si>
    <t>uDraw Studio: Instant Artist</t>
  </si>
  <si>
    <t>SpongeBob's Surf &amp; Skate Roadtrip</t>
  </si>
  <si>
    <t>Inazuma Eleven Strikers 2012 Xtreme</t>
  </si>
  <si>
    <t>Kan Colle Kai</t>
  </si>
  <si>
    <t>Kadokawa Games</t>
  </si>
  <si>
    <t>SpongeBob SquigglePants 3D</t>
  </si>
  <si>
    <t>Rango: The Video Game</t>
  </si>
  <si>
    <t>Hyperdevotion Noire: Goddess Black Heart</t>
  </si>
  <si>
    <t>Idea Factory</t>
  </si>
  <si>
    <t>Disney Magic World 2</t>
  </si>
  <si>
    <t>Family Game Night 4: The Game Show</t>
  </si>
  <si>
    <t>Fighter Within</t>
  </si>
  <si>
    <t>Kenka Banchou 4: Ichinen Sensou</t>
  </si>
  <si>
    <t>Warriors: Legends of Troy</t>
  </si>
  <si>
    <t>Valhalla Knights 3</t>
  </si>
  <si>
    <t>Shaun White Skateboarding</t>
  </si>
  <si>
    <t>The Heavy Rain and Beyond: Two Souls Collection</t>
  </si>
  <si>
    <t>God Eater Resurrection</t>
  </si>
  <si>
    <t>Escape The Museum</t>
  </si>
  <si>
    <t>Sing4: The Hits Edition</t>
  </si>
  <si>
    <t>Crave Entertainment</t>
  </si>
  <si>
    <t>Jewel Master: Cradle of Athena</t>
  </si>
  <si>
    <t>Taiko no Tatsujin: Wii U Version!</t>
  </si>
  <si>
    <t>Arcania: Gothic 4</t>
  </si>
  <si>
    <t>JoWood Productions</t>
  </si>
  <si>
    <t>Zumba Fitness Rush</t>
  </si>
  <si>
    <t>Momotarou Dentetsu World</t>
  </si>
  <si>
    <t>Nobunaga no Yabou: Souzou</t>
  </si>
  <si>
    <t>Doctor Who: Return to Earth</t>
  </si>
  <si>
    <t>Asylum Entertainment</t>
  </si>
  <si>
    <t>We Dance</t>
  </si>
  <si>
    <t>Singstar: Ultimate Party</t>
  </si>
  <si>
    <t>Mathews Bowhunting</t>
  </si>
  <si>
    <t>3rd Super Robot Wars Z: Tengoku-Hen</t>
  </si>
  <si>
    <t>Remington Super Slam Hunting: North America</t>
  </si>
  <si>
    <t>Kuma-Tomo</t>
  </si>
  <si>
    <t>Reel Fishing Paradise 3D</t>
  </si>
  <si>
    <t>Farmtopia</t>
  </si>
  <si>
    <t>Dance Central: Spotlight</t>
  </si>
  <si>
    <t>Little Battlers eXperience W</t>
  </si>
  <si>
    <t>Phantasy Star Nova</t>
  </si>
  <si>
    <t>EyePet &amp; Friends</t>
  </si>
  <si>
    <t>The Lord of the Rings: War in the North</t>
  </si>
  <si>
    <t>Hello Kitty: Birthday Adventures</t>
  </si>
  <si>
    <t>Syndicate</t>
  </si>
  <si>
    <t>MotoGP 14</t>
  </si>
  <si>
    <t>Dynasty Warriors 8: Empires</t>
  </si>
  <si>
    <t>Lips: Party Classics</t>
  </si>
  <si>
    <t>Shape Up</t>
  </si>
  <si>
    <t>Hatsune Miku and Future Stars: Project Mirai</t>
  </si>
  <si>
    <t>Cabela's Adventure Camp</t>
  </si>
  <si>
    <t>We Sing UK Hits</t>
  </si>
  <si>
    <t>ZhuZhu Puppies</t>
  </si>
  <si>
    <t>Rabbids Party Collection</t>
  </si>
  <si>
    <t>Jewel Match</t>
  </si>
  <si>
    <t>PlayV</t>
  </si>
  <si>
    <t>Dungeon Travelers 2: The Royal Library &amp; The Monster Seal</t>
  </si>
  <si>
    <t>Super Robot Taisen UX</t>
  </si>
  <si>
    <t>Guilty Gear Xrd: Sign</t>
  </si>
  <si>
    <t>Dengeki Bunko Fighting Climax</t>
  </si>
  <si>
    <t>Odin Sphere: Leifthrasir</t>
  </si>
  <si>
    <t>Compile Heart</t>
  </si>
  <si>
    <t>Ridge Racer Unbounded</t>
  </si>
  <si>
    <t>Horrid Henry: Missions of Mischief</t>
  </si>
  <si>
    <t>SouthPeak Games</t>
  </si>
  <si>
    <t>Splatterhouse</t>
  </si>
  <si>
    <t>MindJack</t>
  </si>
  <si>
    <t>Daigasso! Band Brothers P</t>
  </si>
  <si>
    <t>World of Outlaws: Sprint Cars</t>
  </si>
  <si>
    <t>Aliens: Infestation</t>
  </si>
  <si>
    <t>Heavy Fire: Afghanistan</t>
  </si>
  <si>
    <t>Chuck E. Cheese's Party Games</t>
  </si>
  <si>
    <t>UFO Interactive</t>
  </si>
  <si>
    <t>Godzilla (2015)</t>
  </si>
  <si>
    <t>Biohazard: Revival Selection</t>
  </si>
  <si>
    <t>Shawn Johnson Gymnastics</t>
  </si>
  <si>
    <t>Brunswick Cosmic Bowling</t>
  </si>
  <si>
    <t>Fancy Nancy: Tea Party Time!</t>
  </si>
  <si>
    <t>Camp Rock: The Final Jam</t>
  </si>
  <si>
    <t>Dead or Alive Paradise</t>
  </si>
  <si>
    <t>Yu-Gi-Oh! Zexal World Duel Carnival</t>
  </si>
  <si>
    <t>Green Lantern: Rise of the Manhunters</t>
  </si>
  <si>
    <t>Monkey Island: Special Edition Collection</t>
  </si>
  <si>
    <t>MotoGP 10/11</t>
  </si>
  <si>
    <t>Jikkyou Powerful Pro Baseball 2016</t>
  </si>
  <si>
    <t>Hyperdimension Neptunia U: Action Unleashed</t>
  </si>
  <si>
    <t>Idea Factory International</t>
  </si>
  <si>
    <t>Back to the Future: The Game</t>
  </si>
  <si>
    <t>Project Spark</t>
  </si>
  <si>
    <t>Backyard Sports Football: Rookie Rush</t>
  </si>
  <si>
    <t>The Cursed Crusade</t>
  </si>
  <si>
    <t>DTP Entertainment</t>
  </si>
  <si>
    <t>Super Robot Taisen L</t>
  </si>
  <si>
    <t>Cabela's Big Game Hunter: Hunting Party</t>
  </si>
  <si>
    <t>The Secret World</t>
  </si>
  <si>
    <t>Funcom</t>
  </si>
  <si>
    <t>PlayStation Move Heroes</t>
  </si>
  <si>
    <t>The Idolm@ster: Shiny Festa - Honey Sound / Funky Note / Groovy Tune</t>
  </si>
  <si>
    <t>Tamagotchi no Narikiri Challenge</t>
  </si>
  <si>
    <t>Shin Megami Tensei IV: Final</t>
  </si>
  <si>
    <t>N3 II: Ninety-Nine Nights</t>
  </si>
  <si>
    <t>Jillian Michaels Fitness Ultimatum 2011</t>
  </si>
  <si>
    <t>Transformers: Prime</t>
  </si>
  <si>
    <t>Time and Eternity</t>
  </si>
  <si>
    <t>Gundam Assault Survive</t>
  </si>
  <si>
    <t>Family Feud Decades</t>
  </si>
  <si>
    <t>NBA Live 16</t>
  </si>
  <si>
    <t>Solitaire Overload Plus</t>
  </si>
  <si>
    <t>Telegames</t>
  </si>
  <si>
    <t>Country Dance: All Stars</t>
  </si>
  <si>
    <t>MotoGP 15</t>
  </si>
  <si>
    <t>Michael Jackson: The Experience 3D</t>
  </si>
  <si>
    <t>Digimon Story: Cyber Sleuth</t>
  </si>
  <si>
    <t>Naval Assault: The Killing Tide</t>
  </si>
  <si>
    <t>Valkyria Chronicles</t>
  </si>
  <si>
    <t>WRC 2: FIA World Rally Championship</t>
  </si>
  <si>
    <t>Learning to Spell</t>
  </si>
  <si>
    <t>Sumikko Gurashi: Koko ga Ochitsukundesu</t>
  </si>
  <si>
    <t>NASCAR '15</t>
  </si>
  <si>
    <t>Wildstar</t>
  </si>
  <si>
    <t>Dragon Ball: Fusions</t>
  </si>
  <si>
    <t>Jikkyou Powerful Pro Yakyuu 2014</t>
  </si>
  <si>
    <t>The Sims 3: Seasons</t>
  </si>
  <si>
    <t>Project X Zone 2: Brave New World</t>
  </si>
  <si>
    <t>Hyperdimension Neptunia Victory</t>
  </si>
  <si>
    <t>Mobile Suit Gundam: Extreme VS Force</t>
  </si>
  <si>
    <t>Sid Meier's Pirates!</t>
  </si>
  <si>
    <t>Phantasy Star Online 2</t>
  </si>
  <si>
    <t>Ar Nosurge: Ode to an Unborn Star</t>
  </si>
  <si>
    <t>Gunslingers</t>
  </si>
  <si>
    <t>Neko Entertainment</t>
  </si>
  <si>
    <t>Lufia: Curse of the Sinistrals</t>
  </si>
  <si>
    <t>Thor: God of Thunder</t>
  </si>
  <si>
    <t>Around the World in 80 Days</t>
  </si>
  <si>
    <t>Stronghold 3</t>
  </si>
  <si>
    <t>N/A</t>
  </si>
  <si>
    <t>Kid Adventures: Sky Captain</t>
  </si>
  <si>
    <t>Doctor Lautrec and the Forgotten Knights</t>
  </si>
  <si>
    <t>The Legend of Heroes VII: The Trail of Zero</t>
  </si>
  <si>
    <t>Bladestorm: Nightmare</t>
  </si>
  <si>
    <t>SD Gundam G Generation 3D</t>
  </si>
  <si>
    <t>Grease Dance</t>
  </si>
  <si>
    <t>My Baby 3 &amp; Friends</t>
  </si>
  <si>
    <t>NASCAR '14</t>
  </si>
  <si>
    <t>Yu-Gi-Oh! 5D's Tag Force 6</t>
  </si>
  <si>
    <t>Doctor Who: Evacuation Earth</t>
  </si>
  <si>
    <t>Sengoku Basara: Chronicle Heroes</t>
  </si>
  <si>
    <t>Dragon Ball: Origins 2</t>
  </si>
  <si>
    <t>Scripps Spelling Bee</t>
  </si>
  <si>
    <t>Rudolph the Red-Nosed Reindeer</t>
  </si>
  <si>
    <t>Shinobido 2: Tales of the Ninja</t>
  </si>
  <si>
    <t>Just Dance: Disney Party</t>
  </si>
  <si>
    <t>Yu-Gi-Oh! 5D's: Duel Transer</t>
  </si>
  <si>
    <t>Victorious: Hollywood Arts Debut</t>
  </si>
  <si>
    <t>Dragon's Lair Trilogy</t>
  </si>
  <si>
    <t>Destineer</t>
  </si>
  <si>
    <t>Trivial Pursuit: Bet You Know It</t>
  </si>
  <si>
    <t>Nicktoons: MLB</t>
  </si>
  <si>
    <t>Mugen Souls</t>
  </si>
  <si>
    <t>Yakuza Kiwami</t>
  </si>
  <si>
    <t>Backyard Sports: Sandlot Sluggers</t>
  </si>
  <si>
    <t>7th Dragon III Code: VFD</t>
  </si>
  <si>
    <t>Culdcept</t>
  </si>
  <si>
    <t>Kingdom Hearts: Birth by Sleep - Final Mix</t>
  </si>
  <si>
    <t>Toriko: Gourmet Monsters!</t>
  </si>
  <si>
    <t>Megamind: Ultimate Showdown</t>
  </si>
  <si>
    <t>The Idolm@ster 2</t>
  </si>
  <si>
    <t>Senran Kagura: Sh?jo-tachi no Shinei</t>
  </si>
  <si>
    <t>Putty Squad</t>
  </si>
  <si>
    <t>System 3</t>
  </si>
  <si>
    <t>The Oregon Trail</t>
  </si>
  <si>
    <t>James Noir's Hollywood Crimes</t>
  </si>
  <si>
    <t>Deponia</t>
  </si>
  <si>
    <t>Daedalic</t>
  </si>
  <si>
    <t>Harvest Moon: The Lost Valley</t>
  </si>
  <si>
    <t>Sonny with a Chance</t>
  </si>
  <si>
    <t>Amagami</t>
  </si>
  <si>
    <t>Tears to Tiara II: Heir of the Overlord</t>
  </si>
  <si>
    <t>Active Life Explorer</t>
  </si>
  <si>
    <t>Theatrhythm Dragon Quest</t>
  </si>
  <si>
    <t>Naruto: Powerful Shippuden</t>
  </si>
  <si>
    <t>Family Party: Fitness Fun</t>
  </si>
  <si>
    <t>Gundam Breaker 2</t>
  </si>
  <si>
    <t>Hidden Mysteries: Salem Secrets - Witch Trials of 1692</t>
  </si>
  <si>
    <t>The Sims Medieval: Pirates and Nobles</t>
  </si>
  <si>
    <t>Kids Learn Math: A+ Edition</t>
  </si>
  <si>
    <t>Build-A-Bear Workshop: Welcome to Hugsville</t>
  </si>
  <si>
    <t>Game Factory</t>
  </si>
  <si>
    <t>Mind Zero</t>
  </si>
  <si>
    <t>EA Games</t>
  </si>
  <si>
    <t>Saint Seiya: Soldiers' Soul</t>
  </si>
  <si>
    <t>Castlevania: Lords of Shadow - Mirror of Fate</t>
  </si>
  <si>
    <t>Fantasia: Music Evolved</t>
  </si>
  <si>
    <t>The Legend of Heroes: Trails of Cold Steel II</t>
  </si>
  <si>
    <t>Oreshika: Tainted Bloodlines</t>
  </si>
  <si>
    <t>White Knight Chronicles: Origins</t>
  </si>
  <si>
    <t>Return to PopoloCrois: A Story of Seasons Fairytale</t>
  </si>
  <si>
    <t>Tokyo Xanadu</t>
  </si>
  <si>
    <t>DreamWorks Super Star Kartz</t>
  </si>
  <si>
    <t>Pro Baseball Spirits 2015</t>
  </si>
  <si>
    <t>Metal Gear Solid: Peace Walker HD Edition</t>
  </si>
  <si>
    <t>Ore no Imouto ga Konna ni Kawaii wake ga Nai Portable</t>
  </si>
  <si>
    <t>Kung-Fu: High Impact</t>
  </si>
  <si>
    <t>Code:Realize - Sousei no Himegimi</t>
  </si>
  <si>
    <t>Hoppechan: Tsukutte! Asonde! Punipuni Town!!</t>
  </si>
  <si>
    <t>High Velocity Bowling</t>
  </si>
  <si>
    <t>Tamagotchi Collection</t>
  </si>
  <si>
    <t>Pac-Man Party 3D</t>
  </si>
  <si>
    <t>NewU Fitness First Mind Body, Yoga &amp; Pilates Workout</t>
  </si>
  <si>
    <t>Dreamworks 2-in-1 Party Pack</t>
  </si>
  <si>
    <t>Summon Night 5</t>
  </si>
  <si>
    <t>Black * Rock Shooter: The Game</t>
  </si>
  <si>
    <t>Making History: The Great War</t>
  </si>
  <si>
    <t>Drawn to Life Collection</t>
  </si>
  <si>
    <t>Moshi Monsters: Katsuma Unleashed</t>
  </si>
  <si>
    <t>Ys: The Oath in Felghana</t>
  </si>
  <si>
    <t>Deception IV: Blood Ties</t>
  </si>
  <si>
    <t>Derby Stallion Gold</t>
  </si>
  <si>
    <t>Adventure Time: Explore the Dungeon Because I Don't Know!</t>
  </si>
  <si>
    <t>Lost Dimension</t>
  </si>
  <si>
    <t>Fast Food Panic</t>
  </si>
  <si>
    <t>Nobilis</t>
  </si>
  <si>
    <t>Adrenalin Misfits</t>
  </si>
  <si>
    <t>Haunted House</t>
  </si>
  <si>
    <t>Sengoku Musou 3 Empires</t>
  </si>
  <si>
    <t>Dragon Age: Origins - Ultimate Edition</t>
  </si>
  <si>
    <t>Kenka Banchou 5: Otoko no Housoku</t>
  </si>
  <si>
    <t>Legend of the Guardians: The Owls of Ga'Hoole</t>
  </si>
  <si>
    <t>Cave Story 3D</t>
  </si>
  <si>
    <t>Record of Agarest War 2</t>
  </si>
  <si>
    <t>SBK 2011: FIM Superbike World Championship</t>
  </si>
  <si>
    <t>Uta no * Prince-Sama: Repeat</t>
  </si>
  <si>
    <t>Broccoli</t>
  </si>
  <si>
    <t>Senran Kagura Burst: Guren no Sh?jo-tachi</t>
  </si>
  <si>
    <t>.hack//Link</t>
  </si>
  <si>
    <t>Yogi Bear: The Video Game</t>
  </si>
  <si>
    <t>TRINITY: Souls of Zill O'll</t>
  </si>
  <si>
    <t>Okami</t>
  </si>
  <si>
    <t>Sumikko Gurashi: Omise Hajimerundesu</t>
  </si>
  <si>
    <t>Farming Simulator 2012</t>
  </si>
  <si>
    <t>Excalibur Publishing</t>
  </si>
  <si>
    <t>Akiba's Trip</t>
  </si>
  <si>
    <t>Acquire</t>
  </si>
  <si>
    <t>Kidou Senshi Gundam: Shin Gihren no Yabou</t>
  </si>
  <si>
    <t>Your Shape: Fitness Evolved 2013</t>
  </si>
  <si>
    <t>My Fitness Coach: Club</t>
  </si>
  <si>
    <t>Atari's Greatest Hits: Volume 1</t>
  </si>
  <si>
    <t>Earth Defense Force 2: Invaders from Planet Space</t>
  </si>
  <si>
    <t>Lips: I Love The 80s</t>
  </si>
  <si>
    <t>Monster Hunter Diary: Poka Poka Airou Village DX</t>
  </si>
  <si>
    <t>Pro Yaky? Spirits 2014</t>
  </si>
  <si>
    <t>Zoobles! Spring to Life!</t>
  </si>
  <si>
    <t>Power Gig: Rise of the SixString</t>
  </si>
  <si>
    <t>NCIS</t>
  </si>
  <si>
    <t>Reality Fighters</t>
  </si>
  <si>
    <t>Dynasty Warriors 7: Empires</t>
  </si>
  <si>
    <t>Ben 10 Galactic Racing</t>
  </si>
  <si>
    <t>Persona 4: Arena Ultimax</t>
  </si>
  <si>
    <t>MySims Collection</t>
  </si>
  <si>
    <t>Cities: Skylines</t>
  </si>
  <si>
    <t>Paradox Interactive</t>
  </si>
  <si>
    <t>Zetta Hero Project: Unlosing Ranger vs. Darkdeath Evilman</t>
  </si>
  <si>
    <t>Puyo Puyo!! 20th Anniversary</t>
  </si>
  <si>
    <t>Famista Returns</t>
  </si>
  <si>
    <t>I Spy: Universe</t>
  </si>
  <si>
    <t>The Amazing Race</t>
  </si>
  <si>
    <t>Let's Cheer</t>
  </si>
  <si>
    <t>BlazBlue: Chrono Phantasma Extend</t>
  </si>
  <si>
    <t>Vampire Moon: The Mystery of the Hidden Sun</t>
  </si>
  <si>
    <t>BIT.TRIP SAGA</t>
  </si>
  <si>
    <t>Touch My Katamari</t>
  </si>
  <si>
    <t>Shining Resonance</t>
  </si>
  <si>
    <t>Let's Play Ballerina</t>
  </si>
  <si>
    <t>Kamen Rider Battle: Ganbaride</t>
  </si>
  <si>
    <t>Game Party: Champions</t>
  </si>
  <si>
    <t>Divinity II: The Dragon Knight Saga</t>
  </si>
  <si>
    <t>Top Shot Arcade</t>
  </si>
  <si>
    <t>Imagine: Fashion Stylist</t>
  </si>
  <si>
    <t>Red Orchestra 2: Heroes of Stalingrad</t>
  </si>
  <si>
    <t>Tripwire Interactive</t>
  </si>
  <si>
    <t>Deepak Chopra's Leela</t>
  </si>
  <si>
    <t>Tom Clancy's Ghost Recon</t>
  </si>
  <si>
    <t>Queen's Gate: Spiral Chaos</t>
  </si>
  <si>
    <t>Nayuta no Kiseki</t>
  </si>
  <si>
    <t>Nobunaga no Yabou: Tendou</t>
  </si>
  <si>
    <t>Medalot 7</t>
  </si>
  <si>
    <t>Rocket Company</t>
  </si>
  <si>
    <t>Winter Stars</t>
  </si>
  <si>
    <t>Suikoden: Tsumugareshi Hyakunen no Toki</t>
  </si>
  <si>
    <t>Shovel Knight</t>
  </si>
  <si>
    <t>Yacht Club Games</t>
  </si>
  <si>
    <t>Hyperdimension Idol Neptunia PP</t>
  </si>
  <si>
    <t>Shiren the Wanderer 4 - God's Eye and the Demon's Navel</t>
  </si>
  <si>
    <t>Hulk Hogan's Main Event</t>
  </si>
  <si>
    <t>Euro Truck Simulator 2</t>
  </si>
  <si>
    <t>SCS Software</t>
  </si>
  <si>
    <t>Bakugan: Battle Trainer</t>
  </si>
  <si>
    <t>Suite PreCure: Melody Collection</t>
  </si>
  <si>
    <t>Venetica</t>
  </si>
  <si>
    <t>Rugby 15</t>
  </si>
  <si>
    <t>Bigben Interactive</t>
  </si>
  <si>
    <t>Ken to Mahou to Gakuen Mono. 3</t>
  </si>
  <si>
    <t>Jikkyou Powerful Pro Yakyuu 2011 Ketteiban</t>
  </si>
  <si>
    <t>Tales of the Heroes: Twin Brave</t>
  </si>
  <si>
    <t>Super Robot Wars BX</t>
  </si>
  <si>
    <t>Midnight Mysteries: The Edgar Allan Poe Conspiracy</t>
  </si>
  <si>
    <t>Chuck E. Cheese's Game Room</t>
  </si>
  <si>
    <t>Soccer Tsuku DS: World Challenge 2010</t>
  </si>
  <si>
    <t>Slime MoriMori Dragon Quest 3: Taikaizoku to Shippo Dan</t>
  </si>
  <si>
    <t>NeverDead</t>
  </si>
  <si>
    <t>Naruto Shippuden: Kizuna Drive</t>
  </si>
  <si>
    <t>The IdolM@ster: One for All</t>
  </si>
  <si>
    <t>Steel Battalion: Heavy Armor</t>
  </si>
  <si>
    <t>Lovely Lisa and Friends</t>
  </si>
  <si>
    <t>Tomy Corporation</t>
  </si>
  <si>
    <t>Hasbro Family Fun Pack</t>
  </si>
  <si>
    <t>Under Night In-Birth</t>
  </si>
  <si>
    <t>Grand Knights History</t>
  </si>
  <si>
    <t>The History Channel: Great Battles - Medieval</t>
  </si>
  <si>
    <t>Slitherine Software</t>
  </si>
  <si>
    <t>Brothers: A Tale of Two Sons</t>
  </si>
  <si>
    <t>BlazBlue: Continuum Shift II</t>
  </si>
  <si>
    <t>Farming Simulator 2011</t>
  </si>
  <si>
    <t>Imagine: Fashion Designer</t>
  </si>
  <si>
    <t>Pop'n Music Portable</t>
  </si>
  <si>
    <t>Borderlands: Double Game Add-On Pack</t>
  </si>
  <si>
    <t>Reader Rabbit Kindergarten</t>
  </si>
  <si>
    <t>Graffiti</t>
  </si>
  <si>
    <t>Metal Max 3</t>
  </si>
  <si>
    <t>Enterbrain</t>
  </si>
  <si>
    <t>Monster Hunter Frontier Online</t>
  </si>
  <si>
    <t>Puppies 3D</t>
  </si>
  <si>
    <t>Transformers: War for Cybertron -- Decepticons</t>
  </si>
  <si>
    <t>Fuse (Insomniac)</t>
  </si>
  <si>
    <t>Tamagotchi no Pichi Pichi Omisecchi</t>
  </si>
  <si>
    <t>Gravity Rush Remastered</t>
  </si>
  <si>
    <t>Assassination Classroom: Grand Siege on Kuro-sensei</t>
  </si>
  <si>
    <t>The Price is Right: Decades</t>
  </si>
  <si>
    <t>Fit in Six</t>
  </si>
  <si>
    <t>Twister Mania</t>
  </si>
  <si>
    <t>Soccer Tsuku: Pro Soccer Club o Tsukurou!</t>
  </si>
  <si>
    <t>7th Dragon 2020-II</t>
  </si>
  <si>
    <t>Little Battlers eXperience: Wars</t>
  </si>
  <si>
    <t>Victorious: Time to Shine</t>
  </si>
  <si>
    <t>Aikatsu! 365 Idol Days</t>
  </si>
  <si>
    <t>Petz Puppyz &amp; Kittenz</t>
  </si>
  <si>
    <t>Operation Abyss: New Tokyo Legacy</t>
  </si>
  <si>
    <t>Last Ranker</t>
  </si>
  <si>
    <t>Power Pro Kun Pocket 13</t>
  </si>
  <si>
    <t>Conduit 2</t>
  </si>
  <si>
    <t>Supremacy MMA</t>
  </si>
  <si>
    <t>Puella Magi Madoka Magica Portable</t>
  </si>
  <si>
    <t>Marvel Avengers: Battle for Earth</t>
  </si>
  <si>
    <t>After Hours Athletes</t>
  </si>
  <si>
    <t>Kidou Senshi Gundam Seed Battle Destiny</t>
  </si>
  <si>
    <t>Tom Clancy's Splinter Cell Trilogy</t>
  </si>
  <si>
    <t>Blackwater</t>
  </si>
  <si>
    <t>Deadliest Catch: Sea of Chaos</t>
  </si>
  <si>
    <t>Mugen no Frontier: Super Robot Taisen OG Saga EXCEED</t>
  </si>
  <si>
    <t>Gladiator Begins</t>
  </si>
  <si>
    <t>Puzzle Quest 2</t>
  </si>
  <si>
    <t>All Kamen Rider: Rider Generation</t>
  </si>
  <si>
    <t>Final Fantasy XIV: Heavensward</t>
  </si>
  <si>
    <t>Gotouchi Tetsudou: Gotouchi Chara to Nihon Zenkoku no Tabi</t>
  </si>
  <si>
    <t>Summon Night 3</t>
  </si>
  <si>
    <t>WRC 5: FIA World Rally Championship</t>
  </si>
  <si>
    <t>Bodycount</t>
  </si>
  <si>
    <t>Gundam Memories: Tatakai no Kioku</t>
  </si>
  <si>
    <t>Mobile Suit Gundam Side Story: Missing Link</t>
  </si>
  <si>
    <t>Crush3D</t>
  </si>
  <si>
    <t>Medarot DS: Kabuto / Kuwagata Ver.</t>
  </si>
  <si>
    <t>The God of War Trilogy</t>
  </si>
  <si>
    <t>Dance Paradise</t>
  </si>
  <si>
    <t>Blazblue: Continuum Shift Extend</t>
  </si>
  <si>
    <t>Yard Sale Hidden Treasures: Sunnyville</t>
  </si>
  <si>
    <t>Lost in Shadow</t>
  </si>
  <si>
    <t>McDROID</t>
  </si>
  <si>
    <t>Macross Triangle Frontier</t>
  </si>
  <si>
    <t>Petz Fantasy: Moonlight Magic</t>
  </si>
  <si>
    <t>Gundam Breaker 3</t>
  </si>
  <si>
    <t>Fat Princess: Fistful of Cake</t>
  </si>
  <si>
    <t>Mahou Shoujo Lyrical Nanoha A's Portable: The Gears of Destiny</t>
  </si>
  <si>
    <t>Gungnir: Mayari no Gunshin to Eiyuu Sensou</t>
  </si>
  <si>
    <t>Fate/Extra CCC</t>
  </si>
  <si>
    <t>Super Robot Wars OG Saga: Masou Kishin - The Lord of Elemental</t>
  </si>
  <si>
    <t>nail'd</t>
  </si>
  <si>
    <t>PixelJunk Monsters Deluxe</t>
  </si>
  <si>
    <t>Sacred 3</t>
  </si>
  <si>
    <t>Vacation Isle: Beach Party</t>
  </si>
  <si>
    <t>Mahou Shoujo Lyrical Nanoha A's Portable: The Battle of Aces</t>
  </si>
  <si>
    <t>7 Days to Die</t>
  </si>
  <si>
    <t>Everybody Dance</t>
  </si>
  <si>
    <t>Uta no * Prince-Sama: All Star</t>
  </si>
  <si>
    <t>ArmA III</t>
  </si>
  <si>
    <t>Bohemia Interactive</t>
  </si>
  <si>
    <t>One Piece: Super Grand Battle! X</t>
  </si>
  <si>
    <t>The Penguins of Madagascar: Dr. Blowhole Returns - Again!</t>
  </si>
  <si>
    <t>Self-Defense Training Camp</t>
  </si>
  <si>
    <t>Deca Sports Extreme</t>
  </si>
  <si>
    <t>Hatsune Miku: Project Diva X</t>
  </si>
  <si>
    <t>Assassin's Creed Chronicles</t>
  </si>
  <si>
    <t>A.C.E.: Another Century's Episode Portable</t>
  </si>
  <si>
    <t>Rodea the Sky Soldier</t>
  </si>
  <si>
    <t>Sniper Elite</t>
  </si>
  <si>
    <t>Reef Entertainment</t>
  </si>
  <si>
    <t>Etrian Odyssey V</t>
  </si>
  <si>
    <t>Dementium II</t>
  </si>
  <si>
    <t>Don Bradman Cricket 14</t>
  </si>
  <si>
    <t>Tru Blu Entertainment</t>
  </si>
  <si>
    <t>MegaTagmension Blanc + Neptune VS Zombies</t>
  </si>
  <si>
    <t>Jaws: Ultimate Predator</t>
  </si>
  <si>
    <t>Love Live! School Idol Paradise</t>
  </si>
  <si>
    <t>Makai Shin Trillion</t>
  </si>
  <si>
    <t>Lost Horizon</t>
  </si>
  <si>
    <t>Power Pro Kun Pocket 14</t>
  </si>
  <si>
    <t>Get Up and Dance</t>
  </si>
  <si>
    <t>O-Games</t>
  </si>
  <si>
    <t>Tokyo Twilight Ghost Hunters</t>
  </si>
  <si>
    <t>Aksys Games</t>
  </si>
  <si>
    <t>Hyperdimension Neptunia Re;Birth 3</t>
  </si>
  <si>
    <t>Darkspore</t>
  </si>
  <si>
    <t>2 in 1 Combo Pack: Sonic Heroes / Super Monkey Ball Deluxe</t>
  </si>
  <si>
    <t>Armored Core: Verdict Day</t>
  </si>
  <si>
    <t>From Software</t>
  </si>
  <si>
    <t>Puzzler World 2</t>
  </si>
  <si>
    <t>Hasbro Family Game Night Fun Pack</t>
  </si>
  <si>
    <t>Dead Island Definitive Collection</t>
  </si>
  <si>
    <t>Yakuza</t>
  </si>
  <si>
    <t>Hollywood Squares</t>
  </si>
  <si>
    <t>Final Fantasy III</t>
  </si>
  <si>
    <t>Pocket Soccer League: Calciobit</t>
  </si>
  <si>
    <t>Heart Catch PreCure! Oshare Collection</t>
  </si>
  <si>
    <t>Shin Sangoku Musou: Multi Raid 2</t>
  </si>
  <si>
    <t>Taiko Drum Master: Tokumori!</t>
  </si>
  <si>
    <t>Puyo Puyo Tetris</t>
  </si>
  <si>
    <t>Sakura Wars: So Long, My Love</t>
  </si>
  <si>
    <t>PDC World Championship Darts: Pro Tour</t>
  </si>
  <si>
    <t>Fatal Frame: Maiden of Black Water</t>
  </si>
  <si>
    <t>Blood Drive</t>
  </si>
  <si>
    <t>Start the Party! Save the World</t>
  </si>
  <si>
    <t>JASF: Jane's Advanced Strike Fighters</t>
  </si>
  <si>
    <t>Zangeki no Reginleiv</t>
  </si>
  <si>
    <t>Stronghold Kingdoms</t>
  </si>
  <si>
    <t>Invizimals: The Lost Tribes</t>
  </si>
  <si>
    <t>Let's Play Garden</t>
  </si>
  <si>
    <t>Samurai Warriors 4-II</t>
  </si>
  <si>
    <t>John Daly's ProStroke Golf</t>
  </si>
  <si>
    <t>Pac-Man and the Ghostly Adventures 2</t>
  </si>
  <si>
    <t>Gem Quest: 4 Elements</t>
  </si>
  <si>
    <t>Funky Barn</t>
  </si>
  <si>
    <t>To Heart 2: Dungeon Travelers</t>
  </si>
  <si>
    <t>Aqua Plus</t>
  </si>
  <si>
    <t>Criminal Girls: Invite Only</t>
  </si>
  <si>
    <t>Truth or Lies</t>
  </si>
  <si>
    <t>Dora's Big Birthday Adventure</t>
  </si>
  <si>
    <t>Super Run For Money Tousouchuu Atsumare! Saikyou no Tousou Monotachi</t>
  </si>
  <si>
    <t>18 Wheels of Steel: Extreme Trucker 2</t>
  </si>
  <si>
    <t>Rondomedia</t>
  </si>
  <si>
    <t>Happy Feet Two</t>
  </si>
  <si>
    <t>Shin Kamaitachi no Yoru: 11 Hitome no Suspect</t>
  </si>
  <si>
    <t>NCIS 3D</t>
  </si>
  <si>
    <t>Alvin and the Chipmunks: Chipwrecked</t>
  </si>
  <si>
    <t>ATV Quad Kings</t>
  </si>
  <si>
    <t>DualPenSports</t>
  </si>
  <si>
    <t>HOP</t>
  </si>
  <si>
    <t>Sesame Street: Ready, Set, Grover!</t>
  </si>
  <si>
    <t>Shin Sangoku Musou 6 Special</t>
  </si>
  <si>
    <t>The Croods: Prehistoric Party!</t>
  </si>
  <si>
    <t>BlazBlue: Calamity Trigger Portable</t>
  </si>
  <si>
    <t>Frontier Gate</t>
  </si>
  <si>
    <t>Gabrielle's Ghostly Groove 3D</t>
  </si>
  <si>
    <t>Michael Phelps: Push the Limit</t>
  </si>
  <si>
    <t>AKB48+Me</t>
  </si>
  <si>
    <t>Shining Ark</t>
  </si>
  <si>
    <t>My Little Sister Can't Be This Cute Portable</t>
  </si>
  <si>
    <t>Silly Bandz: Play The Craze</t>
  </si>
  <si>
    <t>PriPara Mezase! Idol Grand Prix No.1!</t>
  </si>
  <si>
    <t>Takara Tomy</t>
  </si>
  <si>
    <t>National Geographic Challenge!</t>
  </si>
  <si>
    <t>Hole in the Wall: Deluxe Edition</t>
  </si>
  <si>
    <t>Cats &amp; Dogs: The Revenge of Kitty Galore</t>
  </si>
  <si>
    <t>Picross 3D 2</t>
  </si>
  <si>
    <t>Attack of the Movies 3D</t>
  </si>
  <si>
    <t>Blades of Time</t>
  </si>
  <si>
    <t>Scribblenauts Unmasked: A DC Comics Adventure</t>
  </si>
  <si>
    <t>Saigo no Yakusoku no Monogatari</t>
  </si>
  <si>
    <t>Naruto Shippuden 3D: The New Era</t>
  </si>
  <si>
    <t>Robotics;Notes</t>
  </si>
  <si>
    <t>5pb</t>
  </si>
  <si>
    <t>Tales of the World: Reve Unitia</t>
  </si>
  <si>
    <t>The Bachelor: The Videogame</t>
  </si>
  <si>
    <t>Toukiden 2</t>
  </si>
  <si>
    <t>Kuroko's Basketball: Miracle Game</t>
  </si>
  <si>
    <t>Yuusha no Kuse ni Namaikida Or 3D</t>
  </si>
  <si>
    <t>The First Templar</t>
  </si>
  <si>
    <t>Mobile Suit Gundam Age: Universe Accel / Cosmic Drive</t>
  </si>
  <si>
    <t>Child of Light</t>
  </si>
  <si>
    <t>SingStar Guitar</t>
  </si>
  <si>
    <t>Busou Shinki: Battle Masters Mk. 2</t>
  </si>
  <si>
    <t>Fairy Tail: Portable Guild</t>
  </si>
  <si>
    <t>Squinkies 2: Adventure Mall Surprize!</t>
  </si>
  <si>
    <t>My First Dollhouse</t>
  </si>
  <si>
    <t>Kenka Bancho Bros: Tokyo Battle Royale</t>
  </si>
  <si>
    <t>Adventure Time: Finn &amp; Jake Investigations</t>
  </si>
  <si>
    <t>Kamen Rider: Battride War II</t>
  </si>
  <si>
    <t>Taiko no Tatsujin: V Version</t>
  </si>
  <si>
    <t>Fatal Frame 2: Wii Edition</t>
  </si>
  <si>
    <t>Dancing on Ice</t>
  </si>
  <si>
    <t>Army Corps of Hell</t>
  </si>
  <si>
    <t>Digimon Story: Lost Evolution</t>
  </si>
  <si>
    <t>Who Wants to Be a Millionaire: 3rd Edition</t>
  </si>
  <si>
    <t>Macross 30: Ginga o Tsunagu Utagoe</t>
  </si>
  <si>
    <t>Kidou Senshi Gundam UC</t>
  </si>
  <si>
    <t>May's Mystery: Forbidden Memories</t>
  </si>
  <si>
    <t>Etrian Odyssey II: Heroes of Lagaard</t>
  </si>
  <si>
    <t>Lucha Libre AAA: Heroes del Ring</t>
  </si>
  <si>
    <t>Risen 3: Titan Lords</t>
  </si>
  <si>
    <t>The Story of Noah's Ark</t>
  </si>
  <si>
    <t>Samurai Warriors Chronicles 2nd</t>
  </si>
  <si>
    <t>Toaru Majutsu no Index</t>
  </si>
  <si>
    <t>Dora's Cooking Club</t>
  </si>
  <si>
    <t>ESA Game Pack</t>
  </si>
  <si>
    <t>Uta no Prince-Sama: Music</t>
  </si>
  <si>
    <t>Weiss Schwarz Portable</t>
  </si>
  <si>
    <t>Dora &amp; Kai-Lan's Pet Shelter</t>
  </si>
  <si>
    <t>Inazuma Eleven GO Strikers 2013</t>
  </si>
  <si>
    <t>Penguin no Mondai: The World</t>
  </si>
  <si>
    <t>Yaiba: Ninja Gaiden Z</t>
  </si>
  <si>
    <t>Digimon Adventure</t>
  </si>
  <si>
    <t>Wasteland 2</t>
  </si>
  <si>
    <t>All Kamen Rider: Rider Generation 2</t>
  </si>
  <si>
    <t>Total War: WARHAMMER</t>
  </si>
  <si>
    <t>Tom Clancy's Ghost Recon: Predator</t>
  </si>
  <si>
    <t>NASCAR The Game: Inside Line</t>
  </si>
  <si>
    <t>Lord of Apocalypse</t>
  </si>
  <si>
    <t>Bejeweled Twist</t>
  </si>
  <si>
    <t>Machi-Ing Maker 3 x Tousouchuu</t>
  </si>
  <si>
    <t>Record of Agarest War Zero</t>
  </si>
  <si>
    <t>Aquapazza: Aquaplus Dream Match</t>
  </si>
  <si>
    <t>Digimon All-Star Rumble</t>
  </si>
  <si>
    <t>Atelier Sophie: The Alchemist of the Mysterious Book</t>
  </si>
  <si>
    <t>Earth Defense Force 2025.1: The Shadow of New Despair</t>
  </si>
  <si>
    <t>NatGeo Challenge! Wild Life</t>
  </si>
  <si>
    <t>Tales of Innocence R</t>
  </si>
  <si>
    <t>Generator Rex: Agent of Providence</t>
  </si>
  <si>
    <t>Warhammer 40,000: Dawn of War II - Chaos Rising</t>
  </si>
  <si>
    <t>Fate/hollow ataraxia</t>
  </si>
  <si>
    <t>Type-Moon</t>
  </si>
  <si>
    <t>Murder in Venice</t>
  </si>
  <si>
    <t>Nancy Drew: The Model Mysteries</t>
  </si>
  <si>
    <t>Little League World Series Baseball 2010</t>
  </si>
  <si>
    <t>Ultra Street Fighter IV</t>
  </si>
  <si>
    <t>Cubic Ninja</t>
  </si>
  <si>
    <t>Pinball Hall of Fame: The Williams Collection</t>
  </si>
  <si>
    <t>inXile Entertainment</t>
  </si>
  <si>
    <t>BIT.TRIP COMPLETE</t>
  </si>
  <si>
    <t>Ciel Nosurge: Ushinawareta Hoshi e Sasagu Uta</t>
  </si>
  <si>
    <t>Gust</t>
  </si>
  <si>
    <t>Man vs. Wild</t>
  </si>
  <si>
    <t>Sol Trigger</t>
  </si>
  <si>
    <t>Image Epoch</t>
  </si>
  <si>
    <t>thinkSMART</t>
  </si>
  <si>
    <t>Conspiracy Entertainment</t>
  </si>
  <si>
    <t>Digimon Story: Super Xros Wars Blue/Red</t>
  </si>
  <si>
    <t>Tennis no Oji-Sama: Motto Gakuensai no Ouji-Sama - More Sweet Edition</t>
  </si>
  <si>
    <t>Who Wants to Be A Millionaire?</t>
  </si>
  <si>
    <t>Cartoon Network: Punch Time Explosion</t>
  </si>
  <si>
    <t>Imagine: Reporter</t>
  </si>
  <si>
    <t>Disney Planes Fire &amp; Rescue</t>
  </si>
  <si>
    <t>Natural Doctrine</t>
  </si>
  <si>
    <t>Mystery Stories: Curse of the Ancient Spirits</t>
  </si>
  <si>
    <t>ReCore</t>
  </si>
  <si>
    <t>Kiniro no Corda 3</t>
  </si>
  <si>
    <t>Taiko no Tatsujin: Don Don! Mystery Adventure</t>
  </si>
  <si>
    <t>Rock Band Country Track Pack 2</t>
  </si>
  <si>
    <t>Angry Birds: Rio</t>
  </si>
  <si>
    <t>Dungeons</t>
  </si>
  <si>
    <t>SingStar Apres-Ski Party 2</t>
  </si>
  <si>
    <t>Monopoly Collection</t>
  </si>
  <si>
    <t>The King of Fighters XIV</t>
  </si>
  <si>
    <t>PhotoKano</t>
  </si>
  <si>
    <t>Ouchi Mainichi Tamagotchi</t>
  </si>
  <si>
    <t>PAC-MAN and the Ghostly Adventures</t>
  </si>
  <si>
    <t>The Voice</t>
  </si>
  <si>
    <t>Field &amp; Stream: Total Outdoorsman Challenge</t>
  </si>
  <si>
    <t>Digimon World: Next Order</t>
  </si>
  <si>
    <t>The Crew: Wild Run</t>
  </si>
  <si>
    <t>Uta no Prince-Sama: Debut</t>
  </si>
  <si>
    <t>Galactic Taz Ball</t>
  </si>
  <si>
    <t>Etrian Odyssey 2 Untold: Knight of Fafnir</t>
  </si>
  <si>
    <t>Prinny 2: Dawn of Operation Panties, Dood!</t>
  </si>
  <si>
    <t>Devil May Cry 4</t>
  </si>
  <si>
    <t>Girls und Panzer: I Will Master Tankery</t>
  </si>
  <si>
    <t>Hakuouki: Zuisouroku Portable</t>
  </si>
  <si>
    <t>Dragon Ball Kai: Ultimate Butouden</t>
  </si>
  <si>
    <t>Brain Age: Concentration Training</t>
  </si>
  <si>
    <t>U-Sing  2</t>
  </si>
  <si>
    <t>WSC Real 11: World Snooker Championship</t>
  </si>
  <si>
    <t>The Idolmaster: Platinum Stars</t>
  </si>
  <si>
    <t>Resident Evil Chronicles HD</t>
  </si>
  <si>
    <t>Pillow Pets</t>
  </si>
  <si>
    <t>Young Justice: Legacy</t>
  </si>
  <si>
    <t>Driver: Renegade</t>
  </si>
  <si>
    <t>I Love Puppies</t>
  </si>
  <si>
    <t>Pokemon Rumble World</t>
  </si>
  <si>
    <t>Challenge Me: Brain Puzzles 2</t>
  </si>
  <si>
    <t>Cake Mania: Main Street</t>
  </si>
  <si>
    <t>DaGeDar</t>
  </si>
  <si>
    <t>Quiz Magic Academy DS: Futatsu no Jikuu Koku</t>
  </si>
  <si>
    <t>Disney Art Academy</t>
  </si>
  <si>
    <t>NERF N-Strike: Double Blast Bundle</t>
  </si>
  <si>
    <t>Junior Mystery Quest</t>
  </si>
  <si>
    <t>Great Party Games</t>
  </si>
  <si>
    <t>Jimmie Johnson's Anything With an Engine</t>
  </si>
  <si>
    <t>Karaoke Joysound Wii Super DX: Hitori de Minna de Utai Houdai!</t>
  </si>
  <si>
    <t>Cardfight!! Vanguard: Ride to Victory</t>
  </si>
  <si>
    <t>Last Rebellion</t>
  </si>
  <si>
    <t>Griffin International</t>
  </si>
  <si>
    <t>Carnival Games: Wild West 3D</t>
  </si>
  <si>
    <t>Shin Ken to Mah? to Gakuenmono. Toki no Gakuen</t>
  </si>
  <si>
    <t>Super Robot Wars OG: The Moon Dwellers</t>
  </si>
  <si>
    <t>Uta no Prince-Sama: Music 2</t>
  </si>
  <si>
    <t>Samurai Warriors 4: Empires</t>
  </si>
  <si>
    <t>Remington Super Slam Hunting: Alaska</t>
  </si>
  <si>
    <t>The $1 Pyramid</t>
  </si>
  <si>
    <t>Momu-chan Diet Wii: Figurobics by Chon Dayon</t>
  </si>
  <si>
    <t>No More Heroes: Red Zone</t>
  </si>
  <si>
    <t>Game Hits!</t>
  </si>
  <si>
    <t>Bakugan: Rise of the Resistance</t>
  </si>
  <si>
    <t>Thomas &amp; Friends: Hero of the Rails</t>
  </si>
  <si>
    <t>Crayon Shin-Chan Shokkugan! Densetsu o Yobu Omake Daiketsusen!!</t>
  </si>
  <si>
    <t>Data East Arcade Classics</t>
  </si>
  <si>
    <t>Romance of the Three Kingdoms XII</t>
  </si>
  <si>
    <t>Hyperdimension Neptunia Re;Birth 2</t>
  </si>
  <si>
    <t>Little League World Series Baseball: Double Play</t>
  </si>
  <si>
    <t>Mahjong Cub3D</t>
  </si>
  <si>
    <t>Sunsoft</t>
  </si>
  <si>
    <t>Sengoku Basara 4: Sumeragi</t>
  </si>
  <si>
    <t>Digimon World Re:Digitize Decode</t>
  </si>
  <si>
    <t>SpongeBob: HeroPants</t>
  </si>
  <si>
    <t>Chou Jigen Game Neptune Mk-II</t>
  </si>
  <si>
    <t>Escape Dead Island</t>
  </si>
  <si>
    <t>Knights in the Nightmare</t>
  </si>
  <si>
    <t>Adventure Time: The Secret of the Nameless Kingdom</t>
  </si>
  <si>
    <t>Busy Scissors</t>
  </si>
  <si>
    <t>Knights Contract</t>
  </si>
  <si>
    <t>Gray Matter</t>
  </si>
  <si>
    <t>Might &amp; Magic Heroes VII</t>
  </si>
  <si>
    <t>Princess Isabella: A Witch's Curse</t>
  </si>
  <si>
    <t>Edna &amp; Harvey: Harvey's New Eyes</t>
  </si>
  <si>
    <t>Cartoon Network: Punch Time Explosion XL</t>
  </si>
  <si>
    <t>Just Dance Wii U</t>
  </si>
  <si>
    <t>Ys VIII: Lacrimosa of Dana</t>
  </si>
  <si>
    <t>Lost Heroes</t>
  </si>
  <si>
    <t>Kuroko's Basketball: Ties to Future</t>
  </si>
  <si>
    <t>Beat Sketch!</t>
  </si>
  <si>
    <t>Lara Croft and the Temple of Osiris</t>
  </si>
  <si>
    <t>Disgaea Infinite</t>
  </si>
  <si>
    <t>Martian Panic</t>
  </si>
  <si>
    <t>MX vs. ATV Supercross</t>
  </si>
  <si>
    <t>Captain Tsubasa: New Kick Off</t>
  </si>
  <si>
    <t>ZhuZhu Babies</t>
  </si>
  <si>
    <t>Arslan: The Warriors of Legend</t>
  </si>
  <si>
    <t>Wildlife Park 3</t>
  </si>
  <si>
    <t>101-in-1 Sports Megamix</t>
  </si>
  <si>
    <t>Nordcurrent</t>
  </si>
  <si>
    <t>Warriors Orochi 3 Hyper</t>
  </si>
  <si>
    <t>Sports Collection</t>
  </si>
  <si>
    <t>The Seven Deadly Sins: Unjust Sin</t>
  </si>
  <si>
    <t>SaGa 3: Jikuu no Hasha - Shadow or Light</t>
  </si>
  <si>
    <t>Phantom Brave: The Hermuda Triangle</t>
  </si>
  <si>
    <t>Nano Assault</t>
  </si>
  <si>
    <t>X Rebirth</t>
  </si>
  <si>
    <t>Naruto Shippuden: Shinobi Rumble</t>
  </si>
  <si>
    <t>America's Next Top Model</t>
  </si>
  <si>
    <t>Nikoli's Pencil Puzzle</t>
  </si>
  <si>
    <t>Gundam the 3D Battle</t>
  </si>
  <si>
    <t>Bejeweled 3</t>
  </si>
  <si>
    <t>Pretty Rhythm: My Deco Rainbow Wedding</t>
  </si>
  <si>
    <t>Kamen Rider: Travelers Senki</t>
  </si>
  <si>
    <t>Seventh Chord</t>
  </si>
  <si>
    <t>Kaijuu Busters Powered</t>
  </si>
  <si>
    <t>I Am In The Movie</t>
  </si>
  <si>
    <t>10 Minute Solution</t>
  </si>
  <si>
    <t>Petz Fantasy: Sunshine Magic</t>
  </si>
  <si>
    <t>Pretty Rhythm Rainbow Live: Kira Kira My * Design</t>
  </si>
  <si>
    <t>3 in 1: Solitaire, Mahjong &amp; Tangram</t>
  </si>
  <si>
    <t>Steins;Gate: Hiyoku Renri no Darling</t>
  </si>
  <si>
    <t>Diego's Build &amp; Rescue</t>
  </si>
  <si>
    <t>Kaidan Restaurant: Ura Menu 100-Sen</t>
  </si>
  <si>
    <t>Horrid Henry's Horrid Adventure</t>
  </si>
  <si>
    <t>The Sims 3: Fast Lane Stuff</t>
  </si>
  <si>
    <t>Junior Classic Books &amp; Fairytales</t>
  </si>
  <si>
    <t>Chronicles of Mystery: The Secret Tree of Life</t>
  </si>
  <si>
    <t>Uta no Prince-Sama: All Star After Secret</t>
  </si>
  <si>
    <t>Puzzle Chronicles</t>
  </si>
  <si>
    <t>Warhammer 40,000: Dawn of War II - Retribution</t>
  </si>
  <si>
    <t>Super Sentai Battle: Ranger Cross</t>
  </si>
  <si>
    <t>Ken to Mahou to Gakuen Mono. Final: Shinnyusei wa Ohimesama</t>
  </si>
  <si>
    <t>Abylight</t>
  </si>
  <si>
    <t>Witches &amp; Vampires: The Secrets of Ashburry</t>
  </si>
  <si>
    <t>Akiba's Trip Plus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</si>
  <si>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</si>
  <si>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</si>
  <si>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</si>
  <si>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</si>
  <si>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</si>
  <si>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Gekijouban Madoka Magicka: The Battle Pentagram</t>
  </si>
  <si>
    <t>Sengoku Musou 3: Moushouden</t>
  </si>
  <si>
    <t>Looney Tunes: Galactic Sports</t>
  </si>
  <si>
    <t>Johnny Test</t>
  </si>
  <si>
    <t>Just Dance: Disney Party 2</t>
  </si>
  <si>
    <t>Valkyrie Drive: Bhikkhuni</t>
  </si>
  <si>
    <t>Motto! Stitch! DS Rhythm de Rakugaki Daisakusen</t>
  </si>
  <si>
    <t>My First Songs</t>
  </si>
  <si>
    <t>FabStyle</t>
  </si>
  <si>
    <t>The Golf Club</t>
  </si>
  <si>
    <t>Medabots Dual: Kabuto / Kuwagata</t>
  </si>
  <si>
    <t>We Sing Rock!</t>
  </si>
  <si>
    <t>Gunblade NY &amp; L.A. Machineguns Arcade Hits Pack</t>
  </si>
  <si>
    <t>Dawn of Heroes</t>
  </si>
  <si>
    <t>Bleach: Heat the Soul 7</t>
  </si>
  <si>
    <t>Dangerous Ji-San to 1000-nin no Otomodachi Yokoshima</t>
  </si>
  <si>
    <t>Dragon's Dogma Online</t>
  </si>
  <si>
    <t>Emily the Strange: Strangerous</t>
  </si>
  <si>
    <t>Daniel X: The Ultimate Power</t>
  </si>
  <si>
    <t>Ro-Kyu-Bu!</t>
  </si>
  <si>
    <t>Pro Yakyuu Famista DS 2010</t>
  </si>
  <si>
    <t>Samurai Warriors Chronicles 3</t>
  </si>
  <si>
    <t>Brothers in Arms: Furious 4</t>
  </si>
  <si>
    <t>Titanic Mystery</t>
  </si>
  <si>
    <t>Genkai Totsuki Moero Chronicle</t>
  </si>
  <si>
    <t>Conception: Please Give Birth to My Child!</t>
  </si>
  <si>
    <t>Winter Sports 2011</t>
  </si>
  <si>
    <t>The Idolmaster: Gravure For You! Vol. 3</t>
  </si>
  <si>
    <t>Tennis no Oji-Sama Gyutto! DokiDoki Survival - Umi to Yama no Love Passion</t>
  </si>
  <si>
    <t>Nicola Kanshuu: Model Oshare * Audition Platina</t>
  </si>
  <si>
    <t>Alchemist</t>
  </si>
  <si>
    <t>Fairy Tail: Portable Guild 2</t>
  </si>
  <si>
    <t>Yoru no Nai Kuni</t>
  </si>
  <si>
    <t>Beat City</t>
  </si>
  <si>
    <t>Boku no Natsuyasumi Portable 2: Nazo Nazo Shimai to Chinbotsusen no Himitsu</t>
  </si>
  <si>
    <t>Hakuouki DS</t>
  </si>
  <si>
    <t>Medabots 8</t>
  </si>
  <si>
    <t>Momotarou Dentetsu Tag Match: Yuujou - Doryoku - Shouri no Maki!</t>
  </si>
  <si>
    <t>Zumba Fitness Core</t>
  </si>
  <si>
    <t>Jewel Link Chronicles: Legend of Athena</t>
  </si>
  <si>
    <t>Touch Detective: Nameko Shigeru</t>
  </si>
  <si>
    <t>Success</t>
  </si>
  <si>
    <t>Aikatsu! My No.1 Stage!</t>
  </si>
  <si>
    <t>Santa Claus Is Comin' to Town!</t>
  </si>
  <si>
    <t>Kenka Banchou 6: Soul &amp; Blood</t>
  </si>
  <si>
    <t>Jewel Time Deluxe</t>
  </si>
  <si>
    <t>Summon Night 4</t>
  </si>
  <si>
    <t>Saint Seiya: Brave Soldiers</t>
  </si>
  <si>
    <t>The Sims 3: Barnacle Bay</t>
  </si>
  <si>
    <t>Hero Bank</t>
  </si>
  <si>
    <t>Tokimeki Memorial Girl's Side Premium: 3rd Story</t>
  </si>
  <si>
    <t>ZhuZhu Pets: Quest for Zhu</t>
  </si>
  <si>
    <t>OK! Puzzle Stars</t>
  </si>
  <si>
    <t>Goodbye Deponia</t>
  </si>
  <si>
    <t>Daedalic Entertainment</t>
  </si>
  <si>
    <t>Damage Inc.: Pacific Squadron WWII</t>
  </si>
  <si>
    <t>Mad Catz</t>
  </si>
  <si>
    <t>Busou Shinki: Battle Masters</t>
  </si>
  <si>
    <t>Mugen Souls Z</t>
  </si>
  <si>
    <t>Winning Post 7 2012</t>
  </si>
  <si>
    <t>Teenage Mutant Ninja Turtles: Mutants in Manhattan</t>
  </si>
  <si>
    <t>Utawarerumono: Itsuwari no Kamen</t>
  </si>
  <si>
    <t>Invizimals: The Alliance</t>
  </si>
  <si>
    <t>Rugby League 3</t>
  </si>
  <si>
    <t>Alternative Software</t>
  </si>
  <si>
    <t>Lupin Sansei: Shijou Saidai no Zunousen</t>
  </si>
  <si>
    <t>Model * Oshare Audition: Dream Girl</t>
  </si>
  <si>
    <t>Let's Paint</t>
  </si>
  <si>
    <t>Squishy Tank</t>
  </si>
  <si>
    <t>Pro Farm 1</t>
  </si>
  <si>
    <t>Winning Eleven Playmaker 2010: Aoki Samurai no Chousen</t>
  </si>
  <si>
    <t>Rugby World Cup 2015</t>
  </si>
  <si>
    <t>Petz Fantasy 3D</t>
  </si>
  <si>
    <t>Hakuouki: Yuugi Roku</t>
  </si>
  <si>
    <t>Speed</t>
  </si>
  <si>
    <t>E.X. Troopers</t>
  </si>
  <si>
    <t>Guilty Gear Xrd -Revelator-</t>
  </si>
  <si>
    <t>Grand Kingdom</t>
  </si>
  <si>
    <t>J Legend Retsuden</t>
  </si>
  <si>
    <t>Cho~ricchi! Tamagotchi no Puchi Puchi Omisecchi</t>
  </si>
  <si>
    <t>Moxie Girlz</t>
  </si>
  <si>
    <t>Vampire Legends: Power of Three</t>
  </si>
  <si>
    <t>Horrid Henry: The Good, The Bad and The Bugly</t>
  </si>
  <si>
    <t>Magi: The Labyrinth of Beginning</t>
  </si>
  <si>
    <t>I Don't Have Many Friends Portable</t>
  </si>
  <si>
    <t>Inversion</t>
  </si>
  <si>
    <t>Rec Room Games</t>
  </si>
  <si>
    <t>Emergency 2012</t>
  </si>
  <si>
    <t>Haikyuu!! Tsunage! Itadaki no Keshiki!!</t>
  </si>
  <si>
    <t>Crime Lab: Body of Evidence</t>
  </si>
  <si>
    <t>Super Robot Taisen OG Saga: Masou Kishin III - Pride of Justice</t>
  </si>
  <si>
    <t>Reader Rabbit 1st Grade</t>
  </si>
  <si>
    <t>Cut the Rope</t>
  </si>
  <si>
    <t>Crayon Shin-Chan: Obaka Daininden - Susume! Kasukabe Ninja Tai!</t>
  </si>
  <si>
    <t>The Legend of Heroes: Trails in the Sky First Chapter</t>
  </si>
  <si>
    <t>Pizza Delivery Boy</t>
  </si>
  <si>
    <t>Doraemon: Nobita to Himitsu Dougu Hakubutsukan</t>
  </si>
  <si>
    <t>IA/VT Colorful</t>
  </si>
  <si>
    <t>Alpha and Omega</t>
  </si>
  <si>
    <t>Trick DS-han: Kakushi Kami no Sumukan</t>
  </si>
  <si>
    <t>Enemy Front</t>
  </si>
  <si>
    <t>Billy's Boot Camp: Wii de Enjoy Diet!</t>
  </si>
  <si>
    <t>Tournament of Legends</t>
  </si>
  <si>
    <t>Fairy Tail: Zelef Kakusei</t>
  </si>
  <si>
    <t>Tank! Tank! Tank!</t>
  </si>
  <si>
    <t>Keroro RPG: Kishi to Musha to Densetsu no Kaizoku</t>
  </si>
  <si>
    <t>Hoppechan: Minna de Odekake! Waku Waku Hoppe Land!!</t>
  </si>
  <si>
    <t>Toy Soldiers: War Chest</t>
  </si>
  <si>
    <t>Godzilla (2014)</t>
  </si>
  <si>
    <t>Family Trainer: Treasure Adventure</t>
  </si>
  <si>
    <t>Grand Ages: Medieval</t>
  </si>
  <si>
    <t>Monster High: New Ghoul in School</t>
  </si>
  <si>
    <t>Basketball Hall of Fame Ultimate Hoops Challenge</t>
  </si>
  <si>
    <t>Lost Heroes 2</t>
  </si>
  <si>
    <t>Mario Tennis</t>
  </si>
  <si>
    <t>Transformer: Rise of the Dark Spark (3DS)</t>
  </si>
  <si>
    <t>Ragnarok: Hikari to Yami no Koujo</t>
  </si>
  <si>
    <t>Cities XL 2012</t>
  </si>
  <si>
    <t>Heroes Phantasia</t>
  </si>
  <si>
    <t>Jewels of the Ages</t>
  </si>
  <si>
    <t>The Book of Unwritten Tales 2</t>
  </si>
  <si>
    <t>Future Card Buddy Fight: Yuujou no Bakunetsu Fight</t>
  </si>
  <si>
    <t>Penguins of Madagascar</t>
  </si>
  <si>
    <t>My Amusement Park</t>
  </si>
  <si>
    <t>Winning Post 7 2010</t>
  </si>
  <si>
    <t>Nobunaga no Yabou: Tendou with Power-Up Kit</t>
  </si>
  <si>
    <t>Lucian Bee's: Justice Yellow / Evil Violet</t>
  </si>
  <si>
    <t>Sly 2: Band of Thieves</t>
  </si>
  <si>
    <t>Fairy Fencer F: Advent Dark Force</t>
  </si>
  <si>
    <t>Monster Tale</t>
  </si>
  <si>
    <t>The Guided Fate Paradox</t>
  </si>
  <si>
    <t>MotorStorm RC</t>
  </si>
  <si>
    <t>Touch 'N' Play Collection</t>
  </si>
  <si>
    <t>Mayhem 3D</t>
  </si>
  <si>
    <t>Evolved Games</t>
  </si>
  <si>
    <t>Gundam Try Age SP</t>
  </si>
  <si>
    <t>Top Gun</t>
  </si>
  <si>
    <t>Chocolatier</t>
  </si>
  <si>
    <t>Cosmos Chaos!</t>
  </si>
  <si>
    <t>Mentor Interactive</t>
  </si>
  <si>
    <t>12-Sai. Honto no Kimochi</t>
  </si>
  <si>
    <t>Happinet</t>
  </si>
  <si>
    <t>Cardfight!! Vanguard: Lock On Victory!!</t>
  </si>
  <si>
    <t>Jewel Quest IV: Heritage</t>
  </si>
  <si>
    <t>iWin</t>
  </si>
  <si>
    <t>Motion Explosion!</t>
  </si>
  <si>
    <t>Genkai Tokki Monster Monpiece</t>
  </si>
  <si>
    <t>Broken Sword 5: The Serpent's Curse</t>
  </si>
  <si>
    <t>Revolution Software</t>
  </si>
  <si>
    <t>Western Riding Academy</t>
  </si>
  <si>
    <t>My Pet Chimp</t>
  </si>
  <si>
    <t>Ikki Tousen: Xross Impact</t>
  </si>
  <si>
    <t>Bullet Girls</t>
  </si>
  <si>
    <t>Paws &amp; Claws: Marine Rescue</t>
  </si>
  <si>
    <t>Pop'n Music Portable 2</t>
  </si>
  <si>
    <t>Ys vs. Sora no Kiseki: Alternative Saga</t>
  </si>
  <si>
    <t>Max &amp; the Magic Marker</t>
  </si>
  <si>
    <t>Nicola Kanshuu: Model * Oshare Audition</t>
  </si>
  <si>
    <t>Dynasty Warriors Vs</t>
  </si>
  <si>
    <t>The Book of Unwritten Tales: The Critter Chronicles</t>
  </si>
  <si>
    <t>Crimson Cow</t>
  </si>
  <si>
    <t>Legend of Kay</t>
  </si>
  <si>
    <t>Order Up!!</t>
  </si>
  <si>
    <t>Killer Instinct (2013)</t>
  </si>
  <si>
    <t>Steins;Gate: Senkei Kousoku no Phonogram</t>
  </si>
  <si>
    <t>Growlanser IV: Over Reloaded</t>
  </si>
  <si>
    <t>Game Center CX: 3-Choume no Arino</t>
  </si>
  <si>
    <t>Age of Empires Online</t>
  </si>
  <si>
    <t>Meitantei Conan: Aoki Houseki no Rinbukyoku</t>
  </si>
  <si>
    <t>Mega Minis Volume 3</t>
  </si>
  <si>
    <t>Mario vs. Donkey Kong: Tipping Stars</t>
  </si>
  <si>
    <t>Unchained Blades</t>
  </si>
  <si>
    <t>Rurouni Kenshin: Meiji Kenkaku Romantan Saisen</t>
  </si>
  <si>
    <t>Song of the Deep</t>
  </si>
  <si>
    <t>Insomniac Games</t>
  </si>
  <si>
    <t>Earth Defense Force 2017 Portable</t>
  </si>
  <si>
    <t>Atari's Greatest Hits: Volume 2</t>
  </si>
  <si>
    <t>Chuck E. Cheese's Playhouse</t>
  </si>
  <si>
    <t>Taiko no Tatsujin: Atsumete Tomodachi Daisakusen!</t>
  </si>
  <si>
    <t>The Next BIG Thing</t>
  </si>
  <si>
    <t>Valentino Rossi: The Game</t>
  </si>
  <si>
    <t>A-Train: City Simulator</t>
  </si>
  <si>
    <t>ArtDink</t>
  </si>
  <si>
    <t>Paws &amp; Claws: Pampered Pets 2</t>
  </si>
  <si>
    <t>SpongeBob SquarePants: Plankton's Robotic Revenge</t>
  </si>
  <si>
    <t>A New Beginning</t>
  </si>
  <si>
    <t>Crayon Shin-chan: Arashi o Yobu Kasukabe Eiga Stars!</t>
  </si>
  <si>
    <t>Devil's Third</t>
  </si>
  <si>
    <t>Barbie and Her Sisters Puppy Rescue</t>
  </si>
  <si>
    <t>Zero Escape: Zero Time Dilemma</t>
  </si>
  <si>
    <t>Naruto Shippuden: Gekito Ninja Taisen! Special</t>
  </si>
  <si>
    <t>Jissen Pachislot Secrets! Fist of the North Star F - Seikimatsu Kyuuseishu Densetsu</t>
  </si>
  <si>
    <t>Akai Katana Shin</t>
  </si>
  <si>
    <t>Cave</t>
  </si>
  <si>
    <t>Nicola Kanshuu: Model * Oshare Audition 2</t>
  </si>
  <si>
    <t>Chevrolet Camaro: Wild Ride</t>
  </si>
  <si>
    <t>Hisshou Pachinko*Pachi-Slot Kouryaku Series Portable Vol. 1: Shinseiki Evangelion - Tamashii no Kiseki</t>
  </si>
  <si>
    <t>Dreamer Series: Zoo Keeper</t>
  </si>
  <si>
    <t>DreamCatcher Interactive</t>
  </si>
  <si>
    <t>Super Robot Wars OG Saga Masou Kishin F: Coffin of the End</t>
  </si>
  <si>
    <t>Hagane no Renkinjutsushi - Fullmetal Alchemist: Yakusoku no Hi e</t>
  </si>
  <si>
    <t>Nazotoki Battle Tore! Densetsu no Makyuu o Fukkatsu Saseyo!</t>
  </si>
  <si>
    <t>EverQuest II: Destiny of Velious</t>
  </si>
  <si>
    <t>Rurouni Kenshin: Meiji Kenyaku Romantan - Kansen</t>
  </si>
  <si>
    <t>ICO</t>
  </si>
  <si>
    <t>Eigo de Tabisuru: Little Charo</t>
  </si>
  <si>
    <t>Smile PreCure! Let's Go! Marchen World</t>
  </si>
  <si>
    <t>Destiny: The Collection</t>
  </si>
  <si>
    <t>Power Pro Success Legends</t>
  </si>
  <si>
    <t>Pheasants Forever Wingshooter</t>
  </si>
  <si>
    <t>Ivy the Kiwi?</t>
  </si>
  <si>
    <t>Toriko: Gourmet Battle!</t>
  </si>
  <si>
    <t>Top Gun: Hard Lock</t>
  </si>
  <si>
    <t>Genkai Tokki: Moero Crystal</t>
  </si>
  <si>
    <t>Satisfashion</t>
  </si>
  <si>
    <t>Match 3 Madness</t>
  </si>
  <si>
    <t>DuckTales: Remastered</t>
  </si>
  <si>
    <t>Starry ? Sky: In Summer</t>
  </si>
  <si>
    <t>Asgard</t>
  </si>
  <si>
    <t>Imagine: Resort Owner</t>
  </si>
  <si>
    <t>Centipede: Infestation</t>
  </si>
  <si>
    <t>Summon Night 6: Lost Borders</t>
  </si>
  <si>
    <t>Doraemon: Nobita no Uchuu Eiyuuki</t>
  </si>
  <si>
    <t>Jewel Legends: Tree of Life</t>
  </si>
  <si>
    <t>Metal Max 4: Gekkou no Diva</t>
  </si>
  <si>
    <t>Magi: Aratanaru Sekai</t>
  </si>
  <si>
    <t>Mahouka Koukou no Rettousei: Out of Order</t>
  </si>
  <si>
    <t>Lord of Magna: Maiden Heaven</t>
  </si>
  <si>
    <t>Dance Sensation!</t>
  </si>
  <si>
    <t>Ansatsu Kyoushitsu: Assassin Ikusei Keikaku!!</t>
  </si>
  <si>
    <t>Petz Bunnyz Bunch</t>
  </si>
  <si>
    <t>Gem Smashers</t>
  </si>
  <si>
    <t>Quiz! Hexagon II</t>
  </si>
  <si>
    <t>Game of Thrones (Telltale)</t>
  </si>
  <si>
    <t>Call of Duty: The War Collection</t>
  </si>
  <si>
    <t>Jewel Master: Cradle of Persia</t>
  </si>
  <si>
    <t>Project Setsuna</t>
  </si>
  <si>
    <t>Syphon Filter: Logan's Shadow</t>
  </si>
  <si>
    <t>Nendoroid Generation</t>
  </si>
  <si>
    <t>Katekyoo Hitman Reborn! DS Fate of Heat III - Yuki no Shugosha Raishuu!</t>
  </si>
  <si>
    <t>Vitamin X to Z</t>
  </si>
  <si>
    <t>Gormiti: The Lords of Nature!</t>
  </si>
  <si>
    <t>Pucca Power Up</t>
  </si>
  <si>
    <t>Yomawari</t>
  </si>
  <si>
    <t>Sumikko Gurashi: Mura o Tsukurundesu</t>
  </si>
  <si>
    <t>Romance of the Three Kingdoms 13</t>
  </si>
  <si>
    <t>Noddy in Toyland</t>
  </si>
  <si>
    <t>Ride to Hell</t>
  </si>
  <si>
    <t>Katekyoo Hitman Reborn! DS Flame Rumble XX - Kessen! Shin 6 Chouka</t>
  </si>
  <si>
    <t>Chaos Rings III</t>
  </si>
  <si>
    <t>Senritsu no Stratus</t>
  </si>
  <si>
    <t>Nights of Azure</t>
  </si>
  <si>
    <t>Hakuouki: Yuugi Roku Ni - Matsuri Hayashi to Taishitachi</t>
  </si>
  <si>
    <t>Doki-Doki Universe</t>
  </si>
  <si>
    <t>Girls RPG: Cinderellife</t>
  </si>
  <si>
    <t>Fate/Stay Night [Réalta Nua]</t>
  </si>
  <si>
    <t>The Mysterious Case of Dr. Jekyll and Mr. Hyde</t>
  </si>
  <si>
    <t>Gintama no Sugoroku</t>
  </si>
  <si>
    <t>Kid Fit Island Resort</t>
  </si>
  <si>
    <t>Toaru Kagaku no Chou Denjihou</t>
  </si>
  <si>
    <t>The Lost Chronicles of Zerzura</t>
  </si>
  <si>
    <t>Ski Region Simulator</t>
  </si>
  <si>
    <t>MX vs. ATV Supercross Encore</t>
  </si>
  <si>
    <t>Yuugen Gaisha Brave Company</t>
  </si>
  <si>
    <t>Ken to Mahou to Gakuen Mono. 3D</t>
  </si>
  <si>
    <t>Dream C Club Portable</t>
  </si>
  <si>
    <t>Handball 16</t>
  </si>
  <si>
    <t>Pro Yakyuu Famista 2011</t>
  </si>
  <si>
    <t>Sled Shred featuring the Jamaican Bobsled Team</t>
  </si>
  <si>
    <t>Tokyo Mono Harashi: Karasu no Mori Gakuen Kitan</t>
  </si>
  <si>
    <t>Kyoukai Senjou no Horizon Portable</t>
  </si>
  <si>
    <t>Airline Tycoon 2</t>
  </si>
  <si>
    <t>NHL Legacy</t>
  </si>
  <si>
    <t>Kamen Rider: Battride War Genesis</t>
  </si>
  <si>
    <t>IL-2 Sturmovik: Cliffs of Dover</t>
  </si>
  <si>
    <t>Minna to Kimi no Piramekino!</t>
  </si>
  <si>
    <t>Miracle Girls Festival</t>
  </si>
  <si>
    <t>7 Wonders: Treasures of Seven</t>
  </si>
  <si>
    <t>Saki: Zenkoku-hen</t>
  </si>
  <si>
    <t>Kaga Create</t>
  </si>
  <si>
    <t>Shiren the Wanderer 5 Plus: Fortune Tower and the Dice of Fate</t>
  </si>
  <si>
    <t>Virtual Villagers: A New Home</t>
  </si>
  <si>
    <t>Learn Science</t>
  </si>
  <si>
    <t>Hakuouki: Reimeiroku</t>
  </si>
  <si>
    <t>Shin Sangoku Musou 5 Empires</t>
  </si>
  <si>
    <t>GachiTora! Abarenbou Kyoushi in High School</t>
  </si>
  <si>
    <t>Goosebumps: The Game</t>
  </si>
  <si>
    <t>WayForward Technologies</t>
  </si>
  <si>
    <t>Samantha Swift and the Hidden Roses of Athena</t>
  </si>
  <si>
    <t>Animal Planet: Vet Collection</t>
  </si>
  <si>
    <t>Imagine Animal Doctor Care Center</t>
  </si>
  <si>
    <t>Uta no Prince-Sama: Music 3</t>
  </si>
  <si>
    <t>Pretty Cure All Stars Everyone Gather ? Let's Dance!</t>
  </si>
  <si>
    <t>New Prince of Tennis: Go to the Top</t>
  </si>
  <si>
    <t>Zyuden Sentai Kyoryuger: Game de Gaburincho!!</t>
  </si>
  <si>
    <t>Nobunaga's Ambition: Sphere of Influence</t>
  </si>
  <si>
    <t>TrackMania Turbo: Build to Race</t>
  </si>
  <si>
    <t>Utawarerumono: Futari no Hakuoro</t>
  </si>
  <si>
    <t>Chaos;Child</t>
  </si>
  <si>
    <t>Metal Fight Beyblade: Bakugami Susanoh Shuurai!</t>
  </si>
  <si>
    <t>Minna no Ennichi</t>
  </si>
  <si>
    <t>Winning Post 8</t>
  </si>
  <si>
    <t>DoDonPachi Resurrection</t>
  </si>
  <si>
    <t>Choujikuu Yousai Macross: Do You Remember Love</t>
  </si>
  <si>
    <t>Persona 2: Eternal Punishment</t>
  </si>
  <si>
    <t>Culdcept Revolt</t>
  </si>
  <si>
    <t>Sushi Go-Round</t>
  </si>
  <si>
    <t>Omega Labyrinth</t>
  </si>
  <si>
    <t>Cities in Motion</t>
  </si>
  <si>
    <t>The Idolmaster 2</t>
  </si>
  <si>
    <t>Dead or Alive Xtreme 3: Fortune</t>
  </si>
  <si>
    <t>Koi to Senkyo to Chocolate Portable</t>
  </si>
  <si>
    <t>MorphX</t>
  </si>
  <si>
    <t>Stranger of Sword City</t>
  </si>
  <si>
    <t>TV Anime: Fairy Tale Gekitou! Madoushi Kessen</t>
  </si>
  <si>
    <t>RPG Tsukuru DS</t>
  </si>
  <si>
    <t>Earth Defense Force 4.1: The Shadow of New Despair</t>
  </si>
  <si>
    <t>TNA iMPACT: Cross the Line</t>
  </si>
  <si>
    <t>Trick x Logic: Season 1</t>
  </si>
  <si>
    <t>Luminous Arc Infinity</t>
  </si>
  <si>
    <t>Marvel Entertainment</t>
  </si>
  <si>
    <t>Assetto Corsa</t>
  </si>
  <si>
    <t>Hakuoki: Stories of the Shinsengumi</t>
  </si>
  <si>
    <t>Starry ? Sky: In Spring</t>
  </si>
  <si>
    <t>Men of War: Assault Squad</t>
  </si>
  <si>
    <t>1C Company</t>
  </si>
  <si>
    <t>Fishdom</t>
  </si>
  <si>
    <t>Pet Pals: New Leash on Life</t>
  </si>
  <si>
    <t>The Idolmaster: Gravure For You! Vol. 2</t>
  </si>
  <si>
    <t>Kids Learn Music A+ Edition</t>
  </si>
  <si>
    <t>Bakemonogatari Portable</t>
  </si>
  <si>
    <t>Sam &amp; Max: Beyond Time and Space</t>
  </si>
  <si>
    <t>Caligula</t>
  </si>
  <si>
    <t>Steins;Gate 0</t>
  </si>
  <si>
    <t>Marriage Royale: Prism Story</t>
  </si>
  <si>
    <t>ASCII Media Works</t>
  </si>
  <si>
    <t>Super Heroine Chronicle</t>
  </si>
  <si>
    <t>The Technomancer</t>
  </si>
  <si>
    <t>Metal Max 2 Reloaded</t>
  </si>
  <si>
    <t>Winning Post 7 2013</t>
  </si>
  <si>
    <t>Detective Conan: Prelude from the Past</t>
  </si>
  <si>
    <t>Atelier Rorona: Alchemist of Arland</t>
  </si>
  <si>
    <t>Singularity</t>
  </si>
  <si>
    <t>Odoru Daisousasen The Game: Sensuikan ni Sennyuu Seyo!</t>
  </si>
  <si>
    <t>Corpse Party: Blood Covered - Repeated Fear</t>
  </si>
  <si>
    <t>The Lost Treasures of Alexandria</t>
  </si>
  <si>
    <t>Guild 01</t>
  </si>
  <si>
    <t>Nike+ Kinect Training</t>
  </si>
  <si>
    <t>Durarara!! 3-way Standoff</t>
  </si>
  <si>
    <t>Fushigi no Dungeon: Fuurai no Shiren 3 Portable</t>
  </si>
  <si>
    <t>Active Life: Magical Carnival</t>
  </si>
  <si>
    <t>Chousoku Henkei Gyrozetter: Albatross no Tsubasa</t>
  </si>
  <si>
    <t>Pro Cycling Manager 2016</t>
  </si>
  <si>
    <t>G1 Grand Prix</t>
  </si>
  <si>
    <t>Genki</t>
  </si>
  <si>
    <t>QUIZ PARTY</t>
  </si>
  <si>
    <t>Classic Dungeon X2</t>
  </si>
  <si>
    <t>White Album: Tsuzurareru Fuyu no Omoide</t>
  </si>
  <si>
    <t>Wicked Monster Blast!</t>
  </si>
  <si>
    <t>Winter Sports 3: The Great Tournament</t>
  </si>
  <si>
    <t>Tradewest</t>
  </si>
  <si>
    <t>J-League Winning Eleven 2010: Club Championship</t>
  </si>
  <si>
    <t>Beastly Frantic Foto</t>
  </si>
  <si>
    <t>Downtown no Gaki no Tsukai Yaarahen de!! Zettai ni Tsukamatte Haikenai Gasu Kurobikari Land</t>
  </si>
  <si>
    <t>Worms Reloaded</t>
  </si>
  <si>
    <t>Team17 Software</t>
  </si>
  <si>
    <t>Treasure Report: Kikai Jikake no Isan</t>
  </si>
  <si>
    <t>Sword Art Online: Game Director's Edition</t>
  </si>
  <si>
    <t>Venus &amp; Braves: Majo to Megami to Horobi no Yogen</t>
  </si>
  <si>
    <t>Ship Simulator Extremes</t>
  </si>
  <si>
    <t>Powerful Golf</t>
  </si>
  <si>
    <t>Detective Conan: Marionette Symphony</t>
  </si>
  <si>
    <t>Amnesia Crowd</t>
  </si>
  <si>
    <t>Diabolik Lovers</t>
  </si>
  <si>
    <t>Saints Row: Gat out of Hell</t>
  </si>
  <si>
    <t>Rock of the Dead</t>
  </si>
  <si>
    <t>Gummy Bears Mini Golf</t>
  </si>
  <si>
    <t>Gaist Crusher</t>
  </si>
  <si>
    <t>Forza Motorsport 3: Ultimate Edition</t>
  </si>
  <si>
    <t>To Heart 2 DX Plus</t>
  </si>
  <si>
    <t>Star Driver: Kagayaki no Takuto - Ginga Bishounen Densetsu</t>
  </si>
  <si>
    <t>Rain (2013)</t>
  </si>
  <si>
    <t>Galaxy Racers</t>
  </si>
  <si>
    <t>Ore-Sama Kingdom: Koi no Manga mo Debut o Mokushise! Doki Doki Love Lesson</t>
  </si>
  <si>
    <t>Fast &amp; Furious: Showdown</t>
  </si>
  <si>
    <t>Test Drive: Ferrari Legends</t>
  </si>
  <si>
    <t>FIFA Manager 12</t>
  </si>
  <si>
    <t>River City Soccer Hooligans</t>
  </si>
  <si>
    <t>Shin Hayarigami</t>
  </si>
  <si>
    <t>XBLAZE Code: Embryo</t>
  </si>
  <si>
    <t>Time Travelers</t>
  </si>
  <si>
    <t>Amnesia Later</t>
  </si>
  <si>
    <t>ChunSoft</t>
  </si>
  <si>
    <t>To Love-Ru Trouble Darkness: Battle Ecstasy</t>
  </si>
  <si>
    <t>Hakuouki: Bakumatsu Musou Roku</t>
  </si>
  <si>
    <t>Mahjong 3D: Warriors of the Emperor</t>
  </si>
  <si>
    <t>Arcana Famiglia: La storia della Aracana Famiglia</t>
  </si>
  <si>
    <t>Comfort</t>
  </si>
  <si>
    <t>Tokyo Ghoul: Jail</t>
  </si>
  <si>
    <t>Hero Bank 2</t>
  </si>
  <si>
    <t>Nazo Waku Yakata: Oto no Ma ni Ma ni</t>
  </si>
  <si>
    <t>Mighty No. 9</t>
  </si>
  <si>
    <t>Ape Escape</t>
  </si>
  <si>
    <t>LEGO Friends</t>
  </si>
  <si>
    <t>Hakuouki SSL: Sweet School Life</t>
  </si>
  <si>
    <t>Kimi ni Todoke: Tsutaeru Kimochi</t>
  </si>
  <si>
    <t>Nora to Koku no Koubou: Kiri no Mori no Majo</t>
  </si>
  <si>
    <t>Jewel Master: Cradle Of Rome 2</t>
  </si>
  <si>
    <t>Cheer We Go!</t>
  </si>
  <si>
    <t>World Trigger: Borderless Mission</t>
  </si>
  <si>
    <t>World Championship Spelling</t>
  </si>
  <si>
    <t>Exist Archive: The Other Side of the Sky</t>
  </si>
  <si>
    <t>Honda ATV Fever</t>
  </si>
  <si>
    <t>Nobunaga's Ambition: Sphere of Influence - Sengoku Risshiden</t>
  </si>
  <si>
    <t>Rugby Challenge 3</t>
  </si>
  <si>
    <t>Nobunaga's Ambition (3DS)</t>
  </si>
  <si>
    <t>Just Sing! Vol. 2</t>
  </si>
  <si>
    <t>Jerry Rice and Nitus' Dog Football</t>
  </si>
  <si>
    <t>Tommo</t>
  </si>
  <si>
    <t>Sébastien Loeb Rally Evo</t>
  </si>
  <si>
    <t>Milestone S.r.l</t>
  </si>
  <si>
    <t>Hyperdimension Neptunia mk2</t>
  </si>
  <si>
    <t>R.B.I. Baseball 2016</t>
  </si>
  <si>
    <t>MLB.com</t>
  </si>
  <si>
    <t>B's-LOG Party♪</t>
  </si>
  <si>
    <t>White Album 2: Shiawase no Mukougawa</t>
  </si>
  <si>
    <t>Painkiller: Hell &amp; Damnation</t>
  </si>
  <si>
    <t>Casual Mania!</t>
  </si>
  <si>
    <t>Jewel Quest 5: The Sleepless Star</t>
  </si>
  <si>
    <t>Yowamushi Pedal</t>
  </si>
  <si>
    <t>Record of Agarest War: Marriage</t>
  </si>
  <si>
    <t>Corpse Party: Book of Shadows</t>
  </si>
  <si>
    <t>Mechanic Escape</t>
  </si>
  <si>
    <t>The Kore Gang</t>
  </si>
  <si>
    <t>Flashpoint Games</t>
  </si>
  <si>
    <t>Saki Portable</t>
  </si>
  <si>
    <t>Riding Stables: The Whitakers present Milton and Friends</t>
  </si>
  <si>
    <t>Ore no Imouto ga Konna ni Kawaii Wake ga Nai Happy EnD</t>
  </si>
  <si>
    <t>Zombi Daisuki</t>
  </si>
  <si>
    <t>Card Fight!! Vanguard G: Stride to Victory!!</t>
  </si>
  <si>
    <t>Doraemon: Shin Nobita no Daimakyou Peko to 5-nin no Tankenta</t>
  </si>
  <si>
    <t>Refrain no Chika Meikyuu to Majo no Ryodan</t>
  </si>
  <si>
    <t>Playmobil Top Agents</t>
  </si>
  <si>
    <t>Super Robot Taisen OG Infinite Battle</t>
  </si>
  <si>
    <t>Hana to Ikimo no Rittai Zukan</t>
  </si>
  <si>
    <t>Duke Nukem Trilogy: Critical Mass</t>
  </si>
  <si>
    <t>The Cube</t>
  </si>
  <si>
    <t>Amnesia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</si>
  <si>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</si>
  <si>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</si>
  <si>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</si>
  <si>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</si>
  <si>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</si>
  <si>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</si>
  <si>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Phantom Kingdom Portable</t>
  </si>
  <si>
    <t>Little Busters! Converted Edition</t>
  </si>
  <si>
    <t>Prototype</t>
  </si>
  <si>
    <t>Nitroplus Blasterz: Heroines Infinite Duel</t>
  </si>
  <si>
    <t>Shukufuku no Campanella Portable</t>
  </si>
  <si>
    <t>Horses 3D</t>
  </si>
  <si>
    <t>Chaos;Head - Love Chu*Chu!</t>
  </si>
  <si>
    <t>Paws &amp; Claws: Regal Resort</t>
  </si>
  <si>
    <t>Battle Spirits: Digital Starter</t>
  </si>
  <si>
    <t>Deadliest Warrior: Ancient Combat</t>
  </si>
  <si>
    <t>Cloud Imperium Games Corporation</t>
  </si>
  <si>
    <t>Gakuen Hetalia Portable</t>
  </si>
  <si>
    <t>Men of War: Vietnam</t>
  </si>
  <si>
    <t>Winning Post World 2010</t>
  </si>
  <si>
    <t>Do-Konjou Shougakussei: Bon Bita - Hadaka no Choujou Ketsusen!! Bita vs. Dokuro Dei!</t>
  </si>
  <si>
    <t>Ou to Maou to 7-nin no Himegimitachi: Shin Ousama Monogatari</t>
  </si>
  <si>
    <t>Summer Challenge: Athletics Tournament</t>
  </si>
  <si>
    <t>S.Y.K Renshouden Portable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</si>
  <si>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</si>
  <si>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</si>
  <si>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</si>
  <si>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</si>
  <si>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</si>
  <si>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</si>
  <si>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North American Hunting Extravaganza 2</t>
  </si>
  <si>
    <t>City Builder</t>
  </si>
  <si>
    <t>Virtual Play Games</t>
  </si>
  <si>
    <t>Sengoku Musou 3 Z Special</t>
  </si>
  <si>
    <t>Harukanaru Toki no Naka de 5</t>
  </si>
  <si>
    <t>Infamous: First Light</t>
  </si>
  <si>
    <t>J.League Pro Soccer Club o Tsukurou! 8 Euro Plus</t>
  </si>
  <si>
    <t>Hakuouki: Reimeiroku Portable</t>
  </si>
  <si>
    <t>Dolly Kanon Dokidoki Tokimeki Himitsu no Ongaku Katsudou Start Desu!!</t>
  </si>
  <si>
    <t>Deal or No Deal: Special Edition</t>
  </si>
  <si>
    <t>Patrician IV</t>
  </si>
  <si>
    <t>Date A Live: Rine Utopia</t>
  </si>
  <si>
    <t>Durarara!! 3way Standoff: Alley</t>
  </si>
  <si>
    <t>Hanaoni: Koisomeru Koku - Eikyuu no Shirushi</t>
  </si>
  <si>
    <t>Zac to Ombra: Maboroshi no Yuuenchi</t>
  </si>
  <si>
    <t>Daikaijuu Battle: Ultra Coliseum DX - Ultra Senshi Daishuuketsu</t>
  </si>
  <si>
    <t>Shadow of the Colossus</t>
  </si>
  <si>
    <t>Phantom Breaker</t>
  </si>
  <si>
    <t>All Points Bulletin</t>
  </si>
  <si>
    <t>The Sims 4: Spa Day</t>
  </si>
  <si>
    <t>Yuki Yuna is a Hero: Memory of the Forest</t>
  </si>
  <si>
    <t>Blue Roses: Yousei to Aoi Hitomi no Senshitachi</t>
  </si>
  <si>
    <t>Haikyu!! Cross Team Match!</t>
  </si>
  <si>
    <t>Hyperdimension Neptunia Victory II</t>
  </si>
  <si>
    <t>Mobile Suit Gundam: Mokuba no Kiseki</t>
  </si>
  <si>
    <t>Harukanaru Toki no Naka de 4: Aizouban</t>
  </si>
  <si>
    <t>Tsurugi no Machi no Ihoujin: Kuro no Kyuuden</t>
  </si>
  <si>
    <t>Experience Inc.</t>
  </si>
  <si>
    <t>Paddington: Adventures in London</t>
  </si>
  <si>
    <t>Kevin Van Dam: Big Bass Challenge</t>
  </si>
  <si>
    <t>Bullet Girls 2</t>
  </si>
  <si>
    <t>Famicom Remix Best Choice</t>
  </si>
  <si>
    <t>100 Classic Games</t>
  </si>
  <si>
    <t>Tokumei Sentai Go-Busters</t>
  </si>
  <si>
    <t>The Treasures of Montezuma</t>
  </si>
  <si>
    <t>Heathcliff! Frantic Foto</t>
  </si>
  <si>
    <t>Rabbids Land</t>
  </si>
  <si>
    <t>Civilization Beyond Earth: Rising Tide</t>
  </si>
  <si>
    <t>Hunter x Hunter: Wonder Adventure</t>
  </si>
  <si>
    <t>Ao no Exorcist: Genkoku no Labyrinth</t>
  </si>
  <si>
    <t>Train Simulator 2016</t>
  </si>
  <si>
    <t>Suzumiya Haruhi no Tsuisou</t>
  </si>
  <si>
    <t>The Idolm@ster: Must Songs - Red Board / Blue Board</t>
  </si>
  <si>
    <t>APB Reloaded</t>
  </si>
  <si>
    <t>Iceberg Interactive</t>
  </si>
  <si>
    <t>Da Capo I &amp; II Plus Situation Portable</t>
  </si>
  <si>
    <t>Hisshou Pachinko*Pachi-Slot Kouryaku Series DS Vol. 5: Shinseiki Evangelion - Tamashii no Kiseki</t>
  </si>
  <si>
    <t>Monster Hunter Frontier Online: Season 9.0</t>
  </si>
  <si>
    <t>Toki no Kizuna: Sekigahara Kitan</t>
  </si>
  <si>
    <t>Norn9: Norn + Nonette</t>
  </si>
  <si>
    <t>Super Hero Generation</t>
  </si>
  <si>
    <t>Trine 2</t>
  </si>
  <si>
    <t>Doraemon: Shin Nobita no Nihon Tanjou</t>
  </si>
  <si>
    <t>Worms: Ultimate Mayhem</t>
  </si>
  <si>
    <t>Legasista</t>
  </si>
  <si>
    <t>The Night of the Rabbit</t>
  </si>
  <si>
    <t>12-Sai. Koisuru Diary</t>
  </si>
  <si>
    <t>Castlevania: Lords of Shadow - Reverie</t>
  </si>
  <si>
    <t>Clock Zero: Shuuen no Ichibyou Portable</t>
  </si>
  <si>
    <t>San Goku Shi DS 3</t>
  </si>
  <si>
    <t>Trick x Logic: Season 2</t>
  </si>
  <si>
    <t>Challenge Me: Word Puzzles</t>
  </si>
  <si>
    <t>Ray Gigant</t>
  </si>
  <si>
    <t>Ailu de Puzzle</t>
  </si>
  <si>
    <t>Jane's Hotel</t>
  </si>
  <si>
    <t>Espgaluda II Black Label</t>
  </si>
  <si>
    <t>Nobunaga's Ambition II</t>
  </si>
  <si>
    <t>Petz: Catz Playground</t>
  </si>
  <si>
    <t>Fushigi no Dungeon: Fuurai no Shiren 5 - Fortune Tower to Unmei no Dice</t>
  </si>
  <si>
    <t>Sins of a Solar Empire: Trinity</t>
  </si>
  <si>
    <t>Shin Koihime Musou: Otome Ryouran * Sangokushi Engi - Shu-Hen</t>
  </si>
  <si>
    <t>Yeti</t>
  </si>
  <si>
    <t>Mahjong 300</t>
  </si>
  <si>
    <t>Aegis of Earth: Protonovus Assault</t>
  </si>
  <si>
    <t>A Game of Thrones: Genesis</t>
  </si>
  <si>
    <t>Assassin's Creed Chronicles: China</t>
  </si>
  <si>
    <t>Sangoku Koi Senki: Otome no Heihou!</t>
  </si>
  <si>
    <t>Batman: A Telltale Game Series</t>
  </si>
  <si>
    <t>Hakuouki: Zuisouroku DS</t>
  </si>
  <si>
    <t>Might &amp; Magic X: Legacy</t>
  </si>
  <si>
    <t>Turbo: Super Stunt Squad</t>
  </si>
  <si>
    <t>Onechanbara Z Kagura</t>
  </si>
  <si>
    <t>Marines: Modern Urban Combat</t>
  </si>
  <si>
    <t>DoraMoji: Nobita no Kanji Daisakusen</t>
  </si>
  <si>
    <t>Shogakukan</t>
  </si>
  <si>
    <t>Gekiatsu!! Pachi Game Tamashi: CR Evangelion - Hajimari no Fukuin</t>
  </si>
  <si>
    <t>Supreme Ruler: Cold War</t>
  </si>
  <si>
    <t>The Idolmaster: Gravure For You! Vol. 4</t>
  </si>
  <si>
    <t>Just Flight</t>
  </si>
  <si>
    <t>Cooking Mama: My Sweets Shop</t>
  </si>
  <si>
    <t>Office Create</t>
  </si>
  <si>
    <t>Even in a Game Listen to Me Girls. I Am Your Father!</t>
  </si>
  <si>
    <t>Maximum Racing: Drag &amp; Stock Racer</t>
  </si>
  <si>
    <t>Resident Evil 4 HD</t>
  </si>
  <si>
    <t>Tour de France 2014</t>
  </si>
  <si>
    <t>Gekiatsu!! Pachi Game Tamashi Max: Evangelion 7 x Seimei no Kodou</t>
  </si>
  <si>
    <t>Fields</t>
  </si>
  <si>
    <t>The Legend of Heroes: Trails in the Sky SC Evolution</t>
  </si>
  <si>
    <t>Mame Goma: Shiro to Kuro no Meikyuu</t>
  </si>
  <si>
    <t>Deer Drive: Legends</t>
  </si>
  <si>
    <t>Maximum Family Games</t>
  </si>
  <si>
    <t>Criminal Girls 2</t>
  </si>
  <si>
    <t>Original Story from Fairy Tail: Gekitotsu! Kardia Daiseidou</t>
  </si>
  <si>
    <t>Diabolik Lovers: Dark Fate</t>
  </si>
  <si>
    <t>Junior Island Adventure</t>
  </si>
  <si>
    <t>Sacra Terra: Angelic Night</t>
  </si>
  <si>
    <t>Romance of the Three Kingdoms (3DS)</t>
  </si>
  <si>
    <t>Makai Senki Disgaea 4: Fuuka &amp; Desco-hen Hajime Mashita</t>
  </si>
  <si>
    <t>Mashiro Iro Symphony: *mutsu-no-hana</t>
  </si>
  <si>
    <t>Dead or Alive Xtreme 3: Venus</t>
  </si>
  <si>
    <t>Diabolik Lovers: More Blood</t>
  </si>
  <si>
    <t>Detective Conan: Phantom Rhapsody</t>
  </si>
  <si>
    <t>K-On! After School Live!! HD Ver.</t>
  </si>
  <si>
    <t>Dream C Club Zero</t>
  </si>
  <si>
    <t>Yumi's Odd Odyssey</t>
  </si>
  <si>
    <t>JoJo's Bizarre Adventure: Eyes of Heaven</t>
  </si>
  <si>
    <t>Angler's Club: Ultimate Bass Fishing 3D</t>
  </si>
  <si>
    <t>NASCAR Heat Evolution</t>
  </si>
  <si>
    <t>Dusenberry Martin Racing</t>
  </si>
  <si>
    <t>Yumeiro Patissiere: My Sweets Cooking</t>
  </si>
  <si>
    <t>Clannad</t>
  </si>
  <si>
    <t>Maximum Racing: GP Classic Racing</t>
  </si>
  <si>
    <t>Rugby League Live 3</t>
  </si>
  <si>
    <t>Ukiyo no Shishi</t>
  </si>
  <si>
    <t>The Binding of Isaac</t>
  </si>
  <si>
    <t>Beastly</t>
  </si>
  <si>
    <t>Tamagotchi no Doki Doki Dream Omisecchi</t>
  </si>
  <si>
    <t>Toushin Toshi</t>
  </si>
  <si>
    <t>imageepoch Inc.</t>
  </si>
  <si>
    <t>House M.D.</t>
  </si>
  <si>
    <t>YoKai Watch Dance: Just Dance Special Version</t>
  </si>
  <si>
    <t>Best Friends Tonight</t>
  </si>
  <si>
    <t>Living Legends: Frozen Beauty</t>
  </si>
  <si>
    <t>Big Fish Games</t>
  </si>
  <si>
    <t>.hack: Sekai no Mukou ni + Versus</t>
  </si>
  <si>
    <t>Sea Park Tycoon</t>
  </si>
  <si>
    <t>Cooking Mama 5: Bon Appetit!</t>
  </si>
  <si>
    <t>Nancy Drew: Alibi In Ashes</t>
  </si>
  <si>
    <t>Her Interactive</t>
  </si>
  <si>
    <t>Medarot 9: Kabuto Ver. / Kuwagata Ver.</t>
  </si>
  <si>
    <t>Foto Showdown</t>
  </si>
  <si>
    <t>Accel World: Ginyoku no Kakusei</t>
  </si>
  <si>
    <t>Metroid Prime: Federation Force</t>
  </si>
  <si>
    <t>Sonic Boom: Fire &amp; Ice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</si>
  <si>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</si>
  <si>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</si>
  <si>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</si>
  <si>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</si>
  <si>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</si>
  <si>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Gakusen Toshi Asterisk Festa: Houka Kenran</t>
  </si>
  <si>
    <t>Toriko: Ultimate Survival</t>
  </si>
  <si>
    <t>Onna no Ko to Misshitsu ni Itara **shichau Kamoshirenai</t>
  </si>
  <si>
    <t>East India Company Collection</t>
  </si>
  <si>
    <t>Battle vs. Chess</t>
  </si>
  <si>
    <t>TopWare Interactive</t>
  </si>
  <si>
    <t>The Inner World</t>
  </si>
  <si>
    <t>Headup Games</t>
  </si>
  <si>
    <t>Classic Dungeon: Fuyoku no Masoujin</t>
  </si>
  <si>
    <t>River City Super Sports Challenge</t>
  </si>
  <si>
    <t>Exstetra</t>
  </si>
  <si>
    <t>Gokujou!! Mecha Mote Iinchou: MM My Best Friend!</t>
  </si>
  <si>
    <t>Sorcery Saga: The Curse of the Great Curry God</t>
  </si>
  <si>
    <t>SingStar Fussballhits</t>
  </si>
  <si>
    <t>A Good Librarian Like a Good Shepherd: Library Party</t>
  </si>
  <si>
    <t>Gal Gun: Double Peace</t>
  </si>
  <si>
    <t>PriPara &amp; Pretty Rhythm: PriPara de Tsukaeru Oshare Item 1450!</t>
  </si>
  <si>
    <t>Toaru Majutsu no Kagaku no Ensemble</t>
  </si>
  <si>
    <t>Super Meat Boy: Ultra Edition!</t>
  </si>
  <si>
    <t>Brothers Conflict: Brilliant Blue</t>
  </si>
  <si>
    <t>Hajime no Ippo: The Fighting! (2014)</t>
  </si>
  <si>
    <t>Medabots 9: Metabee / Rokusho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</si>
  <si>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</si>
  <si>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</si>
  <si>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</si>
  <si>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</si>
  <si>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</si>
  <si>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Timmy Time</t>
  </si>
  <si>
    <t>Infinite Stratos 2: Ignition Hearts</t>
  </si>
  <si>
    <t>Airship Q</t>
  </si>
  <si>
    <t>Cygames</t>
  </si>
  <si>
    <t>Jikandia: The Timeless Land</t>
  </si>
  <si>
    <t>Boot Camp Academy</t>
  </si>
  <si>
    <t>Zero Escape: Virtue's Last Reward</t>
  </si>
  <si>
    <t>Darkstalkers Resurrection</t>
  </si>
  <si>
    <t>Take On Helicopters</t>
  </si>
  <si>
    <t>Mother Goose no Himitsu no Yakata</t>
  </si>
  <si>
    <t>Quinrose</t>
  </si>
  <si>
    <t>Renai 0 Kilometer</t>
  </si>
  <si>
    <t>Alia's Carnival! Sacrament</t>
  </si>
  <si>
    <t>dramatic create</t>
  </si>
  <si>
    <t>StormLover</t>
  </si>
  <si>
    <t>Gloria Union</t>
  </si>
  <si>
    <t>Ebikore Photo Kano Kiss</t>
  </si>
  <si>
    <t>Bad Apple Wars</t>
  </si>
  <si>
    <t>Jyuzaengi: Engetsu Sangokuden</t>
  </si>
  <si>
    <t>Shin Sangoku Musou Online: Kamishou Ranbu</t>
  </si>
  <si>
    <t>Kokoro no Kokoron</t>
  </si>
  <si>
    <t>Keshisasu-Kun: Battle Kas-tival</t>
  </si>
  <si>
    <t>Kaidan Restaurant: Zoku! Shin Menu 100-Sen</t>
  </si>
  <si>
    <t>Dance Dance Revolution: Hottest Party 5</t>
  </si>
  <si>
    <t>Kyokugen Dasshutsu ADV: Zennin Shiboudesu</t>
  </si>
  <si>
    <t>Renai Revenge</t>
  </si>
  <si>
    <t>TGL</t>
  </si>
  <si>
    <t>Atelier Shallie Plus: Alchemists of the Dusk Sea</t>
  </si>
  <si>
    <t>Dennou Senki Virtual-On Force</t>
  </si>
  <si>
    <t>Langrisser: Re:Incarnation Tensei</t>
  </si>
  <si>
    <t>Extreme Entertainment Group</t>
  </si>
  <si>
    <t>Nettou! Powerful Koushien</t>
  </si>
  <si>
    <t>Great Edo Blacksmith</t>
  </si>
  <si>
    <t>Shantae and the Pirate's Curse</t>
  </si>
  <si>
    <t>Intergrow</t>
  </si>
  <si>
    <t>The Peanuts Movie: Snoopy's Grand Adventure</t>
  </si>
  <si>
    <t>Power Rangers Super Megaforce</t>
  </si>
  <si>
    <t>Cabela's Big Game Hunter: Pro Hunts</t>
  </si>
  <si>
    <t>Judie no Atelier: Guramnat no Renkinjutsu - Toraware no Morito</t>
  </si>
  <si>
    <t>Senko no Ronde DUO</t>
  </si>
  <si>
    <t>G.Rev</t>
  </si>
  <si>
    <t>Katekyoo Hitman Reborn! Kizuna no Tag Battle</t>
  </si>
  <si>
    <t>Hudson x GReeeeN Live!? DeeeeS!?</t>
  </si>
  <si>
    <t>DJ Max Portable 3</t>
  </si>
  <si>
    <t>CyberFront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</si>
  <si>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</si>
  <si>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</si>
  <si>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</si>
  <si>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</si>
  <si>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Emily Archer and the Curse of Tutankhamun</t>
  </si>
  <si>
    <t>Muv-Luv Alternative: Total Eclipse</t>
  </si>
  <si>
    <t>Monster Hunter Frontier Online: Season 10</t>
  </si>
  <si>
    <t>Armored Core: Last Raven Portable</t>
  </si>
  <si>
    <t>SD Gundam: Gashapon Wars</t>
  </si>
  <si>
    <t>Commander: Conquest of the Americas</t>
  </si>
  <si>
    <t>Kung Fu Panda: Showdown of Legendary Legends</t>
  </si>
  <si>
    <t>MapleStory DS</t>
  </si>
  <si>
    <t>Nexon</t>
  </si>
  <si>
    <t>Phantasy Star Online 2: Episode 3 Deluxe Package</t>
  </si>
  <si>
    <t>Let's Dance with Mel B</t>
  </si>
  <si>
    <t>Beyblade Evolution</t>
  </si>
  <si>
    <t>Heathcliff! The Fast and the Furriest</t>
  </si>
  <si>
    <t>Hyperdimension Neptunia Vs. Sega Hard Girls: Yume no Gattai Special</t>
  </si>
  <si>
    <t>Gekiatsu!! Pachi Game Tamashi Vol. 1: CR Evangelion - Shinjitsu no Tsubasa</t>
  </si>
  <si>
    <t>Winx Club: Rockstars</t>
  </si>
  <si>
    <t>Oumagatoki: Kaidan Romance</t>
  </si>
  <si>
    <t>Heroes of Hellas 2: Olympia</t>
  </si>
  <si>
    <t>Higurashi no Naku Koro ni Iki</t>
  </si>
  <si>
    <t>HappinessCharge PreCure! Kawarun Collection</t>
  </si>
  <si>
    <t>Megpoid the Music#</t>
  </si>
  <si>
    <t>Rugby League Live</t>
  </si>
  <si>
    <t>OZMAFIA!! -vivace-</t>
  </si>
  <si>
    <t>Girls Only</t>
  </si>
  <si>
    <t>Detective Opera: Milky Holmes 2</t>
  </si>
  <si>
    <t>BushiRoad</t>
  </si>
  <si>
    <t>Blaze Union: Story to Reach the Future</t>
  </si>
  <si>
    <t>Sting</t>
  </si>
  <si>
    <t>Medabots Girls Mission: Metabee Ver. / Rokusho Ver.</t>
  </si>
  <si>
    <t>Higurashi no Naku Koro ni Kizuna: Dai-Yon-Kan - Kizuna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</si>
  <si>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</si>
  <si>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</si>
  <si>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</si>
  <si>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</si>
  <si>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</si>
  <si>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</si>
  <si>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DeathSmiles II</t>
  </si>
  <si>
    <t>Romance of the Three Kingdoms II</t>
  </si>
  <si>
    <t>Hyakumanton no Bara Bara</t>
  </si>
  <si>
    <t>The Great Mystery Hidden Object Package 5</t>
  </si>
  <si>
    <t>1000 Cooking Recipes from ELLE à table</t>
  </si>
  <si>
    <t>Stellaris</t>
  </si>
  <si>
    <t>Sokukoku no Kusabi: Hiiro no Kakera 3 Portable</t>
  </si>
  <si>
    <t>PopCap Hits! Vol 2</t>
  </si>
  <si>
    <t>Ao no Kanata no Four Rhythm</t>
  </si>
  <si>
    <t>Mystery Trackers: The Void</t>
  </si>
  <si>
    <t>Botanicula</t>
  </si>
  <si>
    <t>Parfait</t>
  </si>
  <si>
    <t>The King of Fighters Portable '94~'98: Chapter of Orochi</t>
  </si>
  <si>
    <t>SNK Playmore</t>
  </si>
  <si>
    <t>Nisenochigiri: Omoide no Saki e</t>
  </si>
  <si>
    <t>Age of Conan: Rise of the Godslayer</t>
  </si>
  <si>
    <t>Mega Minis Volume 2</t>
  </si>
  <si>
    <t>Kamigami no Asobi</t>
  </si>
  <si>
    <t>Tsuku Monogatari</t>
  </si>
  <si>
    <t>Kaitou Tenshi Twin Angel: Toki to Sekai no Meikyuu</t>
  </si>
  <si>
    <t>Shin Koihime Musou: Otome Ryouran * Sangokushi Engi - Wu-Hen</t>
  </si>
  <si>
    <t>Harukanaru Toki no Naka de 5: Kazahanaki</t>
  </si>
  <si>
    <t>The IdolM@ster: Gravure For You! Vol. 6</t>
  </si>
  <si>
    <t>Ghostbusters (2016)</t>
  </si>
  <si>
    <t>Secrets of the Titanic</t>
  </si>
  <si>
    <t>Harukanaru Toki no Naka de 6</t>
  </si>
  <si>
    <t>Dream Club Zero Portable</t>
  </si>
  <si>
    <t>Samurai Warriors 2</t>
  </si>
  <si>
    <t>TV Total Events</t>
  </si>
  <si>
    <t>7G//AMES</t>
  </si>
  <si>
    <t>Darius Burst: Chronicle Saviours</t>
  </si>
  <si>
    <t>Labyrinth Cross Blood: Infinity</t>
  </si>
  <si>
    <t>UK Truck Simulator</t>
  </si>
  <si>
    <t>Gudetama: Hanjuku de Tanomuwa</t>
  </si>
  <si>
    <t>Magicka</t>
  </si>
  <si>
    <t>Otome wa Oanesama ni Koi Shiteru Portable: 2-Jin no Elder</t>
  </si>
  <si>
    <t>Monster Hunter Frontier Online: Forward 1</t>
  </si>
  <si>
    <t>Starry ? Sky: In Winter</t>
  </si>
  <si>
    <t>Saka Agari Hurricane Portable</t>
  </si>
  <si>
    <t>King Arthur II</t>
  </si>
  <si>
    <t>Jewel Match 2</t>
  </si>
  <si>
    <t>Easy Interactive</t>
  </si>
  <si>
    <t>Hanayaka Kana, Ware ga Ichizoku Twin Pack</t>
  </si>
  <si>
    <t>Kaizoku Sentai Gokaiger: Atsumete Henshin! 35 Sentai!</t>
  </si>
  <si>
    <t>Licensed 4U</t>
  </si>
  <si>
    <t>Tiger &amp; Bunny: On-Air Jack!</t>
  </si>
  <si>
    <t>Eureka Seven AO: Jungfrau no Hanabanatachi</t>
  </si>
  <si>
    <t>Xblaze: Lost Memories</t>
  </si>
  <si>
    <t>Let's Sing 2016</t>
  </si>
  <si>
    <t>FuRyu Corporation</t>
  </si>
  <si>
    <t>Bigfoot King of Crush</t>
  </si>
  <si>
    <t>Nekketsu Kouha Kunio-Kun SP: Rantou Kyousoukyoku</t>
  </si>
  <si>
    <t>Brothers Conflict: Passion Pink</t>
  </si>
  <si>
    <t>Farm Frenzy 3</t>
  </si>
  <si>
    <t>3DS Classic Collection</t>
  </si>
  <si>
    <t>Divinity II: Flames of Vengeance</t>
  </si>
  <si>
    <t>AMNESIA World</t>
  </si>
  <si>
    <t>Clannad: Mitsumi Mamoru Sakamichi de - Gekan</t>
  </si>
  <si>
    <t>Sengoku Efuda Yuugi: Hototogisu Tairan</t>
  </si>
  <si>
    <t>Irem Software Engineering</t>
  </si>
  <si>
    <t>Touch Shot! Love Application</t>
  </si>
  <si>
    <t>Alien Breed Trilogy</t>
  </si>
  <si>
    <t>Himoutou! Umaru-Chan: Himoutou Ikusei Keikaku</t>
  </si>
  <si>
    <t>Sengoku Basara: Sanada Yukimura-Den</t>
  </si>
  <si>
    <t>Kisuato</t>
  </si>
  <si>
    <t>The Legend of Korra (3DS)</t>
  </si>
  <si>
    <t>Monster High 13 Wishes</t>
  </si>
  <si>
    <t>Dream Girl Premier</t>
  </si>
  <si>
    <t>Senran Kagura: Bon Appétit!</t>
  </si>
  <si>
    <t>Imagine: Sweet 16</t>
  </si>
  <si>
    <t>Magicka Collection</t>
  </si>
  <si>
    <t>Tokushu Houdoubu</t>
  </si>
  <si>
    <t>I Heart Geeks</t>
  </si>
  <si>
    <t>CDV Software Entertainment</t>
  </si>
  <si>
    <t>Wand of Fortune 2: Jikuu ni Shizumu Mokushiroku</t>
  </si>
  <si>
    <t>MeiQ no Chika Ni Shisu: A Maze to Eradicate Them All</t>
  </si>
  <si>
    <t>Capcom Digital Collection</t>
  </si>
  <si>
    <t>Monster Hunter Frontier Online: Forward 2</t>
  </si>
  <si>
    <t>Diabolik Lovers: Lunatic Parade</t>
  </si>
  <si>
    <t>Starry ? Sky: In Autumn</t>
  </si>
  <si>
    <t>D.C. III: Da Capo III</t>
  </si>
  <si>
    <t>Wand of Fortune 2 FD: Kimi ni Sasageru Epilogue</t>
  </si>
  <si>
    <t>God Eater Off Shot: Lindow-hen Twin Pack &amp; Animation Vol. 2</t>
  </si>
  <si>
    <t>Tenkaichi * Sengoku Lovers</t>
  </si>
  <si>
    <t>Daito Giken Koushiki Pachi-Slot Simulator Hihouden: Taiyou o Motomeru Monotachi</t>
  </si>
  <si>
    <t>Paon Corporation</t>
  </si>
  <si>
    <t>Angelique: Maren no Rokukishi</t>
  </si>
  <si>
    <t>Psycho-Pass: Mandatory Happiness</t>
  </si>
  <si>
    <t>Yuusha Shisu.</t>
  </si>
  <si>
    <t>Senjou no Waltz</t>
  </si>
  <si>
    <t>Chuck E. Cheese's Sports Games</t>
  </si>
  <si>
    <t>Puppet Show 3: Lost Town</t>
  </si>
  <si>
    <t>Otometeki Koi Kakumei * Love Revo! Portable</t>
  </si>
  <si>
    <t>Clover no Kuni no Alice: Wonderful Wonder World</t>
  </si>
  <si>
    <t>Yahari Game Demo Ore no Seishun Love-Kome Hamachi Gatteiru</t>
  </si>
  <si>
    <t>Vampire Mansion: Linda Hyde</t>
  </si>
  <si>
    <t>The Idolmaster: Gravure For You! Vol.7</t>
  </si>
  <si>
    <t>Juusanshi Engi Engetsu Sangokuden 2</t>
  </si>
  <si>
    <t>Ano Hi Mita Hana no Namae o Bokutachi wa Mada Shiranai</t>
  </si>
  <si>
    <t>Naruto Shippuden: Ultimate Ninja Storm Collection</t>
  </si>
  <si>
    <t>Ken to Mahou to Gakuen Mono. 2G</t>
  </si>
  <si>
    <t>Kami Naru Kimi to</t>
  </si>
  <si>
    <t>Bus Simulator 16</t>
  </si>
  <si>
    <t>Teddy Together</t>
  </si>
  <si>
    <t>Strike Witches 2: Iyasu Naosu Punipunisuru</t>
  </si>
  <si>
    <t>Omega Quintet</t>
  </si>
  <si>
    <t>TV Anime Idolm@ster: Cinderella Girls G4U! Pack Vol.1</t>
  </si>
  <si>
    <t>Bunmei Haruka: Aoiza Ibunroku</t>
  </si>
  <si>
    <t>TV Anime Idolm@ster: Cinderella Girls G4U! Pack Vol.6</t>
  </si>
  <si>
    <t>Blade Arcus from Shining EX</t>
  </si>
  <si>
    <t>Lilpri DS: Hime-Chen! Apple Pink</t>
  </si>
  <si>
    <t>Star Trek Online</t>
  </si>
  <si>
    <t>Rapala for Kinect</t>
  </si>
  <si>
    <t>Diabolik Lovers: Vandead Carnival</t>
  </si>
  <si>
    <t>Carnage Heart EXA</t>
  </si>
  <si>
    <t>Tropico 4: Modern Times</t>
  </si>
  <si>
    <t>Cross Ange: Tenshi to Ryuu no Rondo tr.</t>
  </si>
  <si>
    <t>Kenka Bancho Otome</t>
  </si>
  <si>
    <t>Serious Sam HD: Gold Edition</t>
  </si>
  <si>
    <t>TV Anime Idolm@ster: Cinderella Girls G4U! Pack Vol.9</t>
  </si>
  <si>
    <t>Fishdom 2 Deluxe</t>
  </si>
  <si>
    <t>Cross Channel: In Memory of All People</t>
  </si>
  <si>
    <t>Clannad: Mitsumi Mamoru Sakamichi de - Joukan</t>
  </si>
  <si>
    <t>Are You Alice?</t>
  </si>
  <si>
    <t>Okashi na Shima no Peter Pan: Sweet Never Land</t>
  </si>
  <si>
    <t>Urakata Hakuoki</t>
  </si>
  <si>
    <t>Cities XL 2011</t>
  </si>
  <si>
    <t>Tokyo Xanadu eX+</t>
  </si>
  <si>
    <t>Winning Post 8 2015</t>
  </si>
  <si>
    <t>Vitamin Z Revolution</t>
  </si>
  <si>
    <t>Strike Witches: Shirogane no Tsubasa</t>
  </si>
  <si>
    <t>Natalie Brooks: Mystery at Hillcrest High</t>
  </si>
  <si>
    <t>Xia-Xia</t>
  </si>
  <si>
    <t>Dunamis 15</t>
  </si>
  <si>
    <t>Pe-Jongju to Manabu Kankokugo DS: Test-Hen</t>
  </si>
  <si>
    <t>Escape the Emerald Star</t>
  </si>
  <si>
    <t>La Corda d'Oro 4</t>
  </si>
  <si>
    <t>Thomas and Friends: Steaming around Sodor</t>
  </si>
  <si>
    <t>HatsuKare * Renai Debut Sengen!</t>
  </si>
  <si>
    <t>Treasure Chase</t>
  </si>
  <si>
    <t>X3: Terran War Pack</t>
  </si>
  <si>
    <t>Prison Architect</t>
  </si>
  <si>
    <t>Introversion Software</t>
  </si>
  <si>
    <t>Kingdom: Ikkitousen no Ken</t>
  </si>
  <si>
    <t>Genkai Tokki: Seven Pirates</t>
  </si>
  <si>
    <t>Daito Giken Koushiki Pachi-Slot Simulator: Hihouden - Fuujirareta Megami Portable</t>
  </si>
  <si>
    <t>Paon</t>
  </si>
  <si>
    <t>Geten no Hana</t>
  </si>
  <si>
    <t>Crazy Machines</t>
  </si>
  <si>
    <t>Brave: The Video Game</t>
  </si>
  <si>
    <t>Chaos;Head Noah</t>
  </si>
  <si>
    <t>Princess Saver! Eternal Love for My Lady</t>
  </si>
  <si>
    <t>To Love-Ru Trouble: Darkness - True Princess</t>
  </si>
  <si>
    <t>Moujuutsukai to Oujisama: Snow Bride Portable</t>
  </si>
  <si>
    <t>Twinkle * Crusaders GoGo!</t>
  </si>
  <si>
    <t>Devolver Digital</t>
  </si>
  <si>
    <t>Uta Kumi 575</t>
  </si>
  <si>
    <t>Invizimals: The Lost Kingdom</t>
  </si>
  <si>
    <t>Hisshou Pachinko * Pachi-Slot Kouryaku Series Portable Vol. 2: CR Evangelion - Hajimari no Fukuin</t>
  </si>
  <si>
    <t>Veggy World</t>
  </si>
  <si>
    <t>Jack of All Games</t>
  </si>
  <si>
    <t>Ukiyo no Roushi</t>
  </si>
  <si>
    <t>Cities in Motion Collection</t>
  </si>
  <si>
    <t>Zillions of Enemy X: Zetsukai no Crusade</t>
  </si>
  <si>
    <t>Dream Chronicles</t>
  </si>
  <si>
    <t>Love Once: Mermaid's Tears</t>
  </si>
  <si>
    <t>Sengoku Otome: Legend Battle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</si>
  <si>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</si>
  <si>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</si>
  <si>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</si>
  <si>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</si>
  <si>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</si>
  <si>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</si>
  <si>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Tale of a Hero</t>
  </si>
  <si>
    <t>Moujuutsukai to Oujisama Portable</t>
  </si>
  <si>
    <t>Genroh</t>
  </si>
  <si>
    <t>Otome wa Oanesama Boku ni Koi Shiteru Portable</t>
  </si>
  <si>
    <t>Kannou Mukashi Banashi Portable</t>
  </si>
  <si>
    <t>Umineko no Naku Koro ni: Majo to Suiri no Rinbukyoku</t>
  </si>
  <si>
    <t>Triple Crown Championship Snowboarding</t>
  </si>
  <si>
    <t>UnchainBlades EXXiV</t>
  </si>
  <si>
    <t>Dance! It's Your Stage</t>
  </si>
  <si>
    <t>Dies Irae: Amantes Amentes</t>
  </si>
  <si>
    <t>Views</t>
  </si>
  <si>
    <t>Mind over Matter</t>
  </si>
  <si>
    <t>The Idolmaster: Gravure For You! Vol.9</t>
  </si>
  <si>
    <t>Date A Live: Arusu Install</t>
  </si>
  <si>
    <t>Canimal Triple</t>
  </si>
  <si>
    <t>PopCap Hits!</t>
  </si>
  <si>
    <t>Dragon's Lair</t>
  </si>
  <si>
    <t>Shinken de Watashi ni Koi Shinasai! R</t>
  </si>
  <si>
    <t>Minato Station</t>
  </si>
  <si>
    <t>Shiratsuyu no Kai</t>
  </si>
  <si>
    <t>Dungeon Defenders</t>
  </si>
  <si>
    <t>Renai Banchou: Inochi Meishi, Koiseyo Otome! Love is Power!!!</t>
  </si>
  <si>
    <t>Heavy Fire: The Chosen Few 3D</t>
  </si>
  <si>
    <t>Hyakka Hyakurou: Sengoku Ninpoujou</t>
  </si>
  <si>
    <t>Gekka Ryouran Romance</t>
  </si>
  <si>
    <t>Ore no Yome: Anata Dake no Hanayome</t>
  </si>
  <si>
    <t>Gochuumon wa Usagi Desu ka?? Wonderful Party!</t>
  </si>
  <si>
    <t>Moujuutsukai to Oujisama: Snow Bride</t>
  </si>
  <si>
    <t>Detective Jinguuji Saburo: Ronde Revenge</t>
  </si>
  <si>
    <t>Tsuyo Kiss 2 Portable</t>
  </si>
  <si>
    <t>NetRevo</t>
  </si>
  <si>
    <t>Hoppie</t>
  </si>
  <si>
    <t>Rugby League Team Manager 2015</t>
  </si>
  <si>
    <t>T.A.C. Heroes : Big Red One</t>
  </si>
  <si>
    <t>Dungeons &amp; Dragons: Shadow over Mystara</t>
  </si>
  <si>
    <t>Nisenochigiri</t>
  </si>
  <si>
    <t>Meikyuu Cross Blood: Reloaded</t>
  </si>
  <si>
    <t>Livly Garden</t>
  </si>
  <si>
    <t>Elminage III: Ankoku no Shito to Yaiyou no Kyuuden</t>
  </si>
  <si>
    <t>Starfish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</si>
  <si>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</si>
  <si>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</si>
  <si>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</si>
  <si>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</si>
  <si>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</si>
  <si>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Dead Rising</t>
  </si>
  <si>
    <t>Toki no Kizuna: Hanayui Tsuzuri</t>
  </si>
  <si>
    <t>Rinne no Lagrange: Kamogawa Days</t>
  </si>
  <si>
    <t>Airport Simulator</t>
  </si>
  <si>
    <t>The Idolmaster: Gravure For You! Vol.8</t>
  </si>
  <si>
    <t>Oil Rush</t>
  </si>
  <si>
    <t>Hakuoki: Shinkai - Furi no Shou</t>
  </si>
  <si>
    <t>Demolition Company: Gold Edition</t>
  </si>
  <si>
    <t>Onechanbara Special</t>
  </si>
  <si>
    <t>Saki: Achiga-Hen Portable</t>
  </si>
  <si>
    <t>Bella Sara 2 - The Magic of Drasilmare</t>
  </si>
  <si>
    <t>Big Ben Interactive</t>
  </si>
  <si>
    <t>Jinguuji Saburou DS: Akai Chou</t>
  </si>
  <si>
    <t>The Legend of Heroes: Trails in the Sky Third Chapter</t>
  </si>
  <si>
    <t>Jewel Link: Galactic Quest</t>
  </si>
  <si>
    <t>Kawaii Koinu DS 3</t>
  </si>
  <si>
    <t>MTO</t>
  </si>
  <si>
    <t>Joker no Kuni no Alice: Wonderful Wonder World</t>
  </si>
  <si>
    <t>Samurai &amp; Dragons</t>
  </si>
  <si>
    <t>TV Anime Idolm@ster: Cinderella Girls G4U! Pack Vol.7</t>
  </si>
  <si>
    <t>Elminage Original: Majo to Megami to Kamigami no Yubiwa</t>
  </si>
  <si>
    <t>Uta no * Prince-Sama</t>
  </si>
  <si>
    <t>Elminage Gothic: Ulm Zakir to Yami no Gishiki</t>
  </si>
  <si>
    <t>Crayon Shin-Chan: Uchuu de Achoo!? Yuujou no Oba-Karate!!</t>
  </si>
  <si>
    <t>Invizimals: The Resistance</t>
  </si>
  <si>
    <t>Anima - Gate of Memories</t>
  </si>
  <si>
    <t>Arcana Famiglia: Vascello Phantasma no Majutsushi</t>
  </si>
  <si>
    <t>The Legend of Heroes: Trails in the Sky Second Chapter</t>
  </si>
  <si>
    <t>Resident Evil: Umbrella Corps</t>
  </si>
  <si>
    <t>Strike Witches: Anata to Dekiru Koto - A Little Peaceful Days</t>
  </si>
  <si>
    <t>Russel</t>
  </si>
  <si>
    <t>Vitamin R</t>
  </si>
  <si>
    <t>Maximum Racing: Crash Car Racer</t>
  </si>
  <si>
    <t>Gakuen K: Wonderful School Days</t>
  </si>
  <si>
    <t>RollerCoaster Tycoon World</t>
  </si>
  <si>
    <t>Pastel Chime Continue</t>
  </si>
  <si>
    <t>Trapped Dead</t>
  </si>
  <si>
    <t>Ro-Kyu-Bu! Lost Secret</t>
  </si>
  <si>
    <t>CV Casting Voice</t>
  </si>
  <si>
    <t>Net High</t>
  </si>
  <si>
    <t>Marvelous Games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</si>
  <si>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</si>
  <si>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</si>
  <si>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</si>
  <si>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</si>
  <si>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</si>
  <si>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Downtown Nekketsu Jidaigek</t>
  </si>
  <si>
    <t>Legend of Kay Anniversary</t>
  </si>
  <si>
    <t>Battle Princess of Arcadias</t>
  </si>
  <si>
    <t>Nobunaga's Ambition: Tenshouki with Power-Up Kit HD Version</t>
  </si>
  <si>
    <t>Germany's Next Topmodel 2011</t>
  </si>
  <si>
    <t>Angelique Retour</t>
  </si>
  <si>
    <t>Winx Club: Saving Alfea</t>
  </si>
  <si>
    <t>Mount &amp; Blade Collection</t>
  </si>
  <si>
    <t>StormLover Karen!!</t>
  </si>
  <si>
    <t>Hana to Otome ni Shukufuku o: Harekaze no Okurimono</t>
  </si>
  <si>
    <t>Dino Dini's Kick Off Revival</t>
  </si>
  <si>
    <t>Atlantic Quest</t>
  </si>
  <si>
    <t>TV Anime Idolm@ster: Cinderella Girls G4U! Pack Vol.5</t>
  </si>
  <si>
    <t>Agatha Christie: The ABC Murders</t>
  </si>
  <si>
    <t>Microids</t>
  </si>
  <si>
    <t>Date-A-Live Twin Edition: Rio Reincarnation</t>
  </si>
  <si>
    <t>Natsuiro High School: Seishun Hakusho</t>
  </si>
  <si>
    <t>Black Rose Valkyrie</t>
  </si>
  <si>
    <t>Heroes VS</t>
  </si>
  <si>
    <t>Kazoku Keikaku</t>
  </si>
  <si>
    <t>Agatha Christie's The ABC Murders</t>
  </si>
  <si>
    <t>Tom Clancy's Splinter Cell Classic Trilogy HD</t>
  </si>
  <si>
    <t>Devil Survivor: Over Clock</t>
  </si>
  <si>
    <t>Otoko Yukaku</t>
  </si>
  <si>
    <t>Spirits and Demons: 5 Game Pack</t>
  </si>
  <si>
    <t>Rose to Tasogare no Kojou</t>
  </si>
  <si>
    <t>Azada</t>
  </si>
  <si>
    <t>Zettai Meikyuu Grimm: Nanatsu no Kagi to Rakuen no Otome</t>
  </si>
  <si>
    <t>Karin Entertainment</t>
  </si>
  <si>
    <t>Muchi Muchi Pork &amp; Pink Sweets</t>
  </si>
  <si>
    <t>Meiji Toukyou Renka</t>
  </si>
  <si>
    <t>Hakuoki: Shinkai - Hana no Shou</t>
  </si>
  <si>
    <t>Mushihimesama</t>
  </si>
  <si>
    <t>Soukoku no Kusabi: Hiiro no Kakera 3 - Ashita e no Tobira</t>
  </si>
  <si>
    <t>X-Plane 10 Global</t>
  </si>
  <si>
    <t>Aerosoft</t>
  </si>
  <si>
    <t>Seitokai no Ichizon: DS-suru Seitokai</t>
  </si>
  <si>
    <t>Winter Blast: 9 Snow &amp; Ice Games</t>
  </si>
  <si>
    <t>The Talos Principle</t>
  </si>
  <si>
    <t>Poyo Poyo Kansatsu Nikki</t>
  </si>
  <si>
    <t>IE Institute</t>
  </si>
  <si>
    <t>Wild West Shootout</t>
  </si>
  <si>
    <t>Miyako</t>
  </si>
  <si>
    <t>Motto NUGA-CEL!</t>
  </si>
  <si>
    <t>11eyes: CrossOver</t>
  </si>
  <si>
    <t>Tsuki ni Yori Sou Otome no Sahou: Hidamari no Hibi</t>
  </si>
  <si>
    <t>Gon: BakuBakuBakuBaku Adventure</t>
  </si>
  <si>
    <t>Amatsumi Sora ni! Kumo no Hatate ni</t>
  </si>
  <si>
    <t>Earth Seeker</t>
  </si>
  <si>
    <t>Downtown Nekketsu Koushinkyoku: Soreyuke Daiundoukai All-Star Special</t>
  </si>
  <si>
    <t>Lovely x Cation 1 &amp; 2</t>
  </si>
  <si>
    <t>Blood Bowl: Legendary Edition</t>
  </si>
  <si>
    <t>Tantei Opera: Milky Holmes</t>
  </si>
  <si>
    <t>TV Anime Idolm@ster: Cinderella Girls G4U! Pack Vol.8</t>
  </si>
  <si>
    <t>Entaku no Seito: The Eternal Legend</t>
  </si>
  <si>
    <t>New Atelier Rorona: Hajimari no Monogatari</t>
  </si>
  <si>
    <t>7 Roses: A Darkness Rises</t>
  </si>
  <si>
    <t>Bakumatsu Rock: Ultra Soul</t>
  </si>
  <si>
    <t>Metal Fight Beyblade Portable: Chouzetsu Tensei Vulcan Horses</t>
  </si>
  <si>
    <t>Niko Puchi Girls Runway</t>
  </si>
  <si>
    <t>Densha de Go! Tokubetsu-hen: Fukkatsu Shouwa no Yamatesen</t>
  </si>
  <si>
    <t>Summon Night Granthese: Horobi no Ken to Yakusoku no Kishi</t>
  </si>
  <si>
    <t>SD Gundam Sangokuden Brave Battle Warriors: Shin Mirisha Taisen</t>
  </si>
  <si>
    <t>Starry ? Sky: After Summer</t>
  </si>
  <si>
    <t>Ketsui: Kizuna Jigoku Tachi Extra</t>
  </si>
  <si>
    <t>Call of Duty: Modern Warfare Trilogy</t>
  </si>
  <si>
    <t>Suzumiya Haruhi-Chan no Mahjong</t>
  </si>
  <si>
    <t>Koisuru Otome to Shugo no Tate Portable</t>
  </si>
  <si>
    <t>PachiPara 3D: Ooumi Monogatari 2 - Pachi Pro Fuuunroku Hana</t>
  </si>
  <si>
    <t>Nodame Cantabile: Tanoshii Ongaku no Jikan Desu</t>
  </si>
  <si>
    <t>Ben 10 Omniverse 2</t>
  </si>
  <si>
    <t>Princess Frontier Portable</t>
  </si>
  <si>
    <t>Rock Blast</t>
  </si>
  <si>
    <t>Kimikare: New Semester</t>
  </si>
  <si>
    <t>Grisaia no Rakuen: Le Eden de la Grisaia</t>
  </si>
  <si>
    <t>Seinaru Kana: Orichalcum no Na no Motoni</t>
  </si>
  <si>
    <t>Canada Hunt</t>
  </si>
  <si>
    <t>Bejeweled Blitz</t>
  </si>
  <si>
    <t>Nobunaga no Yabou: Soutensoku with Power-Up Kit</t>
  </si>
  <si>
    <t>Wizardry Twin Pack</t>
  </si>
  <si>
    <t>Rabbids Invasion: The Interactive TV Show</t>
  </si>
  <si>
    <t>Tegami Bachi: Kokoro Tsumugu Mono e</t>
  </si>
  <si>
    <t>TV Anime Idolm@ster: Cinderella Girls G4U! Pack Vol.2</t>
  </si>
  <si>
    <t>50 Classic Games</t>
  </si>
  <si>
    <t>Winning Post 8 2016</t>
  </si>
  <si>
    <t>Machi-ing Maker 4</t>
  </si>
  <si>
    <t>Pirates PlundArrr</t>
  </si>
  <si>
    <t>Prince of Stride</t>
  </si>
  <si>
    <t>Mechanic Master 2</t>
  </si>
  <si>
    <t>Dungeons - The Dark Lord</t>
  </si>
  <si>
    <t>GA - Geijutsuka Art Design Class: Slapstick Wonder Land</t>
  </si>
  <si>
    <t>Ultraman Star Chronicles</t>
  </si>
  <si>
    <t>Ginga Tetsudou 999 DS</t>
  </si>
  <si>
    <t>Culture Brain</t>
  </si>
  <si>
    <t>TV Anime Idolm@ster: Cinderella Girls G4U! Pack Vol.3</t>
  </si>
  <si>
    <t>This War of Mine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</si>
  <si>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</si>
  <si>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</si>
  <si>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</si>
  <si>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</si>
  <si>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Vitamin X Evolution Plus</t>
  </si>
  <si>
    <t>Disciples III: Renaissance</t>
  </si>
  <si>
    <t>Revolution: 25th Anniversary Collection</t>
  </si>
  <si>
    <t>Nano Diver</t>
  </si>
  <si>
    <t>Elkrone no Atelier: Dear for Otomate</t>
  </si>
  <si>
    <t>Memories Off: Yubikiri no Kioku</t>
  </si>
  <si>
    <t>TV Anime Idolm@ster: Cinderella Girls G4U! Pack Vol.4</t>
  </si>
  <si>
    <t>Elven Legacy Collection</t>
  </si>
  <si>
    <t>Cross + Channel</t>
  </si>
  <si>
    <t>Kochira Katsushikaku Kameari Kouenmae Hashutsujo: Machiteba Tengoku! Makereba Jigoku! Ryoutsuryuu Ikkakusenkin Daisakusen!</t>
  </si>
  <si>
    <t>Abunai: Koi no Sousa Shitsu</t>
  </si>
  <si>
    <t>Memories Off: Yubikiri no Kikou</t>
  </si>
  <si>
    <t>L.G.S: Shinsetsu Houshinengi</t>
  </si>
  <si>
    <t>Metal Fight Beyblade: Choujou Kessen! Big Bang Bladers</t>
  </si>
  <si>
    <t>Clock Zero: Shuuen no Ichibyou - ExTime</t>
  </si>
  <si>
    <t>Moujuutsukai to Oujisama</t>
  </si>
  <si>
    <t>Root Infinity Rexx</t>
  </si>
  <si>
    <t>Yoake Yori Ruriiro na Portable</t>
  </si>
  <si>
    <t>Reine des Fleurs</t>
  </si>
  <si>
    <t>Gummy Bears Magical Medallion</t>
  </si>
  <si>
    <t>Moshi, Kono Sekai ni Kami-sama ga Iru to suru Naraba.</t>
  </si>
  <si>
    <t>Kaleidoeve</t>
  </si>
  <si>
    <t>HuneX</t>
  </si>
  <si>
    <t>Custom Drive</t>
  </si>
  <si>
    <t>Achtung Panzer: Kharkov 1943</t>
  </si>
  <si>
    <t>Mamba Games</t>
  </si>
  <si>
    <t>Command &amp; Conquer 4: Tiberian Twilight</t>
  </si>
  <si>
    <t>Ore wa Shoujo Mangaka</t>
  </si>
  <si>
    <t>Giza10</t>
  </si>
  <si>
    <t>The Haunted: Hell's Reach</t>
  </si>
  <si>
    <t>Visco</t>
  </si>
  <si>
    <t>Phoenix Wright: Ace Attorney Trilogy</t>
  </si>
  <si>
    <t>Kuma no Pooh-San: 100 Acre no Mori no Cooking Book</t>
  </si>
  <si>
    <t>I Love Horses: Rider's Paradise</t>
  </si>
  <si>
    <t>Majesty 2 Collection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</si>
  <si>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</si>
  <si>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</si>
  <si>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</si>
  <si>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</si>
  <si>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</si>
  <si>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</si>
  <si>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</si>
  <si>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Poupee Girl DS 2: Elegant Mint / Sweet Pink Style</t>
  </si>
  <si>
    <t>Alvion</t>
  </si>
  <si>
    <t>Assault Suit Leynos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</si>
  <si>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</si>
  <si>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</si>
  <si>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</si>
  <si>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</si>
  <si>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</si>
  <si>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</si>
  <si>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 Sangoku Musou Online: Souten Ranbu</t>
  </si>
  <si>
    <t>Daito Giken Koushiki Pachi-Slot Simulator: Ossu! Misao + Maguro Densetsu Portable</t>
  </si>
  <si>
    <t>PachiPara 3D</t>
  </si>
  <si>
    <t>Kiss Bell</t>
  </si>
  <si>
    <t>Giga</t>
  </si>
  <si>
    <t>GTI Club: Supermini Festa!</t>
  </si>
  <si>
    <t>MuvLuv Double Pack</t>
  </si>
  <si>
    <t>Koihime Enbu</t>
  </si>
  <si>
    <t>Sora no Otoshimono Forte: Dreamy Season</t>
  </si>
  <si>
    <t>The Sims 4: Luxury Party Stuff</t>
  </si>
  <si>
    <t>Saenai Kanojo no Sodatekata: Blessing Flowers</t>
  </si>
  <si>
    <t>Adventure Time: The Secret of the Nameless</t>
  </si>
  <si>
    <t>Shin Hisui no Shizuku: Hiiro no Kakera 2 Portable</t>
  </si>
  <si>
    <t>Violet no Atelier: Gramnad no Renkinjutsushi 2 - Gunjou no Omoide</t>
  </si>
  <si>
    <t>Magic Encyclopedia: Moonlight</t>
  </si>
  <si>
    <t>Elminage II DS Remix: Sousei no Megami to Unmai no Daichi</t>
  </si>
  <si>
    <t>Gaku ? Ou: The Royal Seven Stars</t>
  </si>
  <si>
    <t>Pillars of Eternity</t>
  </si>
  <si>
    <t>Professional Farmer 2016</t>
  </si>
  <si>
    <t>Storm Lover Kai!!</t>
  </si>
  <si>
    <t>Nurarihyon no Mago: Hyakki Ryouran Taisen</t>
  </si>
  <si>
    <t>Minna to Issho</t>
  </si>
  <si>
    <t>I Doll U</t>
  </si>
  <si>
    <t>Worms: WMD</t>
  </si>
  <si>
    <t>Sold Out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</si>
  <si>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</si>
  <si>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</si>
  <si>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</si>
  <si>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</si>
  <si>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</si>
  <si>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Narcissus: Moshimo Ashita ga Runara</t>
  </si>
  <si>
    <t>Girl Friend Beta: Kimi to Sugosu Natsuyasumi</t>
  </si>
  <si>
    <t>Sharin no Kuni, Himawari no Shoujo</t>
  </si>
  <si>
    <t>So-Ra-No-Wo-To: Otome no Gojuusou</t>
  </si>
  <si>
    <t>Farming Simulator 2014</t>
  </si>
  <si>
    <t>Curse of the Amsterdam Diamond</t>
  </si>
  <si>
    <t>Sengoku</t>
  </si>
  <si>
    <t>Dream C Club</t>
  </si>
  <si>
    <t>IGT Slots: Lucky Larry's Lobstermania</t>
  </si>
  <si>
    <t>Masque Publishing</t>
  </si>
  <si>
    <t>Sid Meier's Civilization Revolution 2+</t>
  </si>
  <si>
    <t>Scared Rider Xechs</t>
  </si>
  <si>
    <t>RED Entertainment</t>
  </si>
  <si>
    <t>Vitamin X: Detective B6</t>
  </si>
  <si>
    <t>Misshitsu no Sacrifice</t>
  </si>
  <si>
    <t>Meiji Toukyou Renka: Twilight Kiss</t>
  </si>
  <si>
    <t>Coven and Labyrinth of Refrain</t>
  </si>
  <si>
    <t>Super Battle For Money Sentouchuu: Kyuukyoku no Shinobu to Battle Player Choujou Kessen!</t>
  </si>
  <si>
    <t>Sora no Otoshimono: DokiDoki Summer Vacation</t>
  </si>
  <si>
    <t>DokuSui: DokiDoki Suikoden</t>
  </si>
  <si>
    <t>One Piece: Daikaizoku Coliseum</t>
  </si>
  <si>
    <t>Red Stone DS: Akaki Ishi ni Michibikareshi Monotachi</t>
  </si>
  <si>
    <t>Wand of Fortune: Mirai e no Prologue Portable</t>
  </si>
  <si>
    <t>Secret Game Portable</t>
  </si>
  <si>
    <t>Demon Gaze 2</t>
  </si>
  <si>
    <t>Nobunaga no Yabou Online: Houou no Shou</t>
  </si>
  <si>
    <t>Rise of Flight: Iron Cross Edition</t>
  </si>
  <si>
    <t>God Eater Off Shot: Soma Shikkuzaru-hen Twin Pack &amp; Animation Vol.4</t>
  </si>
  <si>
    <t>Uppers</t>
  </si>
  <si>
    <t>Wand of Fortune Portable</t>
  </si>
  <si>
    <t>Himawari: Pebble in the Sky Portable</t>
  </si>
  <si>
    <t>Wand of Fortune R</t>
  </si>
  <si>
    <t>Shinobi Koutsutsu</t>
  </si>
  <si>
    <t>Raven's Cry</t>
  </si>
  <si>
    <t>Instant Brain</t>
  </si>
  <si>
    <t>God Eater Off Shot:Shiou-hen Twin Pack &amp; Animation Vol.5</t>
  </si>
  <si>
    <t>Coronation Street: The Mystery of the Missing Hotpot Recipe</t>
  </si>
  <si>
    <t>Battle Worlds: Kronos</t>
  </si>
  <si>
    <t>Digger Simulator</t>
  </si>
  <si>
    <t>Kaitou Joker: Toki o Koeru Kaitou to Ushinawareta Houseki</t>
  </si>
  <si>
    <t>Pachitte Chonmage Tatsujin 16: Pachinko Hissatsu Shigotojin III</t>
  </si>
  <si>
    <t>Hackberry</t>
  </si>
  <si>
    <t>Sousaku Alice to Oujisama!</t>
  </si>
  <si>
    <t>Infinite Stratos 2: Love and Purge</t>
  </si>
  <si>
    <t>Pro Angler Moves</t>
  </si>
  <si>
    <t>Interworks Unlimited, Inc.</t>
  </si>
  <si>
    <t>Sakura Sakura: Haru Urara</t>
  </si>
  <si>
    <t>GN Software</t>
  </si>
  <si>
    <t>Uta no * Prince-Sama: Sweet Serenade</t>
  </si>
  <si>
    <t>Iza, Shutsujin! Koisen</t>
  </si>
  <si>
    <t>Datenshi no Amai Yuuwaku x Kaikan Phrase</t>
  </si>
  <si>
    <t>Resident Evil 5 HD</t>
  </si>
  <si>
    <t>Miyako: Awayuki no Utage</t>
  </si>
  <si>
    <t>Rewrite</t>
  </si>
  <si>
    <t>Tobidase! Kagaku-kun Chikyuu Daitanken! Nazo no Chinkai Seibutsu ni Idome!</t>
  </si>
  <si>
    <t>Kana: Imouto</t>
  </si>
  <si>
    <t>Marginal #4: Idol of Supernova</t>
  </si>
  <si>
    <t>Paranormal Pursuit: The Gifted One</t>
  </si>
  <si>
    <t>Alawar Entertainment</t>
  </si>
  <si>
    <t>DoDonPachi Saidaioujou</t>
  </si>
  <si>
    <t>1/2 Summer +</t>
  </si>
  <si>
    <t>Psycho-Pass</t>
  </si>
  <si>
    <t>Tears to Tiara: Kakan no Daichi Portable</t>
  </si>
  <si>
    <t>Games Around the World</t>
  </si>
  <si>
    <t>Hitotsu Tobashi Renai V</t>
  </si>
  <si>
    <t>Ninja Gaiden Sigma 2</t>
  </si>
  <si>
    <t>Turbo Trainz</t>
  </si>
  <si>
    <t>Nintendogs and Cats Golden Retriever and New Friends</t>
  </si>
  <si>
    <t>Voodoo Chronicles: First Sign</t>
  </si>
  <si>
    <t>ValuSoft</t>
  </si>
  <si>
    <t>Umineko no Naku Koro ni Portable 1</t>
  </si>
  <si>
    <t>Geten no Hana: Yume Akari</t>
  </si>
  <si>
    <t>Collar x Malice</t>
  </si>
  <si>
    <t>Dragon's Dogma Online: Season 2</t>
  </si>
  <si>
    <t>Norn + Nonette: Last Era</t>
  </si>
  <si>
    <t>BlazBlue: Calamity Trigger</t>
  </si>
  <si>
    <t>Pet Shop Monogatari DS 2</t>
  </si>
  <si>
    <t>Taito</t>
  </si>
  <si>
    <t>Mystery Legends: Beauty and the Beast</t>
  </si>
  <si>
    <t>Fuuraiki 3</t>
  </si>
  <si>
    <t>Minna no Conveni</t>
  </si>
  <si>
    <t>Entaku no Seito: Students of Round</t>
  </si>
  <si>
    <t>Isshoni Gohan. Portable</t>
  </si>
  <si>
    <t>Boost On</t>
  </si>
  <si>
    <t>King of Fighters 2002: Unlimited Match Tougeki Ver.</t>
  </si>
  <si>
    <t>Monkey Madness: Island Escape</t>
  </si>
  <si>
    <t>htoL#NiQ: The Firefly Diary</t>
  </si>
  <si>
    <t>Ouka Sengoku Portable</t>
  </si>
  <si>
    <t>Hanayamata: Yosakoi Live</t>
  </si>
  <si>
    <t>Dark Parables: The Exiled Prince</t>
  </si>
  <si>
    <t>We Sing 80s</t>
  </si>
  <si>
    <t>Republique</t>
  </si>
  <si>
    <t>Resistance Dual Pack</t>
  </si>
  <si>
    <t>Princess Arthur</t>
  </si>
  <si>
    <t>Sakura-Sou no Pet na Kanojo</t>
  </si>
  <si>
    <t>Hyakka Yakou</t>
  </si>
  <si>
    <t>Hakuoki: Reimeiroku DS</t>
  </si>
  <si>
    <t>Shin Hayarigami 2</t>
  </si>
  <si>
    <t>Ro-Kyu-Bu! Secret Photo Op</t>
  </si>
  <si>
    <t>Caladrius</t>
  </si>
  <si>
    <t>Moss</t>
  </si>
  <si>
    <t>Bunmei Kaika: Aoiza Ibunroku Saien</t>
  </si>
  <si>
    <t>Tsukigime Ranko's Longest Day</t>
  </si>
  <si>
    <t>Bakumatsu Rock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</si>
  <si>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</si>
  <si>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</si>
  <si>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</si>
  <si>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</si>
  <si>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</si>
  <si>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Densetsu no Yuusha no Densetsu: Legendary Saga</t>
  </si>
  <si>
    <t>Shitsuji ga Aruji o Erabu Toki</t>
  </si>
  <si>
    <t>Hiiro no Kakera: Shin Tamayori Hime Denshou Portable</t>
  </si>
  <si>
    <t>Seisou no Amazones</t>
  </si>
  <si>
    <t>Strider (2014)</t>
  </si>
  <si>
    <t>No Fate! Only the Power of Will</t>
  </si>
  <si>
    <t>Paragon</t>
  </si>
  <si>
    <t>Epic Games</t>
  </si>
  <si>
    <t>Hanayaka Kana, Ware ga Ichizoku</t>
  </si>
  <si>
    <t>Sengoku Hime 2 Arashi: Hyakubana Senran Tatsukaze no Gotoku</t>
  </si>
  <si>
    <t>System Soft</t>
  </si>
  <si>
    <t>Kurogane Kaikitan</t>
  </si>
  <si>
    <t>Starry ? Sky: After Autumn</t>
  </si>
  <si>
    <t>Dokuro</t>
  </si>
  <si>
    <t>Farming Simulator 15 Expansion Pack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</si>
  <si>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</si>
  <si>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</si>
  <si>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</si>
  <si>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</si>
  <si>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</si>
  <si>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</si>
  <si>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</si>
  <si>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</si>
  <si>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</si>
  <si>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</si>
  <si>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</si>
  <si>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</si>
  <si>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</si>
  <si>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</si>
  <si>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</si>
  <si>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</si>
  <si>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Space Hulk</t>
  </si>
  <si>
    <t>Gakuen Hetalia</t>
  </si>
  <si>
    <t>Daiya no Kuni no Alice: Wonderful Mirror World</t>
  </si>
  <si>
    <t>Touch Detective 3: Does Funghi Dream of Bananas?</t>
  </si>
  <si>
    <t>Period Cube: Torikago no Amadeus</t>
  </si>
  <si>
    <t>Binary Star</t>
  </si>
  <si>
    <t>Dragon Quest X: All in One Package</t>
  </si>
  <si>
    <t>Wedding Planner: Dream Weddings Guaranteed</t>
  </si>
  <si>
    <t>The Eye of Judgment: Legends</t>
  </si>
  <si>
    <t>Cities: Skylines Snowfall</t>
  </si>
  <si>
    <t>Paradox Development</t>
  </si>
  <si>
    <t>Dungeons &amp; Dragons: Neverwinter Nights - Complete</t>
  </si>
  <si>
    <t>Natsuzora no Monologue</t>
  </si>
  <si>
    <t>Otomate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</si>
  <si>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</si>
  <si>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</si>
  <si>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</si>
  <si>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</si>
  <si>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</si>
  <si>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</si>
  <si>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Valcon Games</t>
  </si>
  <si>
    <t>Dance with Devils</t>
  </si>
  <si>
    <t>Arabians Lost: The Engagement on Desert</t>
  </si>
  <si>
    <t>S.Y.K: Shinsetsu Saiyuuki Portable</t>
  </si>
  <si>
    <t>Fate/kaleid liner Prisma Illya</t>
  </si>
  <si>
    <t>Akatsuki no Amaneka to Aoi Kyojin</t>
  </si>
  <si>
    <t>Wand of Fortune: Mirai e no Prologue</t>
  </si>
  <si>
    <t>Saint Seiya Omega: Ultimate Cosmo</t>
  </si>
  <si>
    <t>Sakigake!! Otokojuku - Nihon yo, Kore ga Otoko Dearu!</t>
  </si>
  <si>
    <t>Teenage Mutant Ninja Turtles (3DS)</t>
  </si>
  <si>
    <t>thinkSMART: Chess for Kids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</si>
  <si>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</si>
  <si>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</si>
  <si>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</si>
  <si>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</si>
  <si>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</si>
  <si>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</si>
  <si>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</si>
  <si>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Tenjin Ranman: Happy GO Lucky!!</t>
  </si>
  <si>
    <t>Getsuei Gakuen: kou</t>
  </si>
  <si>
    <t>The Cages: Pro Style Batting Practice</t>
  </si>
  <si>
    <t>Bullet Soul: Tama Tamashii</t>
  </si>
  <si>
    <t>Heart no Kuni no Alice: Wonderful Twin World</t>
  </si>
  <si>
    <t>Shin Koihime Musou: Otome Taisen * Sangokushi Engi</t>
  </si>
  <si>
    <t>Art Academy: Home Studio</t>
  </si>
  <si>
    <t>Horse Life 4: My Horse, My Friend, My Champion</t>
  </si>
  <si>
    <t>Outdoors Unleashed: Alaska 3D</t>
  </si>
  <si>
    <t>Azure Striker Gunvolt: Striker Pack</t>
  </si>
  <si>
    <t>Inti Creates</t>
  </si>
  <si>
    <t>Total War Attila: Tyrants &amp; Kings</t>
  </si>
  <si>
    <t>DoDonPachi Daifukkatsu: Black Label</t>
  </si>
  <si>
    <t>Shinobi, Koi Utsutsu: Setsugetsuka Koi Emaki</t>
  </si>
  <si>
    <t>Ishin no Arashi: Shippuu Ryuumeden</t>
  </si>
  <si>
    <t>Muv-Luv Alternative</t>
  </si>
  <si>
    <t>Dengeki Gakuen RPG: Cross of Venus Special</t>
  </si>
  <si>
    <t>Dragon Ball Z for Kinect</t>
  </si>
  <si>
    <t>Koi Sentai Love &amp; Peace the P.S.P: Power Zenkai! Special Youso Tenkomori de Portable Ka Daisakusen de Aru!</t>
  </si>
  <si>
    <t>Slotter Mania P: Tetsuya Shinjuku vs Ueno</t>
  </si>
  <si>
    <t>Dorart</t>
  </si>
  <si>
    <t>Legends of Oz: Dorothy's Return</t>
  </si>
  <si>
    <t>Unending Bloody Call</t>
  </si>
  <si>
    <t>Shutsugeki! Otometachi no Senjou 2: Ikusabana no Kizuna</t>
  </si>
  <si>
    <t>Irotoridori no Sekai: World's End Re-Birth</t>
  </si>
  <si>
    <t>Satomi Hakkenden: Hachi Tamanoki</t>
  </si>
  <si>
    <t>Shinigami to Shoujo</t>
  </si>
  <si>
    <t>Takuyo</t>
  </si>
  <si>
    <t>Romeo Vs. Juliet</t>
  </si>
  <si>
    <t>Balloon Pop 2</t>
  </si>
  <si>
    <t>DJ Max Technika Tune</t>
  </si>
  <si>
    <t>Onigokko! Portable</t>
  </si>
  <si>
    <t>STORM: Frontline Nation</t>
  </si>
  <si>
    <t>Mushi Bugyou</t>
  </si>
  <si>
    <t>Patrician IV: Gold Edition</t>
  </si>
  <si>
    <t>Mario &amp; Luigi: Paper Jam &amp; Mario Kart 7 Double Pack</t>
  </si>
  <si>
    <t>Driving Simulator 2011</t>
  </si>
  <si>
    <t>The Treasures of Mystery Island 3 Pack - Save Mystery Island!</t>
  </si>
  <si>
    <t>Hyakki Yagyou Kaidan Romance</t>
  </si>
  <si>
    <t>Hakuoki: Reimeiroku - Omouhase Kara</t>
  </si>
  <si>
    <t>God Eater Off Shot: Tachibana Sakuya-hen Twin Pack &amp; Animation Vol.7</t>
  </si>
  <si>
    <t>Codename: Panzers Complete Collection</t>
  </si>
  <si>
    <t>Dramatical Murder Re:code</t>
  </si>
  <si>
    <t>Hanasaku Manimani</t>
  </si>
  <si>
    <t>Teslagrad</t>
  </si>
  <si>
    <t>Rain Games</t>
  </si>
  <si>
    <t>End of Nations</t>
  </si>
  <si>
    <t>Fujiko F. Fujio Characters: Great Assembly! Slightly Fantastic Slapstick Party</t>
  </si>
  <si>
    <t>Farming 2017 - The Simulation</t>
  </si>
  <si>
    <t>UIG Entertainment</t>
  </si>
  <si>
    <t>Grisaia no Kajitsu: La Fruit de la Grisaia</t>
  </si>
  <si>
    <t>Outdoors Unleashed: Africa 3D</t>
  </si>
  <si>
    <t>Fit &amp; Fun</t>
  </si>
  <si>
    <t>Breach</t>
  </si>
  <si>
    <t>Chou Ezaru wa Akai Hana: Koi wa Tsuki ni Shirube Kareru</t>
  </si>
  <si>
    <t>Know How 2</t>
  </si>
  <si>
    <t>Total Geral</t>
  </si>
  <si>
    <t>(Tudo)</t>
  </si>
  <si>
    <t>Ícone</t>
  </si>
  <si>
    <t>Marca</t>
  </si>
  <si>
    <t>Cor Oficial</t>
  </si>
  <si>
    <t>Código HEX</t>
  </si>
  <si>
    <t>Código RGB</t>
  </si>
  <si>
    <t>🟢</t>
  </si>
  <si>
    <t>Xbox</t>
  </si>
  <si>
    <t>Verde Ícone</t>
  </si>
  <si>
    <t>#107C10</t>
  </si>
  <si>
    <t>(16, 124, 16)</t>
  </si>
  <si>
    <t>🔵</t>
  </si>
  <si>
    <t>PlayStation</t>
  </si>
  <si>
    <t>Azul Royal</t>
  </si>
  <si>
    <t>#003087</t>
  </si>
  <si>
    <t>(0, 48, 135)</t>
  </si>
  <si>
    <t>🔴</t>
  </si>
  <si>
    <t>Vermelho Switch</t>
  </si>
  <si>
    <t>#E60012</t>
  </si>
  <si>
    <t>(230, 0, 18)</t>
  </si>
  <si>
    <t>💻</t>
  </si>
  <si>
    <t>PC Gaming</t>
  </si>
  <si>
    <t>Grafite Steam</t>
  </si>
  <si>
    <t>#171A21</t>
  </si>
  <si>
    <t>(23, 26, 33)</t>
  </si>
  <si>
    <t>Plataformas</t>
  </si>
  <si>
    <t>Vendas Globais</t>
  </si>
  <si>
    <t>Ano</t>
  </si>
  <si>
    <t>Gênero</t>
  </si>
  <si>
    <t>América do Norte</t>
  </si>
  <si>
    <t>Europa</t>
  </si>
  <si>
    <t>Japão</t>
  </si>
  <si>
    <t>Outras Regiões</t>
  </si>
  <si>
    <t>#F4F5F7</t>
  </si>
  <si>
    <t>#F0F7F4</t>
  </si>
  <si>
    <t>MERCADO GLOBAL DE VIDEOGAMES PERÍODO 2010 À 2016</t>
  </si>
  <si>
    <t>Rótulos de Linha</t>
  </si>
  <si>
    <t>Soma de Global_Sales</t>
  </si>
  <si>
    <t>Máx. de Global_Sales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</si>
</sst>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#.0,"/>
    <numFmt numFmtId="167" formatCode="#.000,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ourier New"/>
      <family val="3"/>
    </font>
    <font>
      <b/>
      <sz val="18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07C10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F0F7F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ADBE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2" borderId="0" xfId="0" applyFill="1"/>
    <xf numFmtId="0" fontId="0" fillId="3" borderId="0" xfId="0" applyFill="1"/>
    <xf numFmtId="0" fontId="3" fillId="0" borderId="0" xfId="0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0" fillId="4" borderId="0" xfId="0" applyFill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30">
    <dxf>
      <numFmt numFmtId="166" formatCode="#.0,"/>
    </dxf>
    <dxf>
      <numFmt numFmtId="166" formatCode="#.0,"/>
    </dxf>
    <dxf>
      <numFmt numFmtId="166" formatCode="#.0,"/>
    </dxf>
    <dxf>
      <numFmt numFmtId="166" formatCode="#.0,"/>
    </dxf>
    <dxf>
      <numFmt numFmtId="166" formatCode="#.0,"/>
    </dxf>
    <dxf>
      <numFmt numFmtId="166" formatCode="#.0,"/>
    </dxf>
    <dxf>
      <numFmt numFmtId="166" formatCode="#.0,"/>
    </dxf>
    <dxf>
      <numFmt numFmtId="166" formatCode="#.0,"/>
    </dxf>
    <dxf>
      <numFmt numFmtId="166" formatCode="#.0,"/>
    </dxf>
    <dxf>
      <numFmt numFmtId="166" formatCode="#.0,"/>
    </dxf>
    <dxf>
      <numFmt numFmtId="166" formatCode="#.0,"/>
    </dxf>
    <dxf>
      <numFmt numFmtId="166" formatCode="#.0,"/>
    </dxf>
    <dxf>
      <numFmt numFmtId="166" formatCode="#.0,"/>
    </dxf>
    <dxf>
      <numFmt numFmtId="166" formatCode="#.0,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107C10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fill>
        <patternFill>
          <bgColor rgb="FF107C10"/>
        </patternFill>
      </fill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1E222B"/>
        </patternFill>
      </fill>
      <border diagonalUp="0" diagonalDown="0">
        <left/>
        <right/>
        <top/>
        <bottom/>
        <vertical/>
        <horizontal/>
      </border>
    </dxf>
    <dxf>
      <numFmt numFmtId="166" formatCode="#.0,"/>
    </dxf>
    <dxf>
      <numFmt numFmtId="166" formatCode="#.0,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0"/>
      </font>
      <fill>
        <patternFill>
          <bgColor rgb="FF107C10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 style="hair">
          <color theme="0"/>
        </left>
        <right style="hair">
          <color theme="0"/>
        </right>
        <top style="hair">
          <color theme="0"/>
        </top>
        <bottom style="hair">
          <color theme="0"/>
        </bottom>
        <vertical style="hair">
          <color theme="0"/>
        </vertical>
        <horizontal/>
      </border>
    </dxf>
    <dxf>
      <fill>
        <patternFill>
          <bgColor rgb="FF107C10"/>
        </patternFill>
      </fill>
    </dxf>
    <dxf>
      <fill>
        <patternFill>
          <bgColor rgb="FF00B050"/>
        </patternFill>
      </fill>
    </dxf>
  </dxfs>
  <tableStyles count="8" defaultTableStyle="TableStyleMedium2" defaultPivotStyle="PivotStyleLight16">
    <tableStyle name="Estilo de Segmentação de Dados 1" pivot="0" table="0" count="1" xr9:uid="{CB59B6B3-9166-45F6-B256-6B64502FF39D}">
      <tableStyleElement type="wholeTable" dxfId="29"/>
    </tableStyle>
    <tableStyle name="Estilo de Segmentação de Dados 2" pivot="0" table="0" count="1" xr9:uid="{CB6329B9-DCFB-4CAF-813B-4B708B58E9EE}">
      <tableStyleElement type="wholeTable" dxfId="28"/>
    </tableStyle>
    <tableStyle name="Estilo de Segmentação de Dados 3" pivot="0" table="0" count="1" xr9:uid="{9ADC776B-050D-4242-8985-0043556736FF}">
      <tableStyleElement type="wholeTable" dxfId="27"/>
    </tableStyle>
    <tableStyle name="Estilo de Segmentação de Dados 4" pivot="0" table="0" count="1" xr9:uid="{906558ED-8E40-4169-91B2-F84E3CC5495C}">
      <tableStyleElement type="wholeTable" dxfId="26"/>
    </tableStyle>
    <tableStyle name="Estilo de Segmentação de Dados 5" pivot="0" table="0" count="0" xr9:uid="{96D0653B-BA7C-4C09-9443-16FF1494618A}"/>
    <tableStyle name="SlicerStyleDark6 2" pivot="0" table="0" count="10" xr9:uid="{AA8CA52D-63EC-4E22-9649-CDF796C0DAE7}">
      <tableStyleElement type="wholeTable" dxfId="19"/>
      <tableStyleElement type="headerRow" dxfId="18"/>
    </tableStyle>
    <tableStyle name="SlicerStyleDark6 3" pivot="0" table="0" count="10" xr9:uid="{CDE4CCA8-6432-4C35-95E9-F3EAC3A5F54A}">
      <tableStyleElement type="wholeTable" dxfId="17"/>
      <tableStyleElement type="headerRow" dxfId="16"/>
    </tableStyle>
    <tableStyle name="SlicerStyleDark6 4" pivot="0" table="0" count="10" xr9:uid="{5ECC93DC-D069-4CFF-91D5-A703FDCEB5E1}">
      <tableStyleElement type="wholeTable" dxfId="15"/>
      <tableStyleElement type="headerRow" dxfId="14"/>
    </tableStyle>
  </tableStyles>
  <colors>
    <mruColors>
      <color rgb="FFFAB1A0"/>
      <color rgb="FFFFD25A"/>
      <color rgb="FFFF7675"/>
      <color rgb="FF00CEC9"/>
      <color rgb="FFA2E84A"/>
      <color rgb="FFFF9F43"/>
      <color rgb="FF20B2AA"/>
      <color rgb="FF282E3A"/>
      <color rgb="FF107C10"/>
      <color rgb="FF10B981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rgb="FF10B981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  <x14:slicerStyle name="Estilo de Segmentação de Dados 4"/>
        <x14:slicerStyle name="Estilo de Segmentação de Dados 5"/>
        <x14:slicerStyle name="SlicerStyleDark6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Dark6 3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6 4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[video_games.xlsx]calculos!Tabela dinâmica1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calculos!$B$11:$B$21</c:f>
              <c:strCache>
                <c:ptCount val="10"/>
                <c:pt idx="0">
                  <c:v>PS3</c:v>
                </c:pt>
                <c:pt idx="1">
                  <c:v>X360</c:v>
                </c:pt>
                <c:pt idx="2">
                  <c:v>PS4</c:v>
                </c:pt>
                <c:pt idx="3">
                  <c:v>3DS</c:v>
                </c:pt>
                <c:pt idx="4">
                  <c:v>Wii</c:v>
                </c:pt>
                <c:pt idx="5">
                  <c:v>XOne</c:v>
                </c:pt>
                <c:pt idx="6">
                  <c:v>DS</c:v>
                </c:pt>
                <c:pt idx="7">
                  <c:v>PC</c:v>
                </c:pt>
                <c:pt idx="8">
                  <c:v>WiiU</c:v>
                </c:pt>
                <c:pt idx="9">
                  <c:v>PSP</c:v>
                </c:pt>
              </c:strCache>
            </c:strRef>
          </c:cat>
          <c:val>
            <c:numRef>
              <c:f>calculos!$C$11:$C$21</c:f>
              <c:numCache>
                <c:formatCode>#,##0</c:formatCode>
                <c:ptCount val="10"/>
                <c:pt idx="0">
                  <c:v>52828</c:v>
                </c:pt>
                <c:pt idx="1">
                  <c:v>51286</c:v>
                </c:pt>
                <c:pt idx="2">
                  <c:v>25233</c:v>
                </c:pt>
                <c:pt idx="3">
                  <c:v>23782</c:v>
                </c:pt>
                <c:pt idx="4">
                  <c:v>21226</c:v>
                </c:pt>
                <c:pt idx="5">
                  <c:v>12117</c:v>
                </c:pt>
                <c:pt idx="6">
                  <c:v>12112</c:v>
                </c:pt>
                <c:pt idx="7">
                  <c:v>10708</c:v>
                </c:pt>
                <c:pt idx="8">
                  <c:v>7772</c:v>
                </c:pt>
                <c:pt idx="9">
                  <c:v>6004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7-4725-A125-5B6A58C5F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2284512"/>
        <c:axId val="138247696"/>
      </c:barChart>
      <c:catAx>
        <c:axId val="199228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247696"/>
        <c:crosses val="autoZero"/>
        <c:auto val="1"/>
        <c:lblAlgn val="ctr"/>
        <c:lblOffset val="100"/>
        <c:noMultiLvlLbl val="0"/>
      </c:catAx>
      <c:valAx>
        <c:axId val="1382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228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[video_games.xlsx]calculos!Tabela dinâmica3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calculos!$B$55</c:f>
              <c:strCache>
                <c:ptCount val="1"/>
                <c:pt idx="0">
                  <c:v>América do Norte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calculos!$B$56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calculos!$B$56</c:f>
              <c:numCache>
                <c:formatCode>#.0,</c:formatCode>
                <c:ptCount val="1"/>
                <c:pt idx="0">
                  <c:v>102833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9-4FCC-B372-F50BE9EACF2E}"/>
            </c:ext>
          </c:extLst>
        </c:ser>
        <c:ser>
          <c:idx val="1"/>
          <c:order val="1"/>
          <c:tx>
            <c:strRef>
              <c:f>calculos!$C$55</c:f>
              <c:strCache>
                <c:ptCount val="1"/>
                <c:pt idx="0">
                  <c:v>Europa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calculos!$B$56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calculos!$C$56</c:f>
              <c:numCache>
                <c:formatCode>#.0,</c:formatCode>
                <c:ptCount val="1"/>
                <c:pt idx="0">
                  <c:v>77821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89-4FCC-B372-F50BE9EACF2E}"/>
            </c:ext>
          </c:extLst>
        </c:ser>
        <c:ser>
          <c:idx val="2"/>
          <c:order val="2"/>
          <c:tx>
            <c:strRef>
              <c:f>calculos!$D$55</c:f>
              <c:strCache>
                <c:ptCount val="1"/>
                <c:pt idx="0">
                  <c:v>Japão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calculos!$B$56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calculos!$D$56</c:f>
              <c:numCache>
                <c:formatCode>#.0,</c:formatCode>
                <c:ptCount val="1"/>
                <c:pt idx="0">
                  <c:v>28056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89-4FCC-B372-F50BE9EACF2E}"/>
            </c:ext>
          </c:extLst>
        </c:ser>
        <c:ser>
          <c:idx val="3"/>
          <c:order val="3"/>
          <c:tx>
            <c:strRef>
              <c:f>calculos!$E$55</c:f>
              <c:strCache>
                <c:ptCount val="1"/>
                <c:pt idx="0">
                  <c:v>Outras Regiões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calculos!$B$56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calculos!$E$56</c:f>
              <c:numCache>
                <c:formatCode>#.0,</c:formatCode>
                <c:ptCount val="1"/>
                <c:pt idx="0">
                  <c:v>25441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89-4FCC-B372-F50BE9EACF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7778832"/>
        <c:axId val="138202096"/>
      </c:barChart>
      <c:catAx>
        <c:axId val="1227778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202096"/>
        <c:crosses val="autoZero"/>
        <c:auto val="1"/>
        <c:lblAlgn val="ctr"/>
        <c:lblOffset val="100"/>
        <c:noMultiLvlLbl val="0"/>
      </c:catAx>
      <c:valAx>
        <c:axId val="138202096"/>
        <c:scaling>
          <c:orientation val="minMax"/>
        </c:scaling>
        <c:delete val="0"/>
        <c:axPos val="b"/>
        <c:numFmt formatCode="#.0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777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[video_games.xlsx]calculos!Tabela dinâmica2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calculos!$C$31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E3-4972-A8FC-37A4FB9017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E3-4972-A8FC-37A4FB9017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E3-4972-A8FC-37A4FB9017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E3-4972-A8FC-37A4FB9017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6E3-4972-A8FC-37A4FB9017B8}"/>
              </c:ext>
            </c:extLst>
          </c:dPt>
          <c:cat>
            <c:strRef>
              <c:f>calculos!$B$32:$B$37</c:f>
              <c:strCache>
                <c:ptCount val="5"/>
                <c:pt idx="0">
                  <c:v>Action</c:v>
                </c:pt>
                <c:pt idx="1">
                  <c:v>Shooter</c:v>
                </c:pt>
                <c:pt idx="2">
                  <c:v>Sports</c:v>
                </c:pt>
                <c:pt idx="3">
                  <c:v>Role-Playing</c:v>
                </c:pt>
                <c:pt idx="4">
                  <c:v>Misc</c:v>
                </c:pt>
              </c:strCache>
            </c:strRef>
          </c:cat>
          <c:val>
            <c:numRef>
              <c:f>calculos!$C$32:$C$37</c:f>
              <c:numCache>
                <c:formatCode>#,##0</c:formatCode>
                <c:ptCount val="5"/>
                <c:pt idx="0">
                  <c:v>58808</c:v>
                </c:pt>
                <c:pt idx="1">
                  <c:v>42383</c:v>
                </c:pt>
                <c:pt idx="2">
                  <c:v>29375</c:v>
                </c:pt>
                <c:pt idx="3">
                  <c:v>28660</c:v>
                </c:pt>
                <c:pt idx="4">
                  <c:v>21861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6-4EDD-AA4D-AADB1EC2B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[video_games.xlsx]calculos!Tabela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1" i="0" u="none" strike="noStrike" kern="1200" spc="0" baseline="0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700" b="1">
                <a:latin typeface="Segoe UI" panose="020B0502040204020203" pitchFamily="34" charset="0"/>
                <a:cs typeface="Segoe UI" panose="020B0502040204020203" pitchFamily="34" charset="0"/>
              </a:rPr>
              <a:t>TOTAL DE CÓPIAS VENDIDAS EM MILHÕES POR PLATAFORMA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spc="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A2E84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A2E84A"/>
          </a:solidFill>
          <a:ln>
            <a:noFill/>
          </a:ln>
          <a:effectLst/>
        </c:spPr>
      </c:pivotFmt>
      <c:pivotFmt>
        <c:idx val="11"/>
        <c:spPr>
          <a:solidFill>
            <a:srgbClr val="A2E84A"/>
          </a:solidFill>
          <a:ln>
            <a:noFill/>
          </a:ln>
          <a:effectLst/>
        </c:spPr>
      </c:pivotFmt>
      <c:pivotFmt>
        <c:idx val="12"/>
        <c:spPr>
          <a:solidFill>
            <a:srgbClr val="A2E84A"/>
          </a:solidFill>
          <a:ln>
            <a:noFill/>
          </a:ln>
          <a:effectLst/>
        </c:spPr>
      </c:pivotFmt>
      <c:pivotFmt>
        <c:idx val="13"/>
        <c:spPr>
          <a:solidFill>
            <a:srgbClr val="A2E84A"/>
          </a:solidFill>
          <a:ln>
            <a:noFill/>
          </a:ln>
          <a:effectLst/>
        </c:spPr>
      </c:pivotFmt>
      <c:pivotFmt>
        <c:idx val="14"/>
        <c:spPr>
          <a:solidFill>
            <a:srgbClr val="A2E84A"/>
          </a:solidFill>
          <a:ln>
            <a:noFill/>
          </a:ln>
          <a:effectLst/>
        </c:spPr>
      </c:pivotFmt>
      <c:pivotFmt>
        <c:idx val="15"/>
        <c:spPr>
          <a:solidFill>
            <a:srgbClr val="A2E84A"/>
          </a:solidFill>
          <a:ln>
            <a:noFill/>
          </a:ln>
          <a:effectLst/>
        </c:spPr>
      </c:pivotFmt>
      <c:pivotFmt>
        <c:idx val="16"/>
        <c:spPr>
          <a:solidFill>
            <a:srgbClr val="A2E84A"/>
          </a:solidFill>
          <a:ln>
            <a:noFill/>
          </a:ln>
          <a:effectLst/>
        </c:spPr>
      </c:pivotFmt>
      <c:pivotFmt>
        <c:idx val="17"/>
        <c:spPr>
          <a:solidFill>
            <a:srgbClr val="A2E84A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2E8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A2E84A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A2E84A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A2E84A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A2E84A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rgbClr val="A2E84A"/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A2E84A"/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rgbClr val="A2E84A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rgbClr val="A2E84A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calculos!$B$11:$B$21</c:f>
              <c:strCache>
                <c:ptCount val="10"/>
                <c:pt idx="0">
                  <c:v>PS3</c:v>
                </c:pt>
                <c:pt idx="1">
                  <c:v>X360</c:v>
                </c:pt>
                <c:pt idx="2">
                  <c:v>PS4</c:v>
                </c:pt>
                <c:pt idx="3">
                  <c:v>3DS</c:v>
                </c:pt>
                <c:pt idx="4">
                  <c:v>Wii</c:v>
                </c:pt>
                <c:pt idx="5">
                  <c:v>XOne</c:v>
                </c:pt>
                <c:pt idx="6">
                  <c:v>DS</c:v>
                </c:pt>
                <c:pt idx="7">
                  <c:v>PC</c:v>
                </c:pt>
                <c:pt idx="8">
                  <c:v>WiiU</c:v>
                </c:pt>
                <c:pt idx="9">
                  <c:v>PSP</c:v>
                </c:pt>
              </c:strCache>
            </c:strRef>
          </c:cat>
          <c:val>
            <c:numRef>
              <c:f>calculos!$C$11:$C$21</c:f>
              <c:numCache>
                <c:formatCode>#,##0</c:formatCode>
                <c:ptCount val="10"/>
                <c:pt idx="0">
                  <c:v>52828</c:v>
                </c:pt>
                <c:pt idx="1">
                  <c:v>51286</c:v>
                </c:pt>
                <c:pt idx="2">
                  <c:v>25233</c:v>
                </c:pt>
                <c:pt idx="3">
                  <c:v>23782</c:v>
                </c:pt>
                <c:pt idx="4">
                  <c:v>21226</c:v>
                </c:pt>
                <c:pt idx="5">
                  <c:v>12117</c:v>
                </c:pt>
                <c:pt idx="6">
                  <c:v>12112</c:v>
                </c:pt>
                <c:pt idx="7">
                  <c:v>10708</c:v>
                </c:pt>
                <c:pt idx="8">
                  <c:v>7772</c:v>
                </c:pt>
                <c:pt idx="9">
                  <c:v>6004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FD-4004-AD16-6D05765552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92284512"/>
        <c:axId val="138247696"/>
      </c:barChart>
      <c:catAx>
        <c:axId val="199228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247696"/>
        <c:crosses val="autoZero"/>
        <c:auto val="1"/>
        <c:lblAlgn val="ctr"/>
        <c:lblOffset val="100"/>
        <c:noMultiLvlLbl val="0"/>
      </c:catAx>
      <c:valAx>
        <c:axId val="1382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2284512"/>
        <c:crosses val="autoZero"/>
        <c:crossBetween val="between"/>
      </c:valAx>
      <c:spPr>
        <a:solidFill>
          <a:srgbClr val="282E3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22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[video_games.xlsx]calculos!Tabela dinâmica2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1" i="0" u="none" strike="noStrike" kern="1200" spc="0" baseline="0">
                <a:solidFill>
                  <a:srgbClr val="FFFFFF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700" b="1">
                <a:latin typeface="Segoe UI" panose="020B0502040204020203" pitchFamily="34" charset="0"/>
                <a:cs typeface="Segoe UI" panose="020B0502040204020203" pitchFamily="34" charset="0"/>
              </a:rPr>
              <a:t>PERCENTUAL DE CÓPIAS VENDIDAS POR GÊNERO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spc="0" baseline="0">
              <a:solidFill>
                <a:srgbClr val="FFFFFF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A2E84A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00CEC9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F7675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D25A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FAB1A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calculos!$C$31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A2E84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ED-4AD5-B058-FD385A51DF4B}"/>
              </c:ext>
            </c:extLst>
          </c:dPt>
          <c:dPt>
            <c:idx val="1"/>
            <c:bubble3D val="0"/>
            <c:spPr>
              <a:solidFill>
                <a:srgbClr val="00CEC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ED-4AD5-B058-FD385A51DF4B}"/>
              </c:ext>
            </c:extLst>
          </c:dPt>
          <c:dPt>
            <c:idx val="2"/>
            <c:bubble3D val="0"/>
            <c:spPr>
              <a:solidFill>
                <a:srgbClr val="FF767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ED-4AD5-B058-FD385A51DF4B}"/>
              </c:ext>
            </c:extLst>
          </c:dPt>
          <c:dPt>
            <c:idx val="3"/>
            <c:bubble3D val="0"/>
            <c:spPr>
              <a:solidFill>
                <a:srgbClr val="FFD25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ED-4AD5-B058-FD385A51DF4B}"/>
              </c:ext>
            </c:extLst>
          </c:dPt>
          <c:dPt>
            <c:idx val="4"/>
            <c:bubble3D val="0"/>
            <c:spPr>
              <a:solidFill>
                <a:srgbClr val="FAB1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2ED-4AD5-B058-FD385A51DF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calculos!$B$32:$B$37</c:f>
              <c:strCache>
                <c:ptCount val="5"/>
                <c:pt idx="0">
                  <c:v>Action</c:v>
                </c:pt>
                <c:pt idx="1">
                  <c:v>Shooter</c:v>
                </c:pt>
                <c:pt idx="2">
                  <c:v>Sports</c:v>
                </c:pt>
                <c:pt idx="3">
                  <c:v>Role-Playing</c:v>
                </c:pt>
                <c:pt idx="4">
                  <c:v>Misc</c:v>
                </c:pt>
              </c:strCache>
            </c:strRef>
          </c:cat>
          <c:val>
            <c:numRef>
              <c:f>calculos!$C$32:$C$37</c:f>
              <c:numCache>
                <c:formatCode>#,##0</c:formatCode>
                <c:ptCount val="5"/>
                <c:pt idx="0">
                  <c:v>58808</c:v>
                </c:pt>
                <c:pt idx="1">
                  <c:v>42383</c:v>
                </c:pt>
                <c:pt idx="2">
                  <c:v>29375</c:v>
                </c:pt>
                <c:pt idx="3">
                  <c:v>28660</c:v>
                </c:pt>
                <c:pt idx="4">
                  <c:v>21861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ED-4AD5-B058-FD385A51DF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D2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FFFF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[video_games.xlsx]calculos!Tabela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1" i="0" u="none" strike="noStrike" kern="1200" spc="0" baseline="0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 sz="700" b="1">
                <a:latin typeface="Segoe UI" panose="020B0502040204020203" pitchFamily="34" charset="0"/>
                <a:cs typeface="Segoe UI" panose="020B0502040204020203" pitchFamily="34" charset="0"/>
              </a:rPr>
              <a:t>TOTAL DE CÓPIAS VENDIDAS EM MILHÕES POR REGIÕES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spc="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A2E84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9F4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0B2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D25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calculos!$B$55</c:f>
              <c:strCache>
                <c:ptCount val="1"/>
                <c:pt idx="0">
                  <c:v>América do Norte</c:v>
                </c:pt>
              </c:strCache>
            </c:strRef>
          </c:tx>
          <c:spPr>
            <a:solidFill>
              <a:srgbClr val="A2E84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calculos!$B$56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calculos!$B$56</c:f>
              <c:numCache>
                <c:formatCode>#.0,</c:formatCode>
                <c:ptCount val="1"/>
                <c:pt idx="0">
                  <c:v>102833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6-468B-8861-AB190C1FF20D}"/>
            </c:ext>
          </c:extLst>
        </c:ser>
        <c:ser>
          <c:idx val="1"/>
          <c:order val="1"/>
          <c:tx>
            <c:strRef>
              <c:f>calculos!$C$55</c:f>
              <c:strCache>
                <c:ptCount val="1"/>
                <c:pt idx="0">
                  <c:v>Europa</c:v>
                </c:pt>
              </c:strCache>
            </c:strRef>
          </c:tx>
          <c:spPr>
            <a:solidFill>
              <a:srgbClr val="20B2A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calculos!$B$56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calculos!$C$56</c:f>
              <c:numCache>
                <c:formatCode>#.0,</c:formatCode>
                <c:ptCount val="1"/>
                <c:pt idx="0">
                  <c:v>77821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76-468B-8861-AB190C1FF20D}"/>
            </c:ext>
          </c:extLst>
        </c:ser>
        <c:ser>
          <c:idx val="2"/>
          <c:order val="2"/>
          <c:tx>
            <c:strRef>
              <c:f>calculos!$D$55</c:f>
              <c:strCache>
                <c:ptCount val="1"/>
                <c:pt idx="0">
                  <c:v>Japão</c:v>
                </c:pt>
              </c:strCache>
            </c:strRef>
          </c:tx>
          <c:spPr>
            <a:solidFill>
              <a:srgbClr val="FF9F4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calculos!$B$56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calculos!$D$56</c:f>
              <c:numCache>
                <c:formatCode>#.0,</c:formatCode>
                <c:ptCount val="1"/>
                <c:pt idx="0">
                  <c:v>28056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76-468B-8861-AB190C1FF20D}"/>
            </c:ext>
          </c:extLst>
        </c:ser>
        <c:ser>
          <c:idx val="3"/>
          <c:order val="3"/>
          <c:tx>
            <c:strRef>
              <c:f>calculos!$E$55</c:f>
              <c:strCache>
                <c:ptCount val="1"/>
                <c:pt idx="0">
                  <c:v>Outras Regiões</c:v>
                </c:pt>
              </c:strCache>
            </c:strRef>
          </c:tx>
          <c:spPr>
            <a:solidFill>
              <a:srgbClr val="FFD25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calculos!$B$56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calculos!$E$56</c:f>
              <c:numCache>
                <c:formatCode>#.0,</c:formatCode>
                <c:ptCount val="1"/>
                <c:pt idx="0">
                  <c:v>25441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76-468B-8861-AB190C1FF2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27778832"/>
        <c:axId val="138202096"/>
      </c:barChart>
      <c:catAx>
        <c:axId val="12277788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8202096"/>
        <c:crosses val="autoZero"/>
        <c:auto val="1"/>
        <c:lblAlgn val="ctr"/>
        <c:lblOffset val="100"/>
        <c:noMultiLvlLbl val="0"/>
      </c:catAx>
      <c:valAx>
        <c:axId val="138202096"/>
        <c:scaling>
          <c:orientation val="minMax"/>
        </c:scaling>
        <c:delete val="1"/>
        <c:axPos val="b"/>
        <c:numFmt formatCode="#.0," sourceLinked="1"/>
        <c:majorTickMark val="out"/>
        <c:minorTickMark val="none"/>
        <c:tickLblPos val="nextTo"/>
        <c:crossAx val="1227778832"/>
        <c:crosses val="autoZero"/>
        <c:crossBetween val="between"/>
      </c:valAx>
      <c:spPr>
        <a:solidFill>
          <a:srgbClr val="282E3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D24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762000</xdr:colOff>
      <xdr:row>8</xdr:row>
      <xdr:rowOff>23812</xdr:rowOff>
    </xdr:from>
    <xdr:to>
      <xdr:col>14</xdr:col>
      <xdr:colOff>266700</xdr:colOff>
      <xdr:row>22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0F03CD-CECA-ACFF-1513-BBBB50E6B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33337</xdr:colOff>
      <xdr:row>46</xdr:row>
      <xdr:rowOff>14287</xdr:rowOff>
    </xdr:from>
    <xdr:to>
      <xdr:col>8</xdr:col>
      <xdr:colOff>1562100</xdr:colOff>
      <xdr:row>58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475B604-D43B-1348-D78C-21963F975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519112</xdr:colOff>
      <xdr:row>25</xdr:row>
      <xdr:rowOff>157162</xdr:rowOff>
    </xdr:from>
    <xdr:to>
      <xdr:col>12</xdr:col>
      <xdr:colOff>42862</xdr:colOff>
      <xdr:row>40</xdr:row>
      <xdr:rowOff>42862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F60558-6089-B27E-4DC5-01E98C508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6</xdr:row>
      <xdr:rowOff>66675</xdr:rowOff>
    </xdr:from>
    <xdr:to>
      <xdr:col>0</xdr:col>
      <xdr:colOff>1609725</xdr:colOff>
      <xdr:row>19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Ano">
              <a:extLst>
                <a:ext uri="{FF2B5EF4-FFF2-40B4-BE49-F238E27FC236}">
                  <a16:creationId xmlns:a16="http://schemas.microsoft.com/office/drawing/2014/main" id="{F3C7BD53-4F84-1043-1DB2-AD9ED35699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209675"/>
              <a:ext cx="1600200" cy="2505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7</xdr:col>
      <xdr:colOff>85725</xdr:colOff>
      <xdr:row>2</xdr:row>
      <xdr:rowOff>85727</xdr:rowOff>
    </xdr:from>
    <xdr:to>
      <xdr:col>12</xdr:col>
      <xdr:colOff>590550</xdr:colOff>
      <xdr:row>14</xdr:row>
      <xdr:rowOff>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9D91B2-43F4-4A4E-8A44-6BCEF29F8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14</xdr:row>
      <xdr:rowOff>76200</xdr:rowOff>
    </xdr:from>
    <xdr:to>
      <xdr:col>12</xdr:col>
      <xdr:colOff>600075</xdr:colOff>
      <xdr:row>25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F962C29-AED0-461D-A519-5A2613CDB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85725</xdr:colOff>
      <xdr:row>14</xdr:row>
      <xdr:rowOff>85725</xdr:rowOff>
    </xdr:from>
    <xdr:to>
      <xdr:col>6</xdr:col>
      <xdr:colOff>590550</xdr:colOff>
      <xdr:row>25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ED6C95B-6CE9-40DF-A54E-93C2B2711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180975</xdr:colOff>
      <xdr:row>0</xdr:row>
      <xdr:rowOff>123825</xdr:rowOff>
    </xdr:from>
    <xdr:to>
      <xdr:col>0</xdr:col>
      <xdr:colOff>1343025</xdr:colOff>
      <xdr:row>6</xdr:row>
      <xdr:rowOff>142875</xdr:rowOff>
    </xdr:to>
    <xdr:pic>
      <xdr:nvPicPr>
        <xdr:cNvPr id="14" name="Imagem 13" descr="Controle de video game - ícones de jogos grátis">
          <a:extLst>
            <a:ext uri="{FF2B5EF4-FFF2-40B4-BE49-F238E27FC236}">
              <a16:creationId xmlns:a16="http://schemas.microsoft.com/office/drawing/2014/main" id="{D09FB220-AAEC-3808-EFE8-69C70B0A0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23825"/>
          <a:ext cx="116205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85724</xdr:colOff>
      <xdr:row>2</xdr:row>
      <xdr:rowOff>114300</xdr:rowOff>
    </xdr:from>
    <xdr:to>
      <xdr:col>6</xdr:col>
      <xdr:colOff>600075</xdr:colOff>
      <xdr:row>8</xdr:row>
      <xdr:rowOff>85725</xdr:rowOff>
    </xdr:to>
    <xdr:sp macro="" textlink="calculos!G65">
      <xdr:nvSpPr>
        <xdr:cNvPr id="7" name="Retângulo: Cantos Arredondados 6">
          <a:extLst>
            <a:ext uri="{FF2B5EF4-FFF2-40B4-BE49-F238E27FC236}">
              <a16:creationId xmlns:a16="http://schemas.microsoft.com/office/drawing/2014/main" id="{78788DB1-4890-A7E5-0E6B-8A7C10FF7B88}"/>
            </a:ext>
          </a:extLst>
        </xdr:cNvPr>
        <xdr:cNvSpPr/>
      </xdr:nvSpPr>
      <xdr:spPr>
        <a:xfrm>
          <a:off x="1704974" y="495300"/>
          <a:ext cx="3562351" cy="1114425"/>
        </a:xfrm>
        <a:prstGeom prst="roundRect">
          <a:avLst>
            <a:gd name="adj" fmla="val 10715"/>
          </a:avLst>
        </a:prstGeom>
        <a:solidFill>
          <a:srgbClr val="282E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83BBBA8-7A37-4E5A-8A1E-68E476F2041A}" type="TxLink">
            <a:rPr lang="en-US" sz="1100" b="1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JOGO MAIS VENDIDO DE TODOS OS TEMPOS: Kinect Adventures! COM 2.182 MILHÕES DE CÓPIAS!</a:t>
          </a:fld>
          <a:endParaRPr lang="pt-BR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66674</xdr:colOff>
      <xdr:row>9</xdr:row>
      <xdr:rowOff>0</xdr:rowOff>
    </xdr:from>
    <xdr:to>
      <xdr:col>6</xdr:col>
      <xdr:colOff>609599</xdr:colOff>
      <xdr:row>13</xdr:row>
      <xdr:rowOff>171450</xdr:rowOff>
    </xdr:to>
    <xdr:sp macro="" textlink="calculos!G78">
      <xdr:nvSpPr>
        <xdr:cNvPr id="8" name="Retângulo: Cantos Arredondados 7">
          <a:extLst>
            <a:ext uri="{FF2B5EF4-FFF2-40B4-BE49-F238E27FC236}">
              <a16:creationId xmlns:a16="http://schemas.microsoft.com/office/drawing/2014/main" id="{106A4FA6-156D-6AC2-03A7-0E2389703272}"/>
            </a:ext>
          </a:extLst>
        </xdr:cNvPr>
        <xdr:cNvSpPr/>
      </xdr:nvSpPr>
      <xdr:spPr>
        <a:xfrm>
          <a:off x="1685924" y="1714500"/>
          <a:ext cx="3590925" cy="933450"/>
        </a:xfrm>
        <a:prstGeom prst="roundRect">
          <a:avLst>
            <a:gd name="adj" fmla="val 10417"/>
          </a:avLst>
        </a:prstGeom>
        <a:solidFill>
          <a:srgbClr val="282E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180BBFF-6ABE-4812-A171-A833283EF312}" type="TxLink">
            <a:rPr lang="en-US" sz="1100" b="1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MAIOR PRODUTORA EM VENDAS NO PERÍODO: Electronic Arts COM 33.212 MILHÕES DE CÓPIAS!</a:t>
          </a:fld>
          <a:endParaRPr lang="pt-BR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 Suto" refreshedDate="46287.552049189813" createdVersion="8" refreshedVersion="8" minRefreshableVersion="3" recordCount="5141" xr:uid="{791CA8FF-4F36-4230-BBCB-80FCB1AEBA36}">
  <cacheSource type="worksheet">
    <worksheetSource name="vgsales"/>
  </cacheSource>
  <cacheFields count="11">
    <cacheField name="Rank" numFmtId="0">
      <sharedItems containsSemiMixedTypes="0" containsString="0" containsNumber="1" containsInteger="1" minValue="16" maxValue="16599"/>
    </cacheField>
    <cacheField name="Name" numFmtId="0">
      <sharedItems/>
    </cacheField>
    <cacheField name="Platform" numFmtId="0">
      <sharedItems count="12">
        <s v="X360"/>
        <s v="DS"/>
        <s v="PS3"/>
        <s v="Wii"/>
        <s v="PSP"/>
        <s v="PC"/>
        <s v="PS2"/>
        <s v="3DS"/>
        <s v="PSV"/>
        <s v="WiiU"/>
        <s v="PS4"/>
        <s v="XOne"/>
      </sharedItems>
    </cacheField>
    <cacheField name="Year" numFmtId="0">
      <sharedItems containsSemiMixedTypes="0" containsString="0" containsNumber="1" containsInteger="1" minValue="2010" maxValue="2016" count="7">
        <n v="2010"/>
        <n v="2011"/>
        <n v="2012"/>
        <n v="2013"/>
        <n v="2014"/>
        <n v="2015"/>
        <n v="2016"/>
      </sharedItems>
    </cacheField>
    <cacheField name="Genre" numFmtId="0">
      <sharedItems count="12">
        <s v="Misc"/>
        <s v="Role-Playing"/>
        <s v="Shooter"/>
        <s v="Racing"/>
        <s v="Platform"/>
        <s v="Sports"/>
        <s v="Action"/>
        <s v="Strategy"/>
        <s v="Adventure"/>
        <s v="Puzzle"/>
        <s v="Simulation"/>
        <s v="Fighting"/>
      </sharedItems>
    </cacheField>
    <cacheField name="Publisher" numFmtId="0">
      <sharedItems count="265">
        <s v="Microsoft Game Studios"/>
        <s v="Nintendo"/>
        <s v="Activision"/>
        <s v="Sony Computer Entertainment"/>
        <s v="Ubisoft"/>
        <s v="505 Games"/>
        <s v="Take-Two Interactive"/>
        <s v="Electronic Arts"/>
        <s v="Capcom"/>
        <s v="Bethesda Softworks"/>
        <s v="MTV Games"/>
        <s v="Disney Interactive Studios"/>
        <s v="Warner Bros. Interactive Entertainment"/>
        <s v="THQ"/>
        <s v="Konami Digital Entertainment"/>
        <s v="Square Enix"/>
        <s v="Sega"/>
        <s v="LucasArts"/>
        <s v="Codemasters"/>
        <s v="Namco Bandai Games"/>
        <s v="City Interactive"/>
        <s v="Level 5"/>
        <s v="Unknown"/>
        <s v="Ubisoft Annecy"/>
        <s v="Natsume"/>
        <s v="Tecmo Koei"/>
        <s v="D3Publisher"/>
        <s v="Nordic Games"/>
        <s v="Mastiff"/>
        <s v="Nippon Ichi Software"/>
        <s v="PQube"/>
        <s v="Rising Star Games"/>
        <s v="Black Bean Games"/>
        <s v="Scholastic Inc."/>
        <s v="Atlus"/>
        <s v="Deep Silver"/>
        <s v="Hudson Soft"/>
        <s v="Marvelous Interactive"/>
        <s v="GSP"/>
        <s v="Avanquest"/>
        <s v="Storm City Games"/>
        <s v="Spike"/>
        <s v="Atari"/>
        <s v="Zoo Games"/>
        <s v="PopCap Games"/>
        <s v="Mindscape"/>
        <s v="XS Games"/>
        <s v="Focus Home Interactive"/>
        <s v="Majesco Entertainment"/>
        <s v="Kalypso Media"/>
        <s v="Foreign Media Games"/>
        <s v="Astragon"/>
        <s v="JoWood Productions"/>
        <s v="Asylum Entertainment"/>
        <s v="PlayV"/>
        <s v="SouthPeak Games"/>
        <s v="UFO Interactive"/>
        <s v="GameMill Entertainment"/>
        <s v="Telegames"/>
        <s v="Neko Entertainment"/>
        <s v="Falcom Corporation"/>
        <s v="Crave Entertainment"/>
        <s v="Destineer"/>
        <s v="Game Factory"/>
        <s v="Nobilis"/>
        <s v="Compile Heart"/>
        <s v="DTP Entertainment"/>
        <s v="Acquire"/>
        <s v="Tomy Corporation"/>
        <s v="Slitherine Software"/>
        <s v="N/A"/>
        <s v="Graffiti"/>
        <s v="Enterbrain"/>
        <s v="Rocket Company"/>
        <s v="Reef Entertainment"/>
        <s v="Ackkstudios"/>
        <s v="O-Games"/>
        <s v="Ghostlight"/>
        <s v="Conspiracy Entertainment"/>
        <s v="Idea Factory"/>
        <s v="Griffin International"/>
        <s v="Little Orbit"/>
        <s v="Nordcurrent"/>
        <s v="Takara Tomy"/>
        <s v="Abylight"/>
        <s v="Alternative Software"/>
        <s v="5pb"/>
        <s v="Mentor Interactive"/>
        <s v="Alchemist"/>
        <s v="DreamCatcher Interactive"/>
        <s v="Asgard"/>
        <s v="ASCII Media Works"/>
        <s v="Mastertronic"/>
        <s v="Aqua Plus"/>
        <s v="Tradewest"/>
        <s v="Team17 Software"/>
        <s v="Paradox Interactive"/>
        <s v="Arc System Works"/>
        <s v="Flashpoint Games"/>
        <s v="Prototype"/>
        <s v="Kadokawa Shoten"/>
        <s v="Virtual Play Games"/>
        <s v="Cave"/>
        <s v="ChunSoft"/>
        <s v="Yeti"/>
        <s v="Just Flight"/>
        <s v="Kamui"/>
        <s v="Gust"/>
        <s v="G.Rev"/>
        <s v="CyberFront"/>
        <s v="From Software"/>
        <s v="Nexon"/>
        <s v="Home Entertainment Suppliers"/>
        <s v="Sting"/>
        <s v="SNK Playmore"/>
        <s v="Funcom"/>
        <s v="Irem Software Engineering"/>
        <s v="ArtDink"/>
        <s v="Rondomedia"/>
        <s v="Comfort"/>
        <s v="Devolver Digital"/>
        <s v="Daedalic"/>
        <s v="NetRevo"/>
        <s v="MTO"/>
        <s v="Broccoli"/>
        <s v="Russel"/>
        <s v="Karin Entertainment"/>
        <s v="Culture Brain"/>
        <s v="Mamba Games"/>
        <s v="Alvion"/>
        <s v="Paon"/>
        <s v="Starfish"/>
        <s v="RED Entertainment"/>
        <s v="Aerosoft"/>
        <s v="Hackberry"/>
        <s v="GN Software"/>
        <s v="FuRyu"/>
        <s v="Taito"/>
        <s v="System Soft"/>
        <s v="Piacci"/>
        <s v="Valcon Games"/>
        <s v="Dorart"/>
        <s v="7G//AMES"/>
        <s v="Valve Software"/>
        <s v="Valve"/>
        <s v="Funbox Media"/>
        <s v="Sony Online Entertainment"/>
        <s v="Tetris Online"/>
        <s v="Banpresto"/>
        <s v="P2 Games"/>
        <s v="Wargaming.net"/>
        <s v="Ignition Entertainment"/>
        <s v="bitComposer Games"/>
        <s v="Tripwire Interactive"/>
        <s v="Koch Media"/>
        <s v="Telltale Games"/>
        <s v="Sunsoft"/>
        <s v="Excalibur Publishing"/>
        <s v="GungHo"/>
        <s v="Evolved Games"/>
        <s v="iWin"/>
        <s v="Crimson Cow"/>
        <s v="1C Company"/>
        <s v="Tommo"/>
        <s v="Iceberg Interactive"/>
        <s v="Her Interactive"/>
        <s v="TopWare Interactive"/>
        <s v="Quinrose"/>
        <s v="CDV Software Entertainment"/>
        <s v="Jack of All Games"/>
        <s v="Plenty"/>
        <s v="Visco"/>
        <s v="Masque Publishing"/>
        <s v="ValuSoft"/>
        <s v="Big Ben Interactive"/>
        <s v="Takuyo"/>
        <s v="NCSoft"/>
        <s v="Marvelous Entertainment"/>
        <s v="Avanquest Software"/>
        <s v="Xseed Games"/>
        <s v="Nihon Falcom Corporation"/>
        <s v="Nippon Columbia"/>
        <s v="Sony Computer Entertainment Europe"/>
        <s v="Agatsuma Entertainment"/>
        <s v="EA Games"/>
        <s v="SCS Software"/>
        <s v="Image Epoch"/>
        <s v="Mad Catz"/>
        <s v="Genki"/>
        <s v="Cloud Imperium Games Corporation"/>
        <s v="Fields"/>
        <s v="Maximum Family Games"/>
        <s v="BushiRoad"/>
        <s v="Daedalic Entertainment"/>
        <s v="Easy Interactive"/>
        <s v="Licensed 4U"/>
        <s v="Views"/>
        <s v="Minato Station"/>
        <s v="Focus Multimedia"/>
        <s v="IE Institute"/>
        <s v="Kadokawa Games"/>
        <s v="Giza10"/>
        <s v="Interworks Unlimited, Inc."/>
        <s v="Ascaron Entertainment"/>
        <s v="Trion Worlds"/>
        <s v="Screenlife"/>
        <s v="System 3"/>
        <s v="Bohemia Interactive"/>
        <s v="Seventh Chord"/>
        <s v="Success"/>
        <s v="Office Create"/>
        <s v="Headup Games"/>
        <s v="Paon Corporation"/>
        <s v="Kaga Create"/>
        <s v="Boost On"/>
        <s v="Moss"/>
        <s v="Otomate"/>
        <s v="Sony Computer Entertainment America"/>
        <s v="Activision Blizzard"/>
        <s v="Milestone S.r.l."/>
        <s v="Idea Factory International"/>
        <s v="Aksys Games"/>
        <s v="Type-Moon"/>
        <s v="Happinet"/>
        <s v="imageepoch Inc."/>
        <s v="Big Fish Games"/>
        <s v="Tru Blu Entertainment"/>
        <s v="Giga"/>
        <s v="Experience Inc."/>
        <s v="Nitroplus"/>
        <s v="Slightly Mad Studios"/>
        <s v="Mojang"/>
        <s v="mixi, Inc"/>
        <s v="Harmonix Music Systems"/>
        <s v="Rebellion Developments"/>
        <s v="Yacht Club Games"/>
        <s v="Bigben Interactive"/>
        <s v="inXile Entertainment"/>
        <s v="Revolution Software"/>
        <s v="WayForward Technologies"/>
        <s v="Marvel Entertainment"/>
        <s v="Shogakukan"/>
        <s v="Cygames"/>
        <s v="dramatic create"/>
        <s v="TGL"/>
        <s v="Extreme Entertainment Group"/>
        <s v="Intergrow"/>
        <s v="FuRyu Corporation"/>
        <s v="Marvelous Games"/>
        <s v="HuneX"/>
        <s v="Alawar Entertainment"/>
        <s v="Rain Games"/>
        <s v="Hello Games"/>
        <s v="Insomniac Games"/>
        <s v="Milestone S.r.l"/>
        <s v="MLB.com"/>
        <s v="Dusenberry Martin Racing"/>
        <s v="Introversion Software"/>
        <s v="Microids"/>
        <s v="Sold Out"/>
        <s v="Stainless Games"/>
        <s v="Epic Games"/>
        <s v="Paradox Development"/>
        <s v="Inti Creates"/>
        <s v="UIG Entertainment"/>
      </sharedItems>
    </cacheField>
    <cacheField name="NA_Sales" numFmtId="0">
      <sharedItems containsSemiMixedTypes="0" containsString="0" containsNumber="1" containsInteger="1" minValue="0" maxValue="1497"/>
    </cacheField>
    <cacheField name="EU_Sales" numFmtId="0">
      <sharedItems containsSemiMixedTypes="0" containsString="0" containsNumber="1" containsInteger="1" minValue="0" maxValue="927"/>
    </cacheField>
    <cacheField name="JP_Sales" numFmtId="0">
      <sharedItems containsSemiMixedTypes="0" containsString="0" containsNumber="1" containsInteger="1" minValue="0" maxValue="565"/>
    </cacheField>
    <cacheField name="Other_Sales" numFmtId="0">
      <sharedItems containsSemiMixedTypes="0" containsString="0" containsNumber="1" containsInteger="1" minValue="0" maxValue="414"/>
    </cacheField>
    <cacheField name="Global_Sales" numFmtId="0">
      <sharedItems containsSemiMixedTypes="0" containsString="0" containsNumber="1" containsInteger="1" minValue="1" maxValue="2182"/>
    </cacheField>
  </cacheFields>
  <extLst>
    <ext xmlns:x14="http://schemas.microsoft.com/office/spreadsheetml/2009/9/main" uri="{725AE2AE-9491-48be-B2B4-4EB974FC3084}">
      <x14:pivotCacheDefinition pivotCacheId="122144194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 Suto" refreshedDate="46288.627515624998" createdVersion="8" refreshedVersion="8" minRefreshableVersion="3" recordCount="5141" xr:uid="{B4EC648D-F532-4C56-BA2F-9CCF0468C027}">
  <cacheSource type="worksheet">
    <worksheetSource name="vgsales"/>
  </cacheSource>
  <cacheFields count="11">
    <cacheField name="Rank" numFmtId="0">
      <sharedItems containsSemiMixedTypes="0" containsString="0" containsNumber="1" containsInteger="1" minValue="16" maxValue="16599"/>
    </cacheField>
    <cacheField name="Name" numFmtId="0">
      <sharedItems count="3206">
        <s v="Kinect Adventures!"/>
        <s v="Grand Theft Auto V"/>
        <s v="Pokemon Black/Pokemon White"/>
        <s v="Call of Duty: Modern Warfare 3"/>
        <s v="Call of Duty: Black Ops"/>
        <s v="Pokemon X/Pokemon Y"/>
        <s v="Call of Duty: Black Ops 3"/>
        <s v="Call of Duty: Black Ops II"/>
        <s v="Mario Kart 7"/>
        <s v="Pokemon Omega Ruby/Pokemon Alpha Sapphire"/>
        <s v="Super Mario 3D Land"/>
        <s v="Gran Turismo 5"/>
        <s v="Just Dance 3"/>
        <s v="Call of Duty: Ghosts"/>
        <s v="Halo: Reach"/>
        <s v="New Super Mario Bros. 2"/>
        <s v="Halo 4"/>
        <s v="Just Dance 2"/>
        <s v="Animal Crossing: New Leaf"/>
        <s v="The Elder Scrolls V: Skyrim"/>
        <s v="Wii Party"/>
        <s v="FIFA 16"/>
        <s v="Pokemon Black 2/Pokemon White 2"/>
        <s v="FIFA Soccer 13"/>
        <s v="Super Mario Galaxy 2"/>
        <s v="Star Wars Battlefront (2015)"/>
        <s v="Super Smash Bros. for Wii U and 3DS"/>
        <s v="Battlefield 3"/>
        <s v="Mario Kart 8"/>
        <s v="Fallout 4"/>
        <s v="Just Dance 4"/>
        <s v="Uncharted 3: Drake's Deception"/>
        <s v="Zumba Fitness"/>
        <s v="FIFA 12"/>
        <s v="Donkey Kong Country Returns"/>
        <s v="FIFA 15"/>
        <s v="Red Dead Redemption"/>
        <s v="Kinect Sports"/>
        <s v="Gears of War 3"/>
        <s v="The Last of Us"/>
        <s v="Destiny"/>
        <s v="Batman: Arkham City"/>
        <s v="Minecraft"/>
        <s v="New Super Mario Bros. U"/>
        <s v="Tomodachi Life"/>
        <s v="Fable III"/>
        <s v="Call of Duty: Advanced Warfare"/>
        <s v="FIFA Soccer 11"/>
        <s v="Monster Hunter Freedom 3"/>
        <s v="God of War III"/>
        <s v="StarCraft II: Wings of Liberty"/>
        <s v="FIFA 17"/>
        <s v="Forza Motorsport 4"/>
        <s v="Luigi's Mansion: Dark Moon"/>
        <s v="Splatoon"/>
        <s v="Uncharted: The Nathan Drake Collection"/>
        <s v="Nintendo Land"/>
        <s v="Michael Jackson: The Experience"/>
        <s v="FIFA 14"/>
        <s v="Halo 5: Guardians"/>
        <s v="Super Mario 3D World"/>
        <s v="Assassin's Creed: Revelations"/>
        <s v="The Legend of Zelda: Ocarina of Time"/>
        <s v="Watch Dogs"/>
        <s v="Fallout: New Vegas"/>
        <s v="Far Cry 4"/>
        <s v="Assassin's Creed: Unity"/>
        <s v="Assassin's Creed IV: Black Flag"/>
        <s v="Monster Hunter 4 Ultimate"/>
        <s v="Sports Champions"/>
        <s v="NBA 2K16"/>
        <s v="Nintendogs + cats"/>
        <s v="Batman: Arkham Knight"/>
        <s v="Mario &amp; Sonic at the London 2012 Olympic Games"/>
        <s v="Just Dance 2014"/>
        <s v="The Witcher 3: Wild Hunt"/>
        <s v="Battlefield 4"/>
        <s v="Gran Turismo 6"/>
        <s v="Tom Clancy's The Division"/>
        <s v="Battlefield: Bad Company 2"/>
        <s v="Far Cry 3"/>
        <s v="Monster Hunter 4"/>
        <s v="LittleBigPlanet 2"/>
        <s v="Metal Gear Solid V: The Phantom Pain"/>
        <s v="Mario Party 9"/>
        <s v="Assassin's Creed Syndicate"/>
        <s v="Monster Hunter X"/>
        <s v="L.A. Noire"/>
        <s v="Yokai Watch 2 Ganso/Honke"/>
        <s v="Madden NFL 16"/>
        <s v="Dance Central"/>
        <s v="Super Mario Maker"/>
        <s v="Resident Evil 6"/>
        <s v="Halo: The Master Chief Collection"/>
        <s v="Heavy Rain"/>
        <s v="Mass Effect 2"/>
        <s v="Borderlands 2"/>
        <s v="Mass Effect 3"/>
        <s v="The Legend of Zelda: A Link Between Worlds"/>
        <s v="Epic Mickey"/>
        <s v="Middle-Earth: Shadow of Mordor"/>
        <s v="Animal Crossing: Happy Home Designer"/>
        <s v="Star Wars: The Old Republic"/>
        <s v="The Sims 4"/>
        <s v="Need for Speed: Most Wanted"/>
        <s v="Zumba Fitness 2"/>
        <s v="Madden NFL 13"/>
        <s v="Mortal Kombat"/>
        <s v="Skylanders: Spyro's Adventure"/>
        <s v="Assassin's Creed: Brotherhood"/>
        <s v="Medal of Honor"/>
        <s v="Need for Speed: Hot Pursuit"/>
        <s v="Killzone 3"/>
        <s v="Monster Hunter Tri"/>
        <s v="inFAMOUS: Second Son"/>
        <s v="Saints Row: The Third"/>
        <s v="Madden NFL 11"/>
        <s v="Mario vs. Donkey Kong: Mini-Land Mayhem!"/>
        <s v="Madden NFL 12"/>
        <s v="Skate 3"/>
        <s v="Final Fantasy XIII-2"/>
        <s v="Yokai Watch 2 Shinuchi"/>
        <s v="Skylanders Giants"/>
        <s v="NBA 2K12"/>
        <s v="Killzone: Shadow Fall"/>
        <s v="Art Academy"/>
        <s v="Tomb Raider (2013)"/>
        <s v="LEGO Harry Potter: Years 1-4"/>
        <s v="NBA 2K13"/>
        <s v="NBA 2K14"/>
        <s v="uDraw Studio"/>
        <s v="Halo: Combat Evolved Anniversary"/>
        <s v="pro evolution soccer 2011"/>
        <s v="Dead Island"/>
        <s v="Batman: Arkham Origins"/>
        <s v="Need for Speed (2015)"/>
        <s v="Kinect: Disneyland Adventures"/>
        <s v="NBA 2K15"/>
        <s v="Bloodborne"/>
        <s v="Kinect Sports: Season Two"/>
        <s v="Skylanders SWAP Force"/>
        <s v="The Sims 3"/>
        <s v="Just Dance Kids"/>
        <s v="The Legend of Zelda: Majora's Mask 3D"/>
        <s v="God of War: Ascension"/>
        <s v="Just Dance 2015"/>
        <s v="Yokai Watch Busters"/>
        <s v="Paper Mario: Sticker Star"/>
        <s v="New Super Luigi U"/>
        <s v="BioShock 2"/>
        <s v="Pro Evolution Soccer 2012"/>
        <s v="Hitman: Absolution"/>
        <s v="Forza Motorsport 5"/>
        <s v="Madden NFL 25"/>
        <s v="Final Fantasy XIII"/>
        <s v="Tom Clancy's Rainbow Six: Siege"/>
        <s v="Far Cry: Primal"/>
        <s v="Toy Story 3: The Video Game"/>
        <s v="Kirby's Epic Yarn"/>
        <s v="Mario Sports Mix"/>
        <s v="NBA 2K11"/>
        <s v="Metal Gear Solid: Peace Walker"/>
        <s v="Battlefield: Hardline"/>
        <s v="World of Warcraft: Cataclysm"/>
        <s v="Ghostbusters: The Video Game (DS Version)"/>
        <s v="Kingdom Hearts: Birth by Sleep"/>
        <s v="Dark Souls"/>
        <s v="Tom Clancy's Splinter Cell: Conviction"/>
        <s v="Mario &amp; Luigi: Dream Team"/>
        <s v="Diablo III"/>
        <s v="Dance Central 2"/>
        <s v="Need for Speed: The Run"/>
        <s v="Madden NFL 15"/>
        <s v="Forza Horizon"/>
        <s v="Sonic Classic Collection"/>
        <s v="Dragon Age: Inquisition"/>
        <s v="BioShock Infinite"/>
        <s v="LEGO Star Wars III: The Clone Wars"/>
        <s v="Destiny: The Taken King"/>
        <s v="Need for Speed Rivals"/>
        <s v="Yokai Watch"/>
        <s v="GoldenEye 007 (2010)"/>
        <s v="LittleBigPlanet 3"/>
        <s v="inFAMOUS 2"/>
        <s v="Mario Party: Island Tour"/>
        <s v="World of Warcraft: Mists of Pandaria"/>
        <s v="Just Cause 3"/>
        <s v="Kirby: Triple Deluxe"/>
        <s v="Dragon Quest VI: Realms of Revelation"/>
        <s v="The Evil Within"/>
        <s v="Beyond: Two Souls"/>
        <s v="Just Cause 2"/>
        <s v="Professor Layton and the Mask of Miracle"/>
        <s v="Kinect Star Wars"/>
        <s v="Dragon's Dogma"/>
        <s v="The Legend of Zelda: The Wind Waker"/>
        <s v="Wii Party U"/>
        <s v="Kingdom Hearts"/>
        <s v="Sonic Colors"/>
        <s v="Portal 2"/>
        <s v="Uncharted: Golden Abyss"/>
        <s v="Forza Motorsport 6"/>
        <s v="Dishonored"/>
        <s v="Disney Infinity"/>
        <s v="Overwatch"/>
        <s v="The Order: 1886"/>
        <s v="The Elder Scrolls Online"/>
        <s v="The Sims 3: Late Night Expansion Pack"/>
        <s v="Sid Meier's Civilization V"/>
        <s v="Call of Duty Black Ops: Declassified"/>
        <s v="Saints Row IV"/>
        <s v="LEGO Batman 2: DC Super Heroes"/>
        <s v="Knack"/>
        <s v="StarCraft II: Heart of the Swarm"/>
        <s v="Max Payne 3"/>
        <s v="Dying Light"/>
        <s v="Go Vacation"/>
        <s v="Kinectimals"/>
        <s v="LEGO Pirates of the Caribbean: The Video Game"/>
        <s v="Until Dawn"/>
        <s v="Sonic Generations"/>
        <s v="Rage"/>
        <s v="Gears of War: Judgment"/>
        <s v="Kingdom Hearts 3D: Dream Drop Distance"/>
        <s v="Wolfenstein: The New Order"/>
        <s v="Pro Evolution Soccer 2013"/>
        <s v="LEGO Marvel Super Heroes"/>
        <s v="Dark Souls III"/>
        <s v="Mafia II"/>
        <s v="Star Wars: The Force Unleashed II"/>
        <s v="Ni no Kuni: Wrath of the White Witch"/>
        <s v="LEGO Battles: Ninjago"/>
        <s v="Mario Party 10"/>
        <s v="Dead Rising 3"/>
        <s v="Fire Emblem Fates"/>
        <s v="Dead Space 2"/>
        <s v="Donkey Kong Country: Tropical Freeze"/>
        <s v="Sonic &amp; Sega All-Stars Racing"/>
        <s v="Football Manager 2012"/>
        <s v="Puzzle &amp; Dragons"/>
        <s v="Assassin's Creed III: Liberation"/>
        <s v="LittleBigPlanet PS Vita"/>
        <s v="Metal Gear Rising: Revengeance"/>
        <s v="Homefront"/>
        <s v="Tom Clancy's Ghost Recon: Future Soldier"/>
        <s v="Medal of Honor: Warfighter"/>
        <s v="LEGO City Undercover"/>
        <s v="Dragon Quest Monsters: Joker 2"/>
        <s v="Anno 2070"/>
        <s v="Kinect Joy Ride"/>
        <s v="SimCity (2013)"/>
        <s v="UFC Undisputed 2010"/>
        <s v="Dragon Quest VII: Warriors of Eden"/>
        <s v="Metroid: Other M"/>
        <s v="Injustice: Gods Among Us"/>
        <s v="Deus Ex: Human Revolution"/>
        <s v="WWE '13"/>
        <s v="Doom (2016)"/>
        <s v="Dead Rising 2"/>
        <s v="Bravely Default: Flying Fairy"/>
        <s v="Persona 4: Golden"/>
        <s v="Titanfall"/>
        <s v="Assassin's Creed: Rogue"/>
        <s v="Forza Horizon 2"/>
        <s v="Ryse: Son of Rome"/>
        <s v="Yoshi's New Island"/>
        <s v="F1 2010"/>
        <s v="Alan Wake"/>
        <s v="Marvel vs. Capcom 3: Fate of Two Worlds"/>
        <s v="Crysis 2"/>
        <s v="The ICO &amp; Shadow of the Colossus Collection"/>
        <s v="Mortal Kombat X"/>
        <s v="Your Shape: Fitness Evolved"/>
        <s v="Pokemon Ranger: Guardian Signs"/>
        <s v="Final Fantasy X / X-2 HD Remaster"/>
        <s v="MAG: Massive Action Game"/>
        <s v="Cars 2"/>
        <s v="Dark Souls II"/>
        <s v="Kingdom Hearts II"/>
        <s v="The LEGO Movie Videogame"/>
        <s v="FIFA Street"/>
        <s v="Yoshi's Woolly World"/>
        <s v="Kid Icarus: Uprising"/>
        <s v="Metal Gear Solid V: Ground Zeroes"/>
        <s v="WWE '12"/>
        <s v="Pokemon Mystery Dungeon: Gates to Infinity"/>
        <s v="Yokai Watch 3"/>
        <s v="Football Manager 2011"/>
        <s v="LEGO The Lord of the Rings"/>
        <s v="Hyrule Warriors"/>
        <s v="Tales of Xillia"/>
        <s v="2010 FIFA World Cup South Africa"/>
        <s v="Farming Simulator 2015"/>
        <s v="Madden NFL 17"/>
        <s v="Naruto Shippuden: Ultimate Ninja Storm 2"/>
        <s v="F1 2011"/>
        <s v="Super Street Fighter IV: 3D Edition"/>
        <s v="WWE 2K14"/>
        <s v="Captain Toad: Treasure Tracker"/>
        <s v="Pokemon Super Mystery Dungeon"/>
        <s v="NBA 2K17"/>
        <s v="Plants vs. Zombies"/>
        <s v="Resident Evil: Operation Raccoon City"/>
        <s v="Your Shape: Fitness Evolved 2012"/>
        <s v="Football Manager 2013"/>
        <s v="Ratchet &amp; Clank (2016)"/>
        <s v="Sniper: Ghost Warrior"/>
        <s v="Rocksmith"/>
        <s v="Plants vs. Zombies: Garden Warfare"/>
        <s v="Red Dead Redemption: Undead Nightmare"/>
        <s v="Omerta: City of Gangsters"/>
        <s v="Ratchet &amp; Clank: All 4 One"/>
        <s v="Fight Night Champion"/>
        <s v="Pokemon Rumble Blast"/>
        <s v="ModNation Racers"/>
        <s v="Fantasy Life"/>
        <s v="WWE 2K15"/>
        <s v="Alien: Isolation"/>
        <s v="Crackdown 2"/>
        <s v="Castlevania: Lords of Shadow"/>
        <s v="Dragon Age II"/>
        <s v="Final Fantasy XIV: A Realm Reborn"/>
        <s v="Disney Infinity 2.0: Marvel Super Heroes"/>
        <s v="Pikmin 3"/>
        <s v="Sunset Overdrive"/>
        <s v="Mad Max (2015)"/>
        <s v="Dante's Inferno"/>
        <s v="Sonic Free Riders"/>
        <s v="DiRT 3"/>
        <s v="NCAA Football 13"/>
        <s v="Disney Universe"/>
        <s v="F1 2012"/>
        <s v="NCAA Football 14"/>
        <s v="Aliens vs Predator"/>
        <s v="Darksiders"/>
        <s v="Sleeping Dogs"/>
        <s v="Naruto Shippuden: Ultimate Ninja Storm 4"/>
        <s v="Dance on Broadway"/>
        <s v="UFC Undisputed 3"/>
        <s v="Pokemon Conquest"/>
        <s v="Skylanders: Trap Team"/>
        <s v="Dragon Ball: XenoVerse"/>
        <s v="Disney Tangled"/>
        <s v="ZhuZhu Pets"/>
        <s v="Brink"/>
        <s v="Kirby: Mass Attack"/>
        <s v="EA Sports UFC"/>
        <s v="Project CARS"/>
        <s v="Rayman Origins"/>
        <s v="Epic Mickey 2: The Power of Two"/>
        <s v="Tales of Graces f"/>
        <s v="Bulletstorm"/>
        <s v="ZombiU"/>
        <s v="God of War: Ghost of Sparta"/>
        <s v="Guitar Hero: Warriors of Rock"/>
        <s v="Bayonetta 2"/>
        <s v="Rayman Legends"/>
        <s v="NCAA Football 12"/>
        <s v="Farming Simulator 2013"/>
        <s v="Dead Space 3"/>
        <s v="Tom Clancy's Splinter Cell: Blacklist"/>
        <s v="Xenoblade Chronicles"/>
        <s v="Kingdom Hearts Re:coded"/>
        <s v="Driver: San Francisco"/>
        <s v="Sniper Elite V2"/>
        <s v="Pro Evolution Soccer 2014"/>
        <s v="South Park: The Stick of Truth"/>
        <s v="Club Penguin: Game Day!"/>
        <s v="Final Fantasy Type-0"/>
        <s v="Lost Planet 2"/>
        <s v="Monster High: Ghoul Spirit"/>
        <s v="The Witcher 2: Assassins of Kings"/>
        <s v="PilotWings Resort"/>
        <s v="PlayStation All-Stars Battle Royale"/>
        <s v="Dragon Quest X"/>
        <s v="Dragon Quest Monsters: Terry's Wonderland 3D"/>
        <s v="Naruto Shippuden: Ultimate Ninja Storm 3"/>
        <s v="Army of Two: The 40th Day"/>
        <s v="Wii Play: Motion"/>
        <s v="Lego Batman 3: Beyond Gotham"/>
        <s v="LEGO Jurassic World"/>
        <s v="Evolve"/>
        <s v="The Tomb Raider Trilogy"/>
        <s v="Star Fox 64 3D"/>
        <s v="Assassin's Creed III"/>
        <s v="Mario Tennis Open"/>
        <s v="Rocksmith 2014"/>
        <s v="The Legend of Zelda: Twilight Princess HD"/>
        <s v="Nickelodeon Fit"/>
        <s v="Inazuma Eleven 3"/>
        <s v="SSX"/>
        <s v="Pokken Tournament"/>
        <s v="NCAA Football 11"/>
        <s v="EA Sports Active 2"/>
        <s v="Wipeout: In The Zone"/>
        <s v="Dynasty Warriors 7"/>
        <s v="MLB 12: The Show"/>
        <s v="Disney Magical World"/>
        <s v="Crysis 3"/>
        <s v="MLB 15: The Show"/>
        <s v="Harvest Moon 3D: A New Beginning"/>
        <s v="Minecraft: Story Mode"/>
        <s v="Dissidia 012: Duodecim Final Fantasy"/>
        <s v="The Jak and Daxter Collection"/>
        <s v="Kingdoms of Amalur: Reckoning"/>
        <s v="Wii Fit U"/>
        <s v="EA Sports UFC 2"/>
        <s v="WWE SmackDown vs. Raw 2011"/>
        <s v="Rock Band 3"/>
        <s v="Resident Evil: Revelations"/>
        <s v="Tekken Tag Tournament 2"/>
        <s v="Gold's Gym: Dance Workout"/>
        <s v="Pictionary"/>
        <s v="Tales of Xillia 2"/>
        <s v="Darksiders II"/>
        <s v="Monster Strike 3DS"/>
        <s v="Dragon Quest VIII: Journey of the Cursed King"/>
        <s v="Karaoke Revolution Glee"/>
        <s v="Kirby: Planet Robobot"/>
        <s v="Golden Sun: Dark Dawn"/>
        <s v="Tiger Woods PGA Tour 11"/>
        <s v="Duke Nukem Forever"/>
        <s v="Devil May Cry HD Collection"/>
        <s v="Street Fighter X Tekken"/>
        <s v="Thief (2014)"/>
        <s v="Xenoblade Chronicles X"/>
        <s v="Borderlands: The Handsome Collection"/>
        <s v="MLB 16: The Show"/>
        <s v="Dragon Ball: Raging Blast 2"/>
        <s v="Dance Central 3"/>
        <s v="The Amazing Spider-Man (Console Version)"/>
        <s v="DJ Hero 2"/>
        <s v="Hasbro Family Game Night 3"/>
        <s v="Tales of the Abyss"/>
        <s v="Twisted Metal (2012)"/>
        <s v="DmC: Devil May Cry"/>
        <s v="Street Fighter V"/>
        <s v="EA Sports Active NFL Training Camp"/>
        <s v="Professor Layton vs Phoenix Wright: Ace Attorney"/>
        <s v="Guitar Hero Live"/>
        <s v="PokePark 2: Wonders Beyond"/>
        <s v="The Walking Dead: Season One"/>
        <s v="Dead Island: Riptide"/>
        <s v="Dragon Quest Monsters 2"/>
        <s v="Tetris Party Deluxe"/>
        <s v="UFC Personal Trainer: The Ultimate Fitness System"/>
        <s v="God of War Saga"/>
        <s v="Professor Layton and the Azran Legacy"/>
        <s v="Pro Evolution Soccer 2016"/>
        <s v="Freedom Wars"/>
        <s v="Raving Rabbids: Travel in Time"/>
        <s v="Monopoly Streets"/>
        <s v="SoulCalibur V"/>
        <s v="Total War: Rome II"/>
        <s v="Pro Evolution Soccer 2015"/>
        <s v="Split/Second"/>
        <s v="[Prototype 2]"/>
        <s v="Tearaway"/>
        <s v="Borderlands: The Pre-Sequel"/>
        <s v="Rare Replay"/>
        <s v="Resonance of Fate"/>
        <s v="Blur"/>
        <s v="Ace Combat: Assault Horizon"/>
        <s v="Naruto Shippuden: Ultimate Ninja Storm Generations"/>
        <s v="Persona 4: Arena"/>
        <s v="Mario &amp; Luigi: Paper Jam"/>
        <s v="Star Ocean: The Last Hope International"/>
        <s v="NHL 11"/>
        <s v="Just Dance Wii"/>
        <s v="Ratchet &amp; Clank Collection"/>
        <s v="God Eater"/>
        <s v="James Bond 007: Blood Stone"/>
        <s v="Catherine"/>
        <s v="Style Savvy: Trendsetters"/>
        <s v="XCOM: Enemy Unknown"/>
        <s v="Terraria"/>
        <s v="MLB 10: The Show"/>
        <s v="Top Spin 4"/>
        <s v="MLB 13: The Show"/>
        <s v="Football Manager 2014"/>
        <s v="Ratchet &amp; Clank: Into the Nexus"/>
        <s v="Persona Q: Shadow of the Labyrinth"/>
        <s v="2014 FIFA World Cup Brazil"/>
        <s v="Dragon Quest Heroes: The World's Tree Woe and the Blight Below"/>
        <s v="Final Fantasy X/X-2 HD Remaster"/>
        <s v="Rhythm Heaven: The Best+"/>
        <s v="The Sly Collection"/>
        <s v="Need for Speed: Shift 2 Unleashed"/>
        <s v="The Sims: Medieval"/>
        <s v="One Piece: Pirate Warriors 2"/>
        <s v="Frozen: Olaf's Quest"/>
        <s v="Nintendo Presents: New Style Boutique 2 - Fashion Forward"/>
        <s v="Fossil Fighters: Champions"/>
        <s v="The Last Story"/>
        <s v="Country Dance"/>
        <s v="Kirby's Dream Collection: Special Edition"/>
        <s v="Metro: Last Light"/>
        <s v="Sniper Elite 3"/>
        <s v="Disney Infinity 3.0"/>
        <s v="Club Penguin: Elite Penguin Force - Herbert's Revenge"/>
        <s v="The Biggest Loser: Challenge"/>
        <s v="Crafting Mama"/>
        <s v="Peppa Pig: Fun and Games"/>
        <s v="The Sims 3: High-End Loft Stuff"/>
        <s v="RIFT"/>
        <s v="Lollipop Chainsaw"/>
        <s v="NHL 13"/>
        <s v="Napoleon: Total War"/>
        <s v="Fist of the North Star: Ken's Rage"/>
        <s v="Gods Eater Burst"/>
        <s v="Puzzler Brain Games"/>
        <s v="F1 2015"/>
        <s v="Disney Sing It: Party Hits"/>
        <s v="Sengoku Basara: Samurai Heroes"/>
        <s v="The Black Eyed Peas Experience"/>
        <s v="Dead or Alive 5"/>
        <s v="MLB 14: The Show"/>
        <s v="NieR"/>
        <s v="White Knight Chronicles II"/>
        <s v="Start the Party!"/>
        <s v="Rayman 3D"/>
        <s v="Gravity Rush"/>
        <s v="Aliens: Colonial Marines"/>
        <s v="The Walking Dead: Survival Instinct"/>
        <s v="LEGO Dimensions"/>
        <s v="LEGO Marvel's Avengers"/>
        <s v="Red Steel 2"/>
        <s v="The Sims 3: Generations"/>
        <s v="Tiger Woods PGA Tour 12: The Masters"/>
        <s v="Taiko no Tatsujin: Chibi Dragon to Fushigi na Orb"/>
        <s v="Angry Birds Trilogy"/>
        <s v="Sonic &amp; All-Stars Racing Transformed"/>
        <s v="F1 2013"/>
        <s v="The Crew"/>
        <s v="Dragon Quest Monsters Joker 3"/>
        <s v="Prince of Persia: The Forgotten Sands"/>
        <s v="Vanquish"/>
        <s v="Wipeout: The Game"/>
        <s v="Warriors Orochi 3"/>
        <s v="Dragon Ball Z: Ultimate Tenkaichi"/>
        <s v="Dragon Quest Monsters: Joker 2 Professional"/>
        <s v="FIFA Soccer"/>
        <s v="Toshochu: Run for Money"/>
        <s v="Disney Sing It: Family Hits"/>
        <s v="New Carnival Games"/>
        <s v="Cabela's Monster Buck Hunter"/>
        <s v="Pac-Man Party"/>
        <s v="Fighters Uncaged"/>
        <s v="Cooking Mama 4: Kitchen Magic!"/>
        <s v="Yakuza: Dead Souls"/>
        <s v="Dynasty Warriors 8"/>
        <s v="NHL 16"/>
        <s v="Jeopardy!"/>
        <s v="Kane &amp; Lynch 2: Dog Days"/>
        <s v="Silent Hill: Shattered Memories"/>
        <s v="Game Party in Motion"/>
        <s v="Total War: Shogun 2"/>
        <s v="NHL 12"/>
        <s v="London 2012: The Official Video Game of the Olympic Games"/>
        <s v="Yakuza 5"/>
        <s v="Doom 3 BFG Edition"/>
        <s v="Payday 2"/>
        <s v="Tales of Zestiria"/>
        <s v="Cabela's Dangerous Hunts 2011"/>
        <s v="Transformers: War for Cybertron (XBox 360, PS3, &amp; PC Versions)"/>
        <s v="Harvest Moon: The Tale of Two Towns"/>
        <s v="Rooms: The Main Building"/>
        <s v="Disgaea 4: A Promise Unforgotten"/>
        <s v="MLB 11: The Show"/>
        <s v="JoJo's Bizarre Adventure: All Star Battle"/>
        <s v="NHL 15"/>
        <s v="Kinect Sports Rivals"/>
        <s v="Just Dance 2016"/>
        <s v="WWE 2K16"/>
        <s v="Enslaved: Odyssey to the West"/>
        <s v="Assassin's Creed II"/>
        <s v="Grease"/>
        <s v="Warhammer 40,000: Space Marine"/>
        <s v="Spec Ops: The Line"/>
        <s v="Shin Megami Tensei IV"/>
        <s v="Defiance"/>
        <s v="NHL 14"/>
        <s v="Tony Hawk: Shred"/>
        <s v="Monster Jam: Path of Destruction"/>
        <s v="Phineas and Ferb: Across the 2nd Dimension"/>
        <s v="Final Fantasy IV: The Complete Collection"/>
        <s v="God of War: Origins Collection"/>
        <s v="MX vs. ATV: Alive"/>
        <s v="Soul Sacrifice"/>
        <s v="ZhuZhu Pets 2: Featuring The Wild Bunch"/>
        <s v="Harry Potter and the Deathly Hallows - Part 1"/>
        <s v="Tatsunoko vs. Capcom: Ultimate All-Stars"/>
        <s v="Time Crisis: Razing Storm"/>
        <s v="Dynasty Warriors: Gundam 3"/>
        <s v="Metro 2033"/>
        <s v="Tiger Woods PGA Tour 13"/>
        <s v="Unit 13"/>
        <s v="Rune Factory 4"/>
        <s v="Sly Cooper: Thieves in Time"/>
        <s v="The Amazing Spider-Man 2 (2014)"/>
        <s v="Yokai Sangokushi"/>
        <s v="Ninokuni: Shikkoku no Madoushi"/>
        <s v="Despicable Me: The Game - Minion Mayhem"/>
        <s v="Valkyria Chronicles II"/>
        <s v="How to Train Your Dragon"/>
        <s v="Two Worlds II"/>
        <s v="Kidou Senshi Gundam: Extreme VS"/>
        <s v="Inazuma Eleven GO"/>
        <s v="Tales of Symphonia"/>
        <s v="LEGO The Hobbit"/>
        <s v="Resident Evil: Revelations 2"/>
        <s v="Lego Star Wars: The Force Awakens"/>
        <s v="Tactics Ogre: Let Us Cling Together"/>
        <s v="SingStar Dance"/>
        <s v="Alice in Wonderland"/>
        <s v="Littlest Pet Shop 3: Biggest Stars - Blue / Pink / Purple Team"/>
        <s v="Sesame Street: Once Upon A Monster"/>
        <s v="Dragon's Crown"/>
        <s v="Batman: Arkham Origins Blackgate"/>
        <s v="Kirby and the Rainbow Curse"/>
        <s v="Cars Toon: Mater's Tall Tales"/>
        <s v="DC Universe Online"/>
        <s v="Final Fantasy Explorers"/>
        <s v="The 3rd Birthday"/>
        <s v="Prince of Persia Trilogy"/>
        <s v="Major League Baseball 2K10"/>
        <s v="R.U.S.E."/>
        <s v="Goldeneye 007: Reloaded"/>
        <s v="Lords of the Fallen"/>
        <s v="StarCraft II: Legacy of the Void"/>
        <s v="Rory McIlroy PGA Tour"/>
        <s v="Quantum Break"/>
        <s v="Bakugan Battle Brawlers: Defenders of the Core"/>
        <s v="Resident Evil: The Mercenaries 3D"/>
        <s v="Super Monkey Ball 3D"/>
        <s v="MotorStorm: Apocalypse"/>
        <s v="Asphalt 3D"/>
        <s v="Steel Diver"/>
        <s v="Epic Mickey: Power of Illusion"/>
        <s v="Sonic Lost World"/>
        <s v="Pokemon Art Academy"/>
        <s v="F1 2014"/>
        <s v="OkamiDen"/>
        <s v="FlingSmash"/>
        <s v="Nickelodeon Team Umizoomi"/>
        <s v="Metal Gear Solid HD Edition"/>
        <s v="Mario Golf: World Tour"/>
        <s v="World of Warcraft: Warlords of Draenor"/>
        <s v="Football Manager 2015"/>
        <s v="Fable"/>
        <s v="Skylanders: SuperChargers"/>
        <s v="Dragon Age Origins: Awakening"/>
        <s v="Clash of Elementalists"/>
        <s v="The Sims 3: Ambitions"/>
        <s v="We Sing Encore"/>
        <s v="Dragon Quest 25 Shuunen Kinin: Famicom &amp; Super Famicom Dragon Quest I-II-III"/>
        <s v="Virtua Tennis 4: World Tour"/>
        <s v="Rise of Nightmares"/>
        <s v="The Sims 3: Outdoor Living Stuff"/>
        <s v="Silent Hill: Downpour"/>
        <s v="Inazuma Eleven Go 2: Chrono Stone"/>
        <s v="Deadpool"/>
        <s v="Major League Baseball 2K13"/>
        <s v="Naruto Shippuden: Ultimate Ninja Storm Revolution"/>
        <s v="Bravely Second: End Layer"/>
        <s v="Walk it Out!"/>
        <s v="Scooby-Doo! and the Spooky Swamp"/>
        <s v="Hyperdimension Neptunia"/>
        <s v="Disney Guilty Party"/>
        <s v="Country Dance 2"/>
        <s v="F.E.A.R. 3"/>
        <s v="Transformers: Dark of the Moon - Autobots/Decepticons"/>
        <s v="Virtua Tennis 4"/>
        <s v="Barbie: Jet, Set &amp; Style!"/>
        <s v="Red Faction: Armageddon"/>
        <s v="DanceStar Party"/>
        <s v="Art Academy: Lessons for Everyone"/>
        <s v="Sword Art Online: Lost Song"/>
        <s v="Puzzle &amp; Dragons Z + Super Mario Bros. Edition"/>
        <s v="Persona 4: Dancing All Night"/>
        <s v="Mario &amp; Sonic at the Rio 2016 Olympic Games"/>
        <s v="Spider-Man: Shattered Dimensions"/>
        <s v="SOCOM: U.S. Navy SEALs Fireteam Bravo 3"/>
        <s v="Brunswick Pro Bowling"/>
        <s v="Dead or Alive: Dimensions"/>
        <s v="Major League Baseball 2K11"/>
        <s v="Moshi Monsters: Moshlings Theme Park"/>
        <s v="Resistance: Burning Skies"/>
        <s v="Tales of Hearts"/>
        <s v="God Eater 2"/>
        <s v="One Piece: Pirate Warriors 3"/>
        <s v="Mario Tennis Ultra Smash"/>
        <s v="Plants vs. Zombies: Garden Warfare 2"/>
        <s v="Naughty Bear"/>
        <s v="Barbie: Groom and Glam Pups"/>
        <s v="Deer Drive"/>
        <s v="Tongari Boushi to Mahou no Otana"/>
        <s v="Child of Eden"/>
        <s v="Just Dance: Summer Party"/>
        <s v="Transformers: Fall of Cybertron"/>
        <s v="Ninja Gaiden 3"/>
        <s v="Alpha Protocol"/>
        <s v="Wheel of Fortune"/>
        <s v="NBA Jam"/>
        <s v="Atelier Totori: The Adventurer of Arland"/>
        <s v="TRON: Evolution"/>
        <s v="Tetris Axis"/>
        <s v="The Smurfs"/>
        <s v="Zone of the Enders HD Collection"/>
        <s v="Trials Fusion"/>
        <s v="Rock Band 4"/>
        <s v="Ghost Trick: Phantom Detective"/>
        <s v="Green Day: Rock Band"/>
        <s v="Taiko no Tatsujin DS: Dororon! Youkai Daikessen!!"/>
        <s v="Tom Clancy's HAWX 2"/>
        <s v="Football Manager Handheld 2011"/>
        <s v="Dai-2-Ji Super Robot Taisen Z: Hakai-hen"/>
        <s v="Fishing Resort"/>
        <s v="WWE All Stars"/>
        <s v="Ragnarok Odyssey"/>
        <s v="Hometown Story"/>
        <s v="Wolfenstein: The Old Blood"/>
        <s v="Animal Crossing: Amiibo Festival"/>
        <s v="Uncharted 4: A Thief's End"/>
        <s v="BlazBlue: Continuum Shift"/>
        <s v="No More Heroes 2: Desperate Struggle"/>
        <s v="AKB1/48: Idol to Koishitara..."/>
        <s v="Hatsune Miku: Project Diva 2nd"/>
        <s v="The Legend of Zelda: Skyward Sword"/>
        <s v="SpongeBob SquigglePants"/>
        <s v="Fantastic Pets"/>
        <s v="Disney Princess: Enchanting Storybooks"/>
        <s v="Just Dance Kids 2"/>
        <s v="The Gunstringer"/>
        <s v="Mass Effect Trilogy"/>
        <s v="Asura's Wrath"/>
        <s v="Attack on Titan: Humanity in Chains"/>
        <s v="Danganronpa: Trigger Happy Havoc"/>
        <s v="The Wonderful 101"/>
        <s v="Sesame Street: Elmo's A-to-Zoo Adventure"/>
        <s v="Dungeon Siege III"/>
        <s v="Danball Senki"/>
        <s v="Mystery Case Files: The Malgrave Incident"/>
        <s v="Combat of Giants: Dinosaurs 3D"/>
        <s v="Taiko no Tatsujin Wii: Ketteiban"/>
        <s v="Madden NFL Football"/>
        <s v="Samurai Warriors Chronicles"/>
        <s v="The Darkness II"/>
        <s v="Project X Zone"/>
        <s v="Wipeout 2048"/>
        <s v="GRID 2"/>
        <s v="Metal Gear Solid: The Legacy Collection"/>
        <s v="Tiger Woods PGA Tour 14"/>
        <s v="Get Fit with Mel B"/>
        <s v="EA Sports MMA"/>
        <s v="Iron Man 2"/>
        <s v="ZhuZhu Pets: Featuring The Wild Bunch"/>
        <s v="Raving Rabbids: Travel in Time 3D"/>
        <s v="Cabela's Big Game Hunter 2012"/>
        <s v="Taiko no Tatsujin Portable DX"/>
        <s v="Pro Evolution Soccer 2011 3D"/>
        <s v="Shin Megami Tensei: Devil Survivor Overclocked"/>
        <s v="The House of the Dead: Overkill - Extended Cut"/>
        <s v="Metal Gear Solid: Snake Eater 3D"/>
        <s v="Etrian Odyssey IV: Legends of the Titans"/>
        <s v="Scribblenauts: Unlimited"/>
        <s v="One Piece: Unlimited World Red"/>
        <s v="Phoenix Wright: Ace Attorney - Dual Destinies"/>
        <s v="Toukiden: The Age of Demons"/>
        <s v="Mobile Suit Gundam: Extreme VS Full Boost"/>
        <s v="God Eater 2: Rage Burst"/>
        <s v="Forza Horizon 3"/>
        <s v="Digging for Dinosaurs"/>
        <s v="Phantasy Star Portable 2: Infinity"/>
        <s v="Transformers: Dark of the Moon"/>
        <s v="ESPN: Sports Connection"/>
        <s v="Theatrhythm Final Fantasy: Curtain Call"/>
        <s v="Sid Meier's Civilization: Beyond Earth"/>
        <s v="Life is Strange"/>
        <s v="One Piece: Gigant Battle!"/>
        <s v="Dark Void"/>
        <s v="DanceDanceRevolution"/>
        <s v="Mega Man Zero Collection"/>
        <s v="Kinectimals: Now with Bears!"/>
        <s v="We Sing Deutsche Hits"/>
        <s v="Toriko: Gourmet Survival!"/>
        <s v="James Bond 007: Legends"/>
        <s v="Dai-2-Ji Super Robot Taisen Z Saisei-hen"/>
        <s v="Earth Defense Force 2025"/>
        <s v="Senran Kagura Shinovi Versus: Sh?jo-tachi no Sh?mei"/>
        <s v="Company of Heroes 2"/>
        <s v="Resident Evil Zero"/>
        <s v="SpongeBob's Boating Bash"/>
        <s v="Vancouver 2010 - The Official Video Game of the Olympic Winter Games"/>
        <s v="Def Jam Rapstar"/>
        <s v="Racquet Sports"/>
        <s v="Supreme Commander 2"/>
        <s v="The Shoot"/>
        <s v="Yu-Gi-Oh! 5D's Tag Force 5"/>
        <s v="Disney Fairies: Tinker Bell and the Great Fairy Rescue"/>
        <s v="One Piece: Gigant Battle 2 Shin Sekai"/>
        <s v="Pac-Man All-Stars"/>
        <s v="Harry Potter and the Deathly Hallows - Part 2"/>
        <s v="Naruto Shippuden: Ultimate Ninja Impact"/>
        <s v="F1 Race Stars"/>
        <s v="Remember Me"/>
        <s v="Sentouchu: Densetsu no Shinobi to Survival Battle!"/>
        <s v="Angry Birds Star Wars"/>
        <s v="Sniper: Ghost Warrior 2"/>
        <s v="Fossil Fighters: Frontier"/>
        <s v="Star Fox: Zero"/>
        <s v="Chicken Riot"/>
        <s v="Radiant Historia"/>
        <s v="Buzz! The Ultimate Music Quiz"/>
        <s v="SD Gundam G Generation World"/>
        <s v="Power Rangers Samurai"/>
        <s v="The Adventures of Tintin: The Game"/>
        <s v="Tom Clancy's Ghost Recon: Shadow Wars"/>
        <s v="Jonah Lomu Rugby Challenge"/>
        <s v="The Sims 3: Town Life Stuff"/>
        <s v="Silent Hill HD Collection"/>
        <s v="Modnation Racers: Road Trip"/>
        <s v="Zoo Tycoon (2013)"/>
        <s v="Persona 5"/>
        <s v="The X-Factor"/>
        <s v="Family Party: 90 Great Games Party Pack"/>
        <s v="DECA Sports Freedom"/>
        <s v="Despicable Me: The Game"/>
        <s v="MySims SkyHeroes"/>
        <s v="Clash of the Titans"/>
        <s v="Etrian Odyssey III: The Drowned City"/>
        <s v="Sengoku Musou 3 Z"/>
        <s v="Operation Flashpoint: Red River"/>
        <s v="Pandora's Tower"/>
        <s v="The King of Fighters XIII"/>
        <s v="Wipeout 2"/>
        <s v="Ultimate Marvel vs. Capcom 3"/>
        <s v="Rugby World Cup 2011"/>
        <s v="Little Deviants"/>
        <s v="Hatsune Miku: Project Diva Extend"/>
        <s v="1001 Touch Games"/>
        <s v="Carnival Games: Monkey See, Monkey Do!"/>
        <s v="Dead Rising 2: Off the Record"/>
        <s v="Binary Domain"/>
        <s v="Sonic Boom: Rise of Lyric"/>
        <s v="Dragon Ball Z: Battle of Z"/>
        <s v="God of War Collection"/>
        <s v="Dragon Ball Z: Extreme Butoden"/>
        <s v="Deus Ex: Mankind Divided"/>
        <s v="Ben 10 Ultimate Alien: Cosmic Destruction"/>
        <s v="The Settlers 7: Paths to a Kingdom"/>
        <s v="Dragon Quest Monsters: Battle Road Victory"/>
        <s v="Shin Megami Tensei: Devil Survivor 2"/>
        <s v="Minute to Win It"/>
        <s v="Peppa Pig: Theme Park Fun"/>
        <s v="One Piece: Romance Dawn - Bouken no Yoake"/>
        <s v="J Stars Victory Vs."/>
        <s v="Murdered: Soul Suspect"/>
        <s v="TrackMania Turbo"/>
        <s v="DiRT Rally"/>
        <s v="Mirror's Edge Catalyst"/>
        <s v="ExerBeat"/>
        <s v="Sesame Street: Cookie's Counting Carnival"/>
        <s v="Phineas and Ferb Ride Again"/>
        <s v="Shrek: Forever After"/>
        <s v="Lord of Arcana"/>
        <s v="Yu-Gi-Oh! 5D's World Championship 2010 Reverse of Arcadia"/>
        <s v="Rapala Pro Bass Fishing 2010"/>
        <s v="TouchMaster: Connect"/>
        <s v="Fate/Extra"/>
        <s v="Might &amp; Magic Heroes VI"/>
        <s v="MonHun Nikki: Poka Poka Ailu Mura G"/>
        <s v="Bust-A-Move Universe"/>
        <s v="SD Gundam G Generation: Overworld"/>
        <s v="Sorcery"/>
        <s v="The Legend of Heroes: Trails of Cold Steel"/>
        <s v="LEGO Legends of Chima: Laval's Journey"/>
        <s v="Dragon Ball Heroes: Ultimate Mission 2"/>
        <s v="Taiko Drum Master: Don and Katsu's Space-Time Great Adventure"/>
        <s v="Hatsune Miku: Project Mirai DX"/>
        <s v="Football Manager 2016"/>
        <s v="Homefront: The Revolution"/>
        <s v="Front Mission Evolved"/>
        <s v="Junior Brain Trainer 2"/>
        <s v="Kurohyou: Ryu ga Gotoku Shinshou"/>
        <s v="Majin and the Forsaken Kingdom"/>
        <s v="Disney Channel: All Star Party"/>
        <s v="Ace Combat: Joint Assault"/>
        <s v="Jewel Quest Mysteries: Curse of the Emerald Tear"/>
        <s v="I Spy: Spooky Mansion"/>
        <s v="Kung Zhu"/>
        <s v="The Smurfs: Dance Party"/>
        <s v="Medieval Moves: Deadmund's Quest"/>
        <s v="World of Tanks"/>
        <s v="Wappy Dog"/>
        <s v="El Shaddai: Ascension of the Metatron"/>
        <s v="Battle &amp; Get! Pokemon Typing DS"/>
        <s v="Starhawk"/>
        <s v="Ys: Memories of Celceta"/>
        <s v="Fable: The Journey"/>
        <s v="Just Dance Wii 2"/>
        <s v="Family Guy: Back to the Multiverse"/>
        <s v="The Bureau: XCOM Declassified"/>
        <s v="Lightning Returns: Final Fantasy XIII"/>
        <s v="Dragon Ball Heroes: Ultimate Mission"/>
        <s v="BlazBlue: Chrono Phantasma"/>
        <s v="Soul Sacrifice Delta"/>
        <s v="Sonic Boom: Shattered Crystal"/>
        <s v="World of Warcraft: Legion"/>
        <s v="NHL 2K11"/>
        <s v="Beyblade: Metal Masters"/>
        <s v="Dead to Rights: Retribution"/>
        <s v="Remington Super Slam Hunting: Africa"/>
        <s v="Monopoly"/>
        <s v="Hot Wheels: Track Attack"/>
        <s v="iCarly 2: iJoin The Click!"/>
        <s v="Transformers: Cybertron Adventures"/>
        <s v="Marvel Super Hero Squad: The Infinity Gauntlet"/>
        <s v="Tales of the World: Radiant Mythology 3"/>
        <s v="Shadows of the Damned"/>
        <s v="Patapon 3"/>
        <s v="Pinkalicious"/>
        <s v="Hot Shots Golf: World Invitational"/>
        <s v="Sing Party"/>
        <s v="Kobitodzukan: Kobito Kansatsu Set"/>
        <s v="Army of Two: The Devil's Cartel"/>
        <s v="Puppeteer"/>
        <s v="Danganronpa Another Episode: Ultra Despair Girls"/>
        <s v="One Piece: Burning Blood"/>
        <s v="Pro Evolution Soccer 2017"/>
        <s v="Dragon Quest Heroes II: Twin Kings and the Prophecy's End"/>
        <s v="UEFA Euro 2016"/>
        <s v="EyePet"/>
        <s v="Battle of Giants: Mutant Insects"/>
        <s v="The Penguins of Madagascar"/>
        <s v="America's Test Kitchen: Let's Get Cooking"/>
        <s v="Fire Emblem: Shin Monshou no Nazo Hikari to Kage no Eiyuu"/>
        <s v="Deadly Premonition"/>
        <s v="Megamind: The Blue Defender"/>
        <s v="Jikkyou Powerful Pro Yakyuu 2010"/>
        <s v="Dragon Ball Z: Tenkaichi Tag Team"/>
        <s v="MotionSports: Adrenaline"/>
        <s v="Tropico 4"/>
        <s v="Call of Juarez: The Cartel"/>
        <s v="Ben 10 Triple Pack"/>
        <s v="NASCAR 2011: The Game"/>
        <s v="Dynasty Warriors Next"/>
        <s v="Dynasty Warriors 7: Xtreme Legends"/>
        <s v="Rhythm Thief &amp; the Emperor's Treasure"/>
        <s v="Tohoku Daigaku Karei Igaku Kenkyuusho - Kawashima Ryuuta Kyouju Kanshuu - Mono Sugoku Nou o Kitaeru 5-Funkan no Oni Training"/>
        <s v="Ninja Gaiden Sigma"/>
        <s v="Atelier Ayesha: The Alchemist of Dusk"/>
        <s v="Zumba Fitness: World Party"/>
        <s v="Hatsune Miku: Project Diva f"/>
        <s v="How to Train Your Dragon 2"/>
        <s v="Sengoku Basara 4"/>
        <s v="Sherlock Holmes: Crimes &amp; Punishments"/>
        <s v="Ultimate NES Remix"/>
        <s v="Teenage Mutant Ninja Turtles: Danger of the Ooze"/>
        <s v="Divinity: Original Sin"/>
        <s v="Disgaea 5: Alliance of Vengeance"/>
        <s v="F1 2016 (Codemasters)"/>
        <s v="Ace Attorney 6"/>
        <s v="Super Mario All-Stars: Limited Edition"/>
        <s v="Reload: Target Down"/>
        <s v="Create"/>
        <s v="A.C.E.: Another Century's Episode R"/>
        <s v="Prison Break: The Conspiracy"/>
        <s v="Project Runway"/>
        <s v="Silent Hunter 5: Battle of the Atlantic"/>
        <s v="Inazuma Eleven Strikers"/>
        <s v="Ace Attorney Investigations 2"/>
        <s v="Jikkyou Powerful Pro Yakyuu 2011"/>
        <s v="Loving Life with Hello Kitty &amp; Friends"/>
        <s v="Hunted: The Demon's Forge"/>
        <s v="Nickelodeon Dance"/>
        <s v="Lumines: Electronic Symphony"/>
        <s v="The Testament of Sherlock Holmes"/>
        <s v="Game of Thrones"/>
        <s v="Tokyo Jungle"/>
        <s v="Gundam Breaker"/>
        <s v="Aikatsu! 2-nin no My Princess"/>
        <s v="Inazuma Eleven GO 3: Galaxy"/>
        <s v="Jikkyou Powerful Pro Yakyuu 2013"/>
        <s v="Etrian Odyssey Untold: The Millennium Girl"/>
        <s v="Muramasa: The Demon Blade"/>
        <s v="Star Trek: The Game"/>
        <s v="Danganronpa 2: Goodbye Despair"/>
        <s v="Yakuza: Ishin"/>
        <s v="Samurai Warriors 4"/>
        <s v="Percy Jackson and the Olympians: The Lightning Thief"/>
        <s v="K-ON! Houkago Live!!"/>
        <s v="U-Sing: Girls Night"/>
        <s v="TV Superstars"/>
        <s v="Dood's Big Adventure"/>
        <s v="Zoo Resort 3D"/>
        <s v="Kung Fu Panda 2"/>
        <s v="Spider-Man: Edge of Time"/>
        <s v="L.A. Noire: The Complete Edition"/>
        <s v="X-Men: Destiny"/>
        <s v="Journey"/>
        <s v="Birds of Steel"/>
        <s v="Disney's Planes"/>
        <s v="Hatsune Miku: Project Diva F 2nd"/>
        <s v="Tearaway Unfolded"/>
        <s v="The Legend of Legacy"/>
        <s v="Yakuza Zero: The Place of Oath"/>
        <s v="Anno 2205"/>
        <s v="Transformers: War for Cybertron (DS Version)"/>
        <s v="Pure Futbol"/>
        <s v="Deca Sports 3"/>
        <s v="Bass Pro Shops: The Hunt"/>
        <s v="Pro Yaky? Spirits 2010"/>
        <s v="Megamind: Mega Team Unite"/>
        <s v="The Lord of the Rings: Aragorn's Quest"/>
        <s v="Hello Kitty Seasons"/>
        <s v="Sherlock Holmes and the Mystery of Osborne House"/>
        <s v="TrackMania: Build to Race"/>
        <s v="Ar tonelico Qoga: Knell of Ar Ciel"/>
        <s v="Jewels of the Tropical Lost Island"/>
        <s v="Tongari Boushi to Oshare na Mahou Tsukai"/>
        <s v="Dreamcast Collection"/>
        <s v="Ace Combat: Assault Horizon Legacy"/>
        <s v="Pro Yaky? Spirits 2011"/>
        <s v="Atelier Meruru: Alchemist of Arland 3"/>
        <s v="Pictionary: Ultimate Edition"/>
        <s v="Angry Birds"/>
        <s v="Grand Slam Tennis 2"/>
        <s v="DiRT Showdown"/>
        <s v="Risen 2: Dark Waters"/>
        <s v="LEGO Harry Potter: Years 5-7"/>
        <s v="Silent Hill: Book of Memories"/>
        <s v="Game &amp; Wario"/>
        <s v="Corpse Party: Blood Drive"/>
        <s v="Onechanbara Z2: Chaos"/>
        <s v="The Walking Dead: Season Two"/>
        <s v="LEGO Ninjago: Shadow of Ronin"/>
        <s v="Stella Glow"/>
        <s v="Chibi-Robo! Zip Lash"/>
        <s v="Wizards of Waverly Place: Spellbound"/>
        <s v="Love Plus +"/>
        <s v="Worms: Battle Islands"/>
        <s v="Last Window: The Secret of Cape West"/>
        <s v="World Soccer Winning Eleven 2010: Aoki Samurai no Chousen"/>
        <s v="TRON: Evolution - Battle Grids"/>
        <s v="Family Party: 30 Great Games Winter Fun"/>
        <s v="All Star Karate"/>
        <s v="Saint Seiya: Sanctuary Battle"/>
        <s v="Asphalt: Injection"/>
        <s v="Carnival Island"/>
        <s v="Karaoke Revolution Glee 2: Road to Regionals"/>
        <s v="Puss in Boots"/>
        <s v="The Magic School Bus: Oceans"/>
        <s v="Guild Wars 2"/>
        <s v="AKB1/149: Love Election"/>
        <s v="Ratchet &amp; Clank: Full Frontal Assault"/>
        <s v="The Smurfs 2"/>
        <s v="Dynasty Warriors: Gundam Reborn"/>
        <s v="NBA Live 15"/>
        <s v="3rd Super Robot Wars Z Jigoku Hen"/>
        <s v="Etrian Mystery Dungeon"/>
        <s v="Girls Mode 3: Kirakira Code"/>
        <s v="Total War: Attila"/>
        <s v="Senran Kagura: Estival Versus"/>
        <s v="Rocket League"/>
        <s v="Kidz Bop Dance Party! The Video Game"/>
        <s v="MotoGP 09/10"/>
        <s v="Hidden Mysteries: Buckingham Palace"/>
        <s v="CSI: Fatal Conspiracy"/>
        <s v="SBK X: Superbike World Championship"/>
        <s v="Apache: Air Assault"/>
        <s v="Gekijouban Macross F: Sayonara no Tsubasa - Hybrid Pack"/>
        <s v="Danball Senki Boost"/>
        <s v="Sengoku Basara 3 Utage"/>
        <s v="Rune Factory: Tides of Destiny"/>
        <s v="Shinobi"/>
        <s v="Yoostar2"/>
        <s v="You Don't Know Jack"/>
        <s v="Dungeon Hunter Alliance"/>
        <s v="Spirit Camera: The Cursed Memoir"/>
        <s v="Armored Core V"/>
        <s v="Digimon World Re:Digitize"/>
        <s v="Sword Art Online: Infinity Moment"/>
        <s v="Killer is Dead"/>
        <s v="Hatsune Miku: Project Mirai 2"/>
        <s v="Atelier Escha &amp; Logy: Alchemists of the Dusk Sky"/>
        <s v="Hitman: HD Trilogy"/>
        <s v="Lost Planet 3"/>
        <s v="NBA Live 14"/>
        <s v="Castlevania: Lords of Shadow 2"/>
        <s v="Transformers: Devastation"/>
        <s v="Shin Megami Tensei x Fire Emblem"/>
        <s v="Code Name: S.T.E.A.M."/>
        <s v="Ride"/>
        <s v="Battleborn"/>
        <s v="Dragon Quest Builders: Revive Alefgard"/>
        <s v="Tales of Berseria"/>
        <s v="Are You Smarter Than a 5th Grader? Back to School"/>
        <s v="We Sing Robbie Williams"/>
        <s v="Gekijouban Macross F: Itsuwarino Utahime - Hybrid Pack"/>
        <s v="Namco Museum Megamix"/>
        <s v="Hot Shots Tennis: Get a Grip"/>
        <s v="Solatorobo: Red the Hunter"/>
        <s v="Tales of Phantasia: Narikiri Dungeon X"/>
        <s v="The Last Airbender"/>
        <s v="Greg Hastings Paintball 2"/>
        <s v="Kung Fu Rider"/>
        <s v="SingStar: Back to the 80s"/>
        <s v="Big League Sports"/>
        <s v="de Blob 2"/>
        <s v="Now! That's What I Call Music: Dance &amp; Sing"/>
        <s v="Yu-Gi-Oh! 5D's World Championship 2011: Over the Nexus"/>
        <s v="Champion Jockey: G1 Jockey &amp; Gallop Racer"/>
        <s v="Cabela's Survival: Shadows of Katmai"/>
        <s v="I Spy: Castle"/>
        <s v="Marvel Super Hero Squad: Comic Combat"/>
        <s v="J-League Pro Soccer Club o Tsukurou! 7 Euro Plus"/>
        <s v="Magician's Quest: Town of Magic"/>
        <s v="Heroes of Ruin"/>
        <s v="WipeOut 3 The Game"/>
        <s v="Just Dance: Greatest Hits"/>
        <s v="Little Battlers eXperience: Baku Boost"/>
        <s v="Anarchy Reigns"/>
        <s v="Jikkyou Powerful Pro Yakyuu 2012"/>
        <s v="Steins;Gate"/>
        <s v="Akiba's Trip: Undead &amp; Undressed"/>
        <s v="Disgaea D2: A Brighter Darkness"/>
        <s v="GRID Autosport"/>
        <s v="Transformer: Rise of the Dark Spark"/>
        <s v="Senran Kagura 2: Deep Crimson"/>
        <s v="The Wolf Among Us"/>
        <s v="Saw II: Flesh &amp; Blood"/>
        <s v="Quantum Theory"/>
        <s v="Scene It? Twilight"/>
        <s v="Mystery Tales of Time Travel"/>
        <s v="Hidden Mysteries: Vampire Secrets"/>
        <s v="DanceMasters"/>
        <s v="Tokimeki Memorial Girl's Side 3rd Story"/>
        <s v="Kenka Banchou 4: Ichinen Sensou"/>
        <s v="Shaun White Skateboarding"/>
        <s v="Escape The Museum"/>
        <s v="Jewel Master: Cradle of Athena"/>
        <s v="Arcania: Gothic 4"/>
        <s v="Momotarou Dentetsu World"/>
        <s v="Doctor Who: Return to Earth"/>
        <s v="Mathews Bowhunting"/>
        <s v="Remington Super Slam Hunting: North America"/>
        <s v="Farmtopia"/>
        <s v="Pac-Man &amp; Galaga Dimensions"/>
        <s v="Air Conflicts: Secret Wars"/>
        <s v="Rio"/>
        <s v="uDraw Studio: Instant Artist"/>
        <s v="SpongeBob's Surf &amp; Skate Roadtrip"/>
        <s v="Inazuma Eleven Strikers 2012 Xtreme"/>
        <s v="SpongeBob SquigglePants 3D"/>
        <s v="Rango: The Video Game"/>
        <s v="Family Game Night 4: The Game Show"/>
        <s v="Warriors: Legends of Troy"/>
        <s v="Sing4: The Hits Edition"/>
        <s v="NASCAR Unleashed"/>
        <s v="We Dance"/>
        <s v="Earth Defense Force: Insect Armageddon"/>
        <s v="Reel Fishing Paradise 3D"/>
        <s v="EyePet &amp; Friends"/>
        <s v="New Love Plus"/>
        <s v="Major League Baseball 2K12"/>
        <s v="Zumba Fitness Rush"/>
        <s v="Pro Yaky? Spirits 2012"/>
        <s v="Little Battlers eXperience W"/>
        <s v="Conception II: Children of the Seven Stars"/>
        <s v="Kamen Rider: Battride War"/>
        <s v="Fighter Within"/>
        <s v="Valhalla Knights 3"/>
        <s v="Taiko no Tatsujin: Wii U Version!"/>
        <s v="Nobunaga no Yabou: Souzou"/>
        <s v="Kuma-Tomo"/>
        <s v="Bound By Flame"/>
        <s v="Hyperdevotion Noire: Goddess Black Heart"/>
        <s v="Singstar: Ultimate Party"/>
        <s v="Dance Central: Spotlight"/>
        <s v="Phantasy Star Nova"/>
        <s v="The Sims 4: Get Together"/>
        <s v="Great Phoenix Wright: Ace Attorney - Naruhodou Ryuunosuke no Bouken"/>
        <s v="Disney Magic World 2"/>
        <s v="God Eater Resurrection"/>
        <s v="3rd Super Robot Wars Z: Tengoku-Hen"/>
        <s v="Story of Seasons: Good Friends of the Three Villages"/>
        <s v="Kan Colle Kai"/>
        <s v="The Heavy Rain and Beyond: Two Souls Collection"/>
        <s v="Hello Kitty: Birthday Adventures"/>
        <s v="Lips: Party Classics"/>
        <s v="Rabbids Party Collection"/>
        <s v="Jewel Match"/>
        <s v="Horrid Henry: Missions of Mischief"/>
        <s v="Splatterhouse"/>
        <s v="World of Outlaws: Sprint Cars"/>
        <s v="Chuck E. Cheese's Party Games"/>
        <s v="Shawn Johnson Gymnastics"/>
        <s v="Brunswick Cosmic Bowling"/>
        <s v="Fancy Nancy: Tea Party Time!"/>
        <s v="Camp Rock: The Final Jam"/>
        <s v="The Lord of the Rings: War in the North"/>
        <s v="Cabela's Adventure Camp"/>
        <s v="We Sing UK Hits"/>
        <s v="ZhuZhu Puppies"/>
        <s v="MindJack"/>
        <s v="Aliens: Infestation"/>
        <s v="Heavy Fire: Afghanistan"/>
        <s v="Biohazard: Revival Selection"/>
        <s v="Captain America: Super Soldier"/>
        <s v="Syndicate"/>
        <s v="Hatsune Miku and Future Stars: Project Mirai"/>
        <s v="Ridge Racer Unbounded"/>
        <s v="Super Robot Taisen UX"/>
        <s v="Daigasso! Band Brothers P"/>
        <s v="MotoGP 14"/>
        <s v="Dynasty Warriors 8: Empires"/>
        <s v="Shape Up"/>
        <s v="Dungeon Travelers 2: The Royal Library &amp; The Monster Seal"/>
        <s v="Guilty Gear Xrd: Sign"/>
        <s v="Dengeki Bunko Fighting Climax"/>
        <s v="Godzilla (2015)"/>
        <s v="Odin Sphere: Leifthrasir"/>
        <s v="Dead or Alive Paradise"/>
        <s v="Backyard Sports Football: Rookie Rush"/>
        <s v="Super Robot Taisen L"/>
        <s v="Tamagotchi no Narikiri Challenge"/>
        <s v="N3 II: Ninety-Nine Nights"/>
        <s v="Jillian Michaels Fitness Ultimatum 2011"/>
        <s v="Gundam Assault Survive"/>
        <s v="Family Feud Decades"/>
        <s v="Solitaire Overload Plus"/>
        <s v="Naval Assault: The Killing Tide"/>
        <s v="Learning to Spell"/>
        <s v="Kirby's Return to Dreamland"/>
        <s v="Green Lantern: Rise of the Manhunters"/>
        <s v="Monkey Island: Special Edition Collection"/>
        <s v="MotoGP 10/11"/>
        <s v="The Cursed Crusade"/>
        <s v="Cabela's Big Game Hunter: Hunting Party"/>
        <s v="PlayStation Move Heroes"/>
        <s v="Michael Jackson: The Experience 3D"/>
        <s v="WRC 2: FIA World Rally Championship"/>
        <s v="The Secret World"/>
        <s v="The Idolm@ster: Shiny Festa - Honey Sound / Funky Note / Groovy Tune"/>
        <s v="Transformers: Prime"/>
        <s v="Time and Eternity"/>
        <s v="Country Dance: All Stars"/>
        <s v="The Sims 3: Seasons"/>
        <s v="Yu-Gi-Oh! Zexal World Duel Carnival"/>
        <s v="Hyperdimension Neptunia U: Action Unleashed"/>
        <s v="Project Spark"/>
        <s v="Sumikko Gurashi: Koko ga Ochitsukundesu"/>
        <s v="Wildstar"/>
        <s v="Jikkyou Powerful Pro Yakyuu 2014"/>
        <s v="Back to the Future: The Game"/>
        <s v="NBA Live 16"/>
        <s v="MotoGP 15"/>
        <s v="Digimon Story: Cyber Sleuth"/>
        <s v="Toukiden Kiwami"/>
        <s v="NASCAR '15"/>
        <s v="Project X Zone 2: Brave New World"/>
        <s v="Jikkyou Powerful Pro Baseball 2016"/>
        <s v="Shin Megami Tensei IV: Final"/>
        <s v="Valkyria Chronicles"/>
        <s v="Dragon Ball: Fusions"/>
        <s v="Sid Meier's Pirates!"/>
        <s v="Gunslingers"/>
        <s v="Lufia: Curse of the Sinistrals"/>
        <s v="Around the World in 80 Days"/>
        <s v="Kid Adventures: Sky Captain"/>
        <s v="The Legend of Heroes VII: The Trail of Zero"/>
        <s v="My Baby 3 &amp; Friends"/>
        <s v="Doctor Who: Evacuation Earth"/>
        <s v="Dragon Ball: Origins 2"/>
        <s v="Scripps Spelling Bee"/>
        <s v="Rudolph the Red-Nosed Reindeer"/>
        <s v="Yu-Gi-Oh! 5D's: Duel Transer"/>
        <s v="Dragon's Lair Trilogy"/>
        <s v="Backyard Sports: Sandlot Sluggers"/>
        <s v="Megamind: Ultimate Showdown"/>
        <s v="Moshi Monsters: Moshling Zoo"/>
        <s v="Thor: God of Thunder"/>
        <s v="Stronghold 3"/>
        <s v="Doctor Lautrec and the Forgotten Knights"/>
        <s v="SD Gundam G Generation 3D"/>
        <s v="Grease Dance"/>
        <s v="Yu-Gi-Oh! 5D's Tag Force 6"/>
        <s v="Sengoku Basara: Chronicle Heroes"/>
        <s v="Shinobido 2: Tales of the Ninja"/>
        <s v="Victorious: Hollywood Arts Debut"/>
        <s v="Trivial Pursuit: Bet You Know It"/>
        <s v="Nicktoons: MLB"/>
        <s v="Kingdom Hearts: Birth by Sleep - Final Mix"/>
        <s v="The Idolm@ster 2"/>
        <s v="Senran Kagura: Sh?jo-tachi no Shinei"/>
        <s v="Hyperdimension Neptunia Victory"/>
        <s v="Just Dance: Disney Party"/>
        <s v="Mugen Souls"/>
        <s v="Culdcept"/>
        <s v="Toriko: Gourmet Monsters!"/>
        <s v="Phantasy Star Online 2"/>
        <s v="Dynasty Warriors 8: Xtreme Legends"/>
        <s v="Putty Squad"/>
        <s v="Ar Nosurge: Ode to an Unborn Star"/>
        <s v="NASCAR '14"/>
        <s v="Mobile Suit Gundam: Extreme VS Force"/>
        <s v="Bladestorm: Nightmare"/>
        <s v="7th Dragon III Code: VFD"/>
        <s v="No Man's Sky"/>
        <s v="Yakuza Kiwami"/>
        <s v="Super Scribblenauts"/>
        <s v="Sonny with a Chance"/>
        <s v="Active Life Explorer"/>
        <s v="Family Party: Fitness Fun"/>
        <s v="Hidden Mysteries: Salem Secrets - Witch Trials of 1692"/>
        <s v="Build-A-Bear Workshop: Welcome to Hugsville"/>
        <s v="High Velocity Bowling"/>
        <s v="NewU Fitness First Mind Body, Yoga &amp; Pilates Workout"/>
        <s v="Dreamworks 2-in-1 Party Pack"/>
        <s v="Making History: The Great War"/>
        <s v="Drawn to Life Collection"/>
        <s v="Resistance 3"/>
        <s v="The Oregon Trail"/>
        <s v="James Noir's Hollywood Crimes"/>
        <s v="Amagami"/>
        <s v="The Sims Medieval: Pirates and Nobles"/>
        <s v="Kids Learn Math: A+ Edition"/>
        <s v="White Knight Chronicles: Origins"/>
        <s v="DreamWorks Super Star Kartz"/>
        <s v="Metal Gear Solid: Peace Walker HD Edition"/>
        <s v="Ore no Imouto ga Konna ni Kawaii wake ga Nai Portable"/>
        <s v="Kung-Fu: High Impact"/>
        <s v="Tamagotchi Collection"/>
        <s v="Pac-Man Party 3D"/>
        <s v="Black * Rock Shooter: The Game"/>
        <s v="Deponia"/>
        <s v="Naruto: Powerful Shippuden"/>
        <s v="Tears to Tiara II: Heir of the Overlord"/>
        <s v="Mind Zero"/>
        <s v="Castlevania: Lords of Shadow - Mirror of Fate"/>
        <s v="Hoppechan: Tsukutte! Asonde! Punipuni Town!!"/>
        <s v="Summon Night 5"/>
        <s v="Moshi Monsters: Katsuma Unleashed"/>
        <s v="Harvest Moon: The Lost Valley"/>
        <s v="Gundam Breaker 2"/>
        <s v="Fantasia: Music Evolved"/>
        <s v="The Legend of Heroes: Trails of Cold Steel II"/>
        <s v="Oreshika: Tainted Bloodlines"/>
        <s v="Code:Realize - Sousei no Himegimi"/>
        <s v="Theatrhythm Dragon Quest"/>
        <s v="Saint Seiya: Soldiers' Soul"/>
        <s v="Return to PopoloCrois: A Story of Seasons Fairytale"/>
        <s v="Tokyo Xanadu"/>
        <s v="Pro Baseball Spirits 2015"/>
        <s v="NHL 17"/>
        <s v="Ys: The Oath in Felghana"/>
        <s v="Fast Food Panic"/>
        <s v="Adrenalin Misfits"/>
        <s v="Haunted House"/>
        <s v="Dragon Age: Origins - Ultimate Edition"/>
        <s v="Legend of the Guardians: The Owls of Ga'Hoole"/>
        <s v="Record of Agarest War 2"/>
        <s v=".hack//Link"/>
        <s v="Yogi Bear: The Video Game"/>
        <s v="TRINITY: Souls of Zill O'll"/>
        <s v="Atari's Greatest Hits: Volume 1"/>
        <s v="International Cricket 2010"/>
        <s v="Lips: I Love The 80s"/>
        <s v="Power Gig: Rise of the SixString"/>
        <s v="MySims Collection"/>
        <s v="Zetta Hero Project: Unlosing Ranger vs. Darkdeath Evilman"/>
        <s v="I Spy: Universe"/>
        <s v="The Amazing Race"/>
        <s v="Vampire Moon: The Mystery of the Hidden Sun"/>
        <s v="Let's Play Ballerina"/>
        <s v="Kamen Rider Battle: Ganbaride"/>
        <s v="Divinity II: The Dragon Knight Saga"/>
        <s v="Imagine: Fashion Stylist"/>
        <s v="Tom Clancy's Ghost Recon"/>
        <s v="Sengoku Musou 3 Empires"/>
        <s v="Kenka Banchou 5: Otoko no Housoku"/>
        <s v="Cave Story 3D"/>
        <s v="SBK 2011: FIM Superbike World Championship"/>
        <s v="Uta no * Prince-Sama: Repeat"/>
        <s v="Akiba's Trip"/>
        <s v="Kidou Senshi Gundam: Shin Gihren no Yabou"/>
        <s v="My Fitness Coach: Club"/>
        <s v="Earth Defense Force 2: Invaders from Planet Space"/>
        <s v="Zoobles! Spring to Life!"/>
        <s v="Karaoke Revolution Glee: Volume 3"/>
        <s v="NCIS"/>
        <s v="Ben 10 Galactic Racing"/>
        <s v="Puyo Puyo!! 20th Anniversary"/>
        <s v="Let's Cheer"/>
        <s v="BIT.TRIP SAGA"/>
        <s v="Touch My Katamari"/>
        <s v="Top Shot Arcade"/>
        <s v="Red Orchestra 2: Heroes of Stalingrad"/>
        <s v="Deepak Chopra's Leela"/>
        <s v="Queen's Gate: Spiral Chaos"/>
        <s v="Senran Kagura Burst: Guren no Sh?jo-tachi"/>
        <s v="Okami"/>
        <s v="Farming Simulator 2012"/>
        <s v="Your Shape: Fitness Evolved 2013"/>
        <s v="Reality Fighters"/>
        <s v="Dynasty Warriors 7: Empires"/>
        <s v="Game Party: Champions"/>
        <s v="Nayuta no Kiseki"/>
        <s v="Adventure Time: Explore the Dungeon Because I Don't Know!"/>
        <s v="Deception IV: Blood Ties"/>
        <s v="Derby Stallion Gold"/>
        <s v="Lost Dimension"/>
        <s v="Pro Yaky? Spirits 2014"/>
        <s v="Persona 4: Arena Ultimax"/>
        <s v="Shining Resonance"/>
        <s v="Sumikko Gurashi: Omise Hajimerundesu"/>
        <s v="Monster Hunter Diary: Poka Poka Airou Village DX"/>
        <s v="Cities: Skylines"/>
        <s v="Famista Returns"/>
        <s v="BlazBlue: Chrono Phantasma Extend"/>
        <s v="Nobunaga no Yabou: Tendou"/>
        <s v="Shiren the Wanderer 4 - God's Eye and the Demon's Navel"/>
        <s v="Bakugan: Battle Trainer"/>
        <s v="Venetica"/>
        <s v="Ken to Mahou to Gakuen Mono. 3"/>
        <s v="Midnight Mysteries: The Edgar Allan Poe Conspiracy"/>
        <s v="Chuck E. Cheese's Game Room"/>
        <s v="Soccer Tsuku DS: World Challenge 2010"/>
        <s v="Naruto Shippuden: Kizuna Drive"/>
        <s v="Lovely Lisa and Friends"/>
        <s v="The History Channel: Great Battles - Medieval"/>
        <s v="Farming Simulator 2011"/>
        <s v="Pop'n Music Portable"/>
        <s v="Borderlands: Double Game Add-On Pack"/>
        <s v="Reader Rabbit Kindergarten"/>
        <s v="Metal Max 3"/>
        <s v="Monster Hunter Frontier Online"/>
        <s v="Transformers: War for Cybertron -- Decepticons"/>
        <s v="Tamagotchi no Pichi Pichi Omisecchi"/>
        <s v="Last Ranker"/>
        <s v="Power Pro Kun Pocket 13"/>
        <s v="Winter Stars"/>
        <s v="Hulk Hogan's Main Event"/>
        <s v="Suite PreCure: Melody Collection"/>
        <s v="Jikkyou Powerful Pro Yakyuu 2011 Ketteiban"/>
        <s v="Slime MoriMori Dragon Quest 3: Taikaizoku to Shippo Dan"/>
        <s v="Grand Knights History"/>
        <s v="BlazBlue: Continuum Shift II"/>
        <s v="Imagine: Fashion Designer"/>
        <s v="Puppies 3D"/>
        <s v="The Price is Right: Decades"/>
        <s v="Fit in Six"/>
        <s v="Twister Mania"/>
        <s v="Victorious: Time to Shine"/>
        <s v="Petz Puppyz &amp; Kittenz"/>
        <s v="Conduit 2"/>
        <s v="Supremacy MMA"/>
        <s v="Medalot 7"/>
        <s v="Suikoden: Tsumugareshi Hyakunen no Toki"/>
        <s v="Euro Truck Simulator 2"/>
        <s v="Tales of the Heroes: Twin Brave"/>
        <s v="NeverDead"/>
        <s v="Steel Battalion: Heavy Armor"/>
        <s v="Hyperdimension Idol Neptunia PP"/>
        <s v="Fuse (Insomniac)"/>
        <s v="Soccer Tsuku: Pro Soccer Club o Tsukurou!"/>
        <s v="7th Dragon 2020-II"/>
        <s v="Little Battlers eXperience: Wars"/>
        <s v="The IdolM@ster: One for All"/>
        <s v="Under Night In-Birth"/>
        <s v="Aikatsu! 365 Idol Days"/>
        <s v="Operation Abyss: New Tokyo Legacy"/>
        <s v="Rise of the Tomb Raider"/>
        <s v="Shovel Knight"/>
        <s v="Rugby 15"/>
        <s v="Super Robot Wars BX"/>
        <s v="Hasbro Family Fun Pack"/>
        <s v="Brothers: A Tale of Two Sons"/>
        <s v="Gravity Rush Remastered"/>
        <s v="Assassination Classroom: Grand Siege on Kuro-sensei"/>
        <s v="Attack on Titan (KOEI)"/>
        <s v="Deadliest Catch: Sea of Chaos"/>
        <s v="Mugen no Frontier: Super Robot Taisen OG Saga EXCEED"/>
        <s v="Gladiator Begins"/>
        <s v="Puzzle Quest 2"/>
        <s v="Medarot DS: Kabuto / Kuwagata Ver."/>
        <s v="The God of War Trilogy"/>
        <s v="Dance Paradise"/>
        <s v="Yard Sale Hidden Treasures: Sunnyville"/>
        <s v="Lost in Shadow"/>
        <s v="Petz Fantasy: Moonlight Magic"/>
        <s v="Fat Princess: Fistful of Cake"/>
        <s v="Super Robot Wars OG Saga: Masou Kishin - The Lord of Elemental"/>
        <s v="nail'd"/>
        <s v="PixelJunk Monsters Deluxe"/>
        <s v="Vacation Isle: Beach Party"/>
        <s v="Mahou Shoujo Lyrical Nanoha A's Portable: The Battle of Aces"/>
        <s v="Sniper Elite"/>
        <s v="Dementium II"/>
        <s v="Lost Horizon"/>
        <s v="Puzzler World 2"/>
        <s v="After Hours Athletes"/>
        <s v="Tom Clancy's Splinter Cell Trilogy"/>
        <s v="Blackwater"/>
        <s v="All Kamen Rider: Rider Generation"/>
        <s v="Bodycount"/>
        <s v="Gundam Memories: Tatakai no Kioku"/>
        <s v="Blazblue: Continuum Shift Extend"/>
        <s v="Alice: Madness Returns"/>
        <s v="McDROID"/>
        <s v="Macross Triangle Frontier"/>
        <s v="Mahou Shoujo Lyrical Nanoha A's Portable: The Gears of Destiny"/>
        <s v="Gungnir: Mayari no Gunshin to Eiyuu Sensou"/>
        <s v="Everybody Dance"/>
        <s v="The Penguins of Madagascar: Dr. Blowhole Returns - Again!"/>
        <s v="Self-Defense Training Camp"/>
        <s v="Deca Sports Extreme"/>
        <s v="A.C.E.: Another Century's Episode Portable"/>
        <s v="Jaws: Ultimate Predator"/>
        <s v="Power Pro Kun Pocket 14"/>
        <s v="Get Up and Dance"/>
        <s v="Darkspore"/>
        <s v="Hasbro Family Game Night Fun Pack"/>
        <s v="One Piece: Pirate Warriors"/>
        <s v="Puella Magi Madoka Magica Portable"/>
        <s v="Marvel Avengers: Battle for Earth"/>
        <s v="Kidou Senshi Gundam Seed Battle Destiny"/>
        <s v="Summon Night 3"/>
        <s v="Crush3D"/>
        <s v="Fate/Extra CCC"/>
        <s v="Uta no * Prince-Sama: All Star"/>
        <s v="ArmA III"/>
        <s v="2 in 1 Combo Pack: Sonic Heroes / Super Monkey Ball Deluxe"/>
        <s v="Armored Core: Verdict Day"/>
        <s v="Gotouchi Tetsudou: Gotouchi Chara to Nihon Zenkoku no Tabi"/>
        <s v="Mobile Suit Gundam Side Story: Missing Link"/>
        <s v="Sacred 3"/>
        <s v="One Piece: Super Grand Battle! X"/>
        <s v="Tropico 5"/>
        <s v="Love Live! School Idol Paradise"/>
        <s v="Makai Shin Trillion"/>
        <s v="Tokyo Twilight Ghost Hunters"/>
        <s v="Hyperdimension Neptunia Re;Birth 3"/>
        <s v="Final Fantasy XIV: Heavensward"/>
        <s v="WRC 5: FIA World Rally Championship"/>
        <s v="Rodea the Sky Soldier"/>
        <s v="Don Bradman Cricket 14"/>
        <s v="MegaTagmension Blanc + Neptune VS Zombies"/>
        <s v="Sword Art Online: Hollow Fragment"/>
        <s v="Gundam Breaker 3"/>
        <s v="7 Days to Die"/>
        <s v="Hatsune Miku: Project Diva X"/>
        <s v="Assassin's Creed Chronicles"/>
        <s v="Etrian Odyssey V"/>
        <s v="Dead Island Definitive Collection"/>
        <s v="Hollywood Squares"/>
        <s v="Cabela's North American Adventures"/>
        <s v="Heart Catch PreCure! Oshare Collection"/>
        <s v="Shin Sangoku Musou: Multi Raid 2"/>
        <s v="Sakura Wars: So Long, My Love"/>
        <s v="PDC World Championship Darts: Pro Tour"/>
        <s v="Blood Drive"/>
        <s v="Zangeki no Reginleiv"/>
        <s v="Let's Play Garden"/>
        <s v="John Daly's ProStroke Golf"/>
        <s v="Truth or Lies"/>
        <s v="Dora's Big Birthday Adventure"/>
        <s v="ATV Quad Kings"/>
        <s v="BlazBlue: Calamity Trigger Portable"/>
        <s v="Silly Bandz: Play The Craze"/>
        <s v="Cats &amp; Dogs: The Revenge of Kitty Galore"/>
        <s v="Attack of the Movies 3D"/>
        <s v="The Bachelor: The Videogame"/>
        <s v="Yuusha no Kuse ni Namaikida Or 3D"/>
        <s v="SingStar Guitar"/>
        <s v="Fairy Tail: Portable Guild"/>
        <s v="Start the Party! Save the World"/>
        <s v="JASF: Jane's Advanced Strike Fighters"/>
        <s v="Stronghold Kingdoms"/>
        <s v="Invizimals: The Lost Tribes"/>
        <s v="Gem Quest: 4 Elements"/>
        <s v="To Heart 2: Dungeon Travelers"/>
        <s v="18 Wheels of Steel: Extreme Trucker 2"/>
        <s v="Happy Feet Two"/>
        <s v="Shin Kamaitachi no Yoru: 11 Hitome no Suspect"/>
        <s v="NCIS 3D"/>
        <s v="Alvin and the Chipmunks: Chipwrecked"/>
        <s v="DualPenSports"/>
        <s v="HOP"/>
        <s v="Sesame Street: Ready, Set, Grover!"/>
        <s v="Shin Sangoku Musou 6 Special"/>
        <s v="Frontier Gate"/>
        <s v="Gabrielle's Ghostly Groove 3D"/>
        <s v="Michael Phelps: Push the Limit"/>
        <s v="National Geographic Challenge!"/>
        <s v="Hole in the Wall: Deluxe Edition"/>
        <s v="Saigo no Yakusoku no Monogatari"/>
        <s v="Naruto Shippuden 3D: The New Era"/>
        <s v="The First Templar"/>
        <s v="Busou Shinki: Battle Masters Mk. 2"/>
        <s v="Yakuza"/>
        <s v="Final Fantasy III"/>
        <s v="Pocket Soccer League: Calciobit"/>
        <s v="Funky Barn"/>
        <s v="AKB48+Me"/>
        <s v="My Little Sister Can't Be This Cute Portable"/>
        <s v="Blades of Time"/>
        <s v="Robotics;Notes"/>
        <s v="Kuroko's Basketball: Miracle Game"/>
        <s v="Mobile Suit Gundam Age: Universe Accel / Cosmic Drive"/>
        <s v="Criminal Girls: Invite Only"/>
        <s v="The Croods: Prehistoric Party!"/>
        <s v="Shining Ark"/>
        <s v="Scribblenauts Unmasked: A DC Comics Adventure"/>
        <s v="Taiko Drum Master: Tokumori!"/>
        <s v="Puyo Puyo Tetris"/>
        <s v="Fatal Frame: Maiden of Black Water"/>
        <s v="Pac-Man and the Ghostly Adventures 2"/>
        <s v="Tales of the World: Reve Unitia"/>
        <s v="Child of Light"/>
        <s v="The Legend of Zelda: Tri Force Heroes"/>
        <s v="Tony Hawk's Pro Skater 5"/>
        <s v="Samurai Warriors 4-II"/>
        <s v="Super Run For Money Tousouchuu Atsumare! Saikyou no Tousou Monotachi"/>
        <s v="PriPara Mezase! Idol Grand Prix No.1!"/>
        <s v="Picross 3D 2"/>
        <s v="Toukiden 2"/>
        <s v="The Biggest Loser: Ultimate Workout"/>
        <s v="Kiniro no Corda 3"/>
        <s v="SingStar Apres-Ski Party 2"/>
        <s v="Field &amp; Stream: Total Outdoorsman Challenge"/>
        <s v="Galactic Taz Ball"/>
        <s v="Prinny 2: Dawn of Operation Panties, Dood!"/>
        <s v="Hakuouki: Zuisouroku Portable"/>
        <s v="U-Sing  2"/>
        <s v="I Love Puppies"/>
        <s v="Challenge Me: Brain Puzzles 2"/>
        <s v="Quiz Magic Academy DS: Futatsu no Jikuu Koku"/>
        <s v="NERF N-Strike: Double Blast Bundle"/>
        <s v="Great Party Games"/>
        <s v="Karaoke Joysound Wii Super DX: Hitori de Minna de Utai Houdai!"/>
        <s v="Last Rebellion"/>
        <s v="Momu-chan Diet Wii: Figurobics by Chon Dayon"/>
        <s v="Game Hits!"/>
        <s v="Thomas &amp; Friends: Hero of the Rails"/>
        <s v="Crayon Shin-Chan Shokkugan! Densetsu o Yobu Omake Daiketsusen!!"/>
        <s v="Data East Arcade Classics"/>
        <s v="Little League World Series Baseball: Double Play"/>
        <s v="Knights in the Nightmare"/>
        <s v="Busy Scissors"/>
        <s v="Princess Isabella: A Witch's Curse"/>
        <s v="SOCOM 4: U.S. Navy SEALs"/>
        <s v="Rock Band Country Track Pack 2"/>
        <s v="Angry Birds: Rio"/>
        <s v="Dungeons"/>
        <s v="Monopoly Collection"/>
        <s v="Generator Rex: Agent of Providence"/>
        <s v="Dragon Ball Kai: Ultimate Butouden"/>
        <s v="WSC Real 11: World Snooker Championship"/>
        <s v="Pillow Pets"/>
        <s v="Driver: Renegade"/>
        <s v="Cake Mania: Main Street"/>
        <s v="DaGeDar"/>
        <s v="Junior Mystery Quest"/>
        <s v="Jimmie Johnson's Anything With an Engine"/>
        <s v="Carnival Games: Wild West 3D"/>
        <s v="Remington Super Slam Hunting: Alaska"/>
        <s v="The $1 Pyramid"/>
        <s v="No More Heroes: Red Zone"/>
        <s v="Bakugan: Rise of the Resistance"/>
        <s v="Mahjong Cub3D"/>
        <s v="Chou Jigen Game Neptune Mk-II"/>
        <s v="Knights Contract"/>
        <s v="Gray Matter"/>
        <s v="Edna &amp; Harvey: Harvey's New Eyes"/>
        <s v="Cartoon Network: Punch Time Explosion XL"/>
        <s v="LittleBigPlanet Karting"/>
        <s v="PhotoKano"/>
        <s v="Ouchi Mainichi Tamagotchi"/>
        <s v="Uta no Prince-Sama: Debut"/>
        <s v="Brain Age: Concentration Training"/>
        <s v="Resident Evil Chronicles HD"/>
        <s v="Shin Ken to Mah? to Gakuenmono. Toki no Gakuen"/>
        <s v="Romance of the Three Kingdoms XII"/>
        <s v="Lost Heroes"/>
        <s v="PAC-MAN and the Ghostly Adventures"/>
        <s v="Young Justice: Legacy"/>
        <s v="Cardfight!! Vanguard: Ride to Victory"/>
        <s v="Uta no Prince-Sama: Music 2"/>
        <s v="Digimon World Re:Digitize Decode"/>
        <s v="Risen 3: Titan Lords"/>
        <s v="The Voice"/>
        <s v="Etrian Odyssey 2 Untold: Knight of Fafnir"/>
        <s v="Girls und Panzer: I Will Master Tankery"/>
        <s v="Hyperdimension Neptunia Re;Birth 2"/>
        <s v="Escape Dead Island"/>
        <s v="Adventure Time: The Secret of the Nameless Kingdom"/>
        <s v="Just Dance Wii U"/>
        <s v="Adventure Time: Finn &amp; Jake Investigations"/>
        <s v="The Crew: Wild Run"/>
        <s v="Devil May Cry 4"/>
        <s v="Pokemon Rumble World"/>
        <s v="Samurai Warriors 4: Empires"/>
        <s v="Sengoku Basara 4: Sumeragi"/>
        <s v="SpongeBob: HeroPants"/>
        <s v="Might &amp; Magic Heroes VII"/>
        <s v="Taiko no Tatsujin: Don Don! Mystery Adventure"/>
        <s v="The King of Fighters XIV"/>
        <s v="Digimon World: Next Order"/>
        <s v="The Idolmaster: Platinum Stars"/>
        <s v="Disney Art Academy"/>
        <s v="Super Robot Wars OG: The Moon Dwellers"/>
        <s v="Ys VIII: Lacrimosa of Dana"/>
        <s v="Sonic &amp; SEGA All-Stars Racing with Banjo-Kazooie"/>
        <s v="Beat Sketch!"/>
        <s v="Disgaea Infinite"/>
        <s v="Martian Panic"/>
        <s v="Captain Tsubasa: New Kick Off"/>
        <s v="101-in-1 Sports Megamix"/>
        <s v="Sports Collection"/>
        <s v="Phantom Brave: The Hermuda Triangle"/>
        <s v="Naruto Shippuden: Shinobi Rumble"/>
        <s v="America's Next Top Model"/>
        <s v="Bejeweled 3"/>
        <s v="10 Minute Solution"/>
        <s v="Petz Fantasy: Sunshine Magic"/>
        <s v="3 in 1: Solitaire, Mahjong &amp; Tangram"/>
        <s v="Diego's Build &amp; Rescue"/>
        <s v="Kaidan Restaurant: Ura Menu 100-Sen"/>
        <s v="Horrid Henry's Horrid Adventure"/>
        <s v="The Sims 3: Fast Lane Stuff"/>
        <s v="Junior Classic Books &amp; Fairytales"/>
        <s v="Puzzle Chronicles"/>
        <s v="Man vs. Wild"/>
        <s v="Witches &amp; Vampires: The Secrets of Ashburry"/>
        <s v="Little League World Series Baseball 2010"/>
        <s v="Motto! Stitch! DS Rhythm de Rakugaki Daisakusen"/>
        <s v="My First Songs"/>
        <s v="Gunblade NY &amp; L.A. Machineguns Arcade Hits Pack"/>
        <s v="Dawn of Heroes"/>
        <s v="Bleach: Heat the Soul 7"/>
        <s v="Daniel X: The Ultimate Power"/>
        <s v="Pro Yakyuu Famista DS 2010"/>
        <s v="Titanic Mystery"/>
        <s v="ABBA: You Can Dance"/>
        <s v="ZhuZhu Babies"/>
        <s v="Wildlife Park 3"/>
        <s v="SaGa 3: Jikuu no Hasha - Shadow or Light"/>
        <s v="Nano Assault"/>
        <s v="Nikoli's Pencil Puzzle"/>
        <s v="Gundam the 3D Battle"/>
        <s v="Kaijuu Busters Powered"/>
        <s v="Steins;Gate: Hiyoku Renri no Darling"/>
        <s v="Chronicles of Mystery: The Secret Tree of Life"/>
        <s v="Warhammer 40,000: Dawn of War II - Retribution"/>
        <s v="Super Sentai Battle: Ranger Cross"/>
        <s v="Ken to Mahou to Gakuen Mono. Final: Shinnyusei wa Ohimesama"/>
        <s v="Serious Sam 3: BFE"/>
        <s v="Puzzler Mind Gym 3D"/>
        <s v="Sengoku Musou 3: Moushouden"/>
        <s v="Johnny Test"/>
        <s v="FabStyle"/>
        <s v="We Sing Rock!"/>
        <s v="Emily the Strange: Strangerous"/>
        <s v="Ro-Kyu-Bu!"/>
        <s v="Winter Sports 2011"/>
        <s v="The Idolmaster: Gravure For You! Vol. 3"/>
        <s v="Tennis no Oji-Sama Gyutto! DokiDoki Survival - Umi to Yama no Love Passion"/>
        <s v="Fairy Tail: Portable Guild 2"/>
        <s v="Warriors Orochi 3 Hyper"/>
        <s v="I Am In The Movie"/>
        <s v="NASCAR The Game: Inside Line"/>
        <s v="Akiba's Trip Plus"/>
        <s v="Doraemon: Nobita and the Island of Miracles"/>
        <s v="Dangerous Ji-San to 1000-nin no Otomodachi Yokoshima"/>
        <s v="Brothers in Arms: Furious 4"/>
        <s v="Conception: Please Give Birth to My Child!"/>
        <s v="Nicola Kanshuu: Model Oshare * Audition Platina"/>
        <s v="Mario &amp; Sonic at the Sochi 2014 Olympic Winter Games"/>
        <s v="X Rebirth"/>
        <s v="Pretty Rhythm: My Deco Rainbow Wedding"/>
        <s v="Kamen Rider: Travelers Senki"/>
        <s v="Pretty Rhythm Rainbow Live: Kira Kira My * Design"/>
        <s v="Kobitodzukan: Kobito no Fushigi - Jikken Set"/>
        <s v="Gekijouban Madoka Magicka: The Battle Pentagram"/>
        <s v="Medabots Dual: Kabuto / Kuwagata"/>
        <s v="Natural Doctrine"/>
        <s v="Lara Croft and the Temple of Osiris"/>
        <s v="MX vs. ATV Supercross"/>
        <s v="The Golf Club"/>
        <s v="Samurai Warriors Chronicles 3"/>
        <s v="Genkai Totsuki Moero Chronicle"/>
        <s v="Kuroko's Basketball: Ties to Future"/>
        <s v="Arslan: The Warriors of Legend"/>
        <s v="The Seven Deadly Sins: Unjust Sin"/>
        <s v="Uta no Prince-Sama: All Star After Secret"/>
        <s v="The Witch and the Hundred Knight"/>
        <s v="Looney Tunes: Galactic Sports"/>
        <s v="Just Dance: Disney Party 2"/>
        <s v="Valkyrie Drive: Bhikkhuni"/>
        <s v="Dragon's Dogma Online"/>
        <s v="Yoru no Nai Kuni"/>
        <s v="MXGP 2"/>
        <s v="BioShock The Collection"/>
        <s v="MotionSports"/>
        <s v="Beat City"/>
        <s v="Boku no Natsuyasumi Portable 2: Nazo Nazo Shimai to Chinbotsusen no Himitsu"/>
        <s v="Hakuouki DS"/>
        <s v="Momotarou Dentetsu Tag Match: Yuujou - Doryoku - Shouri no Maki!"/>
        <s v="OK! Puzzle Stars"/>
        <s v="Busou Shinki: Battle Masters"/>
        <s v="Rugby League 3"/>
        <s v="Lupin Sansei: Shijou Saidai no Zunousen"/>
        <s v="Let's Paint"/>
        <s v="Squishy Tank"/>
        <s v="Winning Eleven Playmaker 2010: Aoki Samurai no Chousen"/>
        <s v="Hakuouki: Yuugi Roku"/>
        <s v="Speed"/>
        <s v="Vampire Legends: Power of Three"/>
        <s v="Emergency 2012"/>
        <s v="Crime Lab: Body of Evidence"/>
        <s v="Reader Rabbit 1st Grade"/>
        <s v="Crayon Shin-Chan: Obaka Daininden - Susume! Kasukabe Ninja Tai!"/>
        <s v="Pizza Delivery Boy"/>
        <s v="Alpha and Omega"/>
        <s v="Trick DS-han: Kakushi Kami no Sumukan"/>
        <s v="Tournament of Legends"/>
        <s v="Keroro RPG: Kishi to Musha to Densetsu no Kaizoku"/>
        <s v="Family Trainer: Treasure Adventure"/>
        <s v="Basketball Hall of Fame Ultimate Hoops Challenge"/>
        <s v="Mario Tennis"/>
        <s v="My Amusement Park"/>
        <s v="Winning Post 7 2010"/>
        <s v="Lucian Bee's: Justice Yellow / Evil Violet"/>
        <s v="Sly 2: Band of Thieves"/>
        <s v="Touch 'N' Play Collection"/>
        <s v="Chocolatier"/>
        <s v="Cosmos Chaos!"/>
        <s v="Lalaloopsy"/>
        <s v="Jewel Link Chronicles: Legend of Athena"/>
        <s v="Santa Claus Is Comin' to Town!"/>
        <s v="Jewel Time Deluxe"/>
        <s v="The Sims 3: Barnacle Bay"/>
        <s v="ZhuZhu Pets: Quest for Zhu"/>
        <s v="Pro Farm 1"/>
        <s v="Petz Fantasy 3D"/>
        <s v="Moxie Girlz"/>
        <s v="Horrid Henry: The Good, The Bad and The Bugly"/>
        <s v="Rec Room Games"/>
        <s v="Billy's Boot Camp: Wii de Enjoy Diet!"/>
        <s v="Ragnarok: Hikari to Yami no Koujo"/>
        <s v="Cities XL 2012"/>
        <s v="Jewels of the Ages"/>
        <s v="Nobunaga no Yabou: Tendou with Power-Up Kit"/>
        <s v="Monster Tale"/>
        <s v="Mayhem 3D"/>
        <s v="Top Gun"/>
        <s v="Book of Spells"/>
        <s v="Zumba Fitness Core"/>
        <s v="Summon Night 4"/>
        <s v="Tokimeki Memorial Girl's Side Premium: 3rd Story"/>
        <s v="Damage Inc.: Pacific Squadron WWII"/>
        <s v="Winning Post 7 2012"/>
        <s v="E.X. Troopers"/>
        <s v="Cho~ricchi! Tamagotchi no Puchi Puchi Omisecchi"/>
        <s v="I Don't Have Many Friends Portable"/>
        <s v="Inversion"/>
        <s v="Fairy Tail: Zelef Kakusei"/>
        <s v="Tank! Tank! Tank!"/>
        <s v="Heroes Phantasia"/>
        <s v="MotorStorm RC"/>
        <s v="Touch Detective: Nameko Shigeru"/>
        <s v="Saint Seiya: Brave Soldiers"/>
        <s v="Goodbye Deponia"/>
        <s v="Mugen Souls Z"/>
        <s v="Invizimals: The Alliance"/>
        <s v="Model * Oshare Audition: Dream Girl"/>
        <s v="J Legend Retsuden"/>
        <s v="Magi: The Labyrinth of Beginning"/>
        <s v="Super Robot Taisen OG Saga: Masou Kishin III - Pride of Justice"/>
        <s v="Doraemon: Nobita to Himitsu Dougu Hakubutsukan"/>
        <s v="The Guided Fate Paradox"/>
        <s v="Medabots 8"/>
        <s v="Hero Bank"/>
        <s v="Haikyuu!! Tsunage! Itadaki no Keshiki!!"/>
        <s v="Cut the Rope"/>
        <s v="Enemy Front"/>
        <s v="Hoppechan: Minna de Odekake! Waku Waku Hoppe Land!!"/>
        <s v="Godzilla (2014)"/>
        <s v="Transformer: Rise of the Dark Spark (3DS)"/>
        <s v="Penguins of Madagascar"/>
        <s v="Gundam Try Age SP"/>
        <s v="12-Sai. Honto no Kimochi"/>
        <s v="Cardfight!! Vanguard: Lock On Victory!!"/>
        <s v="Aikatsu! My No.1 Stage!"/>
        <s v="Kenka Banchou 6: Soul &amp; Blood"/>
        <s v="Utawarerumono: Itsuwari no Kamen"/>
        <s v="Rugby World Cup 2015"/>
        <s v="Grand Kingdom"/>
        <s v="The Legend of Heroes: Trails in the Sky First Chapter"/>
        <s v="IA/VT Colorful"/>
        <s v="Toy Soldiers: War Chest"/>
        <s v="Grand Ages: Medieval"/>
        <s v="Monster High: New Ghoul in School"/>
        <s v="Lost Heroes 2"/>
        <s v="The Book of Unwritten Tales 2"/>
        <s v="Future Card Buddy Fight: Yuujou no Bakunetsu Fight"/>
        <s v="Fairy Fencer F: Advent Dark Force"/>
        <s v="Mega Man Legacy Collection"/>
        <s v="Teenage Mutant Ninja Turtles: Mutants in Manhattan"/>
        <s v="Guilty Gear Xrd -Revelator-"/>
        <s v="MonHun Nikki: Poka Poka Ailu Mura"/>
        <s v="The Fight: Lights Out"/>
        <s v="Western Riding Academy"/>
        <s v="My Pet Chimp"/>
        <s v="Ikki Tousen: Xross Impact"/>
        <s v="Ys vs. Sora no Kiseki: Alternative Saga"/>
        <s v="Nicola Kanshuu: Model * Oshare Audition"/>
        <s v="Legend of Kay"/>
        <s v="Chuck E. Cheese's Playhouse"/>
        <s v="A New Beginning"/>
        <s v="Naruto Shippuden: Gekito Ninja Taisen! Special"/>
        <s v="Chevrolet Camaro: Wild Ride"/>
        <s v="Hisshou Pachinko*Pachi-Slot Kouryaku Series Portable Vol. 1: Shinseiki Evangelion - Tamashii no Kiseki"/>
        <s v="Dreamer Series: Zoo Keeper"/>
        <s v="Hagane no Renkinjutsushi - Fullmetal Alchemist: Yakusoku no Hi e"/>
        <s v="Power Pro Success Legends"/>
        <s v="Pheasants Forever Wingshooter"/>
        <s v="Ivy the Kiwi?"/>
        <s v="Satisfashion"/>
        <s v="Match 3 Madness"/>
        <s v="Starry ? Sky: In Summer"/>
        <s v="Imagine: Resort Owner"/>
        <s v="Dance Sensation!"/>
        <s v="Quiz! Hexagon II"/>
        <s v="Call of Duty: The War Collection"/>
        <s v="Syphon Filter: Logan's Shadow"/>
        <s v="Katekyoo Hitman Reborn! DS Fate of Heat III - Yuki no Shugosha Raishuu!"/>
        <s v="Gormiti: The Lords of Nature!"/>
        <s v="Katekyoo Hitman Reborn! DS Flame Rumble XX - Kessen! Shin 6 Chouka"/>
        <s v="The Mysterious Case of Dr. Jekyll and Mr. Hyde"/>
        <s v="Kid Fit Island Resort"/>
        <s v="Dream C Club Portable"/>
        <s v="Sled Shred featuring the Jamaican Bobsled Team"/>
        <s v="Tokyo Mono Harashi: Karasu no Mori Gakuen Kitan"/>
        <s v="Jewel Quest IV: Heritage"/>
        <s v="Motion Explosion!"/>
        <s v="Paws &amp; Claws: Marine Rescue"/>
        <s v="Pop'n Music Portable 2"/>
        <s v="Max &amp; the Magic Marker"/>
        <s v="The Book of Unwritten Tales: The Critter Chronicles"/>
        <s v="Order Up!!"/>
        <s v="Growlanser IV: Over Reloaded"/>
        <s v="Age of Empires Online"/>
        <s v="Meitantei Conan: Aoki Houseki no Rinbukyoku"/>
        <s v="Mega Minis Volume 3"/>
        <s v="Unchained Blades"/>
        <s v="Rurouni Kenshin: Meiji Kenkaku Romantan Saisen"/>
        <s v="Atari's Greatest Hits: Volume 2"/>
        <s v="The Next BIG Thing"/>
        <s v="Paws &amp; Claws: Pampered Pets 2"/>
        <s v="Akai Katana Shin"/>
        <s v="Nicola Kanshuu: Model * Oshare Audition 2"/>
        <s v="EverQuest II: Destiny of Velious"/>
        <s v="ICO"/>
        <s v="Eigo de Tabisuru: Little Charo"/>
        <s v="Centipede: Infestation"/>
        <s v="Jewel Legends: Tree of Life"/>
        <s v="Petz Bunnyz Bunch"/>
        <s v="Gem Smashers"/>
        <s v="Vitamin X to Z"/>
        <s v="Pucca Power Up"/>
        <s v="Noddy in Toyland"/>
        <s v="Senritsu no Stratus"/>
        <s v="Toaru Kagaku no Chou Denjihou"/>
        <s v="Ski Region Simulator"/>
        <s v="Yuugen Gaisha Brave Company"/>
        <s v="Ken to Mahou to Gakuen Mono. 3D"/>
        <s v="Pro Yakyuu Famista 2011"/>
        <s v="Kinect Rush: A Disney Pixar Adventure"/>
        <s v="Fist of the North Star: Ken's Rage 2"/>
        <s v="Dynasty Warriors Vs"/>
        <s v="Earth Defense Force 2017 Portable"/>
        <s v="Jissen Pachislot Secrets! Fist of the North Star F - Seikimatsu Kyuuseishu Densetsu"/>
        <s v="Rurouni Kenshin: Meiji Kenyaku Romantan - Kansen"/>
        <s v="Smile PreCure! Let's Go! Marchen World"/>
        <s v="Top Gun: Hard Lock"/>
        <s v="All Kamen Rider: Rider Generation 2"/>
        <s v="Jewel Master: Cradle of Persia"/>
        <s v="Nendoroid Generation"/>
        <s v="Hakuouki: Yuugi Roku Ni - Matsuri Hayashi to Taishitachi"/>
        <s v="Girls RPG: Cinderellife"/>
        <s v="Fate/Stay Night [Réalta Nua]"/>
        <s v="The Lost Chronicles of Zerzura"/>
        <s v="Genkai Tokki Monster Monpiece"/>
        <s v="Killer Instinct (2013)"/>
        <s v="Steins;Gate: Senkei Kousoku no Phonogram"/>
        <s v="Pro Yaky? Spirits 2013"/>
        <s v="SpongeBob SquarePants: Plankton's Robotic Revenge"/>
        <s v="Toriko: Gourmet Battle!"/>
        <s v="DuckTales: Remastered"/>
        <s v="Metal Max 4: Gekkou no Diva"/>
        <s v="Ride to Hell"/>
        <s v="Doki-Doki Universe"/>
        <s v="Gintama no Sugoroku"/>
        <s v="Bullet Girls"/>
        <s v="Game Center CX: 3-Choume no Arino"/>
        <s v="A-Train: City Simulator"/>
        <s v="Crayon Shin-chan: Arashi o Yobu Kasukabe Eiga Stars!"/>
        <s v="Super Robot Wars OG Saga Masou Kishin F: Coffin of the End"/>
        <s v="Nazotoki Battle Tore! Densetsu no Makyuu o Fukkatsu Saseyo!"/>
        <s v="The Legend of Heroes VII: The Trail of Blue"/>
        <s v="Digimon All-Star Rumble"/>
        <s v="Disney Planes Fire &amp; Rescue"/>
        <s v="Arcana Heart 3"/>
        <s v="Magi: Aratanaru Sekai"/>
        <s v="Mahouka Koukou no Rettousei: Out of Order"/>
        <s v="Lord of Magna: Maiden Heaven"/>
        <s v="Chaos Rings III"/>
        <s v="Broken Sword 5: The Serpent's Curse"/>
        <s v="Mario vs. Donkey Kong: Tipping Stars"/>
        <s v="Taiko no Tatsujin: Atsumete Tomodachi Daisakusen!"/>
        <s v="Devil's Third"/>
        <s v="Barbie and Her Sisters Puppy Rescue"/>
        <s v="Genkai Tokki: Moero Crystal"/>
        <s v="Atelier Sophie: The Alchemist of the Mysterious Book"/>
        <s v="Doraemon: Nobita no Uchuu Eiyuuki"/>
        <s v="Game of Thrones (Telltale)"/>
        <s v="Yomawari"/>
        <s v="Romance of the Three Kingdoms 13"/>
        <s v="Nights of Azure"/>
        <s v="MX vs. ATV Supercross Encore"/>
        <s v="Handball 16"/>
        <s v="Song of the Deep"/>
        <s v="Valentino Rossi: The Game"/>
        <s v="Zero Escape: Zero Time Dilemma"/>
        <s v="Destiny: The Collection"/>
        <s v="Summon Night 6: Lost Borders"/>
        <s v="Ansatsu Kyoushitsu: Assassin Ikusei Keikaku!!"/>
        <s v="Project Setsuna"/>
        <s v="Sumikko Gurashi: Mura o Tsukurundesu"/>
        <s v="Babysitting Mama"/>
        <s v="Minna to Kimi no Piramekino!"/>
        <s v="Virtual Villagers: A New Home"/>
        <s v="Learn Science"/>
        <s v="Hakuouki: Reimeiroku"/>
        <s v="Shin Sangoku Musou 5 Empires"/>
        <s v="Samantha Swift and the Hidden Roses of Athena"/>
        <s v="Animal Planet: Vet Collection"/>
        <s v="Imagine Animal Doctor Care Center"/>
        <s v="TrackMania Turbo: Build to Race"/>
        <s v="Metal Fight Beyblade: Bakugami Susanoh Shuurai!"/>
        <s v="DoDonPachi Resurrection"/>
        <s v="Sushi Go-Round"/>
        <s v="Lucha Libre AAA: Heroes del Ring"/>
        <s v="MorphX"/>
        <s v="TV Anime: Fairy Tale Gekitou! Madoushi Kessen"/>
        <s v="RPG Tsukuru DS"/>
        <s v="TNA iMPACT: Cross the Line"/>
        <s v="Trick x Logic: Season 1"/>
        <s v="Hakuoki: Stories of the Shinsengumi"/>
        <s v="Starry ? Sky: In Spring"/>
        <s v="Pet Pals: New Leash on Life"/>
        <s v="Sam &amp; Max: Beyond Time and Space"/>
        <s v="Marriage Royale: Prism Story"/>
        <s v="Singularity"/>
        <s v="Odoru Daisousasen The Game: Sensuikan ni Sennyuu Seyo!"/>
        <s v="Corpse Party: Blood Covered - Repeated Fear"/>
        <s v="Durarara!! 3-way Standoff"/>
        <s v="Fushigi no Dungeon: Fuurai no Shiren 3 Portable"/>
        <s v="White Album: Tsuzurareru Fuyu no Omoide"/>
        <s v="Winter Sports 3: The Great Tournament"/>
        <s v="J-League Winning Eleven 2010: Club Championship"/>
        <s v="Worms Reloaded"/>
        <s v="Ship Simulator Extremes"/>
        <s v="Rock of the Dead"/>
        <s v="Gummy Bears Mini Golf"/>
        <s v="Forza Motorsport 3: Ultimate Edition"/>
        <s v="Galaxy Racers"/>
        <s v="River City Soccer Hooligans"/>
        <s v="Ape Escape"/>
        <s v="Monster Hunter Freedom 2"/>
        <s v="Bleach: Soul Resurreccion"/>
        <s v="Fortune Street"/>
        <s v="Ridge Racer 3D"/>
        <s v="Airline Tycoon 2"/>
        <s v="IL-2 Sturmovik: Cliffs of Dover"/>
        <s v="7 Wonders: Treasures of Seven"/>
        <s v="GachiTora! Abarenbou Kyoushi in High School"/>
        <s v="Cities in Motion"/>
        <s v="The Idolmaster 2"/>
        <s v="Men of War: Assault Squad"/>
        <s v="Fishdom"/>
        <s v="The Idolmaster: Gravure For You! Vol. 2"/>
        <s v="Kids Learn Music A+ Edition"/>
        <s v="Metal Max 2 Reloaded"/>
        <s v="The Lost Treasures of Alexandria"/>
        <s v="Active Life: Magical Carnival"/>
        <s v="Classic Dungeon X2"/>
        <s v="Wicked Monster Blast!"/>
        <s v="Beastly Frantic Foto"/>
        <s v="Treasure Report: Kikai Jikake no Isan"/>
        <s v="Venus &amp; Braves: Majo to Megami to Horobi no Yogen"/>
        <s v="Powerful Golf"/>
        <s v="To Heart 2 DX Plus"/>
        <s v="Star Driver: Kagayaki no Takuto - Ginga Bishounen Densetsu"/>
        <s v="Ore-Sama Kingdom: Koi no Manga mo Debut o Mokushise! Doki Doki Love Lesson"/>
        <s v="FIFA Manager 12"/>
        <s v="Mahjong 3D: Warriors of the Emperor"/>
        <s v="Arcana Famiglia: La storia della Aracana Famiglia"/>
        <s v="Nazo Waku Yakata: Oto no Ma ni Ma ni"/>
        <s v="Kimi ni Todoke: Tsutaeru Kimochi"/>
        <s v="Nora to Koku no Koubou: Kiri no Mori no Majo"/>
        <s v="Theatrhythm: Final Fantasy"/>
        <s v="Minna no Ennichi"/>
        <s v="Choujikuu Yousai Macross: Do You Remember Love"/>
        <s v="Persona 2: Eternal Punishment"/>
        <s v="Koi to Senkyo to Chocolate Portable"/>
        <s v="Bakemonogatari Portable"/>
        <s v="Detective Conan: Prelude from the Past"/>
        <s v="Guild 01"/>
        <s v="Nike+ Kinect Training"/>
        <s v="G1 Grand Prix"/>
        <s v="QUIZ PARTY"/>
        <s v="Diabolik Lovers"/>
        <s v="Test Drive: Ferrari Legends"/>
        <s v="Time Travelers"/>
        <s v="Amnesia Later"/>
        <s v="Hakuouki: Bakumatsu Musou Roku"/>
        <s v="Kyoukai Senjou no Horizon Portable"/>
        <s v="Pretty Cure All Stars Everyone Gather ? Let's Dance!"/>
        <s v="Zyuden Sentai Kyoryuger: Game de Gaburincho!!"/>
        <s v="Winning Post 7 2013"/>
        <s v="Atelier Rorona: Alchemist of Arland"/>
        <s v="Chousoku Henkei Gyrozetter: Albatross no Tsubasa"/>
        <s v="Detective Conan: Marionette Symphony"/>
        <s v="Amnesia Crowd"/>
        <s v="Gaist Crusher"/>
        <s v="Rain (2013)"/>
        <s v="Fast &amp; Furious: Showdown"/>
        <s v="XBLAZE Code: Embryo"/>
        <s v="LEGO Friends"/>
        <s v="Nobunaga's Ambition: Sphere of Influence"/>
        <s v="Winning Post 8"/>
        <s v="Super Heroine Chronicle"/>
        <s v="Yaiba: Ninja Gaiden Z"/>
        <s v="Shin Hayarigami"/>
        <s v="To Love-Ru Trouble Darkness: Battle Ecstasy"/>
        <s v="Hero Bank 2"/>
        <s v="Hakuouki SSL: Sweet School Life"/>
        <s v="NHL Legacy"/>
        <s v="Miracle Girls Festival"/>
        <s v="Saki: Zenkoku-hen"/>
        <s v="Shiren the Wanderer 5 Plus: Fortune Tower and the Dice of Fate"/>
        <s v="Goosebumps: The Game"/>
        <s v="New Prince of Tennis: Go to the Top"/>
        <s v="Chaos;Child"/>
        <s v="Omega Labyrinth"/>
        <s v="Stranger of Sword City"/>
        <s v="Earth Defense Force 4.1: The Shadow of New Despair"/>
        <s v="Luminous Arc Infinity"/>
        <s v="Steins;Gate 0"/>
        <s v="Downtown no Gaki no Tsukai Yaarahen de!! Zettai ni Tsukamatte Haikenai Gasu Kurobikari Land"/>
        <s v="Sword Art Online: Game Director's Edition"/>
        <s v="Saints Row: Gat out of Hell"/>
        <s v="Wasteland 2"/>
        <s v="Tokyo Ghoul: Jail"/>
        <s v="Kamen Rider: Battride War Genesis"/>
        <s v="Uta no Prince-Sama: Music 3"/>
        <s v="Utawarerumono: Futari no Hakuoro"/>
        <s v="Culdcept Revolt"/>
        <s v="Dead or Alive Xtreme 3: Fortune"/>
        <s v="Assetto Corsa"/>
        <s v="Caligula"/>
        <s v="The Technomancer"/>
        <s v="Pro Cycling Manager 2016"/>
        <s v="Mighty No. 9"/>
        <s v="Super Monkey Ball: Step &amp; Roll"/>
        <s v="Cheer We Go!"/>
        <s v="World Championship Spelling"/>
        <s v="Honda ATV Fever"/>
        <s v="B's-LOG Party♪"/>
        <s v="Casual Mania!"/>
        <s v="The Kore Gang"/>
        <s v="Saki Portable"/>
        <s v="Playmobil Top Agents"/>
        <s v="NatGeo Challenge! Wild Life"/>
        <s v="Sherlock Holmes: Secret of The Silver Earring"/>
        <s v="Little Busters! Converted Edition"/>
        <s v="Shukufuku no Campanella Portable"/>
        <s v="Paws &amp; Claws: Regal Resort"/>
        <s v="Battle Spirits: Digital Starter"/>
        <s v="Winning Post World 2010"/>
        <s v="Do-Konjou Shougakussei: Bon Bita - Hadaka no Choujou Ketsusen!! Bita vs. Dokuro Dei!"/>
        <s v="Harley-Davidson: Road Trip"/>
        <s v="North American Hunting Extravaganza 2"/>
        <s v="City Builder"/>
        <s v="Who Wants to Be a Millionaire: 3rd Edition"/>
        <s v="Deal or No Deal: Special Edition"/>
        <s v="Patrician IV"/>
        <s v="Zac to Ombra: Maboroshi no Yuuenchi"/>
        <s v="Daikaijuu Battle: Ultra Coliseum DX - Ultra Senshi Daishuuketsu"/>
        <s v="All Points Bulletin"/>
        <s v="Blue Roses: Yousei to Aoi Hitomi no Senshitachi"/>
        <s v="Harukanaru Toki no Naka de 4: Aizouban"/>
        <s v="Kevin Van Dam: Big Bass Challenge"/>
        <s v="The Treasures of Montezuma"/>
        <s v="Heathcliff! Frantic Foto"/>
        <s v="Da Capo I &amp; II Plus Situation Portable"/>
        <s v="Hisshou Pachinko*Pachi-Slot Kouryaku Series DS Vol. 5: Shinseiki Evangelion - Tamashii no Kiseki"/>
        <s v="Monster Hunter Frontier Online: Season 9.0"/>
        <s v="San Goku Shi DS 3"/>
        <s v="Trick x Logic: Season 2"/>
        <s v="Jane's Hotel"/>
        <s v="Espgaluda II Black Label"/>
        <s v="Petz: Catz Playground"/>
        <s v="Fushigi no Dungeon: Fuurai no Shiren 5 - Fortune Tower to Unmei no Dice"/>
        <s v="Sins of a Solar Empire: Trinity"/>
        <s v="Shin Koihime Musou: Otome Ryouran * Sangokushi Engi - Shu-Hen"/>
        <s v="AKB1/48: Idol to Guam de Koishitara..."/>
        <s v="Jewel Master: Cradle Of Rome 2"/>
        <s v="Just Sing! Vol. 2"/>
        <s v="Jerry Rice and Nitus' Dog Football"/>
        <s v="Jewel Quest 5: The Sleepless Star"/>
        <s v="Corpse Party: Book of Shadows"/>
        <s v="Riding Stables: The Whitakers present Milton and Friends"/>
        <s v="Zombi Daisuki"/>
        <s v="Hana to Ikimo no Rittai Zukan"/>
        <s v="Duke Nukem Trilogy: Critical Mass"/>
        <s v="Amnesia"/>
        <s v="Jewel Quest Mysteries 2: Trail of the Midnight Heart"/>
        <s v="Phantom Kingdom Portable"/>
        <s v="Chaos;Head - Love Chu*Chu!"/>
        <s v="Gakuen Hetalia Portable"/>
        <s v="Men of War: Vietnam"/>
        <s v="Summer Challenge: Athletics Tournament"/>
        <s v="S.Y.K Renshouden Portable"/>
        <s v="Off-Road Drive"/>
        <s v="Gal*Gun"/>
        <s v="Harukanaru Toki no Naka de 5"/>
        <s v="Hakuouki: Reimeiroku Portable"/>
        <s v="Durarara!! 3way Standoff: Alley"/>
        <s v="Hanaoni: Koisomeru Koku - Eikyuu no Shirushi"/>
        <s v="Shadow of the Colossus"/>
        <s v="Phantom Breaker"/>
        <s v="100 Classic Games"/>
        <s v="Suzumiya Haruhi no Tsuisou"/>
        <s v="APB Reloaded"/>
        <s v="Trine 2"/>
        <s v="Worms: Ultimate Mayhem"/>
        <s v="Castlevania: Lords of Shadow - Reverie"/>
        <s v="Clock Zero: Shuuen no Ichibyou Portable"/>
        <s v="Challenge Me: Word Puzzles"/>
        <s v="Mahjong 300"/>
        <s v="A Game of Thrones: Genesis"/>
        <s v="Hakuouki: Zuisouroku DS"/>
        <s v="White Album 2: Shiawase no Mukougawa"/>
        <s v="Record of Agarest War: Marriage"/>
        <s v="Mechanic Escape"/>
        <s v="The Cube"/>
        <s v="Great Battle Full Blast"/>
        <s v="Horses 3D"/>
        <s v="Deadliest Warrior: Ancient Combat"/>
        <s v="Ou to Maou to 7-nin no Himegimitachi: Shin Ousama Monogatari"/>
        <s v="Hanaoni: Yume no Tsudzuki"/>
        <s v="GoGo's Crazy Bones"/>
        <s v="MLB 2K12 / NBA 2K12 Combo Pack"/>
        <s v="Sengoku Musou 3 Z Special"/>
        <s v="Mobile Suit Gundam: Mokuba no Kiseki"/>
        <s v="Tokumei Sentai Go-Busters"/>
        <s v="Rabbids Land"/>
        <s v="Hunter x Hunter: Wonder Adventure"/>
        <s v="Ao no Exorcist: Genkoku no Labyrinth"/>
        <s v="Toki no Kizuna: Sekigahara Kitan"/>
        <s v="Legasista"/>
        <s v="Ailu de Puzzle"/>
        <s v="Sangoku Koi Senki: Otome no Heihou!"/>
        <s v="Nobunaga's Ambition (3DS)"/>
        <s v="Painkiller: Hell &amp; Damnation"/>
        <s v="Ore no Imouto ga Konna ni Kawaii Wake ga Nai Happy EnD"/>
        <s v="Super Robot Taisen OG Infinite Battle"/>
        <s v="Doki Doki! PreCure Narikiri Life!"/>
        <s v="J.League Pro Soccer Club o Tsukurou! 8 Euro Plus"/>
        <s v="Date A Live: Rine Utopia"/>
        <s v="Norn9: Norn + Nonette"/>
        <s v="The Night of the Rabbit"/>
        <s v="Story of Seasons"/>
        <s v="Wii Sports Club"/>
        <s v="Hyperdimension Neptunia mk2"/>
        <s v="Doraemon: Shin Nobita no Daimakyou Peko to 5-nin no Tankenta"/>
        <s v="Infamous: First Light"/>
        <s v="Dolly Kanon Dokidoki Tokimeki Himitsu no Ongaku Katsudou Start Desu!!"/>
        <s v="Super Hero Generation"/>
        <s v="Might &amp; Magic X: Legacy"/>
        <s v="World Trigger: Borderless Mission"/>
        <s v="Exist Archive: The Other Side of the Sky"/>
        <s v="Yowamushi Pedal"/>
        <s v="Gravity Falls: Legend of the Gnome Gemulets"/>
        <s v="Nitroplus Blasterz: Heroines Infinite Duel"/>
        <s v="The Sims 4: Spa Day"/>
        <s v="Yuki Yuna is a Hero: Memory of the Forest"/>
        <s v="Hyperdimension Neptunia Victory II"/>
        <s v="Tsurugi no Machi no Ihoujin: Kuro no Kyuuden"/>
        <s v="Paddington: Adventures in London"/>
        <s v="Famicom Remix Best Choice"/>
        <s v="Civilization Beyond Earth: Rising Tide"/>
        <s v="Train Simulator 2016"/>
        <s v="The Idolm@ster: Must Songs - Red Board / Blue Board"/>
        <s v="Ray Gigant"/>
        <s v="Nobunaga's Ambition II"/>
        <s v="Assassin's Creed Chronicles: China"/>
        <s v="Nobunaga's Ambition: Sphere of Influence - Sengoku Risshiden"/>
        <s v="Rugby Challenge 3"/>
        <s v="Sébastien Loeb Rally Evo"/>
        <s v="R.B.I. Baseball 2016"/>
        <s v="Card Fight!! Vanguard G: Stride to Victory!!"/>
        <s v="Refrain no Chika Meikyuu to Majo no Ryodan"/>
        <s v="Hitman (2016)"/>
        <s v="XCOM 2"/>
        <s v="Star Ocean 5: Integrity and Faithlessness"/>
        <s v="Haikyu!! Cross Team Match!"/>
        <s v="Bullet Girls 2"/>
        <s v="Doraemon: Shin Nobita no Nihon Tanjou"/>
        <s v="12-Sai. Koisuru Diary"/>
        <s v="Aegis of Earth: Protonovus Assault"/>
        <s v="Batman: A Telltale Game Series"/>
        <s v="Batman: The Brave and the Bold the Videogame"/>
        <s v="Invizimals: Shadow Zone"/>
        <s v="Taiko no Tatsujin Wii: Minna de Party * 3-Yome!"/>
        <s v="Marines: Modern Urban Combat"/>
        <s v="Gekiatsu!! Pachi Game Tamashi: CR Evangelion - Hajimari no Fukuin"/>
        <s v="Maximum Racing: Drag &amp; Stock Racer"/>
        <s v="Yumeiro Patissiere: My Sweets Cooking"/>
        <s v="Maximum Racing: GP Classic Racing"/>
        <s v="House M.D."/>
        <s v="Best Friends Tonight"/>
        <s v="Sea Park Tycoon"/>
        <s v="Foto Showdown"/>
        <s v="Sekai no Hate Made Itte Q! Chinjuu Hunter Mono no Daibouken"/>
        <s v="East India Company Collection"/>
        <s v="Classic Dungeon: Fuyoku no Masoujin"/>
        <s v="River City Super Sports Challenge"/>
        <s v="Gokujou!! Mecha Mote Iinchou: MM My Best Friend!"/>
        <s v="SingStar Fussballhits"/>
        <s v="thinkSMART FAMILY!"/>
        <s v="Last Escort: Club Katze"/>
        <s v="Shin Koihime Musou: Otome Ryouran * Sangokushi Engi - Wei-Hen"/>
        <s v="Jikandia: The Timeless Land"/>
        <s v="Boot Camp Academy"/>
        <s v="StormLover"/>
        <s v="Shin Sangoku Musou Online: Kamishou Ranbu"/>
        <s v="Keshisasu-Kun: Battle Kas-tival"/>
        <s v="Dennou Senki Virtual-On Force"/>
        <s v="Nettou! Powerful Koushien"/>
        <s v="Judie no Atelier: Guramnat no Renkinjutsu - Toraware no Morito"/>
        <s v="Senko no Ronde DUO"/>
        <s v="Katekyoo Hitman Reborn! Kizuna no Tag Battle"/>
        <s v="Hudson x GReeeeN Live!? DeeeeS!?"/>
        <s v="DJ Max Portable 3"/>
        <s v="S.Y.K Renshouden"/>
        <s v="Armored Core: Last Raven Portable"/>
        <s v="SD Gundam: Gashapon Wars"/>
        <s v="Commander: Conquest of the Americas"/>
        <s v="MapleStory DS"/>
        <s v="Heathcliff! The Fast and the Furriest"/>
        <s v="Winx Club: Rockstars"/>
        <s v="Rugby League Live"/>
        <s v="Girls Only"/>
        <s v="Blaze Union: Story to Reach the Future"/>
        <s v="Higurashi no Naku Koro ni Kizuna: Dai-Yon-Kan - Kizuna"/>
        <s v="101-in-1 Sports Party Megamix"/>
        <s v="DeathSmiles II"/>
        <s v="Hyakumanton no Bara Bara"/>
        <s v="1000 Cooking Recipes from ELLE à table"/>
        <s v="Sokukoku no Kusabi: Hiiro no Kakera 3 Portable"/>
        <s v="The King of Fighters Portable '94~'98: Chapter of Orochi"/>
        <s v="Age of Conan: Rise of the Godslayer"/>
        <s v="Shin Koihime Musou: Otome Ryouran * Sangokushi Engi - Wu-Hen"/>
        <s v="Schlag den Raab"/>
        <s v="UK Truck Simulator"/>
        <s v="Divinity II: Flames of Vengeance"/>
        <s v="Clannad: Mitsumi Mamoru Sakamichi de - Gekan"/>
        <s v="Sengoku Efuda Yuugi: Hototogisu Tairan"/>
        <s v="Imagine: Sweet 16"/>
        <s v="Starry ? Sky: In Autumn"/>
        <s v="Tenkaichi * Sengoku Lovers"/>
        <s v="PowerUp Heroes"/>
        <s v="Squinkies"/>
        <s v="Tom Clancy's Splinter Cell 3D"/>
        <s v="One Piece Unlimited Cruise SP"/>
        <s v="Shin Megami Tensei: Persona 2: Innocent Sin"/>
        <s v="Rabbids: Alive &amp; Kicking"/>
        <s v="Call of Duty: Modern Warfare 3: Defiance"/>
        <s v="Supreme Ruler: Cold War"/>
        <s v="Original Story from Fairy Tail: Gekitotsu! Kardia Daiseidou"/>
        <s v="Junior Island Adventure"/>
        <s v="Sacra Terra: Angelic Night"/>
        <s v="Makai Senki Disgaea 4: Fuuka &amp; Desco-hen Hajime Mashita"/>
        <s v="Mashiro Iro Symphony: *mutsu-no-hana"/>
        <s v="Dream C Club Zero"/>
        <s v="Angler's Club: Ultimate Bass Fishing 3D"/>
        <s v="Clannad"/>
        <s v="Beastly"/>
        <s v="Nancy Drew: Alibi In Ashes"/>
        <s v="Hallowed Legends: Samhain"/>
        <s v="Battle vs. Chess"/>
        <s v="Super Meat Boy: Ultra Edition!"/>
        <s v="Timmy Time"/>
        <s v="Take On Helicopters"/>
        <s v="Mother Goose no Himitsu no Yakata"/>
        <s v="Gloria Union"/>
        <s v="Kokoro no Kokoron"/>
        <s v="Kaidan Restaurant: Zoku! Shin Menu 100-Sen"/>
        <s v="Dance Dance Revolution: Hottest Party 5"/>
        <s v="Casino Chaos With Las Vegas Players Collection"/>
        <s v="Hiiro no Kakera: Shin Tamayori Hime Denshou - Piece of Future"/>
        <s v="Emily Archer and the Curse of Tutankhamun"/>
        <s v="Monster Hunter Frontier Online: Season 10"/>
        <s v="Let's Dance with Mel B"/>
        <s v="Gekiatsu!! Pachi Game Tamashi Vol. 1: CR Evangelion - Shinjitsu no Tsubasa"/>
        <s v="Gekiatsu!! Pachi Game Tamashi Vol. 2: CR Evangelion - Shinjitsu no Tsubasa"/>
        <s v="Triple Pack: Xbox Live Arcade Compilation"/>
        <s v="PopCap Hits! Vol 2"/>
        <s v="Mystery Trackers: The Void"/>
        <s v="Nisenochigiri: Omoide no Saki e"/>
        <s v="Mega Minis Volume 2"/>
        <s v="Tsuku Monogatari"/>
        <s v="Kaitou Tenshi Twin Angel: Toki to Sekai no Meikyuu"/>
        <s v="Dream Club Zero Portable"/>
        <s v="TV Total Events"/>
        <s v="Magicka"/>
        <s v="Otome wa Oanesama ni Koi Shiteru Portable: 2-Jin no Elder"/>
        <s v="Monster Hunter Frontier Online: Forward 1"/>
        <s v="Starry ? Sky: In Winter"/>
        <s v="Saka Agari Hurricane Portable"/>
        <s v="King Arthur II"/>
        <s v="Hanayaka Kana, Ware ga Ichizoku Twin Pack"/>
        <s v="Kaizoku Sentai Gokaiger: Atsumete Henshin! 35 Sentai!"/>
        <s v="Bigfoot King of Crush"/>
        <s v="Farm Frenzy 3"/>
        <s v="Alien Breed Trilogy"/>
        <s v="Magicka Collection"/>
        <s v="I Heart Geeks"/>
        <s v="Wand of Fortune 2: Jikuu ni Shizumu Mokushiroku"/>
        <s v="Monster Hunter Frontier Online: Forward 2"/>
        <s v="Angelique: Maren no Rokukishi"/>
        <s v="Dai-2-Ji Super Robot Taisen OG"/>
        <s v="Shin Megami Tensei: Devil Summoner - Soul Hackers"/>
        <s v="We Sing Pop!"/>
        <s v="The Idolmaster: Gravure For You! Vol. 4"/>
        <s v="Even in a Game Listen to Me Girls. I Am Your Father!"/>
        <s v="Gekiatsu!! Pachi Game Tamashi Max: Evangelion 7 x Seimei no Kodou"/>
        <s v="Mame Goma: Shiro to Kuro no Meikyuu"/>
        <s v="Deer Drive: Legends"/>
        <s v="K-On! After School Live!! HD Ver."/>
        <s v="The Binding of Isaac"/>
        <s v=".hack: Sekai no Mukou ni + Versus"/>
        <s v="Accel World: Ginyoku no Kakusei"/>
        <s v="Captain Morgane and the Golden Turtle"/>
        <s v="Silverlicious"/>
        <s v="Onna no Ko to Misshitsu ni Itara **shichau Kamoshirenai"/>
        <s v="Zero Escape: Virtue's Last Reward"/>
        <s v="Jyuzaengi: Engetsu Sangokuden"/>
        <s v="Kyokugen Dasshutsu ADV: Zennin Shiboudesu"/>
        <s v="The Idolmaster: Gravure For You! Vol. 5"/>
        <s v="Oumagatoki: Kaidan Romance"/>
        <s v="Heroes of Hellas 2: Olympia"/>
        <s v="Detective Opera: Milky Holmes 2"/>
        <s v="Botanicula"/>
        <s v="Onechanbara Z Kagura"/>
        <s v="Harukanaru Toki no Naka de 5: Kazahanaki"/>
        <s v="The IdolM@ster: Gravure For You! Vol. 6"/>
        <s v="Secrets of the Titanic"/>
        <s v="Jewel Match 2"/>
        <s v="Tiger &amp; Bunny: On-Air Jack!"/>
        <s v="Eureka Seven AO: Jungfrau no Hanabanatachi"/>
        <s v="Brothers Conflict: Passion Pink"/>
        <s v="Touch Shot! Love Application"/>
        <s v="Tokushu Houdoubu"/>
        <s v="Capcom Digital Collection"/>
        <s v="Wand of Fortune 2 FD: Kimi ni Sasageru Epilogue"/>
        <s v="Drakengard 3"/>
        <s v="Turbo: Super Stunt Squad"/>
        <s v="Romance of the Three Kingdoms (3DS)"/>
        <s v="Diabolik Lovers: More Blood"/>
        <s v="Yumi's Odd Odyssey"/>
        <s v="Tamagotchi no Doki Doki Dream Omisecchi"/>
        <s v="Cooking Mama 5: Bon Appetit!"/>
        <s v="Toriko: Ultimate Survival"/>
        <s v="The Inner World"/>
        <s v="Exstetra"/>
        <s v="Sorcery Saga: The Curse of the Great Curry God"/>
        <s v="Toaru Majutsu no Kagaku no Ensemble"/>
        <s v="Brothers Conflict: Brilliant Blue"/>
        <s v="Darkstalkers Resurrection"/>
        <s v="Renai 0 Kilometer"/>
        <s v="Muv-Luv Alternative: Total Eclipse"/>
        <s v="Beyblade Evolution"/>
        <s v="Megpoid the Music#"/>
        <s v="Kamigami no Asobi"/>
        <s v="Samurai Warriors 2"/>
        <s v="Labyrinth Cross Blood: Infinity"/>
        <s v="Nekketsu Kouha Kunio-Kun SP: Rantou Kyousoukyoku"/>
        <s v="Monster High 13 Wishes"/>
        <s v="D.C. III: Da Capo III"/>
        <s v="Daito Giken Koushiki Pachi-Slot Simulator Hihouden: Taiyou o Motomeru Monotachi"/>
        <s v="NES Remix"/>
        <s v="Cooking Mama: My Sweets Shop"/>
        <s v="Tour de France 2014"/>
        <s v="Detective Conan: Phantom Rhapsody"/>
        <s v="Toushin Toshi"/>
        <s v="Living Legends: Frozen Beauty"/>
        <s v="Hajime no Ippo: The Fighting! (2014)"/>
        <s v="Infinite Stratos 2: Ignition Hearts"/>
        <s v="Great Edo Blacksmith"/>
        <s v="Power Rangers Super Megaforce"/>
        <s v="Cabela's Big Game Hunter: Pro Hunts"/>
        <s v="HappinessCharge PreCure! Kawarun Collection"/>
        <s v="Nisekoi: Yomeiri!?"/>
        <s v="AMNESIA World"/>
        <s v="The Legend of Korra (3DS)"/>
        <s v="Senran Kagura: Bon Appétit!"/>
        <s v="Gears of War: Ultimate Edition"/>
        <s v="DoraMoji: Nobita no Kanji Daisakusen"/>
        <s v="The Legend of Heroes: Trails in the Sky SC Evolution"/>
        <s v="Criminal Girls 2"/>
        <s v="Diabolik Lovers: Dark Fate"/>
        <s v="JoJo's Bizarre Adventure: Eyes of Heaven"/>
        <s v="Rugby League Live 3"/>
        <s v="Ukiyo no Shishi"/>
        <s v="YoKai Watch Dance: Just Dance Special Version"/>
        <s v="Medarot 9: Kabuto Ver. / Kuwagata Ver."/>
        <s v="A Good Librarian Like a Good Shepherd: Library Party"/>
        <s v="Gal Gun: Double Peace"/>
        <s v="PriPara &amp; Pretty Rhythm: PriPara de Tsukaeru Oshare Item 1450!"/>
        <s v="Medabots 9: Metabee / Rokusho"/>
        <s v="Hakuoki Zuisouroku Omokage Hana"/>
        <s v="Airship Q"/>
        <s v="Alia's Carnival! Sacrament"/>
        <s v="Ebikore Photo Kano Kiss"/>
        <s v="Bad Apple Wars"/>
        <s v="Renai Revenge"/>
        <s v="Langrisser: Re:Incarnation Tensei"/>
        <s v="Shantae and the Pirate's Curse"/>
        <s v="The Peanuts Movie: Snoopy's Grand Adventure"/>
        <s v="Kung Fu Panda: Showdown of Legendary Legends"/>
        <s v="Phantasy Star Online 2: Episode 3 Deluxe Package"/>
        <s v="Hyperdimension Neptunia Vs. Sega Hard Girls: Yume no Gattai Special"/>
        <s v="Higurashi no Naku Koro ni Iki"/>
        <s v="OZMAFIA!! -vivace-"/>
        <s v="New Tokyo Legacy: Operation Babel"/>
        <s v="Romance of the Three Kingdoms II"/>
        <s v="The Great Mystery Hidden Object Package 5"/>
        <s v="Parfait"/>
        <s v="Harukanaru Toki no Naka de 6"/>
        <s v="Gudetama: Hanjuku de Tanomuwa"/>
        <s v="Xblaze: Lost Memories"/>
        <s v="Let's Sing 2016"/>
        <s v="Himoutou! Umaru-Chan: Himoutou Ikusei Keikaku"/>
        <s v="Kisuato"/>
        <s v="Dream Girl Premier"/>
        <s v="MeiQ no Chika Ni Shisu: A Maze to Eradicate Them All"/>
        <s v="God Eater Off Shot: Lindow-hen Twin Pack &amp; Animation Vol. 2"/>
        <s v="Resident Evil 4 HD"/>
        <s v="Dead or Alive Xtreme 3: Venus"/>
        <s v="NASCAR Heat Evolution"/>
        <s v="Metroid Prime: Federation Force"/>
        <s v="Sonic Boom: Fire &amp; Ice"/>
        <s v="Gakusen Toshi Asterisk Festa: Houka Kenran"/>
        <s v="Hearts of Iron IV"/>
        <s v="Atelier Shallie Plus: Alchemists of the Dusk Sea"/>
        <s v="Medabots Girls Mission: Metabee Ver. / Rokusho Ver."/>
        <s v="My Hero Academia: Battle for All"/>
        <s v="Stellaris"/>
        <s v="Ao no Kanata no Four Rhythm"/>
        <s v="Ghostbusters (2016)"/>
        <s v="Darius Burst: Chronicle Saviours"/>
        <s v="3DS Classic Collection"/>
        <s v="Sengoku Basara: Sanada Yukimura-Den"/>
        <s v="Diabolik Lovers: Lunatic Parade"/>
        <s v="Psycho-Pass: Mandatory Happiness"/>
        <s v="Battle of Giants: Dinosaurs Strike"/>
        <s v="DarkStar One: Broken Alliance"/>
        <s v="Body and Brain Connection"/>
        <s v="No More Heroes: Heroes' Paradise"/>
        <s v="Mahjongg Mysteries: Ancient Egypt"/>
        <s v="CSI: Unsolved!"/>
        <s v="Shining Hearts"/>
        <s v="Otometeki Koi Kakumei * Love Revo! Portable"/>
        <s v="Clover no Kuni no Alice: Wonderful Wonder World"/>
        <s v="Ken to Mahou to Gakuen Mono. 2G"/>
        <s v="Strike Witches 2: Iyasu Naosu Punipunisuru"/>
        <s v="Lilpri DS: Hime-Chen! Apple Pink"/>
        <s v="Star Trek Online"/>
        <s v="Carnage Heart EXA"/>
        <s v="Fishdom 2 Deluxe"/>
        <s v="Clannad: Mitsumi Mamoru Sakamichi de - Joukan"/>
        <s v="Cities XL 2011"/>
        <s v="Vitamin Z Revolution"/>
        <s v="Pe-Jongju to Manabu Kankokugo DS: Test-Hen"/>
        <s v="Kingdom: Ikkitousen no Ken"/>
        <s v="Crazy Machines"/>
        <s v="Chaos;Head Noah"/>
        <s v="Princess Saver! Eternal Love for My Lady"/>
        <s v="Twinkle * Crusaders GoGo!"/>
        <s v="Serious Sam HD: Gold Edition"/>
        <s v="Hisshou Pachinko * Pachi-Slot Kouryaku Series Portable Vol. 2: CR Evangelion - Hajimari no Fukuin"/>
        <s v="Dream Chronicles"/>
        <s v="PachiPara 15: Super Umi Monogatari in Okinawa 2"/>
        <s v="Let's Play Flight Attendant"/>
        <s v="Tale of a Hero"/>
        <s v="Otome wa Oanesama Boku ni Koi Shiteru Portable"/>
        <s v="Umineko no Naku Koro ni: Majo to Suiri no Rinbukyoku"/>
        <s v="Triple Crown Championship Snowboarding"/>
        <s v="Mind over Matter"/>
        <s v="Dragon's Lair"/>
        <s v="Renai Banchou: Inochi Meishi, Koiseyo Otome! Love is Power!!!"/>
        <s v="Ore no Yome: Anata Dake no Hanayome"/>
        <s v="Tsuyo Kiss 2 Portable"/>
        <s v="T.A.C. Heroes : Big Red One"/>
        <s v="Nisenochigiri"/>
        <s v="Livly Garden"/>
        <s v="Jinguuji Saburou DS: Akai Chou"/>
        <s v="Kawaii Koinu DS 3"/>
        <s v="Uta no * Prince-Sama"/>
        <s v="Strike Witches: Anata to Dekiru Koto - A Little Peaceful Days"/>
        <s v="Maximum Racing: Crash Car Racer"/>
        <s v="Pastel Chime Continue"/>
        <s v="Mount &amp; Blade: Warband"/>
        <s v="Hana to Otome ni Shukufuku o: Harekaze no Okurimono"/>
        <s v="Kazoku Keikaku"/>
        <s v="Zettai Meikyuu Grimm: Nanatsu no Kagi to Rakuen no Otome"/>
        <s v="Seitokai no Ichizon: DS-suru Seitokai"/>
        <s v="Winter Blast: 9 Snow &amp; Ice Games"/>
        <s v="Wild West Shootout"/>
        <s v="Miyako"/>
        <s v="Motto NUGA-CEL!"/>
        <s v="11eyes: CrossOver"/>
        <s v="Blood Bowl: Legendary Edition"/>
        <s v="Tantei Opera: Milky Holmes"/>
        <s v="Metal Fight Beyblade Portable: Chouzetsu Tensei Vulcan Horses"/>
        <s v="Densha de Go! Tokubetsu-hen: Fukkatsu Shouwa no Yamatesen"/>
        <s v="Summon Night Granthese: Horobi no Ken to Yakusoku no Kishi"/>
        <s v="SD Gundam Sangokuden Brave Battle Warriors: Shin Mirisha Taisen"/>
        <s v="Ketsui: Kizuna Jigoku Tachi Extra"/>
        <s v="Koisuru Otome to Shugo no Tate Portable"/>
        <s v="Nodame Cantabile: Tanoshii Ongaku no Jikan Desu"/>
        <s v="Dancing on Ice"/>
        <s v="Rock Blast"/>
        <s v="Canada Hunt"/>
        <s v="Bejeweled Blitz"/>
        <s v="Tegami Bachi: Kokoro Tsumugu Mono e"/>
        <s v="Pirates PlundArrr"/>
        <s v="Mechanic Master 2"/>
        <s v="GA - Geijutsuka Art Design Class: Slapstick Wonder Land"/>
        <s v="Ginga Tetsudou 999 DS"/>
        <s v="Marvel Superheroes 3D: Grandmaster's Challenge"/>
        <s v="Suzunone Seven: Rebirth Knot"/>
        <s v="Vitamin X Evolution Plus"/>
        <s v="Disciples III: Renaissance"/>
        <s v="Memories Off: Yubikiri no Kioku"/>
        <s v="Elven Legacy Collection"/>
        <s v="Cross + Channel"/>
        <s v="Kochira Katsushikaku Kameari Kouenmae Hashutsujo: Machiteba Tengoku! Makereba Jigoku! Ryoutsuryuu Ikkakusenkin Daisakusen!"/>
        <s v="Strike Witches: Shirogane no Tsubasa"/>
        <s v="Metal Fight Beyblade: Choujou Kessen! Big Bang Bladers"/>
        <s v="Moujuutsukai to Oujisama"/>
        <s v="Yoake Yori Ruriiro na Portable"/>
        <s v="Achtung Panzer: Kharkov 1943"/>
        <s v="Command &amp; Conquer 4: Tiberian Twilight"/>
        <s v="I Love Horses: Rider's Paradise"/>
        <s v="Battle Spirits: Hero's Soul"/>
        <s v="Pachi-Slot Higrashi no Naku Koro ni Matsuri"/>
        <s v="Otona no Renai Shousetsu: Harlequin Selection"/>
        <s v="W.L.O. Sekai Renai Kikousen"/>
        <s v="Poupee Girl DS 2: Elegant Mint / Sweet Pink Style"/>
        <s v="Shin Sangoku Musou Online: Souten Ranbu"/>
        <s v="Daito Giken Koushiki Pachi-Slot Simulator: Ossu! Misao + Maguro Densetsu Portable"/>
        <s v="GTI Club: Supermini Festa!"/>
        <s v="Shin Hisui no Shizuku: Hiiro no Kakera 2 Portable"/>
        <s v="Magic Encyclopedia: Moonlight"/>
        <s v="Elminage II DS Remix: Sousei no Megami to Unmai no Daichi"/>
        <s v="Narcissus: Moshimo Ashita ga Runara"/>
        <s v="Sharin no Kuni, Himawari no Shoujo"/>
        <s v="So-Ra-No-Wo-To: Otome no Gojuusou"/>
        <s v="Scared Rider Xechs"/>
        <s v="Misshitsu no Sacrifice"/>
        <s v="Frogger 3D"/>
        <s v="Just Dance 2: Extra Songs"/>
        <s v="Jillian Michaels' Fitness Adventure"/>
        <s v="Way of the Samurai 4"/>
        <s v="Camping Mama: Outdoor Adventures"/>
        <s v="7th Dragon 2020"/>
        <s v="Magical ZhuZhu Princess: Carriages &amp; Castles"/>
        <s v="Ridge Racer"/>
        <s v="Family Feud: 2012 Edition"/>
        <s v="Ore no Shikabane o Koete Yuke"/>
        <s v="Chuck E. Cheese's Sports Games"/>
        <s v="Puppet Show 3: Lost Town"/>
        <s v="Vampire Mansion: Linda Hyde"/>
        <s v="Kami Naru Kimi to"/>
        <s v="Bunmei Haruka: Aoiza Ibunroku"/>
        <s v="Rapala for Kinect"/>
        <s v="Cross Channel: In Memory of All People"/>
        <s v="Are You Alice?"/>
        <s v="Okashi na Shima no Peter Pan: Sweet Never Land"/>
        <s v="Dunamis 15"/>
        <s v="Escape the Emerald Star"/>
        <s v="Treasure Chase"/>
        <s v="Daito Giken Koushiki Pachi-Slot Simulator: Hihouden - Fuujirareta Megami Portable"/>
        <s v="Veggy World"/>
        <s v="Cities in Motion Collection"/>
        <s v="Love Once: Mermaid's Tears"/>
        <s v="Quiz Present Variety Q-Sama!! DS: Pressure Study x Atama Gai Kunaru Drill SP"/>
        <s v="Heart no Kuni no Alice Anniversary Ver.: Wonderful Wonder World"/>
        <s v="Moujuutsukai to Oujisama Portable"/>
        <s v="Dance! It's Your Stage"/>
        <s v="PopCap Hits!"/>
        <s v="Dungeon Defenders"/>
        <s v="Heavy Fire: The Chosen Few 3D"/>
        <s v="Gekka Ryouran Romance"/>
        <s v="Moujuutsukai to Oujisama: Snow Bride"/>
        <s v="Hoppie"/>
        <s v="Meikyuu Cross Blood: Reloaded"/>
        <s v="Elminage III: Ankoku no Shito to Yaiyou no Kyuuden"/>
        <s v="Chuck E. Cheese's Super Collection"/>
        <s v="Hakuouki: Yuugi Roku DS"/>
        <s v="Mystery Tales 2: The Spirit Mask"/>
        <s v="Airport Simulator"/>
        <s v="Demolition Company: Gold Edition"/>
        <s v="Onechanbara Special"/>
        <s v="Joker no Kuni no Alice: Wonderful Wonder World"/>
        <s v="Elminage Original: Majo to Megami to Kamigami no Yubiwa"/>
        <s v="Crayon Shin-Chan: Uchuu de Achoo!? Yuujou no Oba-Karate!!"/>
        <s v="Trapped Dead"/>
        <s v="Germany's Next Topmodel 2011"/>
        <s v="StormLover Karen!!"/>
        <s v="Atlantic Quest"/>
        <s v="Tom Clancy's Splinter Cell Classic Trilogy HD"/>
        <s v="Muchi Muchi Pork &amp; Pink Sweets"/>
        <s v="Earth Seeker"/>
        <s v="Suzumiya Haruhi-Chan no Mahjong"/>
        <s v="Princess Frontier Portable"/>
        <s v="Nobunaga no Yabou: Soutensoku with Power-Up Kit"/>
        <s v="Wizardry Twin Pack"/>
        <s v="Machi-ing Maker 4"/>
        <s v="Dungeons - The Dark Lord"/>
        <s v="Nano Diver"/>
        <s v="Memories Off: Yubikiri no Kikou"/>
        <s v="Gummy Bears Magical Medallion"/>
        <s v="The Haunted: Hell's Reach"/>
        <s v="Kuma no Pooh-San: 100 Acre no Mori no Cooking Book"/>
        <s v="Majesty 2 Collection"/>
        <s v="Usavichi: Game no Jikan"/>
        <s v="PachiPara 3D"/>
        <s v="Sora no Otoshimono Forte: Dreamy Season"/>
        <s v="Violet no Atelier: Gramnad no Renkinjutsushi 2 - Gunjou no Omoide"/>
        <s v="Nurarihyon no Mago: Hyakki Ryouran Taisen"/>
        <s v="Minna to Issho"/>
        <s v="Sengoku"/>
        <s v="IGT Slots: Lucky Larry's Lobstermania"/>
        <s v="Fire Emblem: Awakening"/>
        <s v="Shining Blade"/>
        <s v="Tekken 3D: Prime Edition"/>
        <s v="Kurohyou 2: Ryu ga Gotoku Ashura Hen"/>
        <s v="Code of Princess"/>
        <s v="Total War: Shogun 2 - Fall of the Samurai"/>
        <s v="Aikatsu! Cinderella Lesson"/>
        <s v="The Idolmaster: Gravure For You! Vol.7"/>
        <s v="Ano Hi Mita Hana no Namae o Bokutachi wa Mada Shiranai"/>
        <s v="Tropico 4: Modern Times"/>
        <s v="Natalie Brooks: Mystery at Hillcrest High"/>
        <s v="Xia-Xia"/>
        <s v="X3: Terran War Pack"/>
        <s v="Brave: The Video Game"/>
        <s v="Moujuutsukai to Oujisama: Snow Bride Portable"/>
        <s v="Genroh"/>
        <s v="Kannou Mukashi Banashi Portable"/>
        <s v="UnchainBlades EXXiV"/>
        <s v="Dies Irae: Amantes Amentes"/>
        <s v="The Idolmaster: Gravure For You! Vol.9"/>
        <s v="Shinken de Watashi ni Koi Shinasai! R"/>
        <s v="Detective Jinguuji Saburo: Ronde Revenge"/>
        <s v="Gal Gun"/>
        <s v="Rinne no Lagrange: Kamogawa Days"/>
        <s v="The Idolmaster: Gravure For You! Vol.8"/>
        <s v="Oil Rush"/>
        <s v="Jewel Link: Galactic Quest"/>
        <s v="Samurai &amp; Dragons"/>
        <s v="Elminage Gothic: Ulm Zakir to Yami no Gishiki"/>
        <s v="Arcana Famiglia: Vascello Phantasma no Majutsushi"/>
        <s v="Kokoro Connect: Yochi Random"/>
        <s v="Dark Tales: Edgar Allan Poe's The Premature Burial"/>
        <s v="Mount &amp; Blade Collection"/>
        <s v="Azada"/>
        <s v="Mushihimesama"/>
        <s v="Soukoku no Kusabi: Hiiro no Kakera 3 - Ashita e no Tobira"/>
        <s v="Poyo Poyo Kansatsu Nikki"/>
        <s v="Gon: BakuBakuBakuBaku Adventure"/>
        <s v="Entaku no Seito: The Eternal Legend"/>
        <s v="PachiPara 3D: Ooumi Monogatari 2 - Pachi Pro Fuuunroku Hana"/>
        <s v="Kimikare: New Semester"/>
        <s v="Seinaru Kana: Orichalcum no Na no Motoni"/>
        <s v="50 Classic Games"/>
        <s v="Elkrone no Atelier: Dear for Otomate"/>
        <s v="L.G.S: Shinsetsu Houshinengi"/>
        <s v="Custom Drive"/>
        <s v="Ore wa Shoujo Mangaka"/>
        <s v="Gaku ? Ou: The Royal Seven Stars"/>
        <s v="Storm Lover Kai!!"/>
        <s v="Curse of the Amsterdam Diamond"/>
        <s v="Dream C Club"/>
        <s v="Vitamin X: Detective B6"/>
        <s v="Fairy Fencer F"/>
        <s v="Demon Gaze"/>
        <s v="Yahari Game Demo Ore no Seishun Love-Kome Hamachi Gatteiru"/>
        <s v="Urakata Hakuoki"/>
        <s v="HatsuKare * Renai Debut Sengen!"/>
        <s v="Geten no Hana"/>
        <s v="Invizimals: The Lost Kingdom"/>
        <s v="Zillions of Enemy X: Zetsukai no Crusade"/>
        <s v="Shiratsuyu no Kai"/>
        <s v="Dungeons &amp; Dragons: Shadow over Mystara"/>
        <s v="Toki no Kizuna: Hanayui Tsuzuri"/>
        <s v="Saki: Achiga-Hen Portable"/>
        <s v="Bella Sara 2 - The Magic of Drasilmare"/>
        <s v="The Legend of Heroes: Trails in the Sky Second Chapter"/>
        <s v="Vitamin R"/>
        <s v="Ro-Kyu-Bu! Lost Secret"/>
        <s v="Battle Princess of Arcadias"/>
        <s v="Heroes VS"/>
        <s v="Meiji Toukyou Renka"/>
        <s v="X-Plane 10 Global"/>
        <s v="Starry ? Sky: After Summer"/>
        <s v="Ben 10 Omniverse 2"/>
        <s v="Ultraman Star Chronicles"/>
        <s v="Hanayaka Kana, Ware ga Ichizoku: Tasogare Polarstar"/>
        <s v="Storm Lover 2nd"/>
        <s v="Contrast"/>
        <s v="Arcana Famiglia 2"/>
        <s v="Tiger &amp; Bunny: Hero's Day"/>
        <s v="Accel World: Kasoku no Chouten"/>
        <s v="DriveClub"/>
        <s v="Atelier Shallie: Alchemists of the Dusk Sea"/>
        <s v="Senjou no Waltz"/>
        <s v="Juusanshi Engi Engetsu Sangokuden 2"/>
        <s v="Omega Quintet"/>
        <s v="Diabolik Lovers: Vandead Carnival"/>
        <s v="Uta Kumi 575"/>
        <s v="Motto! SoniComi"/>
        <s v="Date A Live: Arusu Install"/>
        <s v="Canimal Triple"/>
        <s v="The Awakened Fate Ultimatum"/>
        <s v="Invizimals: The Resistance"/>
        <s v="Gakuen K: Wonderful School Days"/>
        <s v="CV Casting Voice"/>
        <s v="Tenkai Knights: Brave Battle"/>
        <s v="Winx Club: Saving Alfea"/>
        <s v="Kamen Rider: Battride War II"/>
        <s v="Bakumatsu Rock: Ultra Soul"/>
        <s v="Grisaia no Rakuen: Le Eden de la Grisaia"/>
        <s v="Rabbids Invasion: The Interactive TV Show"/>
        <s v="Phoenix Wright: Ace Attorney Trilogy"/>
        <s v="Dream C Club: GoGo"/>
        <s v="Kadenz fermata//Akkord:fortissimo"/>
        <s v="Gaist Crusher God"/>
        <s v="Kiss Bell"/>
        <s v="Adventure Time: The Secret of the Nameless"/>
        <s v="Pillars of Eternity"/>
        <s v="Grisaia no Meikyuu: Le Labyrinthe de la Grisaia"/>
        <s v="Farming Simulator 2014"/>
        <s v="State of Decay"/>
        <s v="Zombie Army Trilogy"/>
        <s v="TV Anime Idolm@ster: Cinderella Girls G4U! Pack Vol.1"/>
        <s v="TV Anime Idolm@ster: Cinderella Girls G4U! Pack Vol.6"/>
        <s v="Blade Arcus from Shining EX"/>
        <s v="Cross Ange: Tenshi to Ryuu no Rondo tr."/>
        <s v="Winning Post 8 2015"/>
        <s v="Thomas and Friends: Steaming around Sodor"/>
        <s v="To Love-Ru Trouble: Darkness - True Princess"/>
        <s v="Ukiyo no Roushi"/>
        <s v="Rugby League Team Manager 2015"/>
        <s v="Hakuoki: Shinkai - Furi no Shou"/>
        <s v="TV Anime Idolm@ster: Cinderella Girls G4U! Pack Vol.7"/>
        <s v="Net High"/>
        <s v="Downtown Nekketsu Jidaigek"/>
        <s v="Legend of Kay Anniversary"/>
        <s v="Nobunaga's Ambition: Tenshouki with Power-Up Kit HD Version"/>
        <s v="Angelique Retour"/>
        <s v="TV Anime Idolm@ster: Cinderella Girls G4U! Pack Vol.5"/>
        <s v="Date-A-Live Twin Edition: Rio Reincarnation"/>
        <s v="Natsuiro High School: Seishun Hakusho"/>
        <s v="Devil Survivor: Over Clock"/>
        <s v="Otoko Yukaku"/>
        <s v="Spirits and Demons: 5 Game Pack"/>
        <s v="The Talos Principle"/>
        <s v="Tsuki ni Yori Sou Otome no Sahou: Hidamari no Hibi"/>
        <s v="Amatsumi Sora ni! Kumo no Hatate ni"/>
        <s v="Downtown Nekketsu Koushinkyoku: Soreyuke Daiundoukai All-Star Special"/>
        <s v="Lovely x Cation 1 &amp; 2"/>
        <s v="New Atelier Rorona: Hajimari no Monogatari"/>
        <s v="7 Roses: A Darkness Rises"/>
        <s v="Niko Puchi Girls Runway"/>
        <s v="TV Anime Idolm@ster: Cinderella Girls G4U! Pack Vol.2"/>
        <s v="Prince of Stride"/>
        <s v="TV Anime Idolm@ster: Cinderella Girls G4U! Pack Vol.3"/>
        <s v="TV Anime Idolm@ster: Cinderella Girls G4U! Pack Vol.4"/>
        <s v="Abunai: Koi no Sousa Shitsu"/>
        <s v="Clock Zero: Shuuen no Ichibyou - ExTime"/>
        <s v="Root Infinity Rexx"/>
        <s v="Reine des Fleurs"/>
        <s v="Kaleidoeve"/>
        <s v="Psychedelica of the Black Butterfly"/>
        <s v="The Sims 4: Luxury Party Stuff"/>
        <s v="Saenai Kanojo no Sodatekata: Blessing Flowers"/>
        <s v="Professional Farmer 2016"/>
        <s v="I Doll U"/>
        <s v="Girl Friend Beta: Kimi to Sugosu Natsuyasumi"/>
        <s v="Sid Meier's Civilization Revolution 2+"/>
        <s v="Meiji Toukyou Renka: Twilight Kiss"/>
        <s v="Puzzle &amp; Dragons X: God Chapter / Dragon Chapter"/>
        <s v="Yuusha Shisu."/>
        <s v="Naruto Shippuden: Ultimate Ninja Storm Collection"/>
        <s v="Bus Simulator 16"/>
        <s v="Teddy Together"/>
        <s v="Kenka Bancho Otome"/>
        <s v="TV Anime Idolm@ster: Cinderella Girls G4U! Pack Vol.9"/>
        <s v="Tokyo Xanadu eX+"/>
        <s v="La Corda d'Oro 4"/>
        <s v="Prison Architect"/>
        <s v="Genkai Tokki: Seven Pirates"/>
        <s v="Sengoku Otome: Legend Battle"/>
        <s v="Hyakka Hyakurou: Sengoku Ninpoujou"/>
        <s v="Gochuumon wa Usagi Desu ka?? Wonderful Party!"/>
        <s v="Dead Rising"/>
        <s v="The Legend of Heroes: Trails in the Sky Third Chapter"/>
        <s v="Anima - Gate of Memories"/>
        <s v="Resident Evil: Umbrella Corps"/>
        <s v="RollerCoaster Tycoon World"/>
        <s v="Dino Dini's Kick Off Revival"/>
        <s v="Agatha Christie: The ABC Murders"/>
        <s v="Black Rose Valkyrie"/>
        <s v="Agatha Christie's The ABC Murders"/>
        <s v="Rose to Tasogare no Kojou"/>
        <s v="Hakuoki: Shinkai - Hana no Shou"/>
        <s v="TV Anime Idolm@ster: Cinderella Girls G4U! Pack Vol.8"/>
        <s v="Call of Duty: Modern Warfare Trilogy"/>
        <s v="Winning Post 8 2016"/>
        <s v="This War of Mine"/>
        <s v="Nil Admirari no Tenbin: Teito Genwaku Toukidan"/>
        <s v="Revolution: 25th Anniversary Collection"/>
        <s v="Moshi, Kono Sekai ni Kami-sama ga Iru to suru Naraba."/>
        <s v="Assault Suit Leynos"/>
        <s v="Taishou Moebius Line Vitable"/>
        <s v="MuvLuv Double Pack"/>
        <s v="Koihime Enbu"/>
        <s v="Worms: WMD"/>
        <s v="Storm Lover 2nd V"/>
        <s v="Touhou Genso Rondo: Bullet Ballet"/>
        <s v="My First Dollhouse"/>
        <s v="Digimon Story: Lost Evolution"/>
        <s v="The Story of Noah's Ark"/>
        <s v="Dora's Cooking Club"/>
        <s v="ESA Game Pack"/>
        <s v="Penguin no Mondai: The World"/>
        <s v="Tom Clancy's Ghost Recon: Predator"/>
        <s v="Bejeweled Twist"/>
        <s v="Machi-Ing Maker 3 x Tousouchuu"/>
        <s v="Record of Agarest War Zero"/>
        <s v="Warhammer 40,000: Dawn of War II - Chaos Rising"/>
        <s v="Nancy Drew: The Model Mysteries"/>
        <s v="thinkSMART"/>
        <s v="Tennis no Oji-Sama: Motto Gakuensai no Ouji-Sama - More Sweet Edition"/>
        <s v="Imagine: Reporter"/>
        <s v="Sora no Otoshimono: DokiDoki Summer Vacation"/>
        <s v="Wand of Fortune: Mirai e no Prologue Portable"/>
        <s v="Secret Game Portable"/>
        <s v="Rise of Flight: Iron Cross Edition"/>
        <s v="Wand of Fortune Portable"/>
        <s v="Himawari: Pebble in the Sky Portable"/>
        <s v="Pachitte Chonmage Tatsujin 16: Pachinko Hissatsu Shigotojin III"/>
        <s v="Sakura Sakura: Haru Urara"/>
        <s v="Datenshi no Amai Yuuwaku x Kaikan Phrase"/>
        <s v="Kana: Imouto"/>
        <s v="Tears to Tiara: Kakan no Daichi Portable"/>
        <s v="Games Around the World"/>
        <s v="BlazBlue: Calamity Trigger"/>
        <s v="Pet Shop Monogatari DS 2"/>
        <s v="Minna no Conveni"/>
        <s v="King of Fighters 2002: Unlimited Match Tougeki Ver."/>
        <s v="Monkey Madness: Island Escape"/>
        <s v="Densetsu no Yuusha no Densetsu: Legendary Saga"/>
        <s v="Hiiro no Kakera: Shin Tamayori Hime Denshou Portable"/>
        <s v="No Fate! Only the Power of Will"/>
        <s v="Hanayaka Kana, Ware ga Ichizoku"/>
        <s v="Sengoku Hime 2 Arashi: Hyakubana Senran Tatsukaze no Gotoku"/>
        <s v="The Ultimate Battle of the Sexes"/>
        <s v="ef - a fairy tale of the two."/>
        <s v="FairlyLife: MiracleDays"/>
        <s v="Moe Moe 2-Ji Daisenryaku 2"/>
        <s v="Wedding Planner: Dream Weddings Guaranteed"/>
        <s v="The Eye of Judgment: Legends"/>
        <s v="Ishin Renka: Ryouma Gaiden"/>
        <s v="Tropico 3: Gold Edition"/>
        <s v="Survivor"/>
        <s v="S.Y.K: Shinsetsu Saiyuuki Portable"/>
        <s v="Akatsuki no Amaneka to Aoi Kyojin"/>
        <s v="Wand of Fortune: Mirai e no Prologue"/>
        <s v="Tenjin Ranman: Happy GO Lucky!!"/>
        <s v="The Cages: Pro Style Batting Practice"/>
        <s v="Ishin no Arashi: Shippuu Ryuumeden"/>
        <s v="Slotter Mania P: Tetsuya Shinjuku vs Ueno"/>
        <s v="Know How 2"/>
        <s v="Squinkies 2: Adventure Mall Surprize!"/>
        <s v="Army Corps of Hell"/>
        <s v="May's Mystery: Forbidden Memories"/>
        <s v="Toaru Majutsu no Index"/>
        <s v="Uta no Prince-Sama: Music"/>
        <s v="Weiss Schwarz Portable"/>
        <s v="Dora &amp; Kai-Lan's Pet Shelter"/>
        <s v="Lord of Apocalypse"/>
        <s v="Murder in Venice"/>
        <s v="Cubic Ninja"/>
        <s v="Pinball Hall of Fame: The Williams Collection"/>
        <s v="BIT.TRIP COMPLETE"/>
        <s v="Digimon Story: Super Xros Wars Blue/Red"/>
        <s v="Who Wants to Be A Millionaire?"/>
        <s v="Cartoon Network: Punch Time Explosion"/>
        <s v="Mystery Stories: Curse of the Ancient Spirits"/>
        <s v="DokuSui: DokiDoki Suikoden"/>
        <s v="Red Stone DS: Akaki Ishi ni Michibikareshi Monotachi"/>
        <s v="Instant Brain"/>
        <s v="Coronation Street: The Mystery of the Missing Hotpot Recipe"/>
        <s v="Digger Simulator"/>
        <s v="Uta no * Prince-Sama: Sweet Serenade"/>
        <s v="Iza, Shutsujin! Koisen"/>
        <s v="Tobidase! Kagaku-kun Chikyuu Daitanken! Nazo no Chinkai Seibutsu ni Idome!"/>
        <s v="Nintendogs and Cats Golden Retriever and New Friends"/>
        <s v="Voodoo Chronicles: First Sign"/>
        <s v="Umineko no Naku Koro ni Portable 1"/>
        <s v="Entaku no Seito: Students of Round"/>
        <s v="Dark Parables: The Exiled Prince"/>
        <s v="Resistance Dual Pack"/>
        <s v="Starry ? Sky: After Autumn"/>
        <s v="Death Connection Portable"/>
        <s v="Dungeons &amp; Dragons: Neverwinter Nights - Complete"/>
        <s v="thinkSMART: Chess for Kids"/>
        <s v="Real Crimes: The Unicorn Killer"/>
        <s v="Aladdin Magic Racer"/>
        <s v="Bullet Soul: Tama Tamashii"/>
        <s v="Outdoors Unleashed: Alaska 3D"/>
        <s v="DoDonPachi Daifukkatsu: Black Label"/>
        <s v="Dengeki Gakuen RPG: Cross of Venus Special"/>
        <s v="Shutsugeki! Otometachi no Senjou 2: Ikusabana no Kizuna"/>
        <s v="Shinigami to Shoujo"/>
        <s v="STORM: Frontline Nation"/>
        <s v="Patrician IV: Gold Edition"/>
        <s v="Driving Simulator 2011"/>
        <s v="The Treasures of Mystery Island 3 Pack - Save Mystery Island!"/>
        <s v="Outdoors Unleashed: Africa 3D"/>
        <s v="Fit &amp; Fun"/>
        <s v="Breach"/>
        <s v="Kenka Bancho Bros: Tokyo Battle Royale"/>
        <s v="Fatal Frame 2: Wii Edition"/>
        <s v="Kidou Senshi Gundam UC"/>
        <s v="Samurai Warriors Chronicles 2nd"/>
        <s v="Inazuma Eleven GO Strikers 2013"/>
        <s v="Aquapazza: Aquaplus Dream Match"/>
        <s v="Tales of Innocence R"/>
        <s v="Ciel Nosurge: Ushinawareta Hoshi e Sasagu Uta"/>
        <s v="Sol Trigger"/>
        <s v="Nobunaga no Yabou Online: Houou no Shou"/>
        <s v="Pro Angler Moves"/>
        <s v="Miyako: Awayuki no Utage"/>
        <s v="Turbo Trainz"/>
        <s v="Mystery Legends: Beauty and the Beast"/>
        <s v="Ouka Sengoku Portable"/>
        <s v="We Sing 80s"/>
        <s v="Hakuoki: Reimeiroku DS"/>
        <s v="Bunmei Kaika: Aoiza Ibunroku Saien"/>
        <s v="Dokuro"/>
        <s v="Root Double: Before Crime After Days"/>
        <s v="The Train Giant"/>
        <s v="Tsuyo Kiss 3 Portable"/>
        <s v="Gakuen Hetalia"/>
        <s v="Arabians Lost: The Engagement on Desert"/>
        <s v="Saint Seiya Omega: Ultimate Cosmo"/>
        <s v="Akatsuki no Goei Trinity"/>
        <s v="Muv-Luv Alternative"/>
        <s v="Dragon Ball Z for Kinect"/>
        <s v="Koi Sentai Love &amp; Peace the P.S.P: Power Zenkai! Special Youso Tenkomori de Portable Ka Daisakusen de Aru!"/>
        <s v="Unending Bloody Call"/>
        <s v="Balloon Pop 2"/>
        <s v="DJ Max Technika Tune"/>
        <s v="Hyakki Yagyou Kaidan Romance"/>
        <s v="End of Nations"/>
        <s v="Killzone: Mercenary"/>
        <s v="Macross 30: Ginga o Tsunagu Utagoe"/>
        <s v="Digimon Adventure"/>
        <s v="DoDonPachi Saidaioujou"/>
        <s v="1/2 Summer +"/>
        <s v="Ninja Gaiden Sigma 2"/>
        <s v="Isshoni Gohan. Portable"/>
        <s v="Princess Arthur"/>
        <s v="Sakura-Sou no Pet na Kanojo"/>
        <s v="Caladrius"/>
        <s v="Nyaruko-San: Nafushigatai Game no You na Mono"/>
        <s v="Seisou no Amazones"/>
        <s v="Fireman Sam: Action Stations"/>
        <s v="Daiya no Kuni no Alice: Wonderful Mirror World"/>
        <s v="Natsuzora no Monologue"/>
        <s v="Shirahana no Ori: Hiiro no Kakera 4 - Shiki no Uta"/>
        <s v="Teenage Mutant Ninja Turtles (3DS)"/>
        <s v="Getsuei Gakuen: kou"/>
        <s v="Romeo Vs. Juliet"/>
        <s v="Onigokko! Portable"/>
        <s v="Mushi Bugyou"/>
        <s v="Grisaia no Kajitsu: La Fruit de la Grisaia"/>
        <s v="Etrian Odyssey II: Heroes of Lagaard"/>
        <s v="Fate/hollow ataraxia"/>
        <s v="Demon Gaze 2"/>
        <s v="Shinobi Koutsutsu"/>
        <s v="Rewrite"/>
        <s v="Marginal #4: Idol of Supernova"/>
        <s v="Psycho-Pass"/>
        <s v="Geten no Hana: Yume Akari"/>
        <s v="htoL#NiQ: The Firefly Diary"/>
        <s v="Hanayamata: Yosakoi Live"/>
        <s v="Ro-Kyu-Bu! Secret Photo Op"/>
        <s v="Tsukigime Ranko's Longest Day"/>
        <s v="Bakumatsu Rock"/>
        <s v="Strider (2014)"/>
        <s v="Tetris Ultimate"/>
        <s v="Touch Detective 3: Does Funghi Dream of Bananas?"/>
        <s v="Binary Star"/>
        <s v="Fate/kaleid liner Prisma Illya"/>
        <s v="Sakigake!! Otokojuku - Nihon yo, Kore ga Otoko Dearu!"/>
        <s v="SoniPro"/>
        <s v="Golden Time: Vivid Memories"/>
        <s v="Heart no Kuni no Alice: Wonderful Twin World"/>
        <s v="Shin Koihime Musou: Otome Taisen * Sangokushi Engi"/>
        <s v="Legends of Oz: Dorothy's Return"/>
        <s v="Satomi Hakkenden: Hachi Tamanoki"/>
        <s v="Dramatical Murder Re:code"/>
        <s v="Hanasaku Manimani"/>
        <s v="Fujiko F. Fujio Characters: Great Assembly! Slightly Fantastic Slapstick Party"/>
        <s v="Taiko no Tatsujin: V Version"/>
        <s v="Earth Defense Force 2025.1: The Shadow of New Despair"/>
        <s v="Ultra Street Fighter IV"/>
        <s v="Raven's Cry"/>
        <s v="Kaitou Joker: Toki o Koeru Kaitou to Ushinawareta Houseki"/>
        <s v="Sousaku Alice to Oujisama!"/>
        <s v="Infinite Stratos 2: Love and Purge"/>
        <s v="Paranormal Pursuit: The Gifted One"/>
        <s v="Hitotsu Tobashi Renai V"/>
        <s v="Norn + Nonette: Last Era"/>
        <s v="Fuuraiki 3"/>
        <s v="Hyakka Yakou"/>
        <s v="Kurogane Kaikitan"/>
        <s v="Farming Simulator 15 Expansion Pack"/>
        <s v="War for the Overworld"/>
        <s v="Durarara!! Relay"/>
        <s v="Space Hulk"/>
        <s v="Dragon Quest X: All in One Package"/>
        <s v="Act of Aggression"/>
        <s v="Fallout Anthology"/>
        <s v="Art Academy: Home Studio"/>
        <s v="Horse Life 4: My Horse, My Friend, My Champion"/>
        <s v="Shinobi, Koi Utsutsu: Setsugetsuka Koi Emaki"/>
        <s v="Irotoridori no Sekai: World's End Re-Birth"/>
        <s v="Mario &amp; Luigi: Paper Jam &amp; Mario Kart 7 Double Pack"/>
        <s v="Hakuoki: Reimeiroku - Omouhase Kara"/>
        <s v="Teslagrad"/>
        <s v="Total War: WARHAMMER"/>
        <s v="ReCore"/>
        <s v="Coven and Labyrinth of Refrain"/>
        <s v="Super Battle For Money Sentouchuu: Kyuukyoku no Shinobu to Battle Player Choujou Kessen!"/>
        <s v="One Piece: Daikaizoku Coliseum"/>
        <s v="God Eater Off Shot: Soma Shikkuzaru-hen Twin Pack &amp; Animation Vol.4"/>
        <s v="Uppers"/>
        <s v="Wand of Fortune R"/>
        <s v="God Eater Off Shot:Shiou-hen Twin Pack &amp; Animation Vol.5"/>
        <s v="Battle Worlds: Kronos"/>
        <s v="Resident Evil 5 HD"/>
        <s v="Collar x Malice"/>
        <s v="Dragon's Dogma Online: Season 2"/>
        <s v="Republique"/>
        <s v="Shin Hayarigami 2"/>
        <s v="Dynasty Warriors: Eiketsuden"/>
        <s v="Carmageddon: Max Damage"/>
        <s v="New Interpretation Stranger of Sword City"/>
        <s v="Shitsuji ga Aruji o Erabu Toki"/>
        <s v="Paragon"/>
        <s v="Sangoku Koi Senki: Omoide Gaeshi - CS Edition"/>
        <s v="Period Cube: Torikago no Amadeus"/>
        <s v="Cities: Skylines Snowfall"/>
        <s v="Dance with Devils"/>
        <s v="Goat Simulator"/>
        <s v="Kamigami no Asobi InFinite"/>
        <s v="Azure Striker Gunvolt: Striker Pack"/>
        <s v="Total War Attila: Tyrants &amp; Kings"/>
        <s v="God Eater Off Shot: Tachibana Sakuya-hen Twin Pack &amp; Animation Vol.7"/>
        <s v="Codename: Panzers Complete Collection"/>
        <s v="Farming 2017 - The Simulation"/>
        <s v="Chou Ezaru wa Akai Hana: Koi wa Tsuki ni Shirube Kareru"/>
      </sharedItems>
    </cacheField>
    <cacheField name="Platform" numFmtId="0">
      <sharedItems count="12">
        <s v="X360"/>
        <s v="DS"/>
        <s v="3DS"/>
        <s v="PS4"/>
        <s v="PS3"/>
        <s v="Wii"/>
        <s v="WiiU"/>
        <s v="XOne"/>
        <s v="PSP"/>
        <s v="PC"/>
        <s v="PSV"/>
        <s v="PS2"/>
      </sharedItems>
    </cacheField>
    <cacheField name="Year" numFmtId="0">
      <sharedItems containsSemiMixedTypes="0" containsString="0" containsNumber="1" containsInteger="1" minValue="2010" maxValue="2016"/>
    </cacheField>
    <cacheField name="Genre" numFmtId="0">
      <sharedItems count="12">
        <s v="Misc"/>
        <s v="Action"/>
        <s v="Role-Playing"/>
        <s v="Shooter"/>
        <s v="Racing"/>
        <s v="Platform"/>
        <s v="Simulation"/>
        <s v="Sports"/>
        <s v="Fighting"/>
        <s v="Strategy"/>
        <s v="Adventure"/>
        <s v="Puzzle"/>
      </sharedItems>
    </cacheField>
    <cacheField name="Publisher" numFmtId="0">
      <sharedItems count="265">
        <s v="Microsoft Game Studios"/>
        <s v="Take-Two Interactive"/>
        <s v="Nintendo"/>
        <s v="Activision"/>
        <s v="Sony Computer Entertainment"/>
        <s v="Ubisoft"/>
        <s v="Bethesda Softworks"/>
        <s v="Electronic Arts"/>
        <s v="505 Games"/>
        <s v="Sony Computer Entertainment Europe"/>
        <s v="Warner Bros. Interactive Entertainment"/>
        <s v="Capcom"/>
        <s v="Sega"/>
        <s v="Namco Bandai Games"/>
        <s v="Konami Digital Entertainment"/>
        <s v="MTV Games"/>
        <s v="Disney Interactive Studios"/>
        <s v="Majesco Entertainment"/>
        <s v="THQ"/>
        <s v="Square Enix"/>
        <s v="Level 5"/>
        <s v="Deep Silver"/>
        <s v="LucasArts"/>
        <s v="Valve"/>
        <s v="GungHo"/>
        <s v="Atlus"/>
        <s v="Codemasters"/>
        <s v="Focus Home Interactive"/>
        <s v="Mastertronic"/>
        <s v="City Interactive"/>
        <s v="Slightly Mad Studios"/>
        <s v="Tecmo Koei"/>
        <s v="Marvelous Entertainment"/>
        <s v="Mojang"/>
        <s v="mixi, Inc"/>
        <s v="Unknown"/>
        <s v="Avanquest Software"/>
        <s v="Valve Software"/>
        <s v="Nippon Ichi Software"/>
        <s v="Funbox Media"/>
        <s v="Ubisoft Annecy"/>
        <s v="Sony Computer Entertainment America"/>
        <s v="Natsume"/>
        <s v="Trion Worlds"/>
        <s v="Xseed Games"/>
        <s v="D3Publisher"/>
        <s v="Sony Online Entertainment"/>
        <s v="Activision Blizzard"/>
        <s v="Nordic Games"/>
        <s v="GameMill Entertainment"/>
        <s v="Koch Media"/>
        <s v="Telltale Games"/>
        <s v="Mastiff"/>
        <s v="Tetris Online"/>
        <s v="Harmonix Music Systems"/>
        <s v="Banpresto"/>
        <s v="Rising Star Games"/>
        <s v="PQube"/>
        <s v="Screenlife"/>
        <s v="Black Bean Games"/>
        <s v="Ghostlight"/>
        <s v="Scholastic Inc."/>
        <s v="Home Entertainment Suppliers"/>
        <s v="Hudson Soft"/>
        <s v="Ackkstudios"/>
        <s v="Avanquest"/>
        <s v="Zoo Games"/>
        <s v="P2 Games"/>
        <s v="Marvelous Interactive"/>
        <s v="GSP"/>
        <s v="Storm City Games"/>
        <s v="Wargaming.net"/>
        <s v="Ignition Entertainment"/>
        <s v="Nihon Falcom Corporation"/>
        <s v="Arc System Works"/>
        <s v="Nippon Columbia"/>
        <s v="Kalypso Media"/>
        <s v="Little Orbit"/>
        <s v="Spike"/>
        <s v="Atari"/>
        <s v="PopCap Games"/>
        <s v="Mindscape"/>
        <s v="FuRyu"/>
        <s v="XS Games"/>
        <s v="NCSoft"/>
        <s v="Milestone S.r.l."/>
        <s v="Foreign Media Games"/>
        <s v="Astragon"/>
        <s v="JoWood Productions"/>
        <s v="Asylum Entertainment"/>
        <s v="Kadokawa Shoten"/>
        <s v="bitComposer Games"/>
        <s v="Crave Entertainment"/>
        <s v="Idea Factory"/>
        <s v="Kadokawa Games"/>
        <s v="PlayV"/>
        <s v="SouthPeak Games"/>
        <s v="UFO Interactive"/>
        <s v="Compile Heart"/>
        <s v="Telegames"/>
        <s v="DTP Entertainment"/>
        <s v="Funcom"/>
        <s v="Idea Factory International"/>
        <s v="Neko Entertainment"/>
        <s v="Falcom Corporation"/>
        <s v="Destineer"/>
        <s v="N/A"/>
        <s v="System 3"/>
        <s v="Hello Games"/>
        <s v="Game Factory"/>
        <s v="Daedalic"/>
        <s v="EA Games"/>
        <s v="Nobilis"/>
        <s v="Broccoli"/>
        <s v="Acquire"/>
        <s v="Tripwire Interactive"/>
        <s v="Excalibur Publishing"/>
        <s v="Paradox Interactive"/>
        <s v="Tomy Corporation"/>
        <s v="Slitherine Software"/>
        <s v="Graffiti"/>
        <s v="Enterbrain"/>
        <s v="Rocket Company"/>
        <s v="SCS Software"/>
        <s v="Yacht Club Games"/>
        <s v="Bigben Interactive"/>
        <s v="Reef Entertainment"/>
        <s v="O-Games"/>
        <s v="Bohemia Interactive"/>
        <s v="From Software"/>
        <s v="Aksys Games"/>
        <s v="Tru Blu Entertainment"/>
        <s v="Aqua Plus"/>
        <s v="Rondomedia"/>
        <s v="5pb"/>
        <s v="Takara Tomy"/>
        <s v="Griffin International"/>
        <s v="Sunsoft"/>
        <s v="Gust"/>
        <s v="Nordcurrent"/>
        <s v="Abylight"/>
        <s v="Alchemist"/>
        <s v="Seventh Chord"/>
        <s v="Alternative Software"/>
        <s v="Mentor Interactive"/>
        <s v="Evolved Games"/>
        <s v="Mad Catz"/>
        <s v="Success"/>
        <s v="Daedalic Entertainment"/>
        <s v="Happinet"/>
        <s v="DreamCatcher Interactive"/>
        <s v="Asgard"/>
        <s v="iWin"/>
        <s v="Crimson Cow"/>
        <s v="Cave"/>
        <s v="ArtDink"/>
        <s v="Revolution Software"/>
        <s v="Insomniac Games"/>
        <s v="ASCII Media Works"/>
        <s v="Tradewest"/>
        <s v="Team17 Software"/>
        <s v="Conspiracy Entertainment"/>
        <s v="1C Company"/>
        <s v="ChunSoft"/>
        <s v="Comfort"/>
        <s v="Genki"/>
        <s v="Kaga Create"/>
        <s v="WayForward Technologies"/>
        <s v="Marvel Entertainment"/>
        <s v="Flashpoint Games"/>
        <s v="Prototype"/>
        <s v="Virtual Play Games"/>
        <s v="Yeti"/>
        <s v="Tommo"/>
        <s v="Iceberg Interactive"/>
        <s v="Cloud Imperium Games Corporation"/>
        <s v="Experience Inc."/>
        <s v="Milestone S.r.l"/>
        <s v="MLB.com"/>
        <s v="Just Flight"/>
        <s v="Kamui"/>
        <s v="G.Rev"/>
        <s v="CyberFront"/>
        <s v="Nexon"/>
        <s v="Sting"/>
        <s v="SNK Playmore"/>
        <s v="Irem Software Engineering"/>
        <s v="Her Interactive"/>
        <s v="TopWare Interactive"/>
        <s v="Quinrose"/>
        <s v="7G//AMES"/>
        <s v="CDV Software Entertainment"/>
        <s v="Fields"/>
        <s v="Maximum Family Games"/>
        <s v="BushiRoad"/>
        <s v="Easy Interactive"/>
        <s v="Licensed 4U"/>
        <s v="Agatsuma Entertainment"/>
        <s v="Office Create"/>
        <s v="Headup Games"/>
        <s v="Paon Corporation"/>
        <s v="imageepoch Inc."/>
        <s v="Big Fish Games"/>
        <s v="Shogakukan"/>
        <s v="Cygames"/>
        <s v="dramatic create"/>
        <s v="TGL"/>
        <s v="Extreme Entertainment Group"/>
        <s v="Intergrow"/>
        <s v="FuRyu Corporation"/>
        <s v="Dusenberry Martin Racing"/>
        <s v="Devolver Digital"/>
        <s v="NetRevo"/>
        <s v="MTO"/>
        <s v="Russel"/>
        <s v="Karin Entertainment"/>
        <s v="Culture Brain"/>
        <s v="Mamba Games"/>
        <s v="Alvion"/>
        <s v="Paon"/>
        <s v="Starfish"/>
        <s v="RED Entertainment"/>
        <s v="Jack of All Games"/>
        <s v="Plenty"/>
        <s v="Visco"/>
        <s v="Masque Publishing"/>
        <s v="Views"/>
        <s v="Minato Station"/>
        <s v="Focus Multimedia"/>
        <s v="IE Institute"/>
        <s v="Giza10"/>
        <s v="Big Ben Interactive"/>
        <s v="Aerosoft"/>
        <s v="Giga"/>
        <s v="Rebellion Developments"/>
        <s v="Marvelous Games"/>
        <s v="HuneX"/>
        <s v="Introversion Software"/>
        <s v="Microids"/>
        <s v="Sold Out"/>
        <s v="Hackberry"/>
        <s v="GN Software"/>
        <s v="Taito"/>
        <s v="System Soft"/>
        <s v="Piacci"/>
        <s v="Valcon Games"/>
        <s v="Dorart"/>
        <s v="ValuSoft"/>
        <s v="Takuyo"/>
        <s v="Image Epoch"/>
        <s v="Interworks Unlimited, Inc."/>
        <s v="Ascaron Entertainment"/>
        <s v="Boost On"/>
        <s v="Moss"/>
        <s v="Otomate"/>
        <s v="Type-Moon"/>
        <s v="Nitroplus"/>
        <s v="inXile Entertainment"/>
        <s v="Alawar Entertainment"/>
        <s v="Rain Games"/>
        <s v="Stainless Games"/>
        <s v="Epic Games"/>
        <s v="Paradox Development"/>
        <s v="Inti Creates"/>
        <s v="UIG Entertainment"/>
      </sharedItems>
    </cacheField>
    <cacheField name="NA_Sales" numFmtId="0">
      <sharedItems containsSemiMixedTypes="0" containsString="0" containsNumber="1" containsInteger="1" minValue="0" maxValue="1497"/>
    </cacheField>
    <cacheField name="EU_Sales" numFmtId="0">
      <sharedItems containsSemiMixedTypes="0" containsString="0" containsNumber="1" containsInteger="1" minValue="0" maxValue="927"/>
    </cacheField>
    <cacheField name="JP_Sales" numFmtId="0">
      <sharedItems containsSemiMixedTypes="0" containsString="0" containsNumber="1" containsInteger="1" minValue="0" maxValue="565"/>
    </cacheField>
    <cacheField name="Other_Sales" numFmtId="0">
      <sharedItems containsSemiMixedTypes="0" containsString="0" containsNumber="1" containsInteger="1" minValue="0" maxValue="414"/>
    </cacheField>
    <cacheField name="Global_Sales" numFmtId="0">
      <sharedItems containsSemiMixedTypes="0" containsString="0" containsNumber="1" containsInteger="1" minValue="1" maxValue="21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1">
  <r>
    <n v="16"/>
    <s v="Kinect Adventures!"/>
    <x v="0"/>
    <x v="0"/>
    <x v="0"/>
    <x v="0"/>
    <n v="1497"/>
    <n v="494"/>
    <n v="24"/>
    <n v="167"/>
    <n v="2182"/>
  </r>
  <r>
    <n v="27"/>
    <s v="Pokemon Black/Pokemon White"/>
    <x v="1"/>
    <x v="0"/>
    <x v="1"/>
    <x v="1"/>
    <n v="557"/>
    <n v="328"/>
    <n v="565"/>
    <n v="82"/>
    <n v="1532"/>
  </r>
  <r>
    <n v="32"/>
    <s v="Call of Duty: Black Ops"/>
    <x v="0"/>
    <x v="0"/>
    <x v="2"/>
    <x v="2"/>
    <n v="967"/>
    <n v="373"/>
    <n v="11"/>
    <n v="113"/>
    <n v="1464"/>
  </r>
  <r>
    <n v="41"/>
    <s v="Call of Duty: Black Ops"/>
    <x v="2"/>
    <x v="0"/>
    <x v="2"/>
    <x v="2"/>
    <n v="598"/>
    <n v="444"/>
    <n v="48"/>
    <n v="183"/>
    <n v="1273"/>
  </r>
  <r>
    <n v="55"/>
    <s v="Gran Turismo 5"/>
    <x v="2"/>
    <x v="0"/>
    <x v="3"/>
    <x v="3"/>
    <n v="296"/>
    <n v="488"/>
    <n v="81"/>
    <n v="212"/>
    <n v="1077"/>
  </r>
  <r>
    <n v="63"/>
    <s v="Halo: Reach"/>
    <x v="0"/>
    <x v="0"/>
    <x v="2"/>
    <x v="0"/>
    <n v="703"/>
    <n v="198"/>
    <n v="8"/>
    <n v="78"/>
    <n v="988"/>
  </r>
  <r>
    <n v="69"/>
    <s v="Just Dance 2"/>
    <x v="3"/>
    <x v="0"/>
    <x v="0"/>
    <x v="4"/>
    <n v="584"/>
    <n v="289"/>
    <n v="1"/>
    <n v="78"/>
    <n v="952"/>
  </r>
  <r>
    <n v="79"/>
    <s v="Wii Party"/>
    <x v="3"/>
    <x v="0"/>
    <x v="0"/>
    <x v="1"/>
    <n v="179"/>
    <n v="353"/>
    <n v="249"/>
    <n v="68"/>
    <n v="849"/>
  </r>
  <r>
    <n v="92"/>
    <s v="Super Mario Galaxy 2"/>
    <x v="3"/>
    <x v="0"/>
    <x v="4"/>
    <x v="1"/>
    <n v="366"/>
    <n v="242"/>
    <n v="98"/>
    <n v="64"/>
    <n v="769"/>
  </r>
  <r>
    <n v="118"/>
    <s v="Zumba Fitness"/>
    <x v="3"/>
    <x v="0"/>
    <x v="5"/>
    <x v="5"/>
    <n v="35"/>
    <n v="264"/>
    <n v="0"/>
    <n v="67"/>
    <n v="681"/>
  </r>
  <r>
    <n v="124"/>
    <s v="Red Dead Redemption"/>
    <x v="2"/>
    <x v="0"/>
    <x v="6"/>
    <x v="6"/>
    <n v="279"/>
    <n v="261"/>
    <n v="17"/>
    <n v="103"/>
    <n v="66"/>
  </r>
  <r>
    <n v="126"/>
    <s v="Donkey Kong Country Returns"/>
    <x v="3"/>
    <x v="0"/>
    <x v="4"/>
    <x v="1"/>
    <n v="325"/>
    <n v="184"/>
    <n v="103"/>
    <n v="47"/>
    <n v="659"/>
  </r>
  <r>
    <n v="135"/>
    <s v="Red Dead Redemption"/>
    <x v="0"/>
    <x v="0"/>
    <x v="6"/>
    <x v="6"/>
    <n v="37"/>
    <n v="197"/>
    <n v="9"/>
    <n v="57"/>
    <n v="634"/>
  </r>
  <r>
    <n v="140"/>
    <s v="Kinect Sports"/>
    <x v="0"/>
    <x v="0"/>
    <x v="5"/>
    <x v="0"/>
    <n v="392"/>
    <n v="178"/>
    <n v="3"/>
    <n v="51"/>
    <n v="624"/>
  </r>
  <r>
    <n v="193"/>
    <s v="Fable III"/>
    <x v="0"/>
    <x v="0"/>
    <x v="1"/>
    <x v="0"/>
    <n v="359"/>
    <n v="111"/>
    <n v="5"/>
    <n v="38"/>
    <n v="513"/>
  </r>
  <r>
    <n v="200"/>
    <s v="FIFA Soccer 11"/>
    <x v="2"/>
    <x v="0"/>
    <x v="5"/>
    <x v="7"/>
    <n v="6"/>
    <n v="329"/>
    <n v="6"/>
    <n v="113"/>
    <n v="508"/>
  </r>
  <r>
    <n v="215"/>
    <s v="Monster Hunter Freedom 3"/>
    <x v="4"/>
    <x v="0"/>
    <x v="1"/>
    <x v="8"/>
    <n v="0"/>
    <n v="0"/>
    <n v="487"/>
    <n v="0"/>
    <n v="487"/>
  </r>
  <r>
    <n v="217"/>
    <s v="God of War III"/>
    <x v="2"/>
    <x v="0"/>
    <x v="6"/>
    <x v="3"/>
    <n v="274"/>
    <n v="136"/>
    <n v="12"/>
    <n v="63"/>
    <n v="484"/>
  </r>
  <r>
    <n v="218"/>
    <s v="StarCraft II: Wings of Liberty"/>
    <x v="5"/>
    <x v="0"/>
    <x v="7"/>
    <x v="2"/>
    <n v="256"/>
    <n v="168"/>
    <n v="0"/>
    <n v="59"/>
    <n v="483"/>
  </r>
  <r>
    <n v="248"/>
    <s v="Michael Jackson: The Experience"/>
    <x v="3"/>
    <x v="0"/>
    <x v="0"/>
    <x v="4"/>
    <n v="267"/>
    <n v="135"/>
    <n v="1"/>
    <n v="39"/>
    <n v="442"/>
  </r>
  <r>
    <n v="290"/>
    <s v="Fallout: New Vegas"/>
    <x v="0"/>
    <x v="0"/>
    <x v="1"/>
    <x v="9"/>
    <n v="265"/>
    <n v="106"/>
    <n v="4"/>
    <n v="33"/>
    <n v="408"/>
  </r>
  <r>
    <n v="314"/>
    <s v="Sports Champions"/>
    <x v="2"/>
    <x v="0"/>
    <x v="5"/>
    <x v="3"/>
    <n v="212"/>
    <n v="114"/>
    <n v="1"/>
    <n v="51"/>
    <n v="387"/>
  </r>
  <r>
    <n v="367"/>
    <s v="FIFA Soccer 11"/>
    <x v="0"/>
    <x v="0"/>
    <x v="5"/>
    <x v="7"/>
    <n v="71"/>
    <n v="24"/>
    <n v="2"/>
    <n v="4"/>
    <n v="353"/>
  </r>
  <r>
    <n v="374"/>
    <s v="Assassin's Creed: Brotherhood"/>
    <x v="0"/>
    <x v="0"/>
    <x v="6"/>
    <x v="4"/>
    <n v="284"/>
    <n v="39"/>
    <n v="3"/>
    <n v="24"/>
    <n v="35"/>
  </r>
  <r>
    <n v="380"/>
    <s v="Battlefield: Bad Company 2"/>
    <x v="0"/>
    <x v="0"/>
    <x v="2"/>
    <x v="7"/>
    <n v="209"/>
    <n v="102"/>
    <n v="4"/>
    <n v="32"/>
    <n v="348"/>
  </r>
  <r>
    <n v="428"/>
    <s v="Dance Central"/>
    <x v="0"/>
    <x v="0"/>
    <x v="0"/>
    <x v="10"/>
    <n v="215"/>
    <n v="77"/>
    <n v="1"/>
    <n v="26"/>
    <n v="319"/>
  </r>
  <r>
    <n v="431"/>
    <s v="Fallout: New Vegas"/>
    <x v="2"/>
    <x v="0"/>
    <x v="1"/>
    <x v="9"/>
    <n v="152"/>
    <n v="108"/>
    <n v="1"/>
    <n v="47"/>
    <n v="317"/>
  </r>
  <r>
    <n v="448"/>
    <s v="Heavy Rain"/>
    <x v="2"/>
    <x v="0"/>
    <x v="8"/>
    <x v="3"/>
    <n v="129"/>
    <n v="127"/>
    <n v="6"/>
    <n v="5"/>
    <n v="312"/>
  </r>
  <r>
    <n v="449"/>
    <s v="Mass Effect 2"/>
    <x v="0"/>
    <x v="0"/>
    <x v="1"/>
    <x v="7"/>
    <n v="199"/>
    <n v="82"/>
    <n v="3"/>
    <n v="27"/>
    <n v="311"/>
  </r>
  <r>
    <n v="461"/>
    <s v="Epic Mickey"/>
    <x v="3"/>
    <x v="0"/>
    <x v="4"/>
    <x v="11"/>
    <n v="206"/>
    <n v="64"/>
    <n v="12"/>
    <n v="22"/>
    <n v="304"/>
  </r>
  <r>
    <n v="478"/>
    <s v="Battlefield: Bad Company 2"/>
    <x v="2"/>
    <x v="0"/>
    <x v="2"/>
    <x v="7"/>
    <n v="133"/>
    <n v="112"/>
    <n v="8"/>
    <n v="45"/>
    <n v="297"/>
  </r>
  <r>
    <n v="515"/>
    <s v="Assassin's Creed: Brotherhood"/>
    <x v="2"/>
    <x v="0"/>
    <x v="6"/>
    <x v="4"/>
    <n v="187"/>
    <n v="57"/>
    <n v="11"/>
    <n v="3"/>
    <n v="284"/>
  </r>
  <r>
    <n v="518"/>
    <s v="Medal of Honor"/>
    <x v="2"/>
    <x v="0"/>
    <x v="2"/>
    <x v="7"/>
    <n v="128"/>
    <n v="105"/>
    <n v="7"/>
    <n v="43"/>
    <n v="283"/>
  </r>
  <r>
    <n v="523"/>
    <s v="Need for Speed: Hot Pursuit"/>
    <x v="2"/>
    <x v="0"/>
    <x v="3"/>
    <x v="7"/>
    <n v="105"/>
    <n v="125"/>
    <n v="3"/>
    <n v="48"/>
    <n v="281"/>
  </r>
  <r>
    <n v="558"/>
    <s v="Madden NFL 11"/>
    <x v="0"/>
    <x v="0"/>
    <x v="5"/>
    <x v="7"/>
    <n v="238"/>
    <n v="12"/>
    <n v="0"/>
    <n v="18"/>
    <n v="269"/>
  </r>
  <r>
    <n v="559"/>
    <s v="Mario vs. Donkey Kong: Mini-Land Mayhem!"/>
    <x v="1"/>
    <x v="0"/>
    <x v="9"/>
    <x v="1"/>
    <n v="163"/>
    <n v="52"/>
    <n v="35"/>
    <n v="18"/>
    <n v="269"/>
  </r>
  <r>
    <n v="560"/>
    <s v="Skate 3"/>
    <x v="0"/>
    <x v="0"/>
    <x v="5"/>
    <x v="7"/>
    <n v="146"/>
    <n v="98"/>
    <n v="0"/>
    <n v="24"/>
    <n v="268"/>
  </r>
  <r>
    <n v="583"/>
    <s v="Medal of Honor"/>
    <x v="0"/>
    <x v="0"/>
    <x v="2"/>
    <x v="7"/>
    <n v="155"/>
    <n v="81"/>
    <n v="4"/>
    <n v="21"/>
    <n v="262"/>
  </r>
  <r>
    <n v="588"/>
    <s v="Super Mario All-Stars: Limited Edition"/>
    <x v="3"/>
    <x v="0"/>
    <x v="4"/>
    <x v="1"/>
    <n v="102"/>
    <n v="52"/>
    <n v="92"/>
    <n v="14"/>
    <n v="26"/>
  </r>
  <r>
    <n v="599"/>
    <s v="Art Academy"/>
    <x v="1"/>
    <x v="0"/>
    <x v="0"/>
    <x v="1"/>
    <n v="28"/>
    <n v="168"/>
    <n v="33"/>
    <n v="28"/>
    <n v="257"/>
  </r>
  <r>
    <n v="619"/>
    <s v="LEGO Harry Potter: Years 1-4"/>
    <x v="3"/>
    <x v="0"/>
    <x v="6"/>
    <x v="12"/>
    <n v="129"/>
    <n v="97"/>
    <n v="0"/>
    <n v="23"/>
    <n v="249"/>
  </r>
  <r>
    <n v="628"/>
    <s v="uDraw Studio"/>
    <x v="3"/>
    <x v="0"/>
    <x v="0"/>
    <x v="13"/>
    <n v="167"/>
    <n v="58"/>
    <n v="0"/>
    <n v="2"/>
    <n v="246"/>
  </r>
  <r>
    <n v="640"/>
    <s v="pro evolution soccer 2011"/>
    <x v="2"/>
    <x v="0"/>
    <x v="5"/>
    <x v="14"/>
    <n v="29"/>
    <n v="118"/>
    <n v="54"/>
    <n v="41"/>
    <n v="242"/>
  </r>
  <r>
    <n v="652"/>
    <s v="Zumba Fitness"/>
    <x v="0"/>
    <x v="0"/>
    <x v="5"/>
    <x v="5"/>
    <n v="174"/>
    <n v="48"/>
    <n v="0"/>
    <n v="18"/>
    <n v="239"/>
  </r>
  <r>
    <n v="664"/>
    <s v="Madden NFL 11"/>
    <x v="2"/>
    <x v="0"/>
    <x v="5"/>
    <x v="7"/>
    <n v="204"/>
    <n v="15"/>
    <n v="0"/>
    <n v="19"/>
    <n v="238"/>
  </r>
  <r>
    <n v="673"/>
    <s v="LEGO Harry Potter: Years 1-4"/>
    <x v="1"/>
    <x v="0"/>
    <x v="6"/>
    <x v="12"/>
    <n v="107"/>
    <n v="105"/>
    <n v="0"/>
    <n v="23"/>
    <n v="235"/>
  </r>
  <r>
    <n v="681"/>
    <s v="The Sims 3"/>
    <x v="0"/>
    <x v="0"/>
    <x v="10"/>
    <x v="7"/>
    <n v="127"/>
    <n v="86"/>
    <n v="0"/>
    <n v="2"/>
    <n v="233"/>
  </r>
  <r>
    <n v="684"/>
    <s v="Just Dance Kids"/>
    <x v="3"/>
    <x v="0"/>
    <x v="0"/>
    <x v="4"/>
    <n v="157"/>
    <n v="56"/>
    <n v="0"/>
    <n v="19"/>
    <n v="232"/>
  </r>
  <r>
    <n v="731"/>
    <s v="Need for Speed: Hot Pursuit"/>
    <x v="0"/>
    <x v="0"/>
    <x v="3"/>
    <x v="7"/>
    <n v="103"/>
    <n v="98"/>
    <n v="0"/>
    <n v="21"/>
    <n v="222"/>
  </r>
  <r>
    <n v="732"/>
    <s v="BioShock 2"/>
    <x v="0"/>
    <x v="0"/>
    <x v="2"/>
    <x v="6"/>
    <n v="145"/>
    <n v="55"/>
    <n v="2"/>
    <n v="19"/>
    <n v="221"/>
  </r>
  <r>
    <n v="754"/>
    <s v="Final Fantasy XIII"/>
    <x v="0"/>
    <x v="0"/>
    <x v="1"/>
    <x v="15"/>
    <n v="127"/>
    <n v="68"/>
    <n v="1"/>
    <n v="2"/>
    <n v="217"/>
  </r>
  <r>
    <n v="773"/>
    <s v="Toy Story 3: The Video Game"/>
    <x v="1"/>
    <x v="0"/>
    <x v="6"/>
    <x v="11"/>
    <n v="93"/>
    <n v="97"/>
    <n v="2"/>
    <n v="21"/>
    <n v="212"/>
  </r>
  <r>
    <n v="775"/>
    <s v="Kirby's Epic Yarn"/>
    <x v="3"/>
    <x v="0"/>
    <x v="4"/>
    <x v="1"/>
    <n v="147"/>
    <n v="9"/>
    <n v="45"/>
    <n v="11"/>
    <n v="212"/>
  </r>
  <r>
    <n v="783"/>
    <s v="Mario Sports Mix"/>
    <x v="3"/>
    <x v="0"/>
    <x v="5"/>
    <x v="1"/>
    <n v="9"/>
    <n v="45"/>
    <n v="63"/>
    <n v="13"/>
    <n v="211"/>
  </r>
  <r>
    <n v="796"/>
    <s v="NBA 2K11"/>
    <x v="0"/>
    <x v="0"/>
    <x v="6"/>
    <x v="6"/>
    <n v="184"/>
    <n v="12"/>
    <n v="1"/>
    <n v="13"/>
    <n v="209"/>
  </r>
  <r>
    <n v="800"/>
    <s v="Metal Gear Solid: Peace Walker"/>
    <x v="4"/>
    <x v="0"/>
    <x v="6"/>
    <x v="14"/>
    <n v="46"/>
    <n v="42"/>
    <n v="96"/>
    <n v="25"/>
    <n v="209"/>
  </r>
  <r>
    <n v="801"/>
    <s v="World of Warcraft: Cataclysm"/>
    <x v="5"/>
    <x v="0"/>
    <x v="1"/>
    <x v="2"/>
    <n v="177"/>
    <n v="32"/>
    <n v="0"/>
    <n v="0"/>
    <n v="208"/>
  </r>
  <r>
    <n v="806"/>
    <s v="Ghostbusters: The Video Game (DS Version)"/>
    <x v="2"/>
    <x v="0"/>
    <x v="6"/>
    <x v="6"/>
    <n v="59"/>
    <n v="99"/>
    <n v="13"/>
    <n v="36"/>
    <n v="208"/>
  </r>
  <r>
    <n v="809"/>
    <s v="Skate 3"/>
    <x v="2"/>
    <x v="0"/>
    <x v="5"/>
    <x v="7"/>
    <n v="79"/>
    <n v="94"/>
    <n v="0"/>
    <n v="35"/>
    <n v="208"/>
  </r>
  <r>
    <n v="811"/>
    <s v="Kingdom Hearts: Birth by Sleep"/>
    <x v="4"/>
    <x v="0"/>
    <x v="1"/>
    <x v="15"/>
    <n v="63"/>
    <n v="42"/>
    <n v="75"/>
    <n v="26"/>
    <n v="207"/>
  </r>
  <r>
    <n v="816"/>
    <s v="The Sims 3"/>
    <x v="2"/>
    <x v="0"/>
    <x v="10"/>
    <x v="7"/>
    <n v="73"/>
    <n v="97"/>
    <n v="2"/>
    <n v="34"/>
    <n v="206"/>
  </r>
  <r>
    <n v="817"/>
    <s v="Tom Clancy's Splinter Cell: Conviction"/>
    <x v="0"/>
    <x v="0"/>
    <x v="6"/>
    <x v="4"/>
    <n v="12"/>
    <n v="63"/>
    <n v="4"/>
    <n v="19"/>
    <n v="206"/>
  </r>
  <r>
    <n v="861"/>
    <s v="Sonic Classic Collection"/>
    <x v="1"/>
    <x v="0"/>
    <x v="4"/>
    <x v="16"/>
    <n v="99"/>
    <n v="8"/>
    <n v="0"/>
    <n v="18"/>
    <n v="197"/>
  </r>
  <r>
    <n v="935"/>
    <s v="GoldenEye 007 (2010)"/>
    <x v="3"/>
    <x v="0"/>
    <x v="6"/>
    <x v="2"/>
    <n v="85"/>
    <n v="71"/>
    <n v="13"/>
    <n v="16"/>
    <n v="186"/>
  </r>
  <r>
    <n v="958"/>
    <s v="Dragon Quest VI: Realms of Revelation"/>
    <x v="1"/>
    <x v="0"/>
    <x v="1"/>
    <x v="1"/>
    <n v="22"/>
    <n v="21"/>
    <n v="135"/>
    <n v="3"/>
    <n v="181"/>
  </r>
  <r>
    <n v="967"/>
    <s v="NBA 2K11"/>
    <x v="2"/>
    <x v="0"/>
    <x v="6"/>
    <x v="6"/>
    <n v="141"/>
    <n v="21"/>
    <n v="3"/>
    <n v="16"/>
    <n v="18"/>
  </r>
  <r>
    <n v="978"/>
    <s v="Just Cause 2"/>
    <x v="2"/>
    <x v="0"/>
    <x v="6"/>
    <x v="15"/>
    <n v="45"/>
    <n v="94"/>
    <n v="6"/>
    <n v="33"/>
    <n v="178"/>
  </r>
  <r>
    <n v="1021"/>
    <s v="Sonic Colors"/>
    <x v="3"/>
    <x v="0"/>
    <x v="4"/>
    <x v="16"/>
    <n v="96"/>
    <n v="61"/>
    <n v="1"/>
    <n v="16"/>
    <n v="174"/>
  </r>
  <r>
    <n v="1042"/>
    <s v="The Sims 3: Late Night Expansion Pack"/>
    <x v="5"/>
    <x v="0"/>
    <x v="10"/>
    <x v="7"/>
    <n v="59"/>
    <n v="87"/>
    <n v="0"/>
    <n v="25"/>
    <n v="171"/>
  </r>
  <r>
    <n v="1071"/>
    <s v="Sid Meier's Civilization V"/>
    <x v="5"/>
    <x v="0"/>
    <x v="7"/>
    <x v="6"/>
    <n v="98"/>
    <n v="52"/>
    <n v="0"/>
    <n v="19"/>
    <n v="169"/>
  </r>
  <r>
    <n v="1123"/>
    <s v="Kinectimals"/>
    <x v="0"/>
    <x v="0"/>
    <x v="10"/>
    <x v="0"/>
    <n v="102"/>
    <n v="48"/>
    <n v="0"/>
    <n v="14"/>
    <n v="164"/>
  </r>
  <r>
    <n v="1134"/>
    <s v="Just Cause 2"/>
    <x v="0"/>
    <x v="0"/>
    <x v="6"/>
    <x v="15"/>
    <n v="59"/>
    <n v="85"/>
    <n v="2"/>
    <n v="17"/>
    <n v="162"/>
  </r>
  <r>
    <n v="1168"/>
    <s v="LEGO Harry Potter: Years 1-4"/>
    <x v="0"/>
    <x v="0"/>
    <x v="6"/>
    <x v="12"/>
    <n v="95"/>
    <n v="5"/>
    <n v="0"/>
    <n v="14"/>
    <n v="159"/>
  </r>
  <r>
    <n v="1196"/>
    <s v="Mafia II"/>
    <x v="0"/>
    <x v="0"/>
    <x v="6"/>
    <x v="6"/>
    <n v="84"/>
    <n v="56"/>
    <n v="0"/>
    <n v="15"/>
    <n v="155"/>
  </r>
  <r>
    <n v="1201"/>
    <s v="BioShock 2"/>
    <x v="2"/>
    <x v="0"/>
    <x v="2"/>
    <x v="6"/>
    <n v="85"/>
    <n v="47"/>
    <n v="2"/>
    <n v="22"/>
    <n v="155"/>
  </r>
  <r>
    <n v="1205"/>
    <s v="Star Wars: The Force Unleashed II"/>
    <x v="2"/>
    <x v="0"/>
    <x v="6"/>
    <x v="17"/>
    <n v="8"/>
    <n v="53"/>
    <n v="0"/>
    <n v="22"/>
    <n v="155"/>
  </r>
  <r>
    <n v="1239"/>
    <s v="Mafia II"/>
    <x v="2"/>
    <x v="0"/>
    <x v="6"/>
    <x v="6"/>
    <n v="5"/>
    <n v="72"/>
    <n v="4"/>
    <n v="26"/>
    <n v="152"/>
  </r>
  <r>
    <n v="1244"/>
    <s v="Sonic &amp; Sega All-Stars Racing"/>
    <x v="3"/>
    <x v="0"/>
    <x v="3"/>
    <x v="16"/>
    <n v="65"/>
    <n v="71"/>
    <n v="0"/>
    <n v="15"/>
    <n v="151"/>
  </r>
  <r>
    <n v="1256"/>
    <s v="Final Fantasy XIV: A Realm Reborn"/>
    <x v="5"/>
    <x v="0"/>
    <x v="1"/>
    <x v="15"/>
    <n v="86"/>
    <n v="48"/>
    <n v="0"/>
    <n v="17"/>
    <n v="15"/>
  </r>
  <r>
    <n v="1259"/>
    <s v="Super Scribblenauts"/>
    <x v="1"/>
    <x v="0"/>
    <x v="9"/>
    <x v="12"/>
    <n v="108"/>
    <n v="31"/>
    <n v="0"/>
    <n v="11"/>
    <n v="15"/>
  </r>
  <r>
    <n v="1265"/>
    <s v="Dead Rising 2"/>
    <x v="0"/>
    <x v="0"/>
    <x v="6"/>
    <x v="8"/>
    <n v="75"/>
    <n v="53"/>
    <n v="9"/>
    <n v="12"/>
    <n v="15"/>
  </r>
  <r>
    <n v="1276"/>
    <s v="The Sims 3"/>
    <x v="3"/>
    <x v="0"/>
    <x v="10"/>
    <x v="7"/>
    <n v="61"/>
    <n v="73"/>
    <n v="0"/>
    <n v="15"/>
    <n v="149"/>
  </r>
  <r>
    <n v="1295"/>
    <s v="Star Wars: The Force Unleashed II"/>
    <x v="0"/>
    <x v="0"/>
    <x v="6"/>
    <x v="17"/>
    <n v="95"/>
    <n v="4"/>
    <n v="0"/>
    <n v="12"/>
    <n v="147"/>
  </r>
  <r>
    <n v="1331"/>
    <s v="Dragon Quest Monsters: Joker 2"/>
    <x v="1"/>
    <x v="0"/>
    <x v="1"/>
    <x v="15"/>
    <n v="11"/>
    <n v="8"/>
    <n v="124"/>
    <n v="2"/>
    <n v="145"/>
  </r>
  <r>
    <n v="1341"/>
    <s v="Kinect Joy Ride"/>
    <x v="0"/>
    <x v="0"/>
    <x v="3"/>
    <x v="0"/>
    <n v="92"/>
    <n v="4"/>
    <n v="0"/>
    <n v="12"/>
    <n v="144"/>
  </r>
  <r>
    <n v="1357"/>
    <s v="UFC Undisputed 2010"/>
    <x v="2"/>
    <x v="0"/>
    <x v="11"/>
    <x v="13"/>
    <n v="8"/>
    <n v="41"/>
    <n v="2"/>
    <n v="19"/>
    <n v="142"/>
  </r>
  <r>
    <n v="1369"/>
    <s v="Toy Story 3: The Video Game"/>
    <x v="3"/>
    <x v="0"/>
    <x v="6"/>
    <x v="11"/>
    <n v="64"/>
    <n v="63"/>
    <n v="0"/>
    <n v="14"/>
    <n v="141"/>
  </r>
  <r>
    <n v="1376"/>
    <s v="Metroid: Other M"/>
    <x v="3"/>
    <x v="0"/>
    <x v="6"/>
    <x v="1"/>
    <n v="87"/>
    <n v="31"/>
    <n v="13"/>
    <n v="1"/>
    <n v="141"/>
  </r>
  <r>
    <n v="1381"/>
    <s v="Call of Duty: Black Ops"/>
    <x v="3"/>
    <x v="0"/>
    <x v="2"/>
    <x v="2"/>
    <n v="82"/>
    <n v="47"/>
    <n v="0"/>
    <n v="12"/>
    <n v="14"/>
  </r>
  <r>
    <n v="1408"/>
    <s v="Dead Rising 2"/>
    <x v="2"/>
    <x v="0"/>
    <x v="6"/>
    <x v="8"/>
    <n v="43"/>
    <n v="57"/>
    <n v="15"/>
    <n v="22"/>
    <n v="138"/>
  </r>
  <r>
    <n v="1420"/>
    <s v="Sonic Colors"/>
    <x v="1"/>
    <x v="0"/>
    <x v="4"/>
    <x v="16"/>
    <n v="74"/>
    <n v="5"/>
    <n v="1"/>
    <n v="13"/>
    <n v="137"/>
  </r>
  <r>
    <n v="1422"/>
    <s v="LEGO Harry Potter: Years 1-4"/>
    <x v="2"/>
    <x v="0"/>
    <x v="6"/>
    <x v="12"/>
    <n v="55"/>
    <n v="6"/>
    <n v="0"/>
    <n v="22"/>
    <n v="137"/>
  </r>
  <r>
    <n v="1438"/>
    <s v="F1 2010"/>
    <x v="2"/>
    <x v="0"/>
    <x v="3"/>
    <x v="18"/>
    <n v="25"/>
    <n v="76"/>
    <n v="8"/>
    <n v="27"/>
    <n v="135"/>
  </r>
  <r>
    <n v="1444"/>
    <s v="Alan Wake"/>
    <x v="0"/>
    <x v="0"/>
    <x v="6"/>
    <x v="0"/>
    <n v="66"/>
    <n v="51"/>
    <n v="5"/>
    <n v="13"/>
    <n v="135"/>
  </r>
  <r>
    <n v="1469"/>
    <s v="Your Shape: Fitness Evolved"/>
    <x v="0"/>
    <x v="0"/>
    <x v="5"/>
    <x v="4"/>
    <n v="79"/>
    <n v="42"/>
    <n v="0"/>
    <n v="11"/>
    <n v="133"/>
  </r>
  <r>
    <n v="1479"/>
    <s v="UFC Undisputed 2010"/>
    <x v="0"/>
    <x v="0"/>
    <x v="11"/>
    <x v="13"/>
    <n v="9"/>
    <n v="31"/>
    <n v="0"/>
    <n v="11"/>
    <n v="133"/>
  </r>
  <r>
    <n v="1483"/>
    <s v="Pokemon Ranger: Guardian Signs"/>
    <x v="1"/>
    <x v="0"/>
    <x v="1"/>
    <x v="1"/>
    <n v="51"/>
    <n v="17"/>
    <n v="58"/>
    <n v="6"/>
    <n v="133"/>
  </r>
  <r>
    <n v="1496"/>
    <s v="MAG: Massive Action Game"/>
    <x v="2"/>
    <x v="0"/>
    <x v="2"/>
    <x v="3"/>
    <n v="77"/>
    <n v="3"/>
    <n v="9"/>
    <n v="16"/>
    <n v="132"/>
  </r>
  <r>
    <n v="1524"/>
    <s v="EA Sports Active 2"/>
    <x v="3"/>
    <x v="0"/>
    <x v="5"/>
    <x v="7"/>
    <n v="78"/>
    <n v="4"/>
    <n v="0"/>
    <n v="11"/>
    <n v="13"/>
  </r>
  <r>
    <n v="1573"/>
    <s v="Football Manager 2011"/>
    <x v="5"/>
    <x v="0"/>
    <x v="5"/>
    <x v="16"/>
    <n v="0"/>
    <n v="101"/>
    <n v="0"/>
    <n v="25"/>
    <n v="126"/>
  </r>
  <r>
    <n v="1614"/>
    <s v="2010 FIFA World Cup South Africa"/>
    <x v="2"/>
    <x v="0"/>
    <x v="5"/>
    <x v="7"/>
    <n v="3"/>
    <n v="64"/>
    <n v="7"/>
    <n v="22"/>
    <n v="123"/>
  </r>
  <r>
    <n v="1635"/>
    <s v="Naruto Shippuden: Ultimate Ninja Storm 2"/>
    <x v="2"/>
    <x v="0"/>
    <x v="11"/>
    <x v="19"/>
    <n v="42"/>
    <n v="47"/>
    <n v="15"/>
    <n v="18"/>
    <n v="122"/>
  </r>
  <r>
    <n v="1656"/>
    <s v="FIFA Soccer 11"/>
    <x v="4"/>
    <x v="0"/>
    <x v="5"/>
    <x v="7"/>
    <n v="13"/>
    <n v="7"/>
    <n v="1"/>
    <n v="37"/>
    <n v="121"/>
  </r>
  <r>
    <n v="1743"/>
    <s v="Fallout: New Vegas"/>
    <x v="5"/>
    <x v="0"/>
    <x v="1"/>
    <x v="9"/>
    <n v="58"/>
    <n v="45"/>
    <n v="0"/>
    <n v="14"/>
    <n v="116"/>
  </r>
  <r>
    <n v="1758"/>
    <s v="Sniper: Ghost Warrior"/>
    <x v="0"/>
    <x v="0"/>
    <x v="2"/>
    <x v="20"/>
    <n v="54"/>
    <n v="51"/>
    <n v="0"/>
    <n v="12"/>
    <n v="116"/>
  </r>
  <r>
    <n v="1769"/>
    <s v="Red Dead Redemption: Undead Nightmare"/>
    <x v="2"/>
    <x v="0"/>
    <x v="6"/>
    <x v="6"/>
    <n v="44"/>
    <n v="46"/>
    <n v="6"/>
    <n v="18"/>
    <n v="115"/>
  </r>
  <r>
    <n v="1804"/>
    <s v="ModNation Racers"/>
    <x v="2"/>
    <x v="0"/>
    <x v="3"/>
    <x v="3"/>
    <n v="5"/>
    <n v="41"/>
    <n v="6"/>
    <n v="16"/>
    <n v="113"/>
  </r>
  <r>
    <n v="1822"/>
    <s v="Crackdown 2"/>
    <x v="0"/>
    <x v="0"/>
    <x v="2"/>
    <x v="0"/>
    <n v="63"/>
    <n v="37"/>
    <n v="2"/>
    <n v="1"/>
    <n v="112"/>
  </r>
  <r>
    <n v="1824"/>
    <s v="Castlevania: Lords of Shadow"/>
    <x v="2"/>
    <x v="0"/>
    <x v="6"/>
    <x v="14"/>
    <n v="5"/>
    <n v="37"/>
    <n v="1"/>
    <n v="16"/>
    <n v="112"/>
  </r>
  <r>
    <n v="1848"/>
    <s v="Toy Story 3: The Video Game"/>
    <x v="2"/>
    <x v="0"/>
    <x v="6"/>
    <x v="11"/>
    <n v="51"/>
    <n v="42"/>
    <n v="0"/>
    <n v="17"/>
    <n v="111"/>
  </r>
  <r>
    <n v="1857"/>
    <s v="WWE SmackDown vs. Raw 2011"/>
    <x v="2"/>
    <x v="0"/>
    <x v="11"/>
    <x v="13"/>
    <n v="44"/>
    <n v="46"/>
    <n v="1"/>
    <n v="18"/>
    <n v="11"/>
  </r>
  <r>
    <n v="1889"/>
    <s v="Dante's Inferno"/>
    <x v="2"/>
    <x v="0"/>
    <x v="6"/>
    <x v="7"/>
    <n v="64"/>
    <n v="28"/>
    <n v="4"/>
    <n v="13"/>
    <n v="109"/>
  </r>
  <r>
    <n v="1890"/>
    <s v="Sonic &amp; Sega All-Stars Racing"/>
    <x v="1"/>
    <x v="0"/>
    <x v="3"/>
    <x v="16"/>
    <n v="44"/>
    <n v="54"/>
    <n v="0"/>
    <n v="11"/>
    <n v="109"/>
  </r>
  <r>
    <n v="1894"/>
    <s v="Sonic Free Riders"/>
    <x v="0"/>
    <x v="0"/>
    <x v="3"/>
    <x v="16"/>
    <n v="74"/>
    <n v="26"/>
    <n v="0"/>
    <n v="9"/>
    <n v="109"/>
  </r>
  <r>
    <n v="1905"/>
    <s v="FIFA Soccer 11"/>
    <x v="3"/>
    <x v="0"/>
    <x v="5"/>
    <x v="7"/>
    <n v="26"/>
    <n v="69"/>
    <n v="0"/>
    <n v="12"/>
    <n v="108"/>
  </r>
  <r>
    <n v="1923"/>
    <s v="Red Dead Redemption: Undead Nightmare"/>
    <x v="0"/>
    <x v="0"/>
    <x v="6"/>
    <x v="6"/>
    <n v="57"/>
    <n v="39"/>
    <n v="2"/>
    <n v="9"/>
    <n v="107"/>
  </r>
  <r>
    <n v="1941"/>
    <s v="Aliens vs Predator"/>
    <x v="0"/>
    <x v="0"/>
    <x v="2"/>
    <x v="16"/>
    <n v="55"/>
    <n v="4"/>
    <n v="0"/>
    <n v="11"/>
    <n v="106"/>
  </r>
  <r>
    <n v="1944"/>
    <s v="Darksiders"/>
    <x v="0"/>
    <x v="0"/>
    <x v="6"/>
    <x v="13"/>
    <n v="67"/>
    <n v="29"/>
    <n v="1"/>
    <n v="1"/>
    <n v="106"/>
  </r>
  <r>
    <n v="1970"/>
    <s v="Aliens vs Predator"/>
    <x v="2"/>
    <x v="0"/>
    <x v="2"/>
    <x v="16"/>
    <n v="41"/>
    <n v="47"/>
    <n v="0"/>
    <n v="18"/>
    <n v="105"/>
  </r>
  <r>
    <n v="1972"/>
    <s v="Dance on Broadway"/>
    <x v="3"/>
    <x v="0"/>
    <x v="0"/>
    <x v="4"/>
    <n v="27"/>
    <n v="66"/>
    <n v="0"/>
    <n v="12"/>
    <n v="105"/>
  </r>
  <r>
    <n v="1994"/>
    <s v="Disney Tangled"/>
    <x v="1"/>
    <x v="0"/>
    <x v="6"/>
    <x v="11"/>
    <n v="58"/>
    <n v="37"/>
    <n v="0"/>
    <n v="9"/>
    <n v="104"/>
  </r>
  <r>
    <n v="2010"/>
    <s v="ZhuZhu Pets"/>
    <x v="1"/>
    <x v="0"/>
    <x v="10"/>
    <x v="2"/>
    <n v="68"/>
    <n v="27"/>
    <n v="0"/>
    <n v="9"/>
    <n v="104"/>
  </r>
  <r>
    <n v="2034"/>
    <s v="Tales of Graces f"/>
    <x v="2"/>
    <x v="0"/>
    <x v="1"/>
    <x v="19"/>
    <n v="28"/>
    <n v="21"/>
    <n v="45"/>
    <n v="8"/>
    <n v="102"/>
  </r>
  <r>
    <n v="2045"/>
    <s v="God of War: Ghost of Sparta"/>
    <x v="4"/>
    <x v="0"/>
    <x v="6"/>
    <x v="3"/>
    <n v="41"/>
    <n v="36"/>
    <n v="3"/>
    <n v="21"/>
    <n v="101"/>
  </r>
  <r>
    <n v="2050"/>
    <s v="Guitar Hero: Warriors of Rock"/>
    <x v="3"/>
    <x v="0"/>
    <x v="0"/>
    <x v="2"/>
    <n v="48"/>
    <n v="44"/>
    <n v="0"/>
    <n v="9"/>
    <n v="101"/>
  </r>
  <r>
    <n v="2078"/>
    <s v="Wheel of Fortune"/>
    <x v="3"/>
    <x v="0"/>
    <x v="0"/>
    <x v="13"/>
    <n v="89"/>
    <n v="4"/>
    <n v="0"/>
    <n v="6"/>
    <n v="1"/>
  </r>
  <r>
    <n v="2109"/>
    <s v="Xenoblade Chronicles"/>
    <x v="3"/>
    <x v="0"/>
    <x v="1"/>
    <x v="1"/>
    <n v="49"/>
    <n v="26"/>
    <n v="16"/>
    <n v="8"/>
    <n v="98"/>
  </r>
  <r>
    <n v="2112"/>
    <s v="Sonic &amp; Sega All-Stars Racing"/>
    <x v="2"/>
    <x v="0"/>
    <x v="3"/>
    <x v="16"/>
    <n v="36"/>
    <n v="46"/>
    <n v="0"/>
    <n v="17"/>
    <n v="98"/>
  </r>
  <r>
    <n v="2117"/>
    <s v="Kingdom Hearts Re:coded"/>
    <x v="1"/>
    <x v="0"/>
    <x v="1"/>
    <x v="15"/>
    <n v="56"/>
    <n v="1"/>
    <n v="27"/>
    <n v="5"/>
    <n v="98"/>
  </r>
  <r>
    <n v="2138"/>
    <s v="Club Penguin: Game Day!"/>
    <x v="3"/>
    <x v="0"/>
    <x v="5"/>
    <x v="11"/>
    <n v="56"/>
    <n v="33"/>
    <n v="0"/>
    <n v="8"/>
    <n v="97"/>
  </r>
  <r>
    <n v="2162"/>
    <s v="Lost Planet 2"/>
    <x v="2"/>
    <x v="0"/>
    <x v="2"/>
    <x v="8"/>
    <n v="29"/>
    <n v="34"/>
    <n v="2"/>
    <n v="13"/>
    <n v="96"/>
  </r>
  <r>
    <n v="2192"/>
    <s v="Army of Two: The 40th Day"/>
    <x v="0"/>
    <x v="0"/>
    <x v="2"/>
    <x v="7"/>
    <n v="62"/>
    <n v="24"/>
    <n v="0"/>
    <n v="8"/>
    <n v="95"/>
  </r>
  <r>
    <n v="2222"/>
    <s v="Nickelodeon Fit"/>
    <x v="3"/>
    <x v="0"/>
    <x v="5"/>
    <x v="6"/>
    <n v="78"/>
    <n v="9"/>
    <n v="0"/>
    <n v="6"/>
    <n v="93"/>
  </r>
  <r>
    <n v="2243"/>
    <s v="Inazuma Eleven 3"/>
    <x v="1"/>
    <x v="0"/>
    <x v="1"/>
    <x v="21"/>
    <n v="0"/>
    <n v="0"/>
    <n v="93"/>
    <n v="0"/>
    <n v="93"/>
  </r>
  <r>
    <n v="2250"/>
    <s v="NCAA Football 11"/>
    <x v="0"/>
    <x v="0"/>
    <x v="5"/>
    <x v="7"/>
    <n v="86"/>
    <n v="0"/>
    <n v="0"/>
    <n v="6"/>
    <n v="92"/>
  </r>
  <r>
    <n v="2253"/>
    <s v="EA Sports Active 2"/>
    <x v="2"/>
    <x v="0"/>
    <x v="5"/>
    <x v="7"/>
    <n v="52"/>
    <n v="28"/>
    <n v="0"/>
    <n v="12"/>
    <n v="92"/>
  </r>
  <r>
    <n v="2256"/>
    <s v="Dante's Inferno"/>
    <x v="0"/>
    <x v="0"/>
    <x v="6"/>
    <x v="7"/>
    <n v="63"/>
    <n v="2"/>
    <n v="2"/>
    <n v="7"/>
    <n v="92"/>
  </r>
  <r>
    <n v="2325"/>
    <s v="The Biggest Loser: Ultimate Workout"/>
    <x v="0"/>
    <x v="0"/>
    <x v="5"/>
    <x v="13"/>
    <n v="73"/>
    <n v="1"/>
    <n v="0"/>
    <n v="6"/>
    <n v="9"/>
  </r>
  <r>
    <n v="2347"/>
    <s v="F1 2010"/>
    <x v="0"/>
    <x v="0"/>
    <x v="3"/>
    <x v="18"/>
    <n v="18"/>
    <n v="59"/>
    <n v="1"/>
    <n v="1"/>
    <n v="89"/>
  </r>
  <r>
    <n v="2357"/>
    <s v="WWE SmackDown vs. Raw 2011"/>
    <x v="0"/>
    <x v="0"/>
    <x v="11"/>
    <x v="13"/>
    <n v="44"/>
    <n v="36"/>
    <n v="0"/>
    <n v="8"/>
    <n v="88"/>
  </r>
  <r>
    <n v="2363"/>
    <s v="Rock Band 3"/>
    <x v="0"/>
    <x v="0"/>
    <x v="0"/>
    <x v="10"/>
    <n v="73"/>
    <n v="1"/>
    <n v="0"/>
    <n v="6"/>
    <n v="88"/>
  </r>
  <r>
    <n v="2382"/>
    <s v="Gold's Gym: Dance Workout"/>
    <x v="3"/>
    <x v="0"/>
    <x v="5"/>
    <x v="4"/>
    <n v="71"/>
    <n v="11"/>
    <n v="0"/>
    <n v="6"/>
    <n v="87"/>
  </r>
  <r>
    <n v="2388"/>
    <s v="Pictionary"/>
    <x v="3"/>
    <x v="0"/>
    <x v="9"/>
    <x v="13"/>
    <n v="61"/>
    <n v="19"/>
    <n v="0"/>
    <n v="7"/>
    <n v="87"/>
  </r>
  <r>
    <n v="2407"/>
    <s v="Guitar Hero: Warriors of Rock"/>
    <x v="0"/>
    <x v="0"/>
    <x v="0"/>
    <x v="2"/>
    <n v="47"/>
    <n v="32"/>
    <n v="0"/>
    <n v="8"/>
    <n v="87"/>
  </r>
  <r>
    <n v="2426"/>
    <s v="2010 FIFA World Cup South Africa"/>
    <x v="0"/>
    <x v="0"/>
    <x v="5"/>
    <x v="7"/>
    <n v="32"/>
    <n v="43"/>
    <n v="2"/>
    <n v="9"/>
    <n v="86"/>
  </r>
  <r>
    <n v="2439"/>
    <s v="Army of Two: The 40th Day"/>
    <x v="2"/>
    <x v="0"/>
    <x v="2"/>
    <x v="7"/>
    <n v="44"/>
    <n v="27"/>
    <n v="1"/>
    <n v="12"/>
    <n v="85"/>
  </r>
  <r>
    <n v="2452"/>
    <s v="Karaoke Revolution Glee"/>
    <x v="3"/>
    <x v="0"/>
    <x v="0"/>
    <x v="14"/>
    <n v="52"/>
    <n v="25"/>
    <n v="0"/>
    <n v="7"/>
    <n v="85"/>
  </r>
  <r>
    <n v="2456"/>
    <s v="Golden Sun: Dark Dawn"/>
    <x v="1"/>
    <x v="0"/>
    <x v="1"/>
    <x v="1"/>
    <n v="56"/>
    <n v="11"/>
    <n v="13"/>
    <n v="5"/>
    <n v="84"/>
  </r>
  <r>
    <n v="2457"/>
    <s v="Tiger Woods PGA Tour 11"/>
    <x v="2"/>
    <x v="0"/>
    <x v="5"/>
    <x v="7"/>
    <n v="37"/>
    <n v="34"/>
    <n v="0"/>
    <n v="13"/>
    <n v="84"/>
  </r>
  <r>
    <n v="2464"/>
    <s v="NCAA Football 11"/>
    <x v="2"/>
    <x v="0"/>
    <x v="5"/>
    <x v="7"/>
    <n v="79"/>
    <n v="0"/>
    <n v="0"/>
    <n v="6"/>
    <n v="84"/>
  </r>
  <r>
    <n v="2502"/>
    <s v="Dragon Ball: Raging Blast 2"/>
    <x v="2"/>
    <x v="0"/>
    <x v="11"/>
    <x v="19"/>
    <n v="42"/>
    <n v="2"/>
    <n v="11"/>
    <n v="9"/>
    <n v="83"/>
  </r>
  <r>
    <n v="2512"/>
    <s v="DJ Hero 2"/>
    <x v="0"/>
    <x v="0"/>
    <x v="0"/>
    <x v="2"/>
    <n v="64"/>
    <n v="12"/>
    <n v="0"/>
    <n v="6"/>
    <n v="82"/>
  </r>
  <r>
    <n v="2523"/>
    <s v="Guitar Hero: Warriors of Rock"/>
    <x v="2"/>
    <x v="0"/>
    <x v="0"/>
    <x v="2"/>
    <n v="33"/>
    <n v="35"/>
    <n v="0"/>
    <n v="14"/>
    <n v="82"/>
  </r>
  <r>
    <n v="2524"/>
    <s v="Hasbro Family Game Night 3"/>
    <x v="3"/>
    <x v="0"/>
    <x v="0"/>
    <x v="7"/>
    <n v="47"/>
    <n v="28"/>
    <n v="0"/>
    <n v="7"/>
    <n v="82"/>
  </r>
  <r>
    <n v="2541"/>
    <s v="EA Sports Active NFL Training Camp"/>
    <x v="3"/>
    <x v="0"/>
    <x v="5"/>
    <x v="7"/>
    <n v="77"/>
    <n v="0"/>
    <n v="0"/>
    <n v="5"/>
    <n v="81"/>
  </r>
  <r>
    <n v="2577"/>
    <s v="Sonic &amp; SEGA All-Stars Racing with Banjo-Kazooie"/>
    <x v="0"/>
    <x v="0"/>
    <x v="3"/>
    <x v="16"/>
    <n v="37"/>
    <n v="35"/>
    <n v="0"/>
    <n v="7"/>
    <n v="8"/>
  </r>
  <r>
    <n v="2590"/>
    <s v="Star Wars: The Force Unleashed II"/>
    <x v="3"/>
    <x v="0"/>
    <x v="6"/>
    <x v="17"/>
    <n v="54"/>
    <n v="19"/>
    <n v="0"/>
    <n v="6"/>
    <n v="8"/>
  </r>
  <r>
    <n v="2597"/>
    <s v="pro evolution soccer 2011"/>
    <x v="4"/>
    <x v="0"/>
    <x v="5"/>
    <x v="14"/>
    <n v="5"/>
    <n v="3"/>
    <n v="29"/>
    <n v="16"/>
    <n v="79"/>
  </r>
  <r>
    <n v="2627"/>
    <s v="Naruto Shippuden: Ultimate Ninja Storm 2"/>
    <x v="0"/>
    <x v="0"/>
    <x v="11"/>
    <x v="19"/>
    <n v="43"/>
    <n v="27"/>
    <n v="1"/>
    <n v="7"/>
    <n v="79"/>
  </r>
  <r>
    <n v="2644"/>
    <s v="Tetris Party Deluxe"/>
    <x v="1"/>
    <x v="0"/>
    <x v="9"/>
    <x v="1"/>
    <n v="29"/>
    <n v="3"/>
    <n v="12"/>
    <n v="7"/>
    <n v="78"/>
  </r>
  <r>
    <n v="2652"/>
    <s v="Toy Story 3: The Video Game"/>
    <x v="0"/>
    <x v="0"/>
    <x v="6"/>
    <x v="11"/>
    <n v="41"/>
    <n v="29"/>
    <n v="0"/>
    <n v="7"/>
    <n v="78"/>
  </r>
  <r>
    <n v="2691"/>
    <s v="Raving Rabbids: Travel in Time"/>
    <x v="3"/>
    <x v="0"/>
    <x v="8"/>
    <x v="4"/>
    <n v="22"/>
    <n v="47"/>
    <n v="0"/>
    <n v="8"/>
    <n v="76"/>
  </r>
  <r>
    <n v="2699"/>
    <s v="Lost Planet 2"/>
    <x v="0"/>
    <x v="0"/>
    <x v="2"/>
    <x v="8"/>
    <n v="38"/>
    <n v="24"/>
    <n v="8"/>
    <n v="6"/>
    <n v="76"/>
  </r>
  <r>
    <n v="2711"/>
    <s v="FIFA Soccer 11"/>
    <x v="6"/>
    <x v="0"/>
    <x v="5"/>
    <x v="7"/>
    <n v="11"/>
    <n v="29"/>
    <n v="0"/>
    <n v="36"/>
    <n v="76"/>
  </r>
  <r>
    <n v="2726"/>
    <s v="Monopoly Streets"/>
    <x v="3"/>
    <x v="0"/>
    <x v="0"/>
    <x v="7"/>
    <n v="24"/>
    <n v="44"/>
    <n v="0"/>
    <n v="8"/>
    <n v="76"/>
  </r>
  <r>
    <n v="2738"/>
    <s v="DJ Hero 2"/>
    <x v="2"/>
    <x v="0"/>
    <x v="0"/>
    <x v="2"/>
    <n v="47"/>
    <n v="19"/>
    <n v="0"/>
    <n v="9"/>
    <n v="75"/>
  </r>
  <r>
    <n v="2755"/>
    <s v="Split/Second"/>
    <x v="2"/>
    <x v="0"/>
    <x v="3"/>
    <x v="11"/>
    <n v="31"/>
    <n v="31"/>
    <n v="1"/>
    <n v="12"/>
    <n v="75"/>
  </r>
  <r>
    <n v="2767"/>
    <s v="Resonance of Fate"/>
    <x v="2"/>
    <x v="0"/>
    <x v="1"/>
    <x v="16"/>
    <n v="2"/>
    <n v="22"/>
    <n v="24"/>
    <n v="9"/>
    <n v="74"/>
  </r>
  <r>
    <n v="2777"/>
    <s v="Blur"/>
    <x v="2"/>
    <x v="0"/>
    <x v="3"/>
    <x v="2"/>
    <n v="22"/>
    <n v="37"/>
    <n v="2"/>
    <n v="13"/>
    <n v="74"/>
  </r>
  <r>
    <n v="2794"/>
    <s v="Star Ocean: The Last Hope International"/>
    <x v="2"/>
    <x v="0"/>
    <x v="1"/>
    <x v="15"/>
    <n v="28"/>
    <n v="16"/>
    <n v="22"/>
    <n v="8"/>
    <n v="73"/>
  </r>
  <r>
    <n v="2809"/>
    <s v="NHL 11"/>
    <x v="0"/>
    <x v="0"/>
    <x v="5"/>
    <x v="7"/>
    <n v="61"/>
    <n v="7"/>
    <n v="0"/>
    <n v="5"/>
    <n v="73"/>
  </r>
  <r>
    <n v="2831"/>
    <s v="God Eater"/>
    <x v="4"/>
    <x v="0"/>
    <x v="6"/>
    <x v="22"/>
    <n v="0"/>
    <n v="0"/>
    <n v="72"/>
    <n v="0"/>
    <n v="72"/>
  </r>
  <r>
    <n v="2846"/>
    <s v="James Bond 007: Blood Stone"/>
    <x v="2"/>
    <x v="0"/>
    <x v="2"/>
    <x v="2"/>
    <n v="18"/>
    <n v="38"/>
    <n v="2"/>
    <n v="13"/>
    <n v="72"/>
  </r>
  <r>
    <n v="2856"/>
    <s v="FIFA Soccer 11"/>
    <x v="1"/>
    <x v="0"/>
    <x v="5"/>
    <x v="7"/>
    <n v="13"/>
    <n v="5"/>
    <n v="0"/>
    <n v="9"/>
    <n v="72"/>
  </r>
  <r>
    <n v="2858"/>
    <s v="Battlefield: Bad Company 2"/>
    <x v="5"/>
    <x v="0"/>
    <x v="2"/>
    <x v="7"/>
    <n v="19"/>
    <n v="53"/>
    <n v="0"/>
    <n v="0"/>
    <n v="71"/>
  </r>
  <r>
    <n v="2880"/>
    <s v="MLB 10: The Show"/>
    <x v="2"/>
    <x v="0"/>
    <x v="5"/>
    <x v="3"/>
    <n v="66"/>
    <n v="0"/>
    <n v="0"/>
    <n v="5"/>
    <n v="71"/>
  </r>
  <r>
    <n v="2888"/>
    <s v="LEGO Harry Potter: Years 1-4"/>
    <x v="4"/>
    <x v="0"/>
    <x v="6"/>
    <x v="12"/>
    <n v="14"/>
    <n v="37"/>
    <n v="0"/>
    <n v="19"/>
    <n v="71"/>
  </r>
  <r>
    <n v="2893"/>
    <s v="WWE SmackDown vs. Raw 2011"/>
    <x v="4"/>
    <x v="0"/>
    <x v="11"/>
    <x v="13"/>
    <n v="22"/>
    <n v="31"/>
    <n v="0"/>
    <n v="17"/>
    <n v="71"/>
  </r>
  <r>
    <n v="2921"/>
    <s v="The Sims 3"/>
    <x v="1"/>
    <x v="0"/>
    <x v="10"/>
    <x v="7"/>
    <n v="39"/>
    <n v="25"/>
    <n v="0"/>
    <n v="6"/>
    <n v="7"/>
  </r>
  <r>
    <n v="2923"/>
    <s v="Prince of Persia: The Forgotten Sands"/>
    <x v="2"/>
    <x v="0"/>
    <x v="6"/>
    <x v="4"/>
    <n v="19"/>
    <n v="36"/>
    <n v="1"/>
    <n v="13"/>
    <n v="7"/>
  </r>
  <r>
    <n v="2937"/>
    <s v="MotionSports"/>
    <x v="0"/>
    <x v="0"/>
    <x v="5"/>
    <x v="4"/>
    <n v="38"/>
    <n v="26"/>
    <n v="0"/>
    <n v="6"/>
    <n v="7"/>
  </r>
  <r>
    <n v="2947"/>
    <s v="Disney Tangled"/>
    <x v="3"/>
    <x v="0"/>
    <x v="6"/>
    <x v="11"/>
    <n v="47"/>
    <n v="17"/>
    <n v="0"/>
    <n v="5"/>
    <n v="69"/>
  </r>
  <r>
    <n v="2961"/>
    <s v="The Sly Collection"/>
    <x v="2"/>
    <x v="0"/>
    <x v="4"/>
    <x v="3"/>
    <n v="52"/>
    <n v="9"/>
    <n v="1"/>
    <n v="7"/>
    <n v="69"/>
  </r>
  <r>
    <n v="2990"/>
    <s v="Fossil Fighters: Champions"/>
    <x v="1"/>
    <x v="0"/>
    <x v="1"/>
    <x v="1"/>
    <n v="32"/>
    <n v="0"/>
    <n v="34"/>
    <n v="2"/>
    <n v="68"/>
  </r>
  <r>
    <n v="3016"/>
    <s v="Club Penguin: Elite Penguin Force - Herbert's Revenge"/>
    <x v="1"/>
    <x v="0"/>
    <x v="8"/>
    <x v="11"/>
    <n v="4"/>
    <n v="22"/>
    <n v="0"/>
    <n v="6"/>
    <n v="67"/>
  </r>
  <r>
    <n v="3021"/>
    <s v="The Biggest Loser: Challenge"/>
    <x v="3"/>
    <x v="0"/>
    <x v="5"/>
    <x v="13"/>
    <n v="49"/>
    <n v="13"/>
    <n v="0"/>
    <n v="5"/>
    <n v="67"/>
  </r>
  <r>
    <n v="3035"/>
    <s v="Castlevania: Lords of Shadow"/>
    <x v="0"/>
    <x v="0"/>
    <x v="6"/>
    <x v="14"/>
    <n v="42"/>
    <n v="18"/>
    <n v="1"/>
    <n v="5"/>
    <n v="67"/>
  </r>
  <r>
    <n v="3039"/>
    <s v="Crafting Mama"/>
    <x v="1"/>
    <x v="0"/>
    <x v="10"/>
    <x v="5"/>
    <n v="4"/>
    <n v="21"/>
    <n v="1"/>
    <n v="5"/>
    <n v="67"/>
  </r>
  <r>
    <n v="3041"/>
    <s v="Rock Band 3"/>
    <x v="3"/>
    <x v="0"/>
    <x v="0"/>
    <x v="10"/>
    <n v="56"/>
    <n v="6"/>
    <n v="0"/>
    <n v="5"/>
    <n v="67"/>
  </r>
  <r>
    <n v="3045"/>
    <s v="Peppa Pig: Fun and Games"/>
    <x v="1"/>
    <x v="0"/>
    <x v="0"/>
    <x v="4"/>
    <n v="0"/>
    <n v="58"/>
    <n v="0"/>
    <n v="9"/>
    <n v="67"/>
  </r>
  <r>
    <n v="3050"/>
    <s v="The Sims 3: High-End Loft Stuff"/>
    <x v="5"/>
    <x v="0"/>
    <x v="10"/>
    <x v="7"/>
    <n v="1"/>
    <n v="53"/>
    <n v="0"/>
    <n v="12"/>
    <n v="67"/>
  </r>
  <r>
    <n v="3075"/>
    <s v="Napoleon: Total War"/>
    <x v="5"/>
    <x v="0"/>
    <x v="7"/>
    <x v="16"/>
    <n v="2"/>
    <n v="52"/>
    <n v="0"/>
    <n v="12"/>
    <n v="66"/>
  </r>
  <r>
    <n v="3076"/>
    <s v="Fist of the North Star: Ken's Rage"/>
    <x v="2"/>
    <x v="0"/>
    <x v="6"/>
    <x v="23"/>
    <n v="6"/>
    <n v="3"/>
    <n v="55"/>
    <n v="2"/>
    <n v="66"/>
  </r>
  <r>
    <n v="3078"/>
    <s v="Toy Story 3: The Video Game"/>
    <x v="4"/>
    <x v="0"/>
    <x v="6"/>
    <x v="11"/>
    <n v="27"/>
    <n v="25"/>
    <n v="0"/>
    <n v="14"/>
    <n v="66"/>
  </r>
  <r>
    <n v="3086"/>
    <s v="Gods Eater Burst"/>
    <x v="4"/>
    <x v="0"/>
    <x v="6"/>
    <x v="19"/>
    <n v="3"/>
    <n v="0"/>
    <n v="62"/>
    <n v="0"/>
    <n v="66"/>
  </r>
  <r>
    <n v="3126"/>
    <s v="Disney Sing It: Party Hits"/>
    <x v="3"/>
    <x v="0"/>
    <x v="0"/>
    <x v="11"/>
    <n v="5"/>
    <n v="11"/>
    <n v="0"/>
    <n v="5"/>
    <n v="65"/>
  </r>
  <r>
    <n v="3133"/>
    <s v="Sengoku Basara: Samurai Heroes"/>
    <x v="2"/>
    <x v="0"/>
    <x v="6"/>
    <x v="8"/>
    <n v="17"/>
    <n v="4"/>
    <n v="4"/>
    <n v="3"/>
    <n v="65"/>
  </r>
  <r>
    <n v="3145"/>
    <s v="Dragon Ball: Raging Blast 2"/>
    <x v="0"/>
    <x v="0"/>
    <x v="11"/>
    <x v="19"/>
    <n v="49"/>
    <n v="9"/>
    <n v="1"/>
    <n v="5"/>
    <n v="64"/>
  </r>
  <r>
    <n v="3165"/>
    <s v="NieR"/>
    <x v="2"/>
    <x v="0"/>
    <x v="1"/>
    <x v="15"/>
    <n v="17"/>
    <n v="2"/>
    <n v="2"/>
    <n v="7"/>
    <n v="64"/>
  </r>
  <r>
    <n v="3171"/>
    <s v="White Knight Chronicles II"/>
    <x v="2"/>
    <x v="0"/>
    <x v="1"/>
    <x v="3"/>
    <n v="23"/>
    <n v="9"/>
    <n v="27"/>
    <n v="5"/>
    <n v="64"/>
  </r>
  <r>
    <n v="3175"/>
    <s v="Start the Party!"/>
    <x v="2"/>
    <x v="0"/>
    <x v="0"/>
    <x v="3"/>
    <n v="7"/>
    <n v="42"/>
    <n v="0"/>
    <n v="14"/>
    <n v="64"/>
  </r>
  <r>
    <n v="3185"/>
    <s v="Red Steel 2"/>
    <x v="3"/>
    <x v="0"/>
    <x v="2"/>
    <x v="4"/>
    <n v="36"/>
    <n v="21"/>
    <n v="1"/>
    <n v="6"/>
    <n v="63"/>
  </r>
  <r>
    <n v="3207"/>
    <s v="DJ Hero 2"/>
    <x v="3"/>
    <x v="0"/>
    <x v="0"/>
    <x v="2"/>
    <n v="49"/>
    <n v="9"/>
    <n v="0"/>
    <n v="4"/>
    <n v="63"/>
  </r>
  <r>
    <n v="3213"/>
    <s v="Call of Duty: Black Ops"/>
    <x v="1"/>
    <x v="0"/>
    <x v="2"/>
    <x v="2"/>
    <n v="54"/>
    <n v="5"/>
    <n v="0"/>
    <n v="4"/>
    <n v="63"/>
  </r>
  <r>
    <n v="3243"/>
    <s v="Prince of Persia: The Forgotten Sands"/>
    <x v="0"/>
    <x v="0"/>
    <x v="6"/>
    <x v="4"/>
    <n v="3"/>
    <n v="26"/>
    <n v="0"/>
    <n v="6"/>
    <n v="62"/>
  </r>
  <r>
    <n v="3244"/>
    <s v="Vanquish"/>
    <x v="2"/>
    <x v="0"/>
    <x v="2"/>
    <x v="16"/>
    <n v="21"/>
    <n v="22"/>
    <n v="11"/>
    <n v="9"/>
    <n v="62"/>
  </r>
  <r>
    <n v="3264"/>
    <s v="Wipeout: The Game"/>
    <x v="1"/>
    <x v="0"/>
    <x v="0"/>
    <x v="2"/>
    <n v="58"/>
    <n v="0"/>
    <n v="0"/>
    <n v="4"/>
    <n v="62"/>
  </r>
  <r>
    <n v="3293"/>
    <s v="Disney Sing It: Family Hits"/>
    <x v="3"/>
    <x v="0"/>
    <x v="0"/>
    <x v="11"/>
    <n v="39"/>
    <n v="18"/>
    <n v="0"/>
    <n v="5"/>
    <n v="61"/>
  </r>
  <r>
    <n v="3297"/>
    <s v="New Carnival Games"/>
    <x v="3"/>
    <x v="0"/>
    <x v="0"/>
    <x v="6"/>
    <n v="35"/>
    <n v="21"/>
    <n v="0"/>
    <n v="5"/>
    <n v="61"/>
  </r>
  <r>
    <n v="3303"/>
    <s v="Cabela's Monster Buck Hunter"/>
    <x v="3"/>
    <x v="0"/>
    <x v="5"/>
    <x v="2"/>
    <n v="58"/>
    <n v="0"/>
    <n v="0"/>
    <n v="3"/>
    <n v="61"/>
  </r>
  <r>
    <n v="3305"/>
    <s v="pro evolution soccer 2011"/>
    <x v="0"/>
    <x v="0"/>
    <x v="5"/>
    <x v="14"/>
    <n v="9"/>
    <n v="44"/>
    <n v="0"/>
    <n v="7"/>
    <n v="61"/>
  </r>
  <r>
    <n v="3312"/>
    <s v="Pac-Man Party"/>
    <x v="3"/>
    <x v="0"/>
    <x v="0"/>
    <x v="19"/>
    <n v="47"/>
    <n v="9"/>
    <n v="1"/>
    <n v="4"/>
    <n v="61"/>
  </r>
  <r>
    <n v="3318"/>
    <s v="Split/Second"/>
    <x v="0"/>
    <x v="0"/>
    <x v="3"/>
    <x v="11"/>
    <n v="32"/>
    <n v="23"/>
    <n v="0"/>
    <n v="6"/>
    <n v="61"/>
  </r>
  <r>
    <n v="3333"/>
    <s v="Fighters Uncaged"/>
    <x v="0"/>
    <x v="0"/>
    <x v="11"/>
    <x v="4"/>
    <n v="31"/>
    <n v="24"/>
    <n v="0"/>
    <n v="6"/>
    <n v="61"/>
  </r>
  <r>
    <n v="3343"/>
    <s v="MonHun Nikki: Poka Poka Ailu Mura"/>
    <x v="4"/>
    <x v="0"/>
    <x v="1"/>
    <x v="8"/>
    <n v="0"/>
    <n v="0"/>
    <n v="6"/>
    <n v="0"/>
    <n v="6"/>
  </r>
  <r>
    <n v="3371"/>
    <s v="Blur"/>
    <x v="0"/>
    <x v="0"/>
    <x v="3"/>
    <x v="2"/>
    <n v="25"/>
    <n v="28"/>
    <n v="0"/>
    <n v="6"/>
    <n v="6"/>
  </r>
  <r>
    <n v="3375"/>
    <s v="NHL 11"/>
    <x v="2"/>
    <x v="0"/>
    <x v="5"/>
    <x v="7"/>
    <n v="4"/>
    <n v="13"/>
    <n v="0"/>
    <n v="7"/>
    <n v="6"/>
  </r>
  <r>
    <n v="3381"/>
    <s v="The Fight: Lights Out"/>
    <x v="2"/>
    <x v="0"/>
    <x v="11"/>
    <x v="3"/>
    <n v="29"/>
    <n v="22"/>
    <n v="0"/>
    <n v="9"/>
    <n v="6"/>
  </r>
  <r>
    <n v="3390"/>
    <s v="Jeopardy!"/>
    <x v="3"/>
    <x v="0"/>
    <x v="0"/>
    <x v="13"/>
    <n v="56"/>
    <n v="0"/>
    <n v="0"/>
    <n v="3"/>
    <n v="59"/>
  </r>
  <r>
    <n v="3398"/>
    <s v="Kane &amp; Lynch 2: Dog Days"/>
    <x v="2"/>
    <x v="0"/>
    <x v="2"/>
    <x v="15"/>
    <n v="17"/>
    <n v="28"/>
    <n v="5"/>
    <n v="1"/>
    <n v="59"/>
  </r>
  <r>
    <n v="3422"/>
    <s v="Silent Hill: Shattered Memories"/>
    <x v="6"/>
    <x v="0"/>
    <x v="6"/>
    <x v="14"/>
    <n v="13"/>
    <n v="22"/>
    <n v="1"/>
    <n v="23"/>
    <n v="59"/>
  </r>
  <r>
    <n v="3425"/>
    <s v="Game Party in Motion"/>
    <x v="0"/>
    <x v="0"/>
    <x v="0"/>
    <x v="12"/>
    <n v="36"/>
    <n v="18"/>
    <n v="0"/>
    <n v="5"/>
    <n v="59"/>
  </r>
  <r>
    <n v="3433"/>
    <s v="Zumba Fitness"/>
    <x v="2"/>
    <x v="0"/>
    <x v="5"/>
    <x v="5"/>
    <n v="28"/>
    <n v="21"/>
    <n v="0"/>
    <n v="9"/>
    <n v="59"/>
  </r>
  <r>
    <n v="3447"/>
    <s v="Cabela's Dangerous Hunts 2011"/>
    <x v="3"/>
    <x v="0"/>
    <x v="5"/>
    <x v="2"/>
    <n v="53"/>
    <n v="2"/>
    <n v="0"/>
    <n v="4"/>
    <n v="58"/>
  </r>
  <r>
    <n v="3465"/>
    <s v="Transformers: War for Cybertron (XBox 360, PS3, &amp; PC Versions)"/>
    <x v="0"/>
    <x v="0"/>
    <x v="2"/>
    <x v="2"/>
    <n v="37"/>
    <n v="15"/>
    <n v="0"/>
    <n v="5"/>
    <n v="58"/>
  </r>
  <r>
    <n v="3466"/>
    <s v="Harvest Moon: The Tale of Two Towns"/>
    <x v="1"/>
    <x v="0"/>
    <x v="10"/>
    <x v="24"/>
    <n v="27"/>
    <n v="6"/>
    <n v="22"/>
    <n v="3"/>
    <n v="58"/>
  </r>
  <r>
    <n v="3488"/>
    <s v="Rock Band 3"/>
    <x v="2"/>
    <x v="0"/>
    <x v="0"/>
    <x v="10"/>
    <n v="43"/>
    <n v="9"/>
    <n v="0"/>
    <n v="6"/>
    <n v="58"/>
  </r>
  <r>
    <n v="3497"/>
    <s v="Rooms: The Main Building"/>
    <x v="1"/>
    <x v="0"/>
    <x v="8"/>
    <x v="1"/>
    <n v="1"/>
    <n v="41"/>
    <n v="1"/>
    <n v="6"/>
    <n v="58"/>
  </r>
  <r>
    <n v="3500"/>
    <s v="Tetris Party Deluxe"/>
    <x v="3"/>
    <x v="0"/>
    <x v="9"/>
    <x v="1"/>
    <n v="34"/>
    <n v="17"/>
    <n v="2"/>
    <n v="5"/>
    <n v="58"/>
  </r>
  <r>
    <n v="3520"/>
    <s v="Enslaved: Odyssey to the West"/>
    <x v="2"/>
    <x v="0"/>
    <x v="6"/>
    <x v="19"/>
    <n v="24"/>
    <n v="24"/>
    <n v="1"/>
    <n v="9"/>
    <n v="57"/>
  </r>
  <r>
    <n v="3528"/>
    <s v="Assassin's Creed II"/>
    <x v="5"/>
    <x v="0"/>
    <x v="6"/>
    <x v="4"/>
    <n v="1"/>
    <n v="45"/>
    <n v="0"/>
    <n v="11"/>
    <n v="57"/>
  </r>
  <r>
    <n v="3538"/>
    <s v="Grease"/>
    <x v="3"/>
    <x v="0"/>
    <x v="0"/>
    <x v="5"/>
    <n v="27"/>
    <n v="25"/>
    <n v="0"/>
    <n v="5"/>
    <n v="57"/>
  </r>
  <r>
    <n v="3589"/>
    <s v="Tony Hawk: Shred"/>
    <x v="3"/>
    <x v="0"/>
    <x v="5"/>
    <x v="2"/>
    <n v="41"/>
    <n v="11"/>
    <n v="0"/>
    <n v="4"/>
    <n v="56"/>
  </r>
  <r>
    <n v="3619"/>
    <s v="Tiger Woods PGA Tour 11"/>
    <x v="3"/>
    <x v="0"/>
    <x v="5"/>
    <x v="7"/>
    <n v="24"/>
    <n v="26"/>
    <n v="0"/>
    <n v="6"/>
    <n v="56"/>
  </r>
  <r>
    <n v="3622"/>
    <s v="Monster Jam: Path of Destruction"/>
    <x v="3"/>
    <x v="0"/>
    <x v="3"/>
    <x v="2"/>
    <n v="5"/>
    <n v="2"/>
    <n v="0"/>
    <n v="3"/>
    <n v="56"/>
  </r>
  <r>
    <n v="3632"/>
    <s v="ZhuZhu Pets 2: Featuring The Wild Bunch"/>
    <x v="1"/>
    <x v="0"/>
    <x v="10"/>
    <x v="2"/>
    <n v="41"/>
    <n v="11"/>
    <n v="0"/>
    <n v="4"/>
    <n v="55"/>
  </r>
  <r>
    <n v="3639"/>
    <s v="Harry Potter and the Deathly Hallows - Part 1"/>
    <x v="3"/>
    <x v="0"/>
    <x v="6"/>
    <x v="7"/>
    <n v="22"/>
    <n v="28"/>
    <n v="0"/>
    <n v="5"/>
    <n v="55"/>
  </r>
  <r>
    <n v="3654"/>
    <s v="Tatsunoko vs. Capcom: Ultimate All-Stars"/>
    <x v="3"/>
    <x v="0"/>
    <x v="11"/>
    <x v="8"/>
    <n v="32"/>
    <n v="16"/>
    <n v="3"/>
    <n v="5"/>
    <n v="55"/>
  </r>
  <r>
    <n v="3672"/>
    <s v="Time Crisis: Razing Storm"/>
    <x v="2"/>
    <x v="0"/>
    <x v="2"/>
    <x v="19"/>
    <n v="18"/>
    <n v="21"/>
    <n v="7"/>
    <n v="8"/>
    <n v="55"/>
  </r>
  <r>
    <n v="3675"/>
    <s v="Enslaved: Odyssey to the West"/>
    <x v="0"/>
    <x v="0"/>
    <x v="6"/>
    <x v="19"/>
    <n v="3"/>
    <n v="19"/>
    <n v="0"/>
    <n v="5"/>
    <n v="55"/>
  </r>
  <r>
    <n v="3679"/>
    <s v="Dynasty Warriors: Gundam 3"/>
    <x v="2"/>
    <x v="0"/>
    <x v="6"/>
    <x v="25"/>
    <n v="11"/>
    <n v="5"/>
    <n v="36"/>
    <n v="2"/>
    <n v="55"/>
  </r>
  <r>
    <n v="3683"/>
    <s v="Metro 2033"/>
    <x v="0"/>
    <x v="0"/>
    <x v="2"/>
    <x v="13"/>
    <n v="22"/>
    <n v="24"/>
    <n v="3"/>
    <n v="5"/>
    <n v="55"/>
  </r>
  <r>
    <n v="3702"/>
    <s v="ModNation Racers"/>
    <x v="4"/>
    <x v="0"/>
    <x v="3"/>
    <x v="3"/>
    <n v="11"/>
    <n v="27"/>
    <n v="2"/>
    <n v="14"/>
    <n v="54"/>
  </r>
  <r>
    <n v="3711"/>
    <s v="Ninokuni: Shikkoku no Madoushi"/>
    <x v="1"/>
    <x v="0"/>
    <x v="1"/>
    <x v="21"/>
    <n v="0"/>
    <n v="0"/>
    <n v="54"/>
    <n v="0"/>
    <n v="54"/>
  </r>
  <r>
    <n v="3716"/>
    <s v="Despicable Me: The Game - Minion Mayhem"/>
    <x v="1"/>
    <x v="0"/>
    <x v="9"/>
    <x v="26"/>
    <n v="42"/>
    <n v="9"/>
    <n v="0"/>
    <n v="4"/>
    <n v="54"/>
  </r>
  <r>
    <n v="3730"/>
    <s v="Valkyria Chronicles II"/>
    <x v="4"/>
    <x v="0"/>
    <x v="1"/>
    <x v="16"/>
    <n v="12"/>
    <n v="16"/>
    <n v="18"/>
    <n v="9"/>
    <n v="54"/>
  </r>
  <r>
    <n v="3737"/>
    <s v="How to Train Your Dragon"/>
    <x v="1"/>
    <x v="0"/>
    <x v="6"/>
    <x v="2"/>
    <n v="32"/>
    <n v="17"/>
    <n v="0"/>
    <n v="5"/>
    <n v="54"/>
  </r>
  <r>
    <n v="3766"/>
    <s v="Tactics Ogre: Let Us Cling Together"/>
    <x v="4"/>
    <x v="0"/>
    <x v="1"/>
    <x v="15"/>
    <n v="15"/>
    <n v="7"/>
    <n v="27"/>
    <n v="5"/>
    <n v="53"/>
  </r>
  <r>
    <n v="3786"/>
    <s v="SingStar Dance"/>
    <x v="2"/>
    <x v="0"/>
    <x v="0"/>
    <x v="3"/>
    <n v="9"/>
    <n v="32"/>
    <n v="0"/>
    <n v="12"/>
    <n v="53"/>
  </r>
  <r>
    <n v="3800"/>
    <s v="Alice in Wonderland"/>
    <x v="3"/>
    <x v="0"/>
    <x v="8"/>
    <x v="11"/>
    <n v="27"/>
    <n v="21"/>
    <n v="0"/>
    <n v="5"/>
    <n v="53"/>
  </r>
  <r>
    <n v="3801"/>
    <s v="Littlest Pet Shop 3: Biggest Stars - Blue / Pink / Purple Team"/>
    <x v="1"/>
    <x v="0"/>
    <x v="10"/>
    <x v="7"/>
    <n v="5"/>
    <n v="0"/>
    <n v="0"/>
    <n v="3"/>
    <n v="53"/>
  </r>
  <r>
    <n v="3805"/>
    <s v="Tiger Woods PGA Tour 11"/>
    <x v="0"/>
    <x v="0"/>
    <x v="5"/>
    <x v="7"/>
    <n v="28"/>
    <n v="2"/>
    <n v="0"/>
    <n v="5"/>
    <n v="53"/>
  </r>
  <r>
    <n v="3854"/>
    <s v="Cars Toon: Mater's Tall Tales"/>
    <x v="3"/>
    <x v="0"/>
    <x v="0"/>
    <x v="11"/>
    <n v="46"/>
    <n v="2"/>
    <n v="0"/>
    <n v="3"/>
    <n v="52"/>
  </r>
  <r>
    <n v="3885"/>
    <s v="The 3rd Birthday"/>
    <x v="4"/>
    <x v="0"/>
    <x v="1"/>
    <x v="15"/>
    <n v="13"/>
    <n v="7"/>
    <n v="27"/>
    <n v="5"/>
    <n v="51"/>
  </r>
  <r>
    <n v="3886"/>
    <s v="Prince of Persia Trilogy"/>
    <x v="2"/>
    <x v="0"/>
    <x v="6"/>
    <x v="4"/>
    <n v="17"/>
    <n v="25"/>
    <n v="0"/>
    <n v="9"/>
    <n v="51"/>
  </r>
  <r>
    <n v="3911"/>
    <s v="Major League Baseball 2K10"/>
    <x v="0"/>
    <x v="0"/>
    <x v="5"/>
    <x v="6"/>
    <n v="47"/>
    <n v="0"/>
    <n v="0"/>
    <n v="4"/>
    <n v="51"/>
  </r>
  <r>
    <n v="3913"/>
    <s v="Transformers: War for Cybertron (XBox 360, PS3, &amp; PC Versions)"/>
    <x v="2"/>
    <x v="0"/>
    <x v="2"/>
    <x v="2"/>
    <n v="24"/>
    <n v="19"/>
    <n v="0"/>
    <n v="8"/>
    <n v="51"/>
  </r>
  <r>
    <n v="3921"/>
    <s v="R.U.S.E."/>
    <x v="2"/>
    <x v="0"/>
    <x v="7"/>
    <x v="4"/>
    <n v="18"/>
    <n v="22"/>
    <n v="2"/>
    <n v="9"/>
    <n v="51"/>
  </r>
  <r>
    <n v="3930"/>
    <s v="NBA 2K11"/>
    <x v="3"/>
    <x v="0"/>
    <x v="6"/>
    <x v="6"/>
    <n v="47"/>
    <n v="1"/>
    <n v="0"/>
    <n v="3"/>
    <n v="51"/>
  </r>
  <r>
    <n v="3973"/>
    <s v="Babysitting Mama"/>
    <x v="3"/>
    <x v="0"/>
    <x v="10"/>
    <x v="5"/>
    <n v="34"/>
    <n v="12"/>
    <n v="0"/>
    <n v="4"/>
    <n v="5"/>
  </r>
  <r>
    <n v="3984"/>
    <s v="Alice in Wonderland"/>
    <x v="1"/>
    <x v="0"/>
    <x v="8"/>
    <x v="11"/>
    <n v="27"/>
    <n v="18"/>
    <n v="0"/>
    <n v="5"/>
    <n v="5"/>
  </r>
  <r>
    <n v="3995"/>
    <s v="Madden NFL 11"/>
    <x v="6"/>
    <x v="0"/>
    <x v="5"/>
    <x v="7"/>
    <n v="41"/>
    <n v="2"/>
    <n v="0"/>
    <n v="7"/>
    <n v="5"/>
  </r>
  <r>
    <n v="4031"/>
    <s v="Kane &amp; Lynch 2: Dog Days"/>
    <x v="0"/>
    <x v="0"/>
    <x v="2"/>
    <x v="15"/>
    <n v="2"/>
    <n v="23"/>
    <n v="1"/>
    <n v="5"/>
    <n v="49"/>
  </r>
  <r>
    <n v="4049"/>
    <s v="Bakugan Battle Brawlers: Defenders of the Core"/>
    <x v="1"/>
    <x v="0"/>
    <x v="6"/>
    <x v="2"/>
    <n v="42"/>
    <n v="2"/>
    <n v="2"/>
    <n v="3"/>
    <n v="49"/>
  </r>
  <r>
    <n v="4050"/>
    <s v="Medal of Honor"/>
    <x v="5"/>
    <x v="0"/>
    <x v="2"/>
    <x v="7"/>
    <n v="2"/>
    <n v="23"/>
    <n v="0"/>
    <n v="7"/>
    <n v="49"/>
  </r>
  <r>
    <n v="4102"/>
    <s v="James Bond 007: Blood Stone"/>
    <x v="0"/>
    <x v="0"/>
    <x v="2"/>
    <x v="2"/>
    <n v="2"/>
    <n v="24"/>
    <n v="0"/>
    <n v="5"/>
    <n v="48"/>
  </r>
  <r>
    <n v="4111"/>
    <s v="OkamiDen"/>
    <x v="1"/>
    <x v="0"/>
    <x v="8"/>
    <x v="8"/>
    <n v="25"/>
    <n v="7"/>
    <n v="13"/>
    <n v="3"/>
    <n v="48"/>
  </r>
  <r>
    <n v="4113"/>
    <s v="2010 FIFA World Cup South Africa"/>
    <x v="4"/>
    <x v="0"/>
    <x v="5"/>
    <x v="7"/>
    <n v="9"/>
    <n v="24"/>
    <n v="3"/>
    <n v="12"/>
    <n v="48"/>
  </r>
  <r>
    <n v="4126"/>
    <s v="Need for Speed: Hot Pursuit"/>
    <x v="3"/>
    <x v="0"/>
    <x v="3"/>
    <x v="7"/>
    <n v="18"/>
    <n v="24"/>
    <n v="0"/>
    <n v="5"/>
    <n v="48"/>
  </r>
  <r>
    <n v="4130"/>
    <s v="FlingSmash"/>
    <x v="3"/>
    <x v="0"/>
    <x v="6"/>
    <x v="1"/>
    <n v="38"/>
    <n v="1"/>
    <n v="7"/>
    <n v="2"/>
    <n v="48"/>
  </r>
  <r>
    <n v="4161"/>
    <s v="Dragon Age Origins: Awakening"/>
    <x v="0"/>
    <x v="0"/>
    <x v="1"/>
    <x v="7"/>
    <n v="33"/>
    <n v="1"/>
    <n v="0"/>
    <n v="4"/>
    <n v="47"/>
  </r>
  <r>
    <n v="4171"/>
    <s v="WWE SmackDown vs. Raw 2011"/>
    <x v="3"/>
    <x v="0"/>
    <x v="11"/>
    <x v="13"/>
    <n v="3"/>
    <n v="13"/>
    <n v="0"/>
    <n v="4"/>
    <n v="47"/>
  </r>
  <r>
    <n v="4184"/>
    <s v="Clash of Elementalists"/>
    <x v="1"/>
    <x v="0"/>
    <x v="6"/>
    <x v="21"/>
    <n v="0"/>
    <n v="0"/>
    <n v="47"/>
    <n v="0"/>
    <n v="47"/>
  </r>
  <r>
    <n v="4194"/>
    <s v="The Sims 3: Ambitions"/>
    <x v="5"/>
    <x v="0"/>
    <x v="10"/>
    <x v="7"/>
    <n v="0"/>
    <n v="29"/>
    <n v="0"/>
    <n v="18"/>
    <n v="47"/>
  </r>
  <r>
    <n v="4217"/>
    <s v="We Sing Encore"/>
    <x v="3"/>
    <x v="0"/>
    <x v="0"/>
    <x v="27"/>
    <n v="0"/>
    <n v="41"/>
    <n v="0"/>
    <n v="6"/>
    <n v="47"/>
  </r>
  <r>
    <n v="4255"/>
    <s v="Walk it Out!"/>
    <x v="3"/>
    <x v="0"/>
    <x v="5"/>
    <x v="14"/>
    <n v="36"/>
    <n v="6"/>
    <n v="0"/>
    <n v="4"/>
    <n v="46"/>
  </r>
  <r>
    <n v="4288"/>
    <s v="Scooby-Doo! and the Spooky Swamp"/>
    <x v="3"/>
    <x v="0"/>
    <x v="6"/>
    <x v="12"/>
    <n v="29"/>
    <n v="13"/>
    <n v="0"/>
    <n v="4"/>
    <n v="46"/>
  </r>
  <r>
    <n v="4299"/>
    <s v="Hyperdimension Neptunia"/>
    <x v="2"/>
    <x v="0"/>
    <x v="1"/>
    <x v="25"/>
    <n v="22"/>
    <n v="11"/>
    <n v="7"/>
    <n v="5"/>
    <n v="46"/>
  </r>
  <r>
    <n v="4302"/>
    <s v="Harry Potter and the Deathly Hallows - Part 1"/>
    <x v="0"/>
    <x v="0"/>
    <x v="6"/>
    <x v="7"/>
    <n v="21"/>
    <n v="2"/>
    <n v="0"/>
    <n v="4"/>
    <n v="46"/>
  </r>
  <r>
    <n v="4304"/>
    <s v="Disney Guilty Party"/>
    <x v="3"/>
    <x v="0"/>
    <x v="0"/>
    <x v="11"/>
    <n v="43"/>
    <n v="0"/>
    <n v="0"/>
    <n v="3"/>
    <n v="46"/>
  </r>
  <r>
    <n v="4349"/>
    <s v="Spider-Man: Shattered Dimensions"/>
    <x v="2"/>
    <x v="0"/>
    <x v="6"/>
    <x v="2"/>
    <n v="26"/>
    <n v="13"/>
    <n v="0"/>
    <n v="6"/>
    <n v="45"/>
  </r>
  <r>
    <n v="4384"/>
    <s v="SOCOM: U.S. Navy SEALs Fireteam Bravo 3"/>
    <x v="4"/>
    <x v="0"/>
    <x v="2"/>
    <x v="3"/>
    <n v="17"/>
    <n v="13"/>
    <n v="6"/>
    <n v="8"/>
    <n v="45"/>
  </r>
  <r>
    <n v="4392"/>
    <s v="Brunswick Pro Bowling"/>
    <x v="0"/>
    <x v="0"/>
    <x v="5"/>
    <x v="5"/>
    <n v="38"/>
    <n v="4"/>
    <n v="0"/>
    <n v="3"/>
    <n v="45"/>
  </r>
  <r>
    <n v="4457"/>
    <s v="Naughty Bear"/>
    <x v="2"/>
    <x v="0"/>
    <x v="6"/>
    <x v="5"/>
    <n v="18"/>
    <n v="18"/>
    <n v="0"/>
    <n v="7"/>
    <n v="44"/>
  </r>
  <r>
    <n v="4468"/>
    <s v="Barbie: Groom and Glam Pups"/>
    <x v="1"/>
    <x v="0"/>
    <x v="6"/>
    <x v="13"/>
    <n v="26"/>
    <n v="14"/>
    <n v="0"/>
    <n v="4"/>
    <n v="44"/>
  </r>
  <r>
    <n v="4473"/>
    <s v="Deer Drive"/>
    <x v="1"/>
    <x v="0"/>
    <x v="5"/>
    <x v="28"/>
    <n v="41"/>
    <n v="0"/>
    <n v="0"/>
    <n v="2"/>
    <n v="44"/>
  </r>
  <r>
    <n v="4486"/>
    <s v="Tongari Boushi to Mahou no Otana"/>
    <x v="1"/>
    <x v="0"/>
    <x v="10"/>
    <x v="14"/>
    <n v="0"/>
    <n v="0"/>
    <n v="44"/>
    <n v="0"/>
    <n v="44"/>
  </r>
  <r>
    <n v="4495"/>
    <s v="Alpha Protocol"/>
    <x v="2"/>
    <x v="0"/>
    <x v="1"/>
    <x v="16"/>
    <n v="19"/>
    <n v="18"/>
    <n v="0"/>
    <n v="7"/>
    <n v="43"/>
  </r>
  <r>
    <n v="4508"/>
    <s v="Wheel of Fortune"/>
    <x v="1"/>
    <x v="0"/>
    <x v="0"/>
    <x v="13"/>
    <n v="41"/>
    <n v="0"/>
    <n v="0"/>
    <n v="3"/>
    <n v="43"/>
  </r>
  <r>
    <n v="4513"/>
    <s v="NBA Jam"/>
    <x v="3"/>
    <x v="0"/>
    <x v="5"/>
    <x v="7"/>
    <n v="38"/>
    <n v="3"/>
    <n v="0"/>
    <n v="3"/>
    <n v="43"/>
  </r>
  <r>
    <n v="4525"/>
    <s v="2010 FIFA World Cup South Africa"/>
    <x v="3"/>
    <x v="0"/>
    <x v="5"/>
    <x v="7"/>
    <n v="23"/>
    <n v="15"/>
    <n v="1"/>
    <n v="4"/>
    <n v="43"/>
  </r>
  <r>
    <n v="4526"/>
    <s v="Atelier Totori: The Adventurer of Arland"/>
    <x v="2"/>
    <x v="0"/>
    <x v="1"/>
    <x v="29"/>
    <n v="12"/>
    <n v="7"/>
    <n v="21"/>
    <n v="3"/>
    <n v="43"/>
  </r>
  <r>
    <n v="4531"/>
    <s v="How to Train Your Dragon"/>
    <x v="3"/>
    <x v="0"/>
    <x v="6"/>
    <x v="2"/>
    <n v="24"/>
    <n v="15"/>
    <n v="0"/>
    <n v="4"/>
    <n v="43"/>
  </r>
  <r>
    <n v="4557"/>
    <s v="TRON: Evolution"/>
    <x v="2"/>
    <x v="0"/>
    <x v="6"/>
    <x v="11"/>
    <n v="27"/>
    <n v="1"/>
    <n v="0"/>
    <n v="5"/>
    <n v="43"/>
  </r>
  <r>
    <n v="4598"/>
    <s v="Harry Potter and the Deathly Hallows - Part 1"/>
    <x v="1"/>
    <x v="0"/>
    <x v="6"/>
    <x v="7"/>
    <n v="2"/>
    <n v="19"/>
    <n v="0"/>
    <n v="4"/>
    <n v="42"/>
  </r>
  <r>
    <n v="4610"/>
    <s v="Vanquish"/>
    <x v="0"/>
    <x v="0"/>
    <x v="2"/>
    <x v="16"/>
    <n v="19"/>
    <n v="17"/>
    <n v="3"/>
    <n v="4"/>
    <n v="42"/>
  </r>
  <r>
    <n v="4621"/>
    <s v="Ghost Trick: Phantom Detective"/>
    <x v="1"/>
    <x v="0"/>
    <x v="8"/>
    <x v="8"/>
    <n v="2"/>
    <n v="8"/>
    <n v="12"/>
    <n v="3"/>
    <n v="42"/>
  </r>
  <r>
    <n v="4629"/>
    <s v="Green Day: Rock Band"/>
    <x v="2"/>
    <x v="0"/>
    <x v="0"/>
    <x v="10"/>
    <n v="19"/>
    <n v="16"/>
    <n v="0"/>
    <n v="7"/>
    <n v="42"/>
  </r>
  <r>
    <n v="4639"/>
    <s v="Taiko no Tatsujin DS: Dororon! Youkai Daikessen!!"/>
    <x v="1"/>
    <x v="0"/>
    <x v="0"/>
    <x v="19"/>
    <n v="0"/>
    <n v="0"/>
    <n v="42"/>
    <n v="0"/>
    <n v="42"/>
  </r>
  <r>
    <n v="4650"/>
    <s v="Tom Clancy's HAWX 2"/>
    <x v="2"/>
    <x v="0"/>
    <x v="6"/>
    <x v="4"/>
    <n v="21"/>
    <n v="12"/>
    <n v="3"/>
    <n v="5"/>
    <n v="42"/>
  </r>
  <r>
    <n v="4658"/>
    <s v="NBA 2K11"/>
    <x v="4"/>
    <x v="0"/>
    <x v="6"/>
    <x v="6"/>
    <n v="39"/>
    <n v="0"/>
    <n v="0"/>
    <n v="3"/>
    <n v="42"/>
  </r>
  <r>
    <n v="4661"/>
    <s v="Harry Potter and the Deathly Hallows - Part 1"/>
    <x v="2"/>
    <x v="0"/>
    <x v="6"/>
    <x v="7"/>
    <n v="13"/>
    <n v="21"/>
    <n v="0"/>
    <n v="8"/>
    <n v="42"/>
  </r>
  <r>
    <n v="4665"/>
    <s v="Football Manager Handheld 2011"/>
    <x v="4"/>
    <x v="0"/>
    <x v="5"/>
    <x v="16"/>
    <n v="0"/>
    <n v="28"/>
    <n v="0"/>
    <n v="14"/>
    <n v="42"/>
  </r>
  <r>
    <n v="4687"/>
    <s v="pro evolution soccer 2011"/>
    <x v="6"/>
    <x v="0"/>
    <x v="5"/>
    <x v="14"/>
    <n v="4"/>
    <n v="21"/>
    <n v="5"/>
    <n v="11"/>
    <n v="41"/>
  </r>
  <r>
    <n v="4693"/>
    <s v="MLB 10: The Show"/>
    <x v="6"/>
    <x v="0"/>
    <x v="5"/>
    <x v="3"/>
    <n v="2"/>
    <n v="16"/>
    <n v="0"/>
    <n v="5"/>
    <n v="41"/>
  </r>
  <r>
    <n v="4710"/>
    <s v="BlazBlue: Continuum Shift"/>
    <x v="2"/>
    <x v="0"/>
    <x v="11"/>
    <x v="30"/>
    <n v="21"/>
    <n v="8"/>
    <n v="9"/>
    <n v="4"/>
    <n v="41"/>
  </r>
  <r>
    <n v="4739"/>
    <s v="Green Day: Rock Band"/>
    <x v="0"/>
    <x v="0"/>
    <x v="0"/>
    <x v="10"/>
    <n v="24"/>
    <n v="13"/>
    <n v="0"/>
    <n v="4"/>
    <n v="41"/>
  </r>
  <r>
    <n v="4744"/>
    <s v="Monopoly Streets"/>
    <x v="2"/>
    <x v="0"/>
    <x v="0"/>
    <x v="7"/>
    <n v="16"/>
    <n v="18"/>
    <n v="0"/>
    <n v="7"/>
    <n v="41"/>
  </r>
  <r>
    <n v="4747"/>
    <s v="No More Heroes 2: Desperate Struggle"/>
    <x v="3"/>
    <x v="0"/>
    <x v="6"/>
    <x v="31"/>
    <n v="21"/>
    <n v="12"/>
    <n v="4"/>
    <n v="3"/>
    <n v="41"/>
  </r>
  <r>
    <n v="4753"/>
    <s v="NBA 2K11"/>
    <x v="6"/>
    <x v="0"/>
    <x v="6"/>
    <x v="6"/>
    <n v="34"/>
    <n v="1"/>
    <n v="0"/>
    <n v="6"/>
    <n v="41"/>
  </r>
  <r>
    <n v="4754"/>
    <s v="AKB1/48: Idol to Koishitara..."/>
    <x v="4"/>
    <x v="0"/>
    <x v="0"/>
    <x v="19"/>
    <n v="0"/>
    <n v="0"/>
    <n v="41"/>
    <n v="0"/>
    <n v="41"/>
  </r>
  <r>
    <n v="4760"/>
    <s v="Naughty Bear"/>
    <x v="0"/>
    <x v="0"/>
    <x v="6"/>
    <x v="5"/>
    <n v="21"/>
    <n v="16"/>
    <n v="0"/>
    <n v="4"/>
    <n v="41"/>
  </r>
  <r>
    <n v="4765"/>
    <s v="Hatsune Miku: Project Diva 2nd"/>
    <x v="4"/>
    <x v="0"/>
    <x v="0"/>
    <x v="16"/>
    <n v="0"/>
    <n v="0"/>
    <n v="41"/>
    <n v="0"/>
    <n v="41"/>
  </r>
  <r>
    <n v="4787"/>
    <s v="Super Monkey Ball: Step &amp; Roll"/>
    <x v="3"/>
    <x v="0"/>
    <x v="6"/>
    <x v="16"/>
    <n v="17"/>
    <n v="2"/>
    <n v="0"/>
    <n v="4"/>
    <n v="4"/>
  </r>
  <r>
    <n v="4825"/>
    <s v="Iron Man 2"/>
    <x v="2"/>
    <x v="0"/>
    <x v="6"/>
    <x v="16"/>
    <n v="14"/>
    <n v="19"/>
    <n v="0"/>
    <n v="7"/>
    <n v="4"/>
  </r>
  <r>
    <n v="4835"/>
    <s v="NBA Jam"/>
    <x v="0"/>
    <x v="0"/>
    <x v="5"/>
    <x v="7"/>
    <n v="27"/>
    <n v="1"/>
    <n v="0"/>
    <n v="3"/>
    <n v="4"/>
  </r>
  <r>
    <n v="4841"/>
    <s v="Mafia II"/>
    <x v="5"/>
    <x v="0"/>
    <x v="6"/>
    <x v="6"/>
    <n v="17"/>
    <n v="17"/>
    <n v="0"/>
    <n v="6"/>
    <n v="4"/>
  </r>
  <r>
    <n v="4852"/>
    <s v="Rapala Pro Bass Fishing 2010"/>
    <x v="0"/>
    <x v="0"/>
    <x v="5"/>
    <x v="2"/>
    <n v="32"/>
    <n v="5"/>
    <n v="0"/>
    <n v="3"/>
    <n v="4"/>
  </r>
  <r>
    <n v="4868"/>
    <s v="NBA Jam"/>
    <x v="2"/>
    <x v="0"/>
    <x v="5"/>
    <x v="7"/>
    <n v="22"/>
    <n v="12"/>
    <n v="0"/>
    <n v="6"/>
    <n v="4"/>
  </r>
  <r>
    <n v="4869"/>
    <s v="Mass Effect 2"/>
    <x v="5"/>
    <x v="0"/>
    <x v="1"/>
    <x v="7"/>
    <n v="1"/>
    <n v="32"/>
    <n v="0"/>
    <n v="7"/>
    <n v="4"/>
  </r>
  <r>
    <n v="4872"/>
    <s v="Scooby-Doo! and the Spooky Swamp"/>
    <x v="1"/>
    <x v="0"/>
    <x v="6"/>
    <x v="12"/>
    <n v="26"/>
    <n v="1"/>
    <n v="0"/>
    <n v="3"/>
    <n v="4"/>
  </r>
  <r>
    <n v="4877"/>
    <s v="Alpha Protocol"/>
    <x v="0"/>
    <x v="0"/>
    <x v="1"/>
    <x v="16"/>
    <n v="23"/>
    <n v="13"/>
    <n v="0"/>
    <n v="4"/>
    <n v="4"/>
  </r>
  <r>
    <n v="4925"/>
    <s v="EA Sports Active 2"/>
    <x v="0"/>
    <x v="0"/>
    <x v="5"/>
    <x v="7"/>
    <n v="18"/>
    <n v="17"/>
    <n v="0"/>
    <n v="4"/>
    <n v="39"/>
  </r>
  <r>
    <n v="4943"/>
    <s v="Sesame Street: Elmo's A-to-Zoo Adventure"/>
    <x v="3"/>
    <x v="0"/>
    <x v="0"/>
    <x v="12"/>
    <n v="37"/>
    <n v="0"/>
    <n v="0"/>
    <n v="2"/>
    <n v="39"/>
  </r>
  <r>
    <n v="4999"/>
    <s v="Get Fit with Mel B"/>
    <x v="2"/>
    <x v="0"/>
    <x v="5"/>
    <x v="32"/>
    <n v="15"/>
    <n v="17"/>
    <n v="0"/>
    <n v="7"/>
    <n v="38"/>
  </r>
  <r>
    <n v="5025"/>
    <s v="NCAA Football 11"/>
    <x v="6"/>
    <x v="0"/>
    <x v="5"/>
    <x v="7"/>
    <n v="19"/>
    <n v="15"/>
    <n v="0"/>
    <n v="5"/>
    <n v="38"/>
  </r>
  <r>
    <n v="5041"/>
    <s v="EA Sports MMA"/>
    <x v="2"/>
    <x v="0"/>
    <x v="11"/>
    <x v="7"/>
    <n v="16"/>
    <n v="15"/>
    <n v="1"/>
    <n v="6"/>
    <n v="38"/>
  </r>
  <r>
    <n v="5042"/>
    <s v="Iron Man 2"/>
    <x v="4"/>
    <x v="0"/>
    <x v="6"/>
    <x v="16"/>
    <n v="18"/>
    <n v="12"/>
    <n v="0"/>
    <n v="7"/>
    <n v="38"/>
  </r>
  <r>
    <n v="5062"/>
    <s v="ZhuZhu Pets: Featuring The Wild Bunch"/>
    <x v="3"/>
    <x v="0"/>
    <x v="10"/>
    <x v="2"/>
    <n v="32"/>
    <n v="3"/>
    <n v="0"/>
    <n v="3"/>
    <n v="38"/>
  </r>
  <r>
    <n v="5065"/>
    <s v="Green Day: Rock Band"/>
    <x v="3"/>
    <x v="0"/>
    <x v="0"/>
    <x v="10"/>
    <n v="22"/>
    <n v="12"/>
    <n v="0"/>
    <n v="3"/>
    <n v="38"/>
  </r>
  <r>
    <n v="5067"/>
    <s v="Monster Jam: Path of Destruction"/>
    <x v="1"/>
    <x v="0"/>
    <x v="3"/>
    <x v="2"/>
    <n v="35"/>
    <n v="0"/>
    <n v="0"/>
    <n v="2"/>
    <n v="38"/>
  </r>
  <r>
    <n v="5072"/>
    <s v="WWE SmackDown vs. Raw 2011"/>
    <x v="6"/>
    <x v="0"/>
    <x v="11"/>
    <x v="13"/>
    <n v="24"/>
    <n v="7"/>
    <n v="0"/>
    <n v="7"/>
    <n v="38"/>
  </r>
  <r>
    <n v="5073"/>
    <s v="Need for Speed: Hot Pursuit"/>
    <x v="5"/>
    <x v="0"/>
    <x v="3"/>
    <x v="7"/>
    <n v="12"/>
    <n v="2"/>
    <n v="0"/>
    <n v="6"/>
    <n v="38"/>
  </r>
  <r>
    <n v="5094"/>
    <s v="Digging for Dinosaurs"/>
    <x v="1"/>
    <x v="0"/>
    <x v="6"/>
    <x v="33"/>
    <n v="35"/>
    <n v="0"/>
    <n v="0"/>
    <n v="2"/>
    <n v="37"/>
  </r>
  <r>
    <n v="5113"/>
    <s v="Prince of Persia: The Forgotten Sands"/>
    <x v="4"/>
    <x v="0"/>
    <x v="6"/>
    <x v="4"/>
    <n v="9"/>
    <n v="18"/>
    <n v="1"/>
    <n v="1"/>
    <n v="37"/>
  </r>
  <r>
    <n v="5116"/>
    <s v="Madden NFL 11"/>
    <x v="4"/>
    <x v="0"/>
    <x v="5"/>
    <x v="7"/>
    <n v="35"/>
    <n v="0"/>
    <n v="0"/>
    <n v="3"/>
    <n v="37"/>
  </r>
  <r>
    <n v="5171"/>
    <s v="Tom Clancy's HAWX 2"/>
    <x v="0"/>
    <x v="0"/>
    <x v="6"/>
    <x v="4"/>
    <n v="24"/>
    <n v="9"/>
    <n v="1"/>
    <n v="3"/>
    <n v="36"/>
  </r>
  <r>
    <n v="5181"/>
    <s v="One Piece: Gigant Battle!"/>
    <x v="1"/>
    <x v="0"/>
    <x v="11"/>
    <x v="19"/>
    <n v="0"/>
    <n v="0"/>
    <n v="36"/>
    <n v="0"/>
    <n v="36"/>
  </r>
  <r>
    <n v="5189"/>
    <s v="Spider-Man: Shattered Dimensions"/>
    <x v="0"/>
    <x v="0"/>
    <x v="6"/>
    <x v="2"/>
    <n v="24"/>
    <n v="9"/>
    <n v="0"/>
    <n v="3"/>
    <n v="36"/>
  </r>
  <r>
    <n v="5232"/>
    <s v="Dark Void"/>
    <x v="2"/>
    <x v="0"/>
    <x v="6"/>
    <x v="8"/>
    <n v="18"/>
    <n v="12"/>
    <n v="0"/>
    <n v="6"/>
    <n v="36"/>
  </r>
  <r>
    <n v="5249"/>
    <s v="DanceDanceRevolution"/>
    <x v="3"/>
    <x v="0"/>
    <x v="10"/>
    <x v="14"/>
    <n v="29"/>
    <n v="4"/>
    <n v="0"/>
    <n v="2"/>
    <n v="36"/>
  </r>
  <r>
    <n v="5251"/>
    <s v="EA Sports MMA"/>
    <x v="0"/>
    <x v="0"/>
    <x v="11"/>
    <x v="7"/>
    <n v="23"/>
    <n v="1"/>
    <n v="0"/>
    <n v="3"/>
    <n v="36"/>
  </r>
  <r>
    <n v="5256"/>
    <s v="Mega Man Zero Collection"/>
    <x v="1"/>
    <x v="0"/>
    <x v="4"/>
    <x v="8"/>
    <n v="21"/>
    <n v="2"/>
    <n v="11"/>
    <n v="2"/>
    <n v="36"/>
  </r>
  <r>
    <n v="5278"/>
    <s v="SpongeBob's Boating Bash"/>
    <x v="3"/>
    <x v="0"/>
    <x v="0"/>
    <x v="13"/>
    <n v="25"/>
    <n v="7"/>
    <n v="0"/>
    <n v="3"/>
    <n v="35"/>
  </r>
  <r>
    <n v="5280"/>
    <s v="Vancouver 2010 - The Official Video Game of the Olympic Winter Games"/>
    <x v="2"/>
    <x v="0"/>
    <x v="5"/>
    <x v="16"/>
    <n v="9"/>
    <n v="2"/>
    <n v="0"/>
    <n v="7"/>
    <n v="35"/>
  </r>
  <r>
    <n v="5300"/>
    <s v="Def Jam Rapstar"/>
    <x v="3"/>
    <x v="0"/>
    <x v="0"/>
    <x v="14"/>
    <n v="31"/>
    <n v="2"/>
    <n v="0"/>
    <n v="2"/>
    <n v="35"/>
  </r>
  <r>
    <n v="5308"/>
    <s v="Racquet Sports"/>
    <x v="2"/>
    <x v="0"/>
    <x v="5"/>
    <x v="4"/>
    <n v="11"/>
    <n v="17"/>
    <n v="0"/>
    <n v="6"/>
    <n v="35"/>
  </r>
  <r>
    <n v="5310"/>
    <s v="Supreme Commander 2"/>
    <x v="0"/>
    <x v="0"/>
    <x v="7"/>
    <x v="15"/>
    <n v="23"/>
    <n v="1"/>
    <n v="0"/>
    <n v="3"/>
    <n v="35"/>
  </r>
  <r>
    <n v="5319"/>
    <s v="The Shoot"/>
    <x v="2"/>
    <x v="0"/>
    <x v="2"/>
    <x v="3"/>
    <n v="13"/>
    <n v="16"/>
    <n v="1"/>
    <n v="6"/>
    <n v="35"/>
  </r>
  <r>
    <n v="5324"/>
    <s v="Yu-Gi-Oh! 5D's Tag Force 5"/>
    <x v="4"/>
    <x v="0"/>
    <x v="7"/>
    <x v="14"/>
    <n v="13"/>
    <n v="5"/>
    <n v="14"/>
    <n v="3"/>
    <n v="35"/>
  </r>
  <r>
    <n v="5342"/>
    <s v="Disney Fairies: Tinker Bell and the Great Fairy Rescue"/>
    <x v="1"/>
    <x v="0"/>
    <x v="8"/>
    <x v="11"/>
    <n v="18"/>
    <n v="14"/>
    <n v="0"/>
    <n v="3"/>
    <n v="35"/>
  </r>
  <r>
    <n v="5371"/>
    <s v="Iron Man 2"/>
    <x v="1"/>
    <x v="0"/>
    <x v="6"/>
    <x v="16"/>
    <n v="15"/>
    <n v="16"/>
    <n v="0"/>
    <n v="3"/>
    <n v="34"/>
  </r>
  <r>
    <n v="5372"/>
    <s v="Chicken Riot"/>
    <x v="3"/>
    <x v="0"/>
    <x v="6"/>
    <x v="20"/>
    <n v="15"/>
    <n v="16"/>
    <n v="0"/>
    <n v="3"/>
    <n v="34"/>
  </r>
  <r>
    <n v="5378"/>
    <s v="Radiant Historia"/>
    <x v="1"/>
    <x v="0"/>
    <x v="1"/>
    <x v="34"/>
    <n v="24"/>
    <n v="0"/>
    <n v="9"/>
    <n v="2"/>
    <n v="34"/>
  </r>
  <r>
    <n v="5427"/>
    <s v="Buzz! The Ultimate Music Quiz"/>
    <x v="2"/>
    <x v="0"/>
    <x v="0"/>
    <x v="3"/>
    <n v="0"/>
    <n v="25"/>
    <n v="0"/>
    <n v="8"/>
    <n v="34"/>
  </r>
  <r>
    <n v="5454"/>
    <s v="The X-Factor"/>
    <x v="3"/>
    <x v="0"/>
    <x v="0"/>
    <x v="35"/>
    <n v="0"/>
    <n v="29"/>
    <n v="0"/>
    <n v="4"/>
    <n v="33"/>
  </r>
  <r>
    <n v="5462"/>
    <s v="Iron Man 2"/>
    <x v="3"/>
    <x v="0"/>
    <x v="6"/>
    <x v="16"/>
    <n v="15"/>
    <n v="15"/>
    <n v="0"/>
    <n v="3"/>
    <n v="33"/>
  </r>
  <r>
    <n v="5474"/>
    <s v="Family Party: 90 Great Games Party Pack"/>
    <x v="3"/>
    <x v="0"/>
    <x v="0"/>
    <x v="26"/>
    <n v="31"/>
    <n v="0"/>
    <n v="0"/>
    <n v="2"/>
    <n v="33"/>
  </r>
  <r>
    <n v="5477"/>
    <s v="Resonance of Fate"/>
    <x v="0"/>
    <x v="0"/>
    <x v="1"/>
    <x v="16"/>
    <n v="12"/>
    <n v="13"/>
    <n v="6"/>
    <n v="3"/>
    <n v="33"/>
  </r>
  <r>
    <n v="5516"/>
    <s v="Cabela's Dangerous Hunts 2011"/>
    <x v="2"/>
    <x v="0"/>
    <x v="5"/>
    <x v="2"/>
    <n v="26"/>
    <n v="4"/>
    <n v="0"/>
    <n v="3"/>
    <n v="33"/>
  </r>
  <r>
    <n v="5517"/>
    <s v="DECA Sports Freedom"/>
    <x v="0"/>
    <x v="0"/>
    <x v="5"/>
    <x v="36"/>
    <n v="27"/>
    <n v="4"/>
    <n v="0"/>
    <n v="2"/>
    <n v="33"/>
  </r>
  <r>
    <n v="5544"/>
    <s v="Despicable Me: The Game"/>
    <x v="3"/>
    <x v="0"/>
    <x v="4"/>
    <x v="26"/>
    <n v="19"/>
    <n v="12"/>
    <n v="0"/>
    <n v="3"/>
    <n v="33"/>
  </r>
  <r>
    <n v="5546"/>
    <s v="MySims SkyHeroes"/>
    <x v="1"/>
    <x v="0"/>
    <x v="6"/>
    <x v="7"/>
    <n v="22"/>
    <n v="8"/>
    <n v="0"/>
    <n v="3"/>
    <n v="33"/>
  </r>
  <r>
    <n v="5554"/>
    <s v="Clash of the Titans"/>
    <x v="2"/>
    <x v="0"/>
    <x v="6"/>
    <x v="19"/>
    <n v="9"/>
    <n v="16"/>
    <n v="1"/>
    <n v="6"/>
    <n v="33"/>
  </r>
  <r>
    <n v="5562"/>
    <s v="Etrian Odyssey III: The Drowned City"/>
    <x v="1"/>
    <x v="0"/>
    <x v="1"/>
    <x v="34"/>
    <n v="13"/>
    <n v="0"/>
    <n v="19"/>
    <n v="1"/>
    <n v="33"/>
  </r>
  <r>
    <n v="5576"/>
    <s v="Def Jam Rapstar"/>
    <x v="2"/>
    <x v="0"/>
    <x v="0"/>
    <x v="14"/>
    <n v="25"/>
    <n v="5"/>
    <n v="0"/>
    <n v="3"/>
    <n v="33"/>
  </r>
  <r>
    <n v="5605"/>
    <s v="Army of Two: The 40th Day"/>
    <x v="4"/>
    <x v="0"/>
    <x v="2"/>
    <x v="7"/>
    <n v="12"/>
    <n v="13"/>
    <n v="0"/>
    <n v="8"/>
    <n v="32"/>
  </r>
  <r>
    <n v="5606"/>
    <s v="Ben 10 Ultimate Alien: Cosmic Destruction"/>
    <x v="1"/>
    <x v="0"/>
    <x v="4"/>
    <x v="26"/>
    <n v="22"/>
    <n v="8"/>
    <n v="0"/>
    <n v="3"/>
    <n v="32"/>
  </r>
  <r>
    <n v="5621"/>
    <s v="The Settlers 7: Paths to a Kingdom"/>
    <x v="5"/>
    <x v="0"/>
    <x v="7"/>
    <x v="4"/>
    <n v="0"/>
    <n v="26"/>
    <n v="0"/>
    <n v="6"/>
    <n v="32"/>
  </r>
  <r>
    <n v="5667"/>
    <s v="Dragon Quest Monsters: Battle Road Victory"/>
    <x v="3"/>
    <x v="0"/>
    <x v="7"/>
    <x v="15"/>
    <n v="0"/>
    <n v="0"/>
    <n v="32"/>
    <n v="0"/>
    <n v="32"/>
  </r>
  <r>
    <n v="5682"/>
    <s v="Cabela's Dangerous Hunts 2011"/>
    <x v="0"/>
    <x v="0"/>
    <x v="5"/>
    <x v="2"/>
    <n v="28"/>
    <n v="1"/>
    <n v="0"/>
    <n v="2"/>
    <n v="32"/>
  </r>
  <r>
    <n v="5688"/>
    <s v="BlazBlue: Continuum Shift"/>
    <x v="0"/>
    <x v="0"/>
    <x v="11"/>
    <x v="30"/>
    <n v="23"/>
    <n v="4"/>
    <n v="2"/>
    <n v="2"/>
    <n v="32"/>
  </r>
  <r>
    <n v="5704"/>
    <s v="ExerBeat"/>
    <x v="3"/>
    <x v="0"/>
    <x v="5"/>
    <x v="19"/>
    <n v="1"/>
    <n v="18"/>
    <n v="0"/>
    <n v="3"/>
    <n v="31"/>
  </r>
  <r>
    <n v="5708"/>
    <s v="Sesame Street: Cookie's Counting Carnival"/>
    <x v="3"/>
    <x v="0"/>
    <x v="0"/>
    <x v="12"/>
    <n v="29"/>
    <n v="0"/>
    <n v="0"/>
    <n v="2"/>
    <n v="31"/>
  </r>
  <r>
    <n v="5711"/>
    <s v="Phineas and Ferb Ride Again"/>
    <x v="1"/>
    <x v="0"/>
    <x v="6"/>
    <x v="11"/>
    <n v="25"/>
    <n v="4"/>
    <n v="0"/>
    <n v="2"/>
    <n v="31"/>
  </r>
  <r>
    <n v="5729"/>
    <s v="Shrek: Forever After"/>
    <x v="1"/>
    <x v="0"/>
    <x v="4"/>
    <x v="2"/>
    <n v="19"/>
    <n v="1"/>
    <n v="0"/>
    <n v="3"/>
    <n v="31"/>
  </r>
  <r>
    <n v="5742"/>
    <s v="Dark Void"/>
    <x v="0"/>
    <x v="0"/>
    <x v="6"/>
    <x v="8"/>
    <n v="19"/>
    <n v="9"/>
    <n v="0"/>
    <n v="3"/>
    <n v="31"/>
  </r>
  <r>
    <n v="5754"/>
    <s v="Lord of Arcana"/>
    <x v="4"/>
    <x v="0"/>
    <x v="1"/>
    <x v="15"/>
    <n v="7"/>
    <n v="4"/>
    <n v="17"/>
    <n v="3"/>
    <n v="31"/>
  </r>
  <r>
    <n v="5763"/>
    <s v="TRON: Evolution"/>
    <x v="0"/>
    <x v="0"/>
    <x v="6"/>
    <x v="11"/>
    <n v="24"/>
    <n v="5"/>
    <n v="0"/>
    <n v="2"/>
    <n v="31"/>
  </r>
  <r>
    <n v="5767"/>
    <s v="MySims SkyHeroes"/>
    <x v="3"/>
    <x v="0"/>
    <x v="6"/>
    <x v="7"/>
    <n v="18"/>
    <n v="1"/>
    <n v="0"/>
    <n v="3"/>
    <n v="31"/>
  </r>
  <r>
    <n v="5772"/>
    <s v="Yu-Gi-Oh! 5D's World Championship 2010 Reverse of Arcadia"/>
    <x v="1"/>
    <x v="0"/>
    <x v="7"/>
    <x v="14"/>
    <n v="18"/>
    <n v="2"/>
    <n v="9"/>
    <n v="2"/>
    <n v="31"/>
  </r>
  <r>
    <n v="5782"/>
    <s v="Rapala Pro Bass Fishing 2010"/>
    <x v="3"/>
    <x v="0"/>
    <x v="5"/>
    <x v="2"/>
    <n v="23"/>
    <n v="5"/>
    <n v="0"/>
    <n v="2"/>
    <n v="31"/>
  </r>
  <r>
    <n v="5792"/>
    <s v="TouchMaster: Connect"/>
    <x v="1"/>
    <x v="0"/>
    <x v="9"/>
    <x v="12"/>
    <n v="11"/>
    <n v="17"/>
    <n v="0"/>
    <n v="3"/>
    <n v="31"/>
  </r>
  <r>
    <n v="5806"/>
    <s v="Fate/Extra"/>
    <x v="4"/>
    <x v="0"/>
    <x v="1"/>
    <x v="37"/>
    <n v="18"/>
    <n v="1"/>
    <n v="1"/>
    <n v="2"/>
    <n v="31"/>
  </r>
  <r>
    <n v="5812"/>
    <s v="Silent Hill: Shattered Memories"/>
    <x v="4"/>
    <x v="0"/>
    <x v="6"/>
    <x v="14"/>
    <n v="9"/>
    <n v="13"/>
    <n v="1"/>
    <n v="8"/>
    <n v="31"/>
  </r>
  <r>
    <n v="5846"/>
    <s v="Batman: The Brave and the Bold the Videogame"/>
    <x v="1"/>
    <x v="0"/>
    <x v="6"/>
    <x v="12"/>
    <n v="24"/>
    <n v="4"/>
    <n v="0"/>
    <n v="2"/>
    <n v="3"/>
  </r>
  <r>
    <n v="5853"/>
    <s v="Shrek: Forever After"/>
    <x v="3"/>
    <x v="0"/>
    <x v="4"/>
    <x v="2"/>
    <n v="19"/>
    <n v="9"/>
    <n v="0"/>
    <n v="3"/>
    <n v="3"/>
  </r>
  <r>
    <n v="5860"/>
    <s v="Invizimals: Shadow Zone"/>
    <x v="4"/>
    <x v="0"/>
    <x v="7"/>
    <x v="3"/>
    <n v="5"/>
    <n v="16"/>
    <n v="0"/>
    <n v="8"/>
    <n v="3"/>
  </r>
  <r>
    <n v="5880"/>
    <s v="Sengoku Basara: Samurai Heroes"/>
    <x v="3"/>
    <x v="0"/>
    <x v="6"/>
    <x v="8"/>
    <n v="8"/>
    <n v="2"/>
    <n v="2"/>
    <n v="1"/>
    <n v="3"/>
  </r>
  <r>
    <n v="5928"/>
    <s v="Taiko no Tatsujin Wii: Minna de Party * 3-Yome!"/>
    <x v="3"/>
    <x v="0"/>
    <x v="0"/>
    <x v="19"/>
    <n v="0"/>
    <n v="0"/>
    <n v="3"/>
    <n v="0"/>
    <n v="3"/>
  </r>
  <r>
    <n v="5952"/>
    <s v="Batman: The Brave and the Bold the Videogame"/>
    <x v="3"/>
    <x v="0"/>
    <x v="6"/>
    <x v="12"/>
    <n v="22"/>
    <n v="6"/>
    <n v="0"/>
    <n v="2"/>
    <n v="3"/>
  </r>
  <r>
    <n v="5962"/>
    <s v="Front Mission Evolved"/>
    <x v="2"/>
    <x v="0"/>
    <x v="2"/>
    <x v="15"/>
    <n v="9"/>
    <n v="7"/>
    <n v="11"/>
    <n v="3"/>
    <n v="29"/>
  </r>
  <r>
    <n v="5965"/>
    <s v="NieR"/>
    <x v="0"/>
    <x v="0"/>
    <x v="1"/>
    <x v="15"/>
    <n v="13"/>
    <n v="1"/>
    <n v="4"/>
    <n v="2"/>
    <n v="29"/>
  </r>
  <r>
    <n v="5968"/>
    <s v="Junior Brain Trainer 2"/>
    <x v="1"/>
    <x v="0"/>
    <x v="0"/>
    <x v="38"/>
    <n v="4"/>
    <n v="21"/>
    <n v="0"/>
    <n v="4"/>
    <n v="29"/>
  </r>
  <r>
    <n v="5983"/>
    <s v="Kurohyou: Ryu ga Gotoku Shinshou"/>
    <x v="4"/>
    <x v="0"/>
    <x v="8"/>
    <x v="16"/>
    <n v="0"/>
    <n v="0"/>
    <n v="29"/>
    <n v="0"/>
    <n v="29"/>
  </r>
  <r>
    <n v="5987"/>
    <s v="Majin and the Forsaken Kingdom"/>
    <x v="2"/>
    <x v="0"/>
    <x v="8"/>
    <x v="19"/>
    <n v="9"/>
    <n v="14"/>
    <n v="1"/>
    <n v="5"/>
    <n v="29"/>
  </r>
  <r>
    <n v="6002"/>
    <s v="Ben 10 Ultimate Alien: Cosmic Destruction"/>
    <x v="3"/>
    <x v="0"/>
    <x v="4"/>
    <x v="26"/>
    <n v="17"/>
    <n v="1"/>
    <n v="0"/>
    <n v="2"/>
    <n v="29"/>
  </r>
  <r>
    <n v="6005"/>
    <s v="Def Jam Rapstar"/>
    <x v="0"/>
    <x v="0"/>
    <x v="0"/>
    <x v="14"/>
    <n v="25"/>
    <n v="3"/>
    <n v="0"/>
    <n v="2"/>
    <n v="29"/>
  </r>
  <r>
    <n v="6013"/>
    <s v="Disney Channel: All Star Party"/>
    <x v="3"/>
    <x v="0"/>
    <x v="0"/>
    <x v="11"/>
    <n v="18"/>
    <n v="8"/>
    <n v="0"/>
    <n v="2"/>
    <n v="29"/>
  </r>
  <r>
    <n v="6014"/>
    <s v="Ace Combat: Joint Assault"/>
    <x v="4"/>
    <x v="0"/>
    <x v="10"/>
    <x v="19"/>
    <n v="6"/>
    <n v="5"/>
    <n v="15"/>
    <n v="3"/>
    <n v="29"/>
  </r>
  <r>
    <n v="6035"/>
    <s v="Jewel Quest Mysteries: Curse of the Emerald Tear"/>
    <x v="1"/>
    <x v="0"/>
    <x v="9"/>
    <x v="39"/>
    <n v="0"/>
    <n v="25"/>
    <n v="0"/>
    <n v="4"/>
    <n v="29"/>
  </r>
  <r>
    <n v="6082"/>
    <s v="I Spy: Spooky Mansion"/>
    <x v="3"/>
    <x v="0"/>
    <x v="9"/>
    <x v="40"/>
    <n v="27"/>
    <n v="0"/>
    <n v="0"/>
    <n v="2"/>
    <n v="29"/>
  </r>
  <r>
    <n v="6101"/>
    <s v="Kung Zhu"/>
    <x v="1"/>
    <x v="0"/>
    <x v="6"/>
    <x v="2"/>
    <n v="26"/>
    <n v="0"/>
    <n v="0"/>
    <n v="2"/>
    <n v="29"/>
  </r>
  <r>
    <n v="6123"/>
    <s v="Monopoly Streets"/>
    <x v="0"/>
    <x v="0"/>
    <x v="0"/>
    <x v="7"/>
    <n v="16"/>
    <n v="1"/>
    <n v="0"/>
    <n v="3"/>
    <n v="28"/>
  </r>
  <r>
    <n v="6125"/>
    <s v="NHL 2K11"/>
    <x v="3"/>
    <x v="0"/>
    <x v="5"/>
    <x v="6"/>
    <n v="24"/>
    <n v="2"/>
    <n v="0"/>
    <n v="2"/>
    <n v="28"/>
  </r>
  <r>
    <n v="6132"/>
    <s v="Tony Hawk: Shred"/>
    <x v="2"/>
    <x v="0"/>
    <x v="5"/>
    <x v="2"/>
    <n v="18"/>
    <n v="7"/>
    <n v="0"/>
    <n v="4"/>
    <n v="28"/>
  </r>
  <r>
    <n v="6150"/>
    <s v="Beyblade: Metal Masters"/>
    <x v="1"/>
    <x v="0"/>
    <x v="6"/>
    <x v="14"/>
    <n v="16"/>
    <n v="1"/>
    <n v="0"/>
    <n v="3"/>
    <n v="28"/>
  </r>
  <r>
    <n v="6153"/>
    <s v="Dead to Rights: Retribution"/>
    <x v="2"/>
    <x v="0"/>
    <x v="2"/>
    <x v="19"/>
    <n v="1"/>
    <n v="12"/>
    <n v="2"/>
    <n v="5"/>
    <n v="28"/>
  </r>
  <r>
    <n v="6173"/>
    <s v="Remington Super Slam Hunting: Africa"/>
    <x v="3"/>
    <x v="0"/>
    <x v="5"/>
    <x v="28"/>
    <n v="27"/>
    <n v="0"/>
    <n v="0"/>
    <n v="2"/>
    <n v="28"/>
  </r>
  <r>
    <n v="6179"/>
    <s v="Sesame Street: Elmo's A-to-Zoo Adventure"/>
    <x v="1"/>
    <x v="0"/>
    <x v="0"/>
    <x v="12"/>
    <n v="27"/>
    <n v="0"/>
    <n v="0"/>
    <n v="2"/>
    <n v="28"/>
  </r>
  <r>
    <n v="6185"/>
    <s v="Monopoly"/>
    <x v="1"/>
    <x v="0"/>
    <x v="0"/>
    <x v="7"/>
    <n v="16"/>
    <n v="1"/>
    <n v="0"/>
    <n v="3"/>
    <n v="28"/>
  </r>
  <r>
    <n v="6186"/>
    <s v="Hot Wheels: Track Attack"/>
    <x v="1"/>
    <x v="0"/>
    <x v="3"/>
    <x v="13"/>
    <n v="18"/>
    <n v="8"/>
    <n v="0"/>
    <n v="2"/>
    <n v="28"/>
  </r>
  <r>
    <n v="6216"/>
    <s v="iCarly 2: iJoin The Click!"/>
    <x v="1"/>
    <x v="0"/>
    <x v="8"/>
    <x v="2"/>
    <n v="26"/>
    <n v="1"/>
    <n v="0"/>
    <n v="2"/>
    <n v="28"/>
  </r>
  <r>
    <n v="6221"/>
    <s v="Sesame Street: Cookie's Counting Carnival"/>
    <x v="1"/>
    <x v="0"/>
    <x v="0"/>
    <x v="12"/>
    <n v="26"/>
    <n v="0"/>
    <n v="0"/>
    <n v="2"/>
    <n v="28"/>
  </r>
  <r>
    <n v="6226"/>
    <s v="Transformers: Cybertron Adventures"/>
    <x v="3"/>
    <x v="0"/>
    <x v="6"/>
    <x v="2"/>
    <n v="15"/>
    <n v="1"/>
    <n v="0"/>
    <n v="3"/>
    <n v="28"/>
  </r>
  <r>
    <n v="6248"/>
    <s v="Marvel Super Hero Squad: The Infinity Gauntlet"/>
    <x v="3"/>
    <x v="0"/>
    <x v="6"/>
    <x v="13"/>
    <n v="22"/>
    <n v="4"/>
    <n v="0"/>
    <n v="2"/>
    <n v="28"/>
  </r>
  <r>
    <n v="6254"/>
    <s v="R.U.S.E."/>
    <x v="5"/>
    <x v="0"/>
    <x v="7"/>
    <x v="4"/>
    <n v="4"/>
    <n v="19"/>
    <n v="0"/>
    <n v="5"/>
    <n v="28"/>
  </r>
  <r>
    <n v="6271"/>
    <s v="Rapala Pro Bass Fishing 2010"/>
    <x v="2"/>
    <x v="0"/>
    <x v="5"/>
    <x v="2"/>
    <n v="18"/>
    <n v="6"/>
    <n v="0"/>
    <n v="3"/>
    <n v="27"/>
  </r>
  <r>
    <n v="6284"/>
    <s v="Iron Man 2"/>
    <x v="0"/>
    <x v="0"/>
    <x v="6"/>
    <x v="16"/>
    <n v="15"/>
    <n v="1"/>
    <n v="0"/>
    <n v="3"/>
    <n v="27"/>
  </r>
  <r>
    <n v="6294"/>
    <s v="R.U.S.E."/>
    <x v="0"/>
    <x v="0"/>
    <x v="7"/>
    <x v="4"/>
    <n v="12"/>
    <n v="12"/>
    <n v="0"/>
    <n v="3"/>
    <n v="27"/>
  </r>
  <r>
    <n v="6299"/>
    <s v="EyePet"/>
    <x v="4"/>
    <x v="0"/>
    <x v="10"/>
    <x v="3"/>
    <n v="2"/>
    <n v="17"/>
    <n v="0"/>
    <n v="9"/>
    <n v="27"/>
  </r>
  <r>
    <n v="6329"/>
    <s v="Battle of Giants: Mutant Insects"/>
    <x v="1"/>
    <x v="0"/>
    <x v="7"/>
    <x v="4"/>
    <n v="9"/>
    <n v="15"/>
    <n v="0"/>
    <n v="3"/>
    <n v="27"/>
  </r>
  <r>
    <n v="6360"/>
    <s v="The Penguins of Madagascar"/>
    <x v="1"/>
    <x v="0"/>
    <x v="6"/>
    <x v="13"/>
    <n v="13"/>
    <n v="12"/>
    <n v="0"/>
    <n v="2"/>
    <n v="27"/>
  </r>
  <r>
    <n v="6368"/>
    <s v="Major League Baseball 2K10"/>
    <x v="3"/>
    <x v="0"/>
    <x v="5"/>
    <x v="6"/>
    <n v="25"/>
    <n v="0"/>
    <n v="0"/>
    <n v="2"/>
    <n v="27"/>
  </r>
  <r>
    <n v="6379"/>
    <s v="America's Test Kitchen: Let's Get Cooking"/>
    <x v="1"/>
    <x v="0"/>
    <x v="10"/>
    <x v="1"/>
    <n v="25"/>
    <n v="0"/>
    <n v="0"/>
    <n v="2"/>
    <n v="27"/>
  </r>
  <r>
    <n v="6381"/>
    <s v="Fire Emblem: Shin Monshou no Nazo Hikari to Kage no Eiyuu"/>
    <x v="1"/>
    <x v="0"/>
    <x v="7"/>
    <x v="1"/>
    <n v="0"/>
    <n v="0"/>
    <n v="27"/>
    <n v="0"/>
    <n v="27"/>
  </r>
  <r>
    <n v="6390"/>
    <s v="Scooby-Doo! and the Spooky Swamp"/>
    <x v="6"/>
    <x v="0"/>
    <x v="6"/>
    <x v="12"/>
    <n v="8"/>
    <n v="11"/>
    <n v="0"/>
    <n v="8"/>
    <n v="27"/>
  </r>
  <r>
    <n v="6402"/>
    <s v="Deadly Premonition"/>
    <x v="0"/>
    <x v="0"/>
    <x v="6"/>
    <x v="31"/>
    <n v="18"/>
    <n v="6"/>
    <n v="0"/>
    <n v="2"/>
    <n v="27"/>
  </r>
  <r>
    <n v="6410"/>
    <s v="Megamind: The Blue Defender"/>
    <x v="1"/>
    <x v="0"/>
    <x v="8"/>
    <x v="13"/>
    <n v="19"/>
    <n v="5"/>
    <n v="0"/>
    <n v="2"/>
    <n v="27"/>
  </r>
  <r>
    <n v="6426"/>
    <s v="Jikkyou Powerful Pro Yakyuu 2010"/>
    <x v="2"/>
    <x v="0"/>
    <x v="5"/>
    <x v="14"/>
    <n v="0"/>
    <n v="0"/>
    <n v="27"/>
    <n v="0"/>
    <n v="27"/>
  </r>
  <r>
    <n v="6438"/>
    <s v="Dragon Ball Z: Tenkaichi Tag Team"/>
    <x v="4"/>
    <x v="0"/>
    <x v="11"/>
    <x v="19"/>
    <n v="11"/>
    <n v="4"/>
    <n v="9"/>
    <n v="3"/>
    <n v="27"/>
  </r>
  <r>
    <n v="6444"/>
    <s v="Reload: Target Down"/>
    <x v="3"/>
    <x v="0"/>
    <x v="2"/>
    <x v="28"/>
    <n v="25"/>
    <n v="0"/>
    <n v="0"/>
    <n v="2"/>
    <n v="26"/>
  </r>
  <r>
    <n v="6453"/>
    <s v="Create"/>
    <x v="3"/>
    <x v="0"/>
    <x v="6"/>
    <x v="7"/>
    <n v="22"/>
    <n v="3"/>
    <n v="0"/>
    <n v="2"/>
    <n v="26"/>
  </r>
  <r>
    <n v="6454"/>
    <s v="A.C.E.: Another Century's Episode R"/>
    <x v="2"/>
    <x v="0"/>
    <x v="10"/>
    <x v="19"/>
    <n v="0"/>
    <n v="0"/>
    <n v="26"/>
    <n v="0"/>
    <n v="26"/>
  </r>
  <r>
    <n v="6459"/>
    <s v="Dragon Age Origins: Awakening"/>
    <x v="2"/>
    <x v="0"/>
    <x v="1"/>
    <x v="41"/>
    <n v="24"/>
    <n v="0"/>
    <n v="0"/>
    <n v="2"/>
    <n v="26"/>
  </r>
  <r>
    <n v="6477"/>
    <s v="Prison Break: The Conspiracy"/>
    <x v="2"/>
    <x v="0"/>
    <x v="6"/>
    <x v="35"/>
    <n v="5"/>
    <n v="16"/>
    <n v="0"/>
    <n v="5"/>
    <n v="26"/>
  </r>
  <r>
    <n v="6484"/>
    <s v="Michael Jackson: The Experience"/>
    <x v="1"/>
    <x v="0"/>
    <x v="0"/>
    <x v="4"/>
    <n v="22"/>
    <n v="3"/>
    <n v="0"/>
    <n v="2"/>
    <n v="26"/>
  </r>
  <r>
    <n v="6486"/>
    <s v="Project Runway"/>
    <x v="3"/>
    <x v="0"/>
    <x v="10"/>
    <x v="42"/>
    <n v="24"/>
    <n v="0"/>
    <n v="0"/>
    <n v="2"/>
    <n v="26"/>
  </r>
  <r>
    <n v="6503"/>
    <s v="Minute to Win It"/>
    <x v="3"/>
    <x v="0"/>
    <x v="0"/>
    <x v="43"/>
    <n v="25"/>
    <n v="0"/>
    <n v="0"/>
    <n v="2"/>
    <n v="26"/>
  </r>
  <r>
    <n v="6505"/>
    <s v="Racquet Sports"/>
    <x v="3"/>
    <x v="0"/>
    <x v="5"/>
    <x v="4"/>
    <n v="14"/>
    <n v="9"/>
    <n v="0"/>
    <n v="2"/>
    <n v="26"/>
  </r>
  <r>
    <n v="6514"/>
    <s v="Plants vs. Zombies"/>
    <x v="0"/>
    <x v="0"/>
    <x v="7"/>
    <x v="44"/>
    <n v="24"/>
    <n v="0"/>
    <n v="0"/>
    <n v="2"/>
    <n v="26"/>
  </r>
  <r>
    <n v="6535"/>
    <s v="Tony Hawk: Shred"/>
    <x v="0"/>
    <x v="0"/>
    <x v="5"/>
    <x v="2"/>
    <n v="17"/>
    <n v="7"/>
    <n v="0"/>
    <n v="2"/>
    <n v="26"/>
  </r>
  <r>
    <n v="6594"/>
    <s v="Silent Hunter 5: Battle of the Atlantic"/>
    <x v="5"/>
    <x v="0"/>
    <x v="10"/>
    <x v="4"/>
    <n v="0"/>
    <n v="21"/>
    <n v="0"/>
    <n v="5"/>
    <n v="26"/>
  </r>
  <r>
    <n v="6616"/>
    <s v="Percy Jackson and the Olympians: The Lightning Thief"/>
    <x v="1"/>
    <x v="0"/>
    <x v="1"/>
    <x v="2"/>
    <n v="22"/>
    <n v="1"/>
    <n v="0"/>
    <n v="2"/>
    <n v="25"/>
  </r>
  <r>
    <n v="6642"/>
    <s v="K-ON! Houkago Live!!"/>
    <x v="4"/>
    <x v="0"/>
    <x v="0"/>
    <x v="16"/>
    <n v="0"/>
    <n v="0"/>
    <n v="25"/>
    <n v="0"/>
    <n v="25"/>
  </r>
  <r>
    <n v="6696"/>
    <s v="U-Sing: Girls Night"/>
    <x v="3"/>
    <x v="0"/>
    <x v="0"/>
    <x v="45"/>
    <n v="0"/>
    <n v="21"/>
    <n v="0"/>
    <n v="4"/>
    <n v="25"/>
  </r>
  <r>
    <n v="6725"/>
    <s v="Ben 10 Ultimate Alien: Cosmic Destruction"/>
    <x v="2"/>
    <x v="0"/>
    <x v="4"/>
    <x v="26"/>
    <n v="12"/>
    <n v="9"/>
    <n v="0"/>
    <n v="4"/>
    <n v="25"/>
  </r>
  <r>
    <n v="6727"/>
    <s v="Prince of Persia: The Forgotten Sands"/>
    <x v="3"/>
    <x v="0"/>
    <x v="6"/>
    <x v="4"/>
    <n v="11"/>
    <n v="11"/>
    <n v="0"/>
    <n v="2"/>
    <n v="25"/>
  </r>
  <r>
    <n v="6733"/>
    <s v="TV Superstars"/>
    <x v="2"/>
    <x v="0"/>
    <x v="0"/>
    <x v="3"/>
    <n v="7"/>
    <n v="13"/>
    <n v="0"/>
    <n v="5"/>
    <n v="25"/>
  </r>
  <r>
    <n v="6737"/>
    <s v="Dood's Big Adventure"/>
    <x v="3"/>
    <x v="0"/>
    <x v="4"/>
    <x v="13"/>
    <n v="22"/>
    <n v="1"/>
    <n v="0"/>
    <n v="2"/>
    <n v="25"/>
  </r>
  <r>
    <n v="6750"/>
    <s v="Hasbro Family Game Night 3"/>
    <x v="2"/>
    <x v="0"/>
    <x v="0"/>
    <x v="7"/>
    <n v="18"/>
    <n v="4"/>
    <n v="0"/>
    <n v="3"/>
    <n v="25"/>
  </r>
  <r>
    <n v="6778"/>
    <s v="Transformers: War for Cybertron (DS Version)"/>
    <x v="1"/>
    <x v="0"/>
    <x v="2"/>
    <x v="2"/>
    <n v="22"/>
    <n v="1"/>
    <n v="0"/>
    <n v="2"/>
    <n v="24"/>
  </r>
  <r>
    <n v="6784"/>
    <s v="Monster Jam: Path of Destruction"/>
    <x v="2"/>
    <x v="0"/>
    <x v="3"/>
    <x v="2"/>
    <n v="21"/>
    <n v="2"/>
    <n v="0"/>
    <n v="2"/>
    <n v="24"/>
  </r>
  <r>
    <n v="6819"/>
    <s v="Pure Futbol"/>
    <x v="2"/>
    <x v="0"/>
    <x v="5"/>
    <x v="4"/>
    <n v="6"/>
    <n v="13"/>
    <n v="0"/>
    <n v="5"/>
    <n v="24"/>
  </r>
  <r>
    <n v="6820"/>
    <s v="Spider-Man: Shattered Dimensions"/>
    <x v="3"/>
    <x v="0"/>
    <x v="6"/>
    <x v="2"/>
    <n v="13"/>
    <n v="9"/>
    <n v="0"/>
    <n v="2"/>
    <n v="24"/>
  </r>
  <r>
    <n v="6824"/>
    <s v="Deca Sports 3"/>
    <x v="3"/>
    <x v="0"/>
    <x v="5"/>
    <x v="36"/>
    <n v="15"/>
    <n v="7"/>
    <n v="0"/>
    <n v="2"/>
    <n v="24"/>
  </r>
  <r>
    <n v="6829"/>
    <s v="Bass Pro Shops: The Hunt"/>
    <x v="3"/>
    <x v="0"/>
    <x v="5"/>
    <x v="46"/>
    <n v="23"/>
    <n v="0"/>
    <n v="0"/>
    <n v="2"/>
    <n v="24"/>
  </r>
  <r>
    <n v="6838"/>
    <s v="Ben 10 Ultimate Alien: Cosmic Destruction"/>
    <x v="4"/>
    <x v="0"/>
    <x v="4"/>
    <x v="26"/>
    <n v="1"/>
    <n v="9"/>
    <n v="0"/>
    <n v="5"/>
    <n v="24"/>
  </r>
  <r>
    <n v="6839"/>
    <s v="Metro 2033"/>
    <x v="5"/>
    <x v="0"/>
    <x v="2"/>
    <x v="13"/>
    <n v="0"/>
    <n v="19"/>
    <n v="0"/>
    <n v="5"/>
    <n v="24"/>
  </r>
  <r>
    <n v="6844"/>
    <s v="Pro Yaky? Spirits 2010"/>
    <x v="4"/>
    <x v="0"/>
    <x v="5"/>
    <x v="14"/>
    <n v="0"/>
    <n v="0"/>
    <n v="24"/>
    <n v="0"/>
    <n v="24"/>
  </r>
  <r>
    <n v="6846"/>
    <s v="Megamind: Mega Team Unite"/>
    <x v="3"/>
    <x v="0"/>
    <x v="8"/>
    <x v="13"/>
    <n v="16"/>
    <n v="6"/>
    <n v="0"/>
    <n v="2"/>
    <n v="24"/>
  </r>
  <r>
    <n v="6852"/>
    <s v="The Lord of the Rings: Aragorn's Quest"/>
    <x v="3"/>
    <x v="0"/>
    <x v="6"/>
    <x v="12"/>
    <n v="17"/>
    <n v="5"/>
    <n v="0"/>
    <n v="2"/>
    <n v="24"/>
  </r>
  <r>
    <n v="6901"/>
    <s v="Hello Kitty Seasons"/>
    <x v="3"/>
    <x v="0"/>
    <x v="8"/>
    <x v="19"/>
    <n v="16"/>
    <n v="6"/>
    <n v="0"/>
    <n v="2"/>
    <n v="24"/>
  </r>
  <r>
    <n v="6906"/>
    <s v="Sherlock Holmes and the Mystery of Osborne House"/>
    <x v="1"/>
    <x v="0"/>
    <x v="8"/>
    <x v="47"/>
    <n v="7"/>
    <n v="14"/>
    <n v="0"/>
    <n v="3"/>
    <n v="24"/>
  </r>
  <r>
    <n v="6931"/>
    <s v="TrackMania: Build to Race"/>
    <x v="3"/>
    <x v="0"/>
    <x v="3"/>
    <x v="47"/>
    <n v="1"/>
    <n v="11"/>
    <n v="0"/>
    <n v="3"/>
    <n v="24"/>
  </r>
  <r>
    <n v="6935"/>
    <s v="Ar tonelico Qoga: Knell of Ar Ciel"/>
    <x v="2"/>
    <x v="0"/>
    <x v="1"/>
    <x v="25"/>
    <n v="8"/>
    <n v="1"/>
    <n v="13"/>
    <n v="1"/>
    <n v="24"/>
  </r>
  <r>
    <n v="6943"/>
    <s v="Jewels of the Tropical Lost Island"/>
    <x v="1"/>
    <x v="0"/>
    <x v="9"/>
    <x v="40"/>
    <n v="11"/>
    <n v="1"/>
    <n v="0"/>
    <n v="2"/>
    <n v="24"/>
  </r>
  <r>
    <n v="6955"/>
    <s v="New Carnival Games"/>
    <x v="1"/>
    <x v="0"/>
    <x v="0"/>
    <x v="6"/>
    <n v="16"/>
    <n v="5"/>
    <n v="0"/>
    <n v="2"/>
    <n v="23"/>
  </r>
  <r>
    <n v="6961"/>
    <s v="Wizards of Waverly Place: Spellbound"/>
    <x v="1"/>
    <x v="0"/>
    <x v="0"/>
    <x v="11"/>
    <n v="16"/>
    <n v="6"/>
    <n v="0"/>
    <n v="2"/>
    <n v="23"/>
  </r>
  <r>
    <n v="6962"/>
    <s v="Love Plus +"/>
    <x v="1"/>
    <x v="0"/>
    <x v="10"/>
    <x v="14"/>
    <n v="0"/>
    <n v="0"/>
    <n v="23"/>
    <n v="0"/>
    <n v="23"/>
  </r>
  <r>
    <n v="6975"/>
    <s v="Star Wars: The Force Unleashed II"/>
    <x v="1"/>
    <x v="0"/>
    <x v="6"/>
    <x v="17"/>
    <n v="18"/>
    <n v="4"/>
    <n v="0"/>
    <n v="2"/>
    <n v="23"/>
  </r>
  <r>
    <n v="6991"/>
    <s v="Vancouver 2010 - The Official Video Game of the Olympic Winter Games"/>
    <x v="0"/>
    <x v="0"/>
    <x v="5"/>
    <x v="16"/>
    <n v="8"/>
    <n v="13"/>
    <n v="0"/>
    <n v="3"/>
    <n v="23"/>
  </r>
  <r>
    <n v="7014"/>
    <s v="Worms: Battle Islands"/>
    <x v="3"/>
    <x v="0"/>
    <x v="7"/>
    <x v="13"/>
    <n v="11"/>
    <n v="1"/>
    <n v="0"/>
    <n v="2"/>
    <n v="23"/>
  </r>
  <r>
    <n v="7039"/>
    <s v="Last Window: The Secret of Cape West"/>
    <x v="1"/>
    <x v="0"/>
    <x v="8"/>
    <x v="1"/>
    <n v="0"/>
    <n v="12"/>
    <n v="9"/>
    <n v="2"/>
    <n v="23"/>
  </r>
  <r>
    <n v="7051"/>
    <s v="Major League Baseball 2K10"/>
    <x v="6"/>
    <x v="0"/>
    <x v="5"/>
    <x v="6"/>
    <n v="11"/>
    <n v="9"/>
    <n v="0"/>
    <n v="3"/>
    <n v="23"/>
  </r>
  <r>
    <n v="7090"/>
    <s v="pro evolution soccer 2011"/>
    <x v="3"/>
    <x v="0"/>
    <x v="5"/>
    <x v="14"/>
    <n v="8"/>
    <n v="1"/>
    <n v="3"/>
    <n v="2"/>
    <n v="23"/>
  </r>
  <r>
    <n v="7094"/>
    <s v="World Soccer Winning Eleven 2010: Aoki Samurai no Chousen"/>
    <x v="2"/>
    <x v="0"/>
    <x v="5"/>
    <x v="14"/>
    <n v="0"/>
    <n v="0"/>
    <n v="23"/>
    <n v="0"/>
    <n v="23"/>
  </r>
  <r>
    <n v="7103"/>
    <s v="TRON: Evolution - Battle Grids"/>
    <x v="3"/>
    <x v="0"/>
    <x v="3"/>
    <x v="11"/>
    <n v="18"/>
    <n v="3"/>
    <n v="0"/>
    <n v="2"/>
    <n v="23"/>
  </r>
  <r>
    <n v="7113"/>
    <s v="Family Party: 30 Great Games Winter Fun"/>
    <x v="3"/>
    <x v="0"/>
    <x v="5"/>
    <x v="26"/>
    <n v="21"/>
    <n v="0"/>
    <n v="0"/>
    <n v="1"/>
    <n v="23"/>
  </r>
  <r>
    <n v="7120"/>
    <s v="All Star Karate"/>
    <x v="3"/>
    <x v="0"/>
    <x v="6"/>
    <x v="13"/>
    <n v="14"/>
    <n v="7"/>
    <n v="0"/>
    <n v="2"/>
    <n v="23"/>
  </r>
  <r>
    <n v="7154"/>
    <s v="Marvel Super Hero Squad: The Infinity Gauntlet"/>
    <x v="1"/>
    <x v="0"/>
    <x v="6"/>
    <x v="13"/>
    <n v="17"/>
    <n v="3"/>
    <n v="0"/>
    <n v="2"/>
    <n v="22"/>
  </r>
  <r>
    <n v="7158"/>
    <s v="Kidz Bop Dance Party! The Video Game"/>
    <x v="3"/>
    <x v="0"/>
    <x v="0"/>
    <x v="26"/>
    <n v="21"/>
    <n v="0"/>
    <n v="0"/>
    <n v="1"/>
    <n v="22"/>
  </r>
  <r>
    <n v="7165"/>
    <s v="Ben 10 Ultimate Alien: Cosmic Destruction"/>
    <x v="6"/>
    <x v="0"/>
    <x v="4"/>
    <x v="26"/>
    <n v="13"/>
    <n v="6"/>
    <n v="0"/>
    <n v="4"/>
    <n v="22"/>
  </r>
  <r>
    <n v="7179"/>
    <s v="MotoGP 09/10"/>
    <x v="2"/>
    <x v="0"/>
    <x v="3"/>
    <x v="8"/>
    <n v="5"/>
    <n v="13"/>
    <n v="0"/>
    <n v="4"/>
    <n v="22"/>
  </r>
  <r>
    <n v="7185"/>
    <s v="Hidden Mysteries: Buckingham Palace"/>
    <x v="1"/>
    <x v="0"/>
    <x v="9"/>
    <x v="39"/>
    <n v="13"/>
    <n v="7"/>
    <n v="0"/>
    <n v="2"/>
    <n v="22"/>
  </r>
  <r>
    <n v="7205"/>
    <s v="Barbie: Groom and Glam Pups"/>
    <x v="3"/>
    <x v="0"/>
    <x v="6"/>
    <x v="13"/>
    <n v="19"/>
    <n v="2"/>
    <n v="0"/>
    <n v="1"/>
    <n v="22"/>
  </r>
  <r>
    <n v="7209"/>
    <s v="CSI: Fatal Conspiracy"/>
    <x v="3"/>
    <x v="0"/>
    <x v="8"/>
    <x v="4"/>
    <n v="12"/>
    <n v="8"/>
    <n v="0"/>
    <n v="2"/>
    <n v="22"/>
  </r>
  <r>
    <n v="7293"/>
    <s v="SBK X: Superbike World Championship"/>
    <x v="2"/>
    <x v="0"/>
    <x v="3"/>
    <x v="32"/>
    <n v="5"/>
    <n v="13"/>
    <n v="0"/>
    <n v="4"/>
    <n v="22"/>
  </r>
  <r>
    <n v="7304"/>
    <s v="Apache: Air Assault"/>
    <x v="2"/>
    <x v="0"/>
    <x v="10"/>
    <x v="2"/>
    <n v="11"/>
    <n v="7"/>
    <n v="0"/>
    <n v="3"/>
    <n v="22"/>
  </r>
  <r>
    <n v="7319"/>
    <s v="Are You Smarter Than a 5th Grader? Back to School"/>
    <x v="3"/>
    <x v="0"/>
    <x v="0"/>
    <x v="1"/>
    <n v="2"/>
    <n v="0"/>
    <n v="0"/>
    <n v="2"/>
    <n v="21"/>
  </r>
  <r>
    <n v="7335"/>
    <s v="We Sing Robbie Williams"/>
    <x v="3"/>
    <x v="0"/>
    <x v="0"/>
    <x v="27"/>
    <n v="0"/>
    <n v="19"/>
    <n v="0"/>
    <n v="3"/>
    <n v="21"/>
  </r>
  <r>
    <n v="7345"/>
    <s v="UFC Undisputed 2010"/>
    <x v="4"/>
    <x v="0"/>
    <x v="11"/>
    <x v="13"/>
    <n v="11"/>
    <n v="7"/>
    <n v="0"/>
    <n v="4"/>
    <n v="21"/>
  </r>
  <r>
    <n v="7355"/>
    <s v="Gekijouban Macross F: Itsuwarino Utahime - Hybrid Pack"/>
    <x v="2"/>
    <x v="0"/>
    <x v="6"/>
    <x v="19"/>
    <n v="0"/>
    <n v="0"/>
    <n v="21"/>
    <n v="0"/>
    <n v="21"/>
  </r>
  <r>
    <n v="7367"/>
    <s v="Prison Break: The Conspiracy"/>
    <x v="0"/>
    <x v="0"/>
    <x v="6"/>
    <x v="35"/>
    <n v="7"/>
    <n v="12"/>
    <n v="0"/>
    <n v="2"/>
    <n v="21"/>
  </r>
  <r>
    <n v="7377"/>
    <s v="Hasbro Family Game Night 3"/>
    <x v="0"/>
    <x v="0"/>
    <x v="0"/>
    <x v="7"/>
    <n v="17"/>
    <n v="3"/>
    <n v="0"/>
    <n v="1"/>
    <n v="21"/>
  </r>
  <r>
    <n v="7402"/>
    <s v="Namco Museum Megamix"/>
    <x v="3"/>
    <x v="0"/>
    <x v="0"/>
    <x v="19"/>
    <n v="2"/>
    <n v="0"/>
    <n v="0"/>
    <n v="1"/>
    <n v="21"/>
  </r>
  <r>
    <n v="7404"/>
    <s v="Hot Shots Tennis: Get a Grip"/>
    <x v="4"/>
    <x v="0"/>
    <x v="5"/>
    <x v="3"/>
    <n v="6"/>
    <n v="0"/>
    <n v="13"/>
    <n v="1"/>
    <n v="21"/>
  </r>
  <r>
    <n v="7441"/>
    <s v="Solatorobo: Red the Hunter"/>
    <x v="1"/>
    <x v="0"/>
    <x v="1"/>
    <x v="1"/>
    <n v="8"/>
    <n v="4"/>
    <n v="7"/>
    <n v="1"/>
    <n v="21"/>
  </r>
  <r>
    <n v="7442"/>
    <s v="Tales of Phantasia: Narikiri Dungeon X"/>
    <x v="4"/>
    <x v="0"/>
    <x v="1"/>
    <x v="19"/>
    <n v="0"/>
    <n v="0"/>
    <n v="21"/>
    <n v="0"/>
    <n v="21"/>
  </r>
  <r>
    <n v="7445"/>
    <s v="The Last Airbender"/>
    <x v="3"/>
    <x v="0"/>
    <x v="6"/>
    <x v="13"/>
    <n v="12"/>
    <n v="7"/>
    <n v="0"/>
    <n v="2"/>
    <n v="21"/>
  </r>
  <r>
    <n v="7460"/>
    <s v="Greg Hastings Paintball 2"/>
    <x v="0"/>
    <x v="0"/>
    <x v="2"/>
    <x v="48"/>
    <n v="19"/>
    <n v="0"/>
    <n v="0"/>
    <n v="1"/>
    <n v="21"/>
  </r>
  <r>
    <n v="7462"/>
    <s v="Dead to Rights: Retribution"/>
    <x v="0"/>
    <x v="0"/>
    <x v="2"/>
    <x v="19"/>
    <n v="11"/>
    <n v="8"/>
    <n v="0"/>
    <n v="2"/>
    <n v="21"/>
  </r>
  <r>
    <n v="7473"/>
    <s v="Pro Yaky? Spirits 2010"/>
    <x v="2"/>
    <x v="0"/>
    <x v="5"/>
    <x v="14"/>
    <n v="0"/>
    <n v="0"/>
    <n v="21"/>
    <n v="0"/>
    <n v="21"/>
  </r>
  <r>
    <n v="7492"/>
    <s v="Kung Fu Rider"/>
    <x v="2"/>
    <x v="0"/>
    <x v="6"/>
    <x v="3"/>
    <n v="6"/>
    <n v="1"/>
    <n v="1"/>
    <n v="4"/>
    <n v="21"/>
  </r>
  <r>
    <n v="7498"/>
    <s v="Battle of Giants: Dinosaurs Strike"/>
    <x v="3"/>
    <x v="0"/>
    <x v="7"/>
    <x v="4"/>
    <n v="15"/>
    <n v="4"/>
    <n v="0"/>
    <n v="2"/>
    <n v="2"/>
  </r>
  <r>
    <n v="7503"/>
    <s v="Cabela's North American Adventures"/>
    <x v="3"/>
    <x v="0"/>
    <x v="5"/>
    <x v="2"/>
    <n v="19"/>
    <n v="0"/>
    <n v="0"/>
    <n v="1"/>
    <n v="2"/>
  </r>
  <r>
    <n v="7519"/>
    <s v="DarkStar One: Broken Alliance"/>
    <x v="0"/>
    <x v="0"/>
    <x v="10"/>
    <x v="49"/>
    <n v="11"/>
    <n v="8"/>
    <n v="0"/>
    <n v="2"/>
    <n v="2"/>
  </r>
  <r>
    <n v="7549"/>
    <s v="MLB 10: The Show"/>
    <x v="4"/>
    <x v="0"/>
    <x v="5"/>
    <x v="3"/>
    <n v="19"/>
    <n v="0"/>
    <n v="0"/>
    <n v="2"/>
    <n v="2"/>
  </r>
  <r>
    <n v="7567"/>
    <s v="International Cricket 2010"/>
    <x v="2"/>
    <x v="0"/>
    <x v="5"/>
    <x v="18"/>
    <n v="0"/>
    <n v="15"/>
    <n v="0"/>
    <n v="5"/>
    <n v="2"/>
  </r>
  <r>
    <n v="7597"/>
    <s v="Front Mission Evolved"/>
    <x v="0"/>
    <x v="0"/>
    <x v="2"/>
    <x v="15"/>
    <n v="1"/>
    <n v="7"/>
    <n v="2"/>
    <n v="2"/>
    <n v="2"/>
  </r>
  <r>
    <n v="7598"/>
    <s v="Body and Brain Connection"/>
    <x v="0"/>
    <x v="0"/>
    <x v="0"/>
    <x v="19"/>
    <n v="1"/>
    <n v="8"/>
    <n v="0"/>
    <n v="2"/>
    <n v="2"/>
  </r>
  <r>
    <n v="7607"/>
    <s v="No More Heroes: Heroes' Paradise"/>
    <x v="2"/>
    <x v="0"/>
    <x v="6"/>
    <x v="14"/>
    <n v="1"/>
    <n v="4"/>
    <n v="4"/>
    <n v="2"/>
    <n v="2"/>
  </r>
  <r>
    <n v="7608"/>
    <s v="Mahjongg Mysteries: Ancient Egypt"/>
    <x v="1"/>
    <x v="0"/>
    <x v="9"/>
    <x v="39"/>
    <n v="7"/>
    <n v="11"/>
    <n v="0"/>
    <n v="2"/>
    <n v="2"/>
  </r>
  <r>
    <n v="7612"/>
    <s v="CSI: Unsolved!"/>
    <x v="1"/>
    <x v="0"/>
    <x v="8"/>
    <x v="4"/>
    <n v="13"/>
    <n v="6"/>
    <n v="0"/>
    <n v="2"/>
    <n v="2"/>
  </r>
  <r>
    <n v="7629"/>
    <s v="Shining Hearts"/>
    <x v="4"/>
    <x v="0"/>
    <x v="1"/>
    <x v="16"/>
    <n v="0"/>
    <n v="0"/>
    <n v="2"/>
    <n v="0"/>
    <n v="2"/>
  </r>
  <r>
    <n v="7640"/>
    <s v="Hot Wheels: Track Attack"/>
    <x v="3"/>
    <x v="0"/>
    <x v="3"/>
    <x v="13"/>
    <n v="15"/>
    <n v="4"/>
    <n v="0"/>
    <n v="1"/>
    <n v="2"/>
  </r>
  <r>
    <n v="7641"/>
    <s v="Schlag den Raab"/>
    <x v="3"/>
    <x v="0"/>
    <x v="0"/>
    <x v="19"/>
    <n v="0"/>
    <n v="17"/>
    <n v="0"/>
    <n v="3"/>
    <n v="2"/>
  </r>
  <r>
    <n v="7654"/>
    <s v="DanceDanceRevolution"/>
    <x v="2"/>
    <x v="0"/>
    <x v="10"/>
    <x v="14"/>
    <n v="12"/>
    <n v="5"/>
    <n v="0"/>
    <n v="2"/>
    <n v="2"/>
  </r>
  <r>
    <n v="7699"/>
    <s v="Jikkyou Powerful Pro Yakyuu 2010"/>
    <x v="4"/>
    <x v="0"/>
    <x v="5"/>
    <x v="14"/>
    <n v="0"/>
    <n v="0"/>
    <n v="2"/>
    <n v="0"/>
    <n v="2"/>
  </r>
  <r>
    <n v="7751"/>
    <s v="Saw II: Flesh &amp; Blood"/>
    <x v="2"/>
    <x v="0"/>
    <x v="6"/>
    <x v="14"/>
    <n v="1"/>
    <n v="7"/>
    <n v="0"/>
    <n v="3"/>
    <n v="19"/>
  </r>
  <r>
    <n v="7763"/>
    <s v="Aliens vs Predator"/>
    <x v="5"/>
    <x v="0"/>
    <x v="2"/>
    <x v="16"/>
    <n v="0"/>
    <n v="17"/>
    <n v="0"/>
    <n v="2"/>
    <n v="19"/>
  </r>
  <r>
    <n v="7773"/>
    <s v="Quantum Theory"/>
    <x v="2"/>
    <x v="0"/>
    <x v="2"/>
    <x v="25"/>
    <n v="5"/>
    <n v="9"/>
    <n v="2"/>
    <n v="3"/>
    <n v="19"/>
  </r>
  <r>
    <n v="7779"/>
    <s v="Scene It? Twilight"/>
    <x v="1"/>
    <x v="0"/>
    <x v="0"/>
    <x v="14"/>
    <n v="11"/>
    <n v="7"/>
    <n v="0"/>
    <n v="2"/>
    <n v="19"/>
  </r>
  <r>
    <n v="7785"/>
    <s v="Mystery Tales of Time Travel"/>
    <x v="1"/>
    <x v="0"/>
    <x v="9"/>
    <x v="50"/>
    <n v="1"/>
    <n v="16"/>
    <n v="0"/>
    <n v="2"/>
    <n v="19"/>
  </r>
  <r>
    <n v="7788"/>
    <s v="Hidden Mysteries: Vampire Secrets"/>
    <x v="1"/>
    <x v="0"/>
    <x v="8"/>
    <x v="51"/>
    <n v="6"/>
    <n v="11"/>
    <n v="0"/>
    <n v="2"/>
    <n v="19"/>
  </r>
  <r>
    <n v="7793"/>
    <s v="Dante's Inferno"/>
    <x v="4"/>
    <x v="0"/>
    <x v="6"/>
    <x v="7"/>
    <n v="12"/>
    <n v="3"/>
    <n v="1"/>
    <n v="3"/>
    <n v="19"/>
  </r>
  <r>
    <n v="7794"/>
    <s v="Shrek: Forever After"/>
    <x v="2"/>
    <x v="0"/>
    <x v="4"/>
    <x v="2"/>
    <n v="16"/>
    <n v="2"/>
    <n v="0"/>
    <n v="2"/>
    <n v="19"/>
  </r>
  <r>
    <n v="7800"/>
    <s v="Supreme Commander 2"/>
    <x v="5"/>
    <x v="0"/>
    <x v="7"/>
    <x v="15"/>
    <n v="0"/>
    <n v="15"/>
    <n v="0"/>
    <n v="4"/>
    <n v="19"/>
  </r>
  <r>
    <n v="7801"/>
    <s v="DanceMasters"/>
    <x v="0"/>
    <x v="0"/>
    <x v="0"/>
    <x v="14"/>
    <n v="15"/>
    <n v="2"/>
    <n v="2"/>
    <n v="1"/>
    <n v="19"/>
  </r>
  <r>
    <n v="7816"/>
    <s v="Majin and the Forsaken Kingdom"/>
    <x v="0"/>
    <x v="0"/>
    <x v="8"/>
    <x v="19"/>
    <n v="14"/>
    <n v="3"/>
    <n v="0"/>
    <n v="1"/>
    <n v="19"/>
  </r>
  <r>
    <n v="7819"/>
    <s v="Spider-Man: Shattered Dimensions"/>
    <x v="1"/>
    <x v="0"/>
    <x v="6"/>
    <x v="2"/>
    <n v="17"/>
    <n v="1"/>
    <n v="0"/>
    <n v="1"/>
    <n v="19"/>
  </r>
  <r>
    <n v="7826"/>
    <s v="Tokimeki Memorial Girl's Side 3rd Story"/>
    <x v="1"/>
    <x v="0"/>
    <x v="8"/>
    <x v="14"/>
    <n v="0"/>
    <n v="0"/>
    <n v="19"/>
    <n v="0"/>
    <n v="19"/>
  </r>
  <r>
    <n v="7878"/>
    <s v="Kenka Banchou 4: Ichinen Sensou"/>
    <x v="4"/>
    <x v="0"/>
    <x v="6"/>
    <x v="41"/>
    <n v="0"/>
    <n v="0"/>
    <n v="19"/>
    <n v="0"/>
    <n v="19"/>
  </r>
  <r>
    <n v="7881"/>
    <s v="NBA 2K11"/>
    <x v="5"/>
    <x v="0"/>
    <x v="6"/>
    <x v="6"/>
    <n v="18"/>
    <n v="0"/>
    <n v="0"/>
    <n v="1"/>
    <n v="19"/>
  </r>
  <r>
    <n v="7884"/>
    <s v="Jeopardy!"/>
    <x v="1"/>
    <x v="0"/>
    <x v="0"/>
    <x v="13"/>
    <n v="18"/>
    <n v="0"/>
    <n v="0"/>
    <n v="1"/>
    <n v="19"/>
  </r>
  <r>
    <n v="7891"/>
    <s v="Brunswick Pro Bowling"/>
    <x v="2"/>
    <x v="0"/>
    <x v="5"/>
    <x v="5"/>
    <n v="1"/>
    <n v="6"/>
    <n v="0"/>
    <n v="3"/>
    <n v="19"/>
  </r>
  <r>
    <n v="7892"/>
    <s v="Shaun White Skateboarding"/>
    <x v="2"/>
    <x v="0"/>
    <x v="5"/>
    <x v="4"/>
    <n v="11"/>
    <n v="5"/>
    <n v="0"/>
    <n v="3"/>
    <n v="19"/>
  </r>
  <r>
    <n v="7896"/>
    <s v="Shaun White Skateboarding"/>
    <x v="3"/>
    <x v="0"/>
    <x v="5"/>
    <x v="4"/>
    <n v="14"/>
    <n v="3"/>
    <n v="0"/>
    <n v="1"/>
    <n v="19"/>
  </r>
  <r>
    <n v="7904"/>
    <s v="Escape The Museum"/>
    <x v="1"/>
    <x v="0"/>
    <x v="8"/>
    <x v="51"/>
    <n v="5"/>
    <n v="12"/>
    <n v="0"/>
    <n v="2"/>
    <n v="19"/>
  </r>
  <r>
    <n v="7908"/>
    <s v="Jewel Master: Cradle of Athena"/>
    <x v="1"/>
    <x v="0"/>
    <x v="9"/>
    <x v="40"/>
    <n v="18"/>
    <n v="0"/>
    <n v="0"/>
    <n v="1"/>
    <n v="19"/>
  </r>
  <r>
    <n v="7921"/>
    <s v="CSI: Fatal Conspiracy"/>
    <x v="2"/>
    <x v="0"/>
    <x v="8"/>
    <x v="4"/>
    <n v="11"/>
    <n v="5"/>
    <n v="0"/>
    <n v="2"/>
    <n v="19"/>
  </r>
  <r>
    <n v="7923"/>
    <s v="Arcania: Gothic 4"/>
    <x v="5"/>
    <x v="0"/>
    <x v="1"/>
    <x v="52"/>
    <n v="9"/>
    <n v="8"/>
    <n v="0"/>
    <n v="2"/>
    <n v="19"/>
  </r>
  <r>
    <n v="7927"/>
    <s v="Pictionary"/>
    <x v="1"/>
    <x v="0"/>
    <x v="9"/>
    <x v="13"/>
    <n v="1"/>
    <n v="7"/>
    <n v="0"/>
    <n v="2"/>
    <n v="19"/>
  </r>
  <r>
    <n v="7933"/>
    <s v="Momotarou Dentetsu World"/>
    <x v="1"/>
    <x v="0"/>
    <x v="0"/>
    <x v="36"/>
    <n v="0"/>
    <n v="0"/>
    <n v="19"/>
    <n v="0"/>
    <n v="19"/>
  </r>
  <r>
    <n v="7935"/>
    <s v="Doctor Who: Return to Earth"/>
    <x v="3"/>
    <x v="0"/>
    <x v="8"/>
    <x v="53"/>
    <n v="0"/>
    <n v="16"/>
    <n v="0"/>
    <n v="2"/>
    <n v="19"/>
  </r>
  <r>
    <n v="7941"/>
    <s v="Mathews Bowhunting"/>
    <x v="3"/>
    <x v="0"/>
    <x v="5"/>
    <x v="43"/>
    <n v="18"/>
    <n v="0"/>
    <n v="0"/>
    <n v="1"/>
    <n v="19"/>
  </r>
  <r>
    <n v="7944"/>
    <s v="Remington Super Slam Hunting: North America"/>
    <x v="3"/>
    <x v="0"/>
    <x v="5"/>
    <x v="28"/>
    <n v="18"/>
    <n v="0"/>
    <n v="0"/>
    <n v="1"/>
    <n v="19"/>
  </r>
  <r>
    <n v="7962"/>
    <s v="Farmtopia"/>
    <x v="1"/>
    <x v="0"/>
    <x v="10"/>
    <x v="5"/>
    <n v="18"/>
    <n v="0"/>
    <n v="0"/>
    <n v="1"/>
    <n v="19"/>
  </r>
  <r>
    <n v="7985"/>
    <s v="SBK X: Superbike World Championship"/>
    <x v="0"/>
    <x v="0"/>
    <x v="3"/>
    <x v="32"/>
    <n v="1"/>
    <n v="7"/>
    <n v="0"/>
    <n v="2"/>
    <n v="19"/>
  </r>
  <r>
    <n v="7999"/>
    <s v="Major League Baseball 2K10"/>
    <x v="2"/>
    <x v="0"/>
    <x v="5"/>
    <x v="6"/>
    <n v="17"/>
    <n v="0"/>
    <n v="0"/>
    <n v="1"/>
    <n v="18"/>
  </r>
  <r>
    <n v="8001"/>
    <s v="Hello Kitty: Birthday Adventures"/>
    <x v="1"/>
    <x v="0"/>
    <x v="8"/>
    <x v="19"/>
    <n v="6"/>
    <n v="11"/>
    <n v="0"/>
    <n v="2"/>
    <n v="18"/>
  </r>
  <r>
    <n v="8004"/>
    <s v="Pure Futbol"/>
    <x v="0"/>
    <x v="0"/>
    <x v="5"/>
    <x v="4"/>
    <n v="8"/>
    <n v="9"/>
    <n v="0"/>
    <n v="2"/>
    <n v="18"/>
  </r>
  <r>
    <n v="8007"/>
    <s v="The Last Airbender"/>
    <x v="1"/>
    <x v="0"/>
    <x v="6"/>
    <x v="13"/>
    <n v="13"/>
    <n v="4"/>
    <n v="0"/>
    <n v="1"/>
    <n v="18"/>
  </r>
  <r>
    <n v="8033"/>
    <s v="Lips: Party Classics"/>
    <x v="0"/>
    <x v="0"/>
    <x v="0"/>
    <x v="0"/>
    <n v="5"/>
    <n v="11"/>
    <n v="0"/>
    <n v="2"/>
    <n v="18"/>
  </r>
  <r>
    <n v="8049"/>
    <s v="How to Train Your Dragon"/>
    <x v="2"/>
    <x v="0"/>
    <x v="6"/>
    <x v="2"/>
    <n v="12"/>
    <n v="4"/>
    <n v="0"/>
    <n v="2"/>
    <n v="18"/>
  </r>
  <r>
    <n v="8072"/>
    <s v="Rabbids Party Collection"/>
    <x v="3"/>
    <x v="0"/>
    <x v="0"/>
    <x v="4"/>
    <n v="0"/>
    <n v="16"/>
    <n v="0"/>
    <n v="2"/>
    <n v="18"/>
  </r>
  <r>
    <n v="8074"/>
    <s v="Jewel Match"/>
    <x v="1"/>
    <x v="0"/>
    <x v="9"/>
    <x v="54"/>
    <n v="5"/>
    <n v="12"/>
    <n v="0"/>
    <n v="2"/>
    <n v="18"/>
  </r>
  <r>
    <n v="8085"/>
    <s v="Ben 10 Ultimate Alien: Cosmic Destruction"/>
    <x v="0"/>
    <x v="0"/>
    <x v="4"/>
    <x v="26"/>
    <n v="1"/>
    <n v="6"/>
    <n v="0"/>
    <n v="2"/>
    <n v="18"/>
  </r>
  <r>
    <n v="8096"/>
    <s v="FIFA Soccer 11"/>
    <x v="5"/>
    <x v="0"/>
    <x v="5"/>
    <x v="7"/>
    <n v="0"/>
    <n v="14"/>
    <n v="0"/>
    <n v="4"/>
    <n v="18"/>
  </r>
  <r>
    <n v="8110"/>
    <s v="Horrid Henry: Missions of Mischief"/>
    <x v="1"/>
    <x v="0"/>
    <x v="8"/>
    <x v="55"/>
    <n v="1"/>
    <n v="15"/>
    <n v="0"/>
    <n v="2"/>
    <n v="18"/>
  </r>
  <r>
    <n v="8117"/>
    <s v="Splatterhouse"/>
    <x v="0"/>
    <x v="0"/>
    <x v="6"/>
    <x v="19"/>
    <n v="14"/>
    <n v="3"/>
    <n v="0"/>
    <n v="1"/>
    <n v="18"/>
  </r>
  <r>
    <n v="8122"/>
    <s v="World of Outlaws: Sprint Cars"/>
    <x v="0"/>
    <x v="0"/>
    <x v="3"/>
    <x v="13"/>
    <n v="17"/>
    <n v="0"/>
    <n v="0"/>
    <n v="1"/>
    <n v="18"/>
  </r>
  <r>
    <n v="8135"/>
    <s v="Dynasty Warriors: Gundam 3"/>
    <x v="0"/>
    <x v="0"/>
    <x v="6"/>
    <x v="25"/>
    <n v="11"/>
    <n v="4"/>
    <n v="2"/>
    <n v="1"/>
    <n v="18"/>
  </r>
  <r>
    <n v="8141"/>
    <s v="Chuck E. Cheese's Party Games"/>
    <x v="1"/>
    <x v="0"/>
    <x v="0"/>
    <x v="56"/>
    <n v="17"/>
    <n v="0"/>
    <n v="0"/>
    <n v="1"/>
    <n v="18"/>
  </r>
  <r>
    <n v="8180"/>
    <s v="Shawn Johnson Gymnastics"/>
    <x v="3"/>
    <x v="0"/>
    <x v="5"/>
    <x v="43"/>
    <n v="17"/>
    <n v="0"/>
    <n v="0"/>
    <n v="1"/>
    <n v="18"/>
  </r>
  <r>
    <n v="8183"/>
    <s v="TRON: Evolution"/>
    <x v="1"/>
    <x v="0"/>
    <x v="6"/>
    <x v="11"/>
    <n v="12"/>
    <n v="4"/>
    <n v="0"/>
    <n v="1"/>
    <n v="18"/>
  </r>
  <r>
    <n v="8187"/>
    <s v="Brunswick Cosmic Bowling"/>
    <x v="3"/>
    <x v="0"/>
    <x v="5"/>
    <x v="57"/>
    <n v="17"/>
    <n v="0"/>
    <n v="0"/>
    <n v="1"/>
    <n v="18"/>
  </r>
  <r>
    <n v="8193"/>
    <s v="Fancy Nancy: Tea Party Time!"/>
    <x v="1"/>
    <x v="0"/>
    <x v="8"/>
    <x v="13"/>
    <n v="17"/>
    <n v="0"/>
    <n v="0"/>
    <n v="1"/>
    <n v="18"/>
  </r>
  <r>
    <n v="8202"/>
    <s v="Marvel Super Hero Squad: The Infinity Gauntlet"/>
    <x v="2"/>
    <x v="0"/>
    <x v="6"/>
    <x v="13"/>
    <n v="12"/>
    <n v="3"/>
    <n v="0"/>
    <n v="2"/>
    <n v="18"/>
  </r>
  <r>
    <n v="8205"/>
    <s v="Camp Rock: The Final Jam"/>
    <x v="1"/>
    <x v="0"/>
    <x v="0"/>
    <x v="11"/>
    <n v="14"/>
    <n v="2"/>
    <n v="0"/>
    <n v="1"/>
    <n v="18"/>
  </r>
  <r>
    <n v="8208"/>
    <s v="Dead or Alive Paradise"/>
    <x v="4"/>
    <x v="0"/>
    <x v="0"/>
    <x v="23"/>
    <n v="7"/>
    <n v="2"/>
    <n v="7"/>
    <n v="2"/>
    <n v="17"/>
  </r>
  <r>
    <n v="8210"/>
    <s v="Disney Sing It: Family Hits"/>
    <x v="2"/>
    <x v="0"/>
    <x v="0"/>
    <x v="11"/>
    <n v="11"/>
    <n v="4"/>
    <n v="0"/>
    <n v="2"/>
    <n v="17"/>
  </r>
  <r>
    <n v="8236"/>
    <s v="Backyard Sports Football: Rookie Rush"/>
    <x v="1"/>
    <x v="0"/>
    <x v="5"/>
    <x v="42"/>
    <n v="16"/>
    <n v="0"/>
    <n v="0"/>
    <n v="1"/>
    <n v="17"/>
  </r>
  <r>
    <n v="8247"/>
    <s v="Super Robot Taisen L"/>
    <x v="1"/>
    <x v="0"/>
    <x v="7"/>
    <x v="19"/>
    <n v="0"/>
    <n v="0"/>
    <n v="17"/>
    <n v="0"/>
    <n v="17"/>
  </r>
  <r>
    <n v="8280"/>
    <s v="Tamagotchi no Narikiri Challenge"/>
    <x v="1"/>
    <x v="0"/>
    <x v="6"/>
    <x v="19"/>
    <n v="0"/>
    <n v="0"/>
    <n v="17"/>
    <n v="0"/>
    <n v="17"/>
  </r>
  <r>
    <n v="8288"/>
    <s v="Despicable Me: The Game"/>
    <x v="4"/>
    <x v="0"/>
    <x v="4"/>
    <x v="26"/>
    <n v="5"/>
    <n v="8"/>
    <n v="0"/>
    <n v="4"/>
    <n v="17"/>
  </r>
  <r>
    <n v="8300"/>
    <s v="The Lord of the Rings: Aragorn's Quest"/>
    <x v="2"/>
    <x v="0"/>
    <x v="6"/>
    <x v="12"/>
    <n v="1"/>
    <n v="4"/>
    <n v="0"/>
    <n v="2"/>
    <n v="17"/>
  </r>
  <r>
    <n v="8302"/>
    <s v="N3 II: Ninety-Nine Nights"/>
    <x v="0"/>
    <x v="0"/>
    <x v="6"/>
    <x v="0"/>
    <n v="6"/>
    <n v="7"/>
    <n v="4"/>
    <n v="1"/>
    <n v="17"/>
  </r>
  <r>
    <n v="8307"/>
    <s v="Chuck E. Cheese's Party Games"/>
    <x v="3"/>
    <x v="0"/>
    <x v="0"/>
    <x v="56"/>
    <n v="16"/>
    <n v="0"/>
    <n v="0"/>
    <n v="1"/>
    <n v="17"/>
  </r>
  <r>
    <n v="8313"/>
    <s v="Jillian Michaels Fitness Ultimatum 2011"/>
    <x v="3"/>
    <x v="0"/>
    <x v="5"/>
    <x v="26"/>
    <n v="16"/>
    <n v="0"/>
    <n v="0"/>
    <n v="1"/>
    <n v="17"/>
  </r>
  <r>
    <n v="8337"/>
    <s v="MotoGP 09/10"/>
    <x v="0"/>
    <x v="0"/>
    <x v="3"/>
    <x v="8"/>
    <n v="7"/>
    <n v="9"/>
    <n v="0"/>
    <n v="2"/>
    <n v="17"/>
  </r>
  <r>
    <n v="8348"/>
    <s v="Gundam Assault Survive"/>
    <x v="4"/>
    <x v="0"/>
    <x v="6"/>
    <x v="19"/>
    <n v="0"/>
    <n v="0"/>
    <n v="17"/>
    <n v="0"/>
    <n v="17"/>
  </r>
  <r>
    <n v="8355"/>
    <s v="Family Feud Decades"/>
    <x v="3"/>
    <x v="0"/>
    <x v="0"/>
    <x v="4"/>
    <n v="16"/>
    <n v="0"/>
    <n v="0"/>
    <n v="1"/>
    <n v="17"/>
  </r>
  <r>
    <n v="8357"/>
    <s v="CSI: Fatal Conspiracy"/>
    <x v="0"/>
    <x v="0"/>
    <x v="8"/>
    <x v="4"/>
    <n v="11"/>
    <n v="4"/>
    <n v="0"/>
    <n v="1"/>
    <n v="17"/>
  </r>
  <r>
    <n v="8358"/>
    <s v="Solitaire Overload Plus"/>
    <x v="1"/>
    <x v="0"/>
    <x v="0"/>
    <x v="58"/>
    <n v="16"/>
    <n v="0"/>
    <n v="0"/>
    <n v="1"/>
    <n v="17"/>
  </r>
  <r>
    <n v="8395"/>
    <s v="Bakugan Battle Brawlers: Defenders of the Core"/>
    <x v="3"/>
    <x v="0"/>
    <x v="6"/>
    <x v="2"/>
    <n v="15"/>
    <n v="1"/>
    <n v="0"/>
    <n v="1"/>
    <n v="17"/>
  </r>
  <r>
    <n v="8408"/>
    <s v="Naval Assault: The Killing Tide"/>
    <x v="0"/>
    <x v="0"/>
    <x v="10"/>
    <x v="5"/>
    <n v="8"/>
    <n v="7"/>
    <n v="0"/>
    <n v="2"/>
    <n v="17"/>
  </r>
  <r>
    <n v="8424"/>
    <s v="Learning to Spell"/>
    <x v="1"/>
    <x v="0"/>
    <x v="0"/>
    <x v="5"/>
    <n v="16"/>
    <n v="0"/>
    <n v="0"/>
    <n v="1"/>
    <n v="17"/>
  </r>
  <r>
    <n v="8447"/>
    <s v="Apache: Air Assault"/>
    <x v="0"/>
    <x v="0"/>
    <x v="10"/>
    <x v="2"/>
    <n v="12"/>
    <n v="4"/>
    <n v="0"/>
    <n v="1"/>
    <n v="17"/>
  </r>
  <r>
    <n v="8458"/>
    <s v="Bakugan Battle Brawlers: Defenders of the Core"/>
    <x v="2"/>
    <x v="0"/>
    <x v="6"/>
    <x v="2"/>
    <n v="14"/>
    <n v="1"/>
    <n v="0"/>
    <n v="2"/>
    <n v="17"/>
  </r>
  <r>
    <n v="8467"/>
    <s v="Sid Meier's Pirates!"/>
    <x v="3"/>
    <x v="0"/>
    <x v="7"/>
    <x v="6"/>
    <n v="13"/>
    <n v="2"/>
    <n v="0"/>
    <n v="1"/>
    <n v="16"/>
  </r>
  <r>
    <n v="8484"/>
    <s v="Gunslingers"/>
    <x v="3"/>
    <x v="0"/>
    <x v="2"/>
    <x v="59"/>
    <n v="8"/>
    <n v="6"/>
    <n v="0"/>
    <n v="2"/>
    <n v="16"/>
  </r>
  <r>
    <n v="8485"/>
    <s v="Create"/>
    <x v="2"/>
    <x v="0"/>
    <x v="6"/>
    <x v="7"/>
    <n v="11"/>
    <n v="3"/>
    <n v="0"/>
    <n v="2"/>
    <n v="16"/>
  </r>
  <r>
    <n v="8486"/>
    <s v="Lufia: Curse of the Sinistrals"/>
    <x v="1"/>
    <x v="0"/>
    <x v="1"/>
    <x v="15"/>
    <n v="12"/>
    <n v="0"/>
    <n v="3"/>
    <n v="1"/>
    <n v="16"/>
  </r>
  <r>
    <n v="8493"/>
    <s v="Clash of the Titans"/>
    <x v="0"/>
    <x v="0"/>
    <x v="6"/>
    <x v="19"/>
    <n v="8"/>
    <n v="6"/>
    <n v="0"/>
    <n v="2"/>
    <n v="16"/>
  </r>
  <r>
    <n v="8494"/>
    <s v="Around the World in 80 Days"/>
    <x v="1"/>
    <x v="0"/>
    <x v="6"/>
    <x v="54"/>
    <n v="0"/>
    <n v="14"/>
    <n v="0"/>
    <n v="2"/>
    <n v="16"/>
  </r>
  <r>
    <n v="8507"/>
    <s v="Kid Adventures: Sky Captain"/>
    <x v="3"/>
    <x v="0"/>
    <x v="6"/>
    <x v="22"/>
    <n v="11"/>
    <n v="4"/>
    <n v="0"/>
    <n v="1"/>
    <n v="16"/>
  </r>
  <r>
    <n v="8514"/>
    <s v="The Legend of Heroes VII: The Trail of Zero"/>
    <x v="4"/>
    <x v="0"/>
    <x v="1"/>
    <x v="60"/>
    <n v="0"/>
    <n v="0"/>
    <n v="16"/>
    <n v="0"/>
    <n v="16"/>
  </r>
  <r>
    <n v="8536"/>
    <s v="My Baby 3 &amp; Friends"/>
    <x v="1"/>
    <x v="0"/>
    <x v="10"/>
    <x v="48"/>
    <n v="13"/>
    <n v="2"/>
    <n v="0"/>
    <n v="1"/>
    <n v="16"/>
  </r>
  <r>
    <n v="8573"/>
    <s v="Doctor Who: Evacuation Earth"/>
    <x v="1"/>
    <x v="0"/>
    <x v="8"/>
    <x v="53"/>
    <n v="0"/>
    <n v="14"/>
    <n v="0"/>
    <n v="2"/>
    <n v="16"/>
  </r>
  <r>
    <n v="8597"/>
    <s v="Dragon Ball: Origins 2"/>
    <x v="1"/>
    <x v="0"/>
    <x v="6"/>
    <x v="19"/>
    <n v="5"/>
    <n v="2"/>
    <n v="8"/>
    <n v="1"/>
    <n v="16"/>
  </r>
  <r>
    <n v="8608"/>
    <s v="Scripps Spelling Bee"/>
    <x v="1"/>
    <x v="0"/>
    <x v="10"/>
    <x v="13"/>
    <n v="15"/>
    <n v="0"/>
    <n v="0"/>
    <n v="1"/>
    <n v="16"/>
  </r>
  <r>
    <n v="8613"/>
    <s v="Rudolph the Red-Nosed Reindeer"/>
    <x v="3"/>
    <x v="0"/>
    <x v="6"/>
    <x v="61"/>
    <n v="15"/>
    <n v="0"/>
    <n v="0"/>
    <n v="1"/>
    <n v="16"/>
  </r>
  <r>
    <n v="8620"/>
    <s v="Shaun White Skateboarding"/>
    <x v="0"/>
    <x v="0"/>
    <x v="5"/>
    <x v="4"/>
    <n v="1"/>
    <n v="5"/>
    <n v="0"/>
    <n v="1"/>
    <n v="16"/>
  </r>
  <r>
    <n v="8638"/>
    <s v="Yu-Gi-Oh! 5D's: Duel Transer"/>
    <x v="3"/>
    <x v="0"/>
    <x v="7"/>
    <x v="14"/>
    <n v="11"/>
    <n v="2"/>
    <n v="2"/>
    <n v="1"/>
    <n v="16"/>
  </r>
  <r>
    <n v="8649"/>
    <s v="Dragon's Lair Trilogy"/>
    <x v="3"/>
    <x v="0"/>
    <x v="8"/>
    <x v="62"/>
    <n v="15"/>
    <n v="0"/>
    <n v="0"/>
    <n v="1"/>
    <n v="16"/>
  </r>
  <r>
    <n v="8654"/>
    <s v="Sniper: Ghost Warrior"/>
    <x v="5"/>
    <x v="0"/>
    <x v="2"/>
    <x v="20"/>
    <n v="0"/>
    <n v="13"/>
    <n v="0"/>
    <n v="3"/>
    <n v="16"/>
  </r>
  <r>
    <n v="8663"/>
    <s v="Saw II: Flesh &amp; Blood"/>
    <x v="0"/>
    <x v="0"/>
    <x v="6"/>
    <x v="14"/>
    <n v="1"/>
    <n v="4"/>
    <n v="0"/>
    <n v="1"/>
    <n v="16"/>
  </r>
  <r>
    <n v="8667"/>
    <s v="Michael Jackson: The Experience"/>
    <x v="4"/>
    <x v="0"/>
    <x v="0"/>
    <x v="4"/>
    <n v="11"/>
    <n v="3"/>
    <n v="0"/>
    <n v="2"/>
    <n v="16"/>
  </r>
  <r>
    <n v="8674"/>
    <s v="Backyard Sports: Sandlot Sluggers"/>
    <x v="3"/>
    <x v="0"/>
    <x v="5"/>
    <x v="42"/>
    <n v="15"/>
    <n v="0"/>
    <n v="0"/>
    <n v="1"/>
    <n v="16"/>
  </r>
  <r>
    <n v="8677"/>
    <s v="SpongeBob's Boating Bash"/>
    <x v="1"/>
    <x v="0"/>
    <x v="0"/>
    <x v="13"/>
    <n v="14"/>
    <n v="1"/>
    <n v="0"/>
    <n v="1"/>
    <n v="16"/>
  </r>
  <r>
    <n v="8682"/>
    <s v="Rudolph the Red-Nosed Reindeer"/>
    <x v="1"/>
    <x v="0"/>
    <x v="6"/>
    <x v="61"/>
    <n v="15"/>
    <n v="0"/>
    <n v="0"/>
    <n v="1"/>
    <n v="16"/>
  </r>
  <r>
    <n v="8691"/>
    <s v="World Soccer Winning Eleven 2010: Aoki Samurai no Chousen"/>
    <x v="4"/>
    <x v="0"/>
    <x v="5"/>
    <x v="14"/>
    <n v="0"/>
    <n v="0"/>
    <n v="16"/>
    <n v="0"/>
    <n v="16"/>
  </r>
  <r>
    <n v="8701"/>
    <s v="Megamind: Ultimate Showdown"/>
    <x v="2"/>
    <x v="0"/>
    <x v="6"/>
    <x v="13"/>
    <n v="7"/>
    <n v="6"/>
    <n v="0"/>
    <n v="2"/>
    <n v="16"/>
  </r>
  <r>
    <n v="8708"/>
    <s v="Fist of the North Star: Ken's Rage"/>
    <x v="0"/>
    <x v="0"/>
    <x v="6"/>
    <x v="23"/>
    <n v="7"/>
    <n v="2"/>
    <n v="6"/>
    <n v="1"/>
    <n v="16"/>
  </r>
  <r>
    <n v="8716"/>
    <s v="Prince of Persia: The Forgotten Sands"/>
    <x v="1"/>
    <x v="0"/>
    <x v="6"/>
    <x v="4"/>
    <n v="14"/>
    <n v="1"/>
    <n v="0"/>
    <n v="1"/>
    <n v="16"/>
  </r>
  <r>
    <n v="8732"/>
    <s v="Deadly Premonition"/>
    <x v="2"/>
    <x v="0"/>
    <x v="6"/>
    <x v="31"/>
    <n v="8"/>
    <n v="5"/>
    <n v="0"/>
    <n v="2"/>
    <n v="15"/>
  </r>
  <r>
    <n v="8766"/>
    <s v="Sonny with a Chance"/>
    <x v="1"/>
    <x v="0"/>
    <x v="6"/>
    <x v="11"/>
    <n v="12"/>
    <n v="2"/>
    <n v="0"/>
    <n v="1"/>
    <n v="15"/>
  </r>
  <r>
    <n v="8790"/>
    <s v="Marvel Super Hero Squad: The Infinity Gauntlet"/>
    <x v="0"/>
    <x v="0"/>
    <x v="6"/>
    <x v="13"/>
    <n v="12"/>
    <n v="2"/>
    <n v="0"/>
    <n v="1"/>
    <n v="15"/>
  </r>
  <r>
    <n v="8795"/>
    <s v="Darksiders"/>
    <x v="5"/>
    <x v="0"/>
    <x v="6"/>
    <x v="13"/>
    <n v="7"/>
    <n v="6"/>
    <n v="0"/>
    <n v="2"/>
    <n v="15"/>
  </r>
  <r>
    <n v="8798"/>
    <s v="Active Life Explorer"/>
    <x v="3"/>
    <x v="0"/>
    <x v="5"/>
    <x v="19"/>
    <n v="14"/>
    <n v="0"/>
    <n v="0"/>
    <n v="1"/>
    <n v="15"/>
  </r>
  <r>
    <n v="8802"/>
    <s v="Major League Baseball 2K10"/>
    <x v="1"/>
    <x v="0"/>
    <x v="5"/>
    <x v="6"/>
    <n v="14"/>
    <n v="0"/>
    <n v="0"/>
    <n v="1"/>
    <n v="15"/>
  </r>
  <r>
    <n v="8805"/>
    <s v="Family Party: Fitness Fun"/>
    <x v="3"/>
    <x v="0"/>
    <x v="5"/>
    <x v="26"/>
    <n v="14"/>
    <n v="0"/>
    <n v="0"/>
    <n v="1"/>
    <n v="15"/>
  </r>
  <r>
    <n v="8809"/>
    <s v="GoldenEye 007 (2010)"/>
    <x v="1"/>
    <x v="0"/>
    <x v="6"/>
    <x v="2"/>
    <n v="11"/>
    <n v="3"/>
    <n v="0"/>
    <n v="1"/>
    <n v="15"/>
  </r>
  <r>
    <n v="8822"/>
    <s v="Hidden Mysteries: Salem Secrets - Witch Trials of 1692"/>
    <x v="1"/>
    <x v="0"/>
    <x v="9"/>
    <x v="51"/>
    <n v="9"/>
    <n v="4"/>
    <n v="0"/>
    <n v="1"/>
    <n v="15"/>
  </r>
  <r>
    <n v="8829"/>
    <s v="Build-A-Bear Workshop: Welcome to Hugsville"/>
    <x v="1"/>
    <x v="0"/>
    <x v="0"/>
    <x v="63"/>
    <n v="14"/>
    <n v="0"/>
    <n v="0"/>
    <n v="1"/>
    <n v="15"/>
  </r>
  <r>
    <n v="8855"/>
    <s v="Bakugan Battle Brawlers: Defenders of the Core"/>
    <x v="4"/>
    <x v="0"/>
    <x v="6"/>
    <x v="2"/>
    <n v="9"/>
    <n v="4"/>
    <n v="0"/>
    <n v="3"/>
    <n v="15"/>
  </r>
  <r>
    <n v="8963"/>
    <s v="High Velocity Bowling"/>
    <x v="2"/>
    <x v="0"/>
    <x v="5"/>
    <x v="3"/>
    <n v="13"/>
    <n v="0"/>
    <n v="0"/>
    <n v="1"/>
    <n v="15"/>
  </r>
  <r>
    <n v="8966"/>
    <s v="NewU Fitness First Mind Body, Yoga &amp; Pilates Workout"/>
    <x v="3"/>
    <x v="0"/>
    <x v="5"/>
    <x v="32"/>
    <n v="12"/>
    <n v="2"/>
    <n v="0"/>
    <n v="1"/>
    <n v="15"/>
  </r>
  <r>
    <n v="8967"/>
    <s v="Backyard Sports: Sandlot Sluggers"/>
    <x v="1"/>
    <x v="0"/>
    <x v="5"/>
    <x v="42"/>
    <n v="14"/>
    <n v="0"/>
    <n v="0"/>
    <n v="1"/>
    <n v="15"/>
  </r>
  <r>
    <n v="8972"/>
    <s v="Bakugan Battle Brawlers: Defenders of the Core"/>
    <x v="0"/>
    <x v="0"/>
    <x v="6"/>
    <x v="2"/>
    <n v="11"/>
    <n v="2"/>
    <n v="0"/>
    <n v="1"/>
    <n v="15"/>
  </r>
  <r>
    <n v="8974"/>
    <s v="Dreamworks 2-in-1 Party Pack"/>
    <x v="1"/>
    <x v="0"/>
    <x v="0"/>
    <x v="2"/>
    <n v="14"/>
    <n v="0"/>
    <n v="0"/>
    <n v="1"/>
    <n v="15"/>
  </r>
  <r>
    <n v="8986"/>
    <s v="Making History: The Great War"/>
    <x v="3"/>
    <x v="0"/>
    <x v="7"/>
    <x v="19"/>
    <n v="0"/>
    <n v="0"/>
    <n v="15"/>
    <n v="0"/>
    <n v="15"/>
  </r>
  <r>
    <n v="8987"/>
    <s v="Drawn to Life Collection"/>
    <x v="1"/>
    <x v="0"/>
    <x v="0"/>
    <x v="13"/>
    <n v="14"/>
    <n v="0"/>
    <n v="0"/>
    <n v="1"/>
    <n v="15"/>
  </r>
  <r>
    <n v="8997"/>
    <s v="Ys: The Oath in Felghana"/>
    <x v="4"/>
    <x v="0"/>
    <x v="1"/>
    <x v="60"/>
    <n v="9"/>
    <n v="0"/>
    <n v="4"/>
    <n v="1"/>
    <n v="14"/>
  </r>
  <r>
    <n v="9021"/>
    <s v="Fast Food Panic"/>
    <x v="1"/>
    <x v="0"/>
    <x v="10"/>
    <x v="64"/>
    <n v="13"/>
    <n v="0"/>
    <n v="0"/>
    <n v="1"/>
    <n v="14"/>
  </r>
  <r>
    <n v="9023"/>
    <s v="Adrenalin Misfits"/>
    <x v="0"/>
    <x v="0"/>
    <x v="3"/>
    <x v="14"/>
    <n v="12"/>
    <n v="2"/>
    <n v="0"/>
    <n v="1"/>
    <n v="14"/>
  </r>
  <r>
    <n v="9026"/>
    <s v="Haunted House"/>
    <x v="3"/>
    <x v="0"/>
    <x v="6"/>
    <x v="42"/>
    <n v="13"/>
    <n v="0"/>
    <n v="0"/>
    <n v="1"/>
    <n v="14"/>
  </r>
  <r>
    <n v="9037"/>
    <s v="Dragon Age: Origins - Ultimate Edition"/>
    <x v="5"/>
    <x v="0"/>
    <x v="1"/>
    <x v="7"/>
    <n v="0"/>
    <n v="12"/>
    <n v="0"/>
    <n v="2"/>
    <n v="14"/>
  </r>
  <r>
    <n v="9051"/>
    <s v="Legend of the Guardians: The Owls of Ga'Hoole"/>
    <x v="1"/>
    <x v="0"/>
    <x v="6"/>
    <x v="12"/>
    <n v="11"/>
    <n v="2"/>
    <n v="0"/>
    <n v="1"/>
    <n v="14"/>
  </r>
  <r>
    <n v="9067"/>
    <s v="Record of Agarest War 2"/>
    <x v="2"/>
    <x v="0"/>
    <x v="1"/>
    <x v="65"/>
    <n v="9"/>
    <n v="0"/>
    <n v="4"/>
    <n v="1"/>
    <n v="14"/>
  </r>
  <r>
    <n v="9076"/>
    <s v=".hack//Link"/>
    <x v="4"/>
    <x v="0"/>
    <x v="1"/>
    <x v="19"/>
    <n v="0"/>
    <n v="0"/>
    <n v="14"/>
    <n v="0"/>
    <n v="14"/>
  </r>
  <r>
    <n v="9082"/>
    <s v="Yogi Bear: The Video Game"/>
    <x v="1"/>
    <x v="0"/>
    <x v="6"/>
    <x v="26"/>
    <n v="1"/>
    <n v="3"/>
    <n v="0"/>
    <n v="1"/>
    <n v="14"/>
  </r>
  <r>
    <n v="9089"/>
    <s v="TRINITY: Souls of Zill O'll"/>
    <x v="2"/>
    <x v="0"/>
    <x v="1"/>
    <x v="23"/>
    <n v="6"/>
    <n v="3"/>
    <n v="3"/>
    <n v="2"/>
    <n v="14"/>
  </r>
  <r>
    <n v="9145"/>
    <s v="How to Train Your Dragon"/>
    <x v="0"/>
    <x v="0"/>
    <x v="6"/>
    <x v="2"/>
    <n v="11"/>
    <n v="2"/>
    <n v="0"/>
    <n v="1"/>
    <n v="14"/>
  </r>
  <r>
    <n v="9161"/>
    <s v="Atari's Greatest Hits: Volume 1"/>
    <x v="1"/>
    <x v="0"/>
    <x v="0"/>
    <x v="42"/>
    <n v="13"/>
    <n v="0"/>
    <n v="0"/>
    <n v="1"/>
    <n v="14"/>
  </r>
  <r>
    <n v="9163"/>
    <s v="International Cricket 2010"/>
    <x v="0"/>
    <x v="0"/>
    <x v="5"/>
    <x v="18"/>
    <n v="0"/>
    <n v="12"/>
    <n v="0"/>
    <n v="2"/>
    <n v="14"/>
  </r>
  <r>
    <n v="9185"/>
    <s v="Lips: I Love The 80s"/>
    <x v="0"/>
    <x v="0"/>
    <x v="0"/>
    <x v="0"/>
    <n v="0"/>
    <n v="12"/>
    <n v="0"/>
    <n v="2"/>
    <n v="14"/>
  </r>
  <r>
    <n v="9202"/>
    <s v="Create"/>
    <x v="0"/>
    <x v="0"/>
    <x v="6"/>
    <x v="7"/>
    <n v="1"/>
    <n v="3"/>
    <n v="0"/>
    <n v="1"/>
    <n v="14"/>
  </r>
  <r>
    <n v="9207"/>
    <s v="Power Gig: Rise of the SixString"/>
    <x v="2"/>
    <x v="0"/>
    <x v="0"/>
    <x v="22"/>
    <n v="13"/>
    <n v="0"/>
    <n v="0"/>
    <n v="1"/>
    <n v="14"/>
  </r>
  <r>
    <n v="9231"/>
    <s v="MySims Collection"/>
    <x v="3"/>
    <x v="0"/>
    <x v="0"/>
    <x v="7"/>
    <n v="13"/>
    <n v="0"/>
    <n v="0"/>
    <n v="1"/>
    <n v="14"/>
  </r>
  <r>
    <n v="9242"/>
    <s v="Zetta Hero Project: Unlosing Ranger vs. Darkdeath Evilman"/>
    <x v="4"/>
    <x v="0"/>
    <x v="1"/>
    <x v="29"/>
    <n v="7"/>
    <n v="0"/>
    <n v="6"/>
    <n v="1"/>
    <n v="14"/>
  </r>
  <r>
    <n v="9247"/>
    <s v="I Spy: Universe"/>
    <x v="1"/>
    <x v="0"/>
    <x v="9"/>
    <x v="33"/>
    <n v="13"/>
    <n v="0"/>
    <n v="0"/>
    <n v="1"/>
    <n v="14"/>
  </r>
  <r>
    <n v="9250"/>
    <s v="The Amazing Race"/>
    <x v="3"/>
    <x v="0"/>
    <x v="0"/>
    <x v="4"/>
    <n v="13"/>
    <n v="0"/>
    <n v="0"/>
    <n v="1"/>
    <n v="14"/>
  </r>
  <r>
    <n v="9255"/>
    <s v="Dead Rising 2"/>
    <x v="5"/>
    <x v="0"/>
    <x v="6"/>
    <x v="8"/>
    <n v="1"/>
    <n v="2"/>
    <n v="0"/>
    <n v="1"/>
    <n v="14"/>
  </r>
  <r>
    <n v="9267"/>
    <s v="The X-Factor"/>
    <x v="2"/>
    <x v="0"/>
    <x v="0"/>
    <x v="35"/>
    <n v="0"/>
    <n v="1"/>
    <n v="0"/>
    <n v="3"/>
    <n v="14"/>
  </r>
  <r>
    <n v="9270"/>
    <s v="Vampire Moon: The Mystery of the Hidden Sun"/>
    <x v="1"/>
    <x v="0"/>
    <x v="8"/>
    <x v="20"/>
    <n v="12"/>
    <n v="1"/>
    <n v="0"/>
    <n v="1"/>
    <n v="14"/>
  </r>
  <r>
    <n v="9291"/>
    <s v="Dragon Age Origins: Awakening"/>
    <x v="5"/>
    <x v="0"/>
    <x v="1"/>
    <x v="7"/>
    <n v="1"/>
    <n v="1"/>
    <n v="0"/>
    <n v="2"/>
    <n v="14"/>
  </r>
  <r>
    <n v="9297"/>
    <s v="Let's Play Ballerina"/>
    <x v="1"/>
    <x v="0"/>
    <x v="5"/>
    <x v="35"/>
    <n v="13"/>
    <n v="0"/>
    <n v="0"/>
    <n v="1"/>
    <n v="14"/>
  </r>
  <r>
    <n v="9300"/>
    <s v="Kamen Rider Battle: Ganbaride"/>
    <x v="1"/>
    <x v="0"/>
    <x v="7"/>
    <x v="19"/>
    <n v="0"/>
    <n v="0"/>
    <n v="14"/>
    <n v="0"/>
    <n v="14"/>
  </r>
  <r>
    <n v="9308"/>
    <s v="Divinity II: The Dragon Knight Saga"/>
    <x v="0"/>
    <x v="0"/>
    <x v="1"/>
    <x v="47"/>
    <n v="11"/>
    <n v="2"/>
    <n v="0"/>
    <n v="1"/>
    <n v="14"/>
  </r>
  <r>
    <n v="9314"/>
    <s v="Imagine: Fashion Stylist"/>
    <x v="1"/>
    <x v="0"/>
    <x v="10"/>
    <x v="4"/>
    <n v="13"/>
    <n v="0"/>
    <n v="0"/>
    <n v="1"/>
    <n v="14"/>
  </r>
  <r>
    <n v="9319"/>
    <s v="Tom Clancy's Ghost Recon"/>
    <x v="3"/>
    <x v="0"/>
    <x v="2"/>
    <x v="4"/>
    <n v="11"/>
    <n v="1"/>
    <n v="0"/>
    <n v="1"/>
    <n v="14"/>
  </r>
  <r>
    <n v="9334"/>
    <s v="Peppa Pig: Fun and Games"/>
    <x v="3"/>
    <x v="0"/>
    <x v="0"/>
    <x v="4"/>
    <n v="0"/>
    <n v="12"/>
    <n v="0"/>
    <n v="2"/>
    <n v="13"/>
  </r>
  <r>
    <n v="9338"/>
    <s v="Nobunaga no Yabou: Tendou"/>
    <x v="2"/>
    <x v="0"/>
    <x v="7"/>
    <x v="25"/>
    <n v="0"/>
    <n v="0"/>
    <n v="13"/>
    <n v="0"/>
    <n v="13"/>
  </r>
  <r>
    <n v="9365"/>
    <s v="Shiren the Wanderer 4 - God's Eye and the Demon's Navel"/>
    <x v="1"/>
    <x v="0"/>
    <x v="1"/>
    <x v="41"/>
    <n v="0"/>
    <n v="0"/>
    <n v="13"/>
    <n v="0"/>
    <n v="13"/>
  </r>
  <r>
    <n v="9382"/>
    <s v="Bakugan: Battle Trainer"/>
    <x v="1"/>
    <x v="0"/>
    <x v="6"/>
    <x v="2"/>
    <n v="12"/>
    <n v="0"/>
    <n v="0"/>
    <n v="1"/>
    <n v="13"/>
  </r>
  <r>
    <n v="9389"/>
    <s v="Venetica"/>
    <x v="0"/>
    <x v="0"/>
    <x v="1"/>
    <x v="66"/>
    <n v="9"/>
    <n v="3"/>
    <n v="0"/>
    <n v="1"/>
    <n v="13"/>
  </r>
  <r>
    <n v="9405"/>
    <s v="Ken to Mahou to Gakuen Mono. 3"/>
    <x v="4"/>
    <x v="0"/>
    <x v="1"/>
    <x v="67"/>
    <n v="0"/>
    <n v="0"/>
    <n v="13"/>
    <n v="0"/>
    <n v="13"/>
  </r>
  <r>
    <n v="9406"/>
    <s v="Greg Hastings Paintball 2"/>
    <x v="3"/>
    <x v="0"/>
    <x v="2"/>
    <x v="5"/>
    <n v="12"/>
    <n v="0"/>
    <n v="0"/>
    <n v="1"/>
    <n v="13"/>
  </r>
  <r>
    <n v="9426"/>
    <s v="Midnight Mysteries: The Edgar Allan Poe Conspiracy"/>
    <x v="1"/>
    <x v="0"/>
    <x v="8"/>
    <x v="50"/>
    <n v="8"/>
    <n v="4"/>
    <n v="0"/>
    <n v="1"/>
    <n v="13"/>
  </r>
  <r>
    <n v="9435"/>
    <s v="Chuck E. Cheese's Game Room"/>
    <x v="1"/>
    <x v="0"/>
    <x v="0"/>
    <x v="56"/>
    <n v="12"/>
    <n v="0"/>
    <n v="0"/>
    <n v="1"/>
    <n v="13"/>
  </r>
  <r>
    <n v="9441"/>
    <s v="Soccer Tsuku DS: World Challenge 2010"/>
    <x v="1"/>
    <x v="0"/>
    <x v="5"/>
    <x v="16"/>
    <n v="0"/>
    <n v="0"/>
    <n v="13"/>
    <n v="0"/>
    <n v="13"/>
  </r>
  <r>
    <n v="9443"/>
    <s v="Megamind: The Blue Defender"/>
    <x v="4"/>
    <x v="0"/>
    <x v="8"/>
    <x v="13"/>
    <n v="8"/>
    <n v="3"/>
    <n v="0"/>
    <n v="2"/>
    <n v="13"/>
  </r>
  <r>
    <n v="9458"/>
    <s v="Naruto Shippuden: Kizuna Drive"/>
    <x v="4"/>
    <x v="0"/>
    <x v="6"/>
    <x v="19"/>
    <n v="4"/>
    <n v="2"/>
    <n v="5"/>
    <n v="2"/>
    <n v="13"/>
  </r>
  <r>
    <n v="9472"/>
    <s v="Lovely Lisa and Friends"/>
    <x v="1"/>
    <x v="0"/>
    <x v="10"/>
    <x v="68"/>
    <n v="12"/>
    <n v="0"/>
    <n v="0"/>
    <n v="1"/>
    <n v="13"/>
  </r>
  <r>
    <n v="9490"/>
    <s v="The History Channel: Great Battles - Medieval"/>
    <x v="0"/>
    <x v="0"/>
    <x v="7"/>
    <x v="69"/>
    <n v="8"/>
    <n v="4"/>
    <n v="0"/>
    <n v="1"/>
    <n v="13"/>
  </r>
  <r>
    <n v="9491"/>
    <s v="TRON: Evolution"/>
    <x v="4"/>
    <x v="0"/>
    <x v="6"/>
    <x v="11"/>
    <n v="9"/>
    <n v="2"/>
    <n v="0"/>
    <n v="2"/>
    <n v="13"/>
  </r>
  <r>
    <n v="9517"/>
    <s v="Backyard Sports Football: Rookie Rush"/>
    <x v="3"/>
    <x v="0"/>
    <x v="5"/>
    <x v="42"/>
    <n v="12"/>
    <n v="0"/>
    <n v="0"/>
    <n v="1"/>
    <n v="13"/>
  </r>
  <r>
    <n v="9519"/>
    <s v="Farming Simulator 2011"/>
    <x v="5"/>
    <x v="0"/>
    <x v="10"/>
    <x v="70"/>
    <n v="0"/>
    <n v="13"/>
    <n v="0"/>
    <n v="0"/>
    <n v="13"/>
  </r>
  <r>
    <n v="9523"/>
    <s v="Pop'n Music Portable"/>
    <x v="4"/>
    <x v="0"/>
    <x v="0"/>
    <x v="14"/>
    <n v="0"/>
    <n v="0"/>
    <n v="13"/>
    <n v="0"/>
    <n v="13"/>
  </r>
  <r>
    <n v="9525"/>
    <s v="Borderlands: Double Game Add-On Pack"/>
    <x v="0"/>
    <x v="0"/>
    <x v="2"/>
    <x v="6"/>
    <n v="1"/>
    <n v="2"/>
    <n v="0"/>
    <n v="1"/>
    <n v="13"/>
  </r>
  <r>
    <n v="9532"/>
    <s v="Reader Rabbit Kindergarten"/>
    <x v="3"/>
    <x v="0"/>
    <x v="0"/>
    <x v="71"/>
    <n v="12"/>
    <n v="0"/>
    <n v="0"/>
    <n v="1"/>
    <n v="13"/>
  </r>
  <r>
    <n v="9534"/>
    <s v="Metal Max 3"/>
    <x v="1"/>
    <x v="0"/>
    <x v="1"/>
    <x v="72"/>
    <n v="0"/>
    <n v="0"/>
    <n v="13"/>
    <n v="0"/>
    <n v="13"/>
  </r>
  <r>
    <n v="9541"/>
    <s v="Monster Hunter Frontier Online"/>
    <x v="0"/>
    <x v="0"/>
    <x v="1"/>
    <x v="8"/>
    <n v="0"/>
    <n v="0"/>
    <n v="13"/>
    <n v="0"/>
    <n v="13"/>
  </r>
  <r>
    <n v="9549"/>
    <s v="Just Cause 2"/>
    <x v="5"/>
    <x v="0"/>
    <x v="6"/>
    <x v="15"/>
    <n v="0"/>
    <n v="1"/>
    <n v="0"/>
    <n v="3"/>
    <n v="13"/>
  </r>
  <r>
    <n v="9551"/>
    <s v="Venetica"/>
    <x v="2"/>
    <x v="0"/>
    <x v="1"/>
    <x v="66"/>
    <n v="7"/>
    <n v="4"/>
    <n v="0"/>
    <n v="2"/>
    <n v="13"/>
  </r>
  <r>
    <n v="9555"/>
    <s v="Transformers: War for Cybertron -- Decepticons"/>
    <x v="1"/>
    <x v="0"/>
    <x v="6"/>
    <x v="2"/>
    <n v="11"/>
    <n v="1"/>
    <n v="0"/>
    <n v="1"/>
    <n v="13"/>
  </r>
  <r>
    <n v="9562"/>
    <s v="Legend of the Guardians: The Owls of Ga'Hoole"/>
    <x v="3"/>
    <x v="0"/>
    <x v="6"/>
    <x v="12"/>
    <n v="11"/>
    <n v="1"/>
    <n v="0"/>
    <n v="1"/>
    <n v="13"/>
  </r>
  <r>
    <n v="9565"/>
    <s v="Tamagotchi no Pichi Pichi Omisecchi"/>
    <x v="1"/>
    <x v="0"/>
    <x v="6"/>
    <x v="19"/>
    <n v="0"/>
    <n v="0"/>
    <n v="13"/>
    <n v="0"/>
    <n v="13"/>
  </r>
  <r>
    <n v="9617"/>
    <s v="Cabela's Dangerous Hunts 2011"/>
    <x v="1"/>
    <x v="0"/>
    <x v="5"/>
    <x v="2"/>
    <n v="12"/>
    <n v="0"/>
    <n v="0"/>
    <n v="1"/>
    <n v="13"/>
  </r>
  <r>
    <n v="9644"/>
    <s v="Last Ranker"/>
    <x v="4"/>
    <x v="0"/>
    <x v="1"/>
    <x v="8"/>
    <n v="0"/>
    <n v="0"/>
    <n v="13"/>
    <n v="0"/>
    <n v="13"/>
  </r>
  <r>
    <n v="9650"/>
    <s v="Power Pro Kun Pocket 13"/>
    <x v="1"/>
    <x v="0"/>
    <x v="5"/>
    <x v="14"/>
    <n v="0"/>
    <n v="0"/>
    <n v="13"/>
    <n v="0"/>
    <n v="13"/>
  </r>
  <r>
    <n v="9677"/>
    <s v="Disney Sing It: Party Hits"/>
    <x v="2"/>
    <x v="0"/>
    <x v="0"/>
    <x v="11"/>
    <n v="1"/>
    <n v="1"/>
    <n v="0"/>
    <n v="1"/>
    <n v="12"/>
  </r>
  <r>
    <n v="9705"/>
    <s v="Deadliest Catch: Sea of Chaos"/>
    <x v="3"/>
    <x v="0"/>
    <x v="5"/>
    <x v="61"/>
    <n v="12"/>
    <n v="0"/>
    <n v="0"/>
    <n v="1"/>
    <n v="12"/>
  </r>
  <r>
    <n v="9709"/>
    <s v="Mugen no Frontier: Super Robot Taisen OG Saga EXCEED"/>
    <x v="1"/>
    <x v="0"/>
    <x v="1"/>
    <x v="19"/>
    <n v="0"/>
    <n v="0"/>
    <n v="12"/>
    <n v="0"/>
    <n v="12"/>
  </r>
  <r>
    <n v="9716"/>
    <s v="Gladiator Begins"/>
    <x v="4"/>
    <x v="0"/>
    <x v="6"/>
    <x v="30"/>
    <n v="5"/>
    <n v="1"/>
    <n v="5"/>
    <n v="1"/>
    <n v="12"/>
  </r>
  <r>
    <n v="9721"/>
    <s v="Puzzle Quest 2"/>
    <x v="1"/>
    <x v="0"/>
    <x v="9"/>
    <x v="26"/>
    <n v="11"/>
    <n v="0"/>
    <n v="0"/>
    <n v="1"/>
    <n v="12"/>
  </r>
  <r>
    <n v="9755"/>
    <s v="The Lord of the Rings: Aragorn's Quest"/>
    <x v="1"/>
    <x v="0"/>
    <x v="6"/>
    <x v="12"/>
    <n v="1"/>
    <n v="2"/>
    <n v="0"/>
    <n v="1"/>
    <n v="12"/>
  </r>
  <r>
    <n v="9763"/>
    <s v="Megamind: Ultimate Showdown"/>
    <x v="0"/>
    <x v="0"/>
    <x v="6"/>
    <x v="13"/>
    <n v="7"/>
    <n v="4"/>
    <n v="0"/>
    <n v="1"/>
    <n v="12"/>
  </r>
  <r>
    <n v="9776"/>
    <s v="Medarot DS: Kabuto / Kuwagata Ver."/>
    <x v="1"/>
    <x v="0"/>
    <x v="1"/>
    <x v="73"/>
    <n v="0"/>
    <n v="0"/>
    <n v="12"/>
    <n v="0"/>
    <n v="12"/>
  </r>
  <r>
    <n v="9781"/>
    <s v="Making History: The Great War"/>
    <x v="4"/>
    <x v="0"/>
    <x v="7"/>
    <x v="19"/>
    <n v="0"/>
    <n v="0"/>
    <n v="12"/>
    <n v="0"/>
    <n v="12"/>
  </r>
  <r>
    <n v="9783"/>
    <s v="The God of War Trilogy"/>
    <x v="2"/>
    <x v="0"/>
    <x v="6"/>
    <x v="3"/>
    <n v="0"/>
    <n v="7"/>
    <n v="3"/>
    <n v="2"/>
    <n v="12"/>
  </r>
  <r>
    <n v="9784"/>
    <s v="Dance Paradise"/>
    <x v="0"/>
    <x v="0"/>
    <x v="0"/>
    <x v="45"/>
    <n v="1"/>
    <n v="1"/>
    <n v="0"/>
    <n v="1"/>
    <n v="12"/>
  </r>
  <r>
    <n v="9801"/>
    <s v="Yard Sale Hidden Treasures: Sunnyville"/>
    <x v="1"/>
    <x v="0"/>
    <x v="9"/>
    <x v="14"/>
    <n v="11"/>
    <n v="0"/>
    <n v="0"/>
    <n v="1"/>
    <n v="12"/>
  </r>
  <r>
    <n v="9804"/>
    <s v="Lost in Shadow"/>
    <x v="3"/>
    <x v="0"/>
    <x v="4"/>
    <x v="14"/>
    <n v="1"/>
    <n v="0"/>
    <n v="1"/>
    <n v="1"/>
    <n v="12"/>
  </r>
  <r>
    <n v="9812"/>
    <s v="Petz Fantasy: Moonlight Magic"/>
    <x v="1"/>
    <x v="0"/>
    <x v="10"/>
    <x v="4"/>
    <n v="11"/>
    <n v="0"/>
    <n v="0"/>
    <n v="1"/>
    <n v="12"/>
  </r>
  <r>
    <n v="9815"/>
    <s v="Fat Princess: Fistful of Cake"/>
    <x v="4"/>
    <x v="0"/>
    <x v="6"/>
    <x v="3"/>
    <n v="8"/>
    <n v="2"/>
    <n v="0"/>
    <n v="2"/>
    <n v="12"/>
  </r>
  <r>
    <n v="9847"/>
    <s v="Super Robot Wars OG Saga: Masou Kishin - The Lord of Elemental"/>
    <x v="1"/>
    <x v="0"/>
    <x v="7"/>
    <x v="19"/>
    <n v="0"/>
    <n v="0"/>
    <n v="12"/>
    <n v="0"/>
    <n v="12"/>
  </r>
  <r>
    <n v="9854"/>
    <s v="nail'd"/>
    <x v="2"/>
    <x v="0"/>
    <x v="3"/>
    <x v="35"/>
    <n v="8"/>
    <n v="2"/>
    <n v="0"/>
    <n v="2"/>
    <n v="12"/>
  </r>
  <r>
    <n v="9855"/>
    <s v="PixelJunk Monsters Deluxe"/>
    <x v="4"/>
    <x v="0"/>
    <x v="7"/>
    <x v="3"/>
    <n v="11"/>
    <n v="0"/>
    <n v="0"/>
    <n v="1"/>
    <n v="12"/>
  </r>
  <r>
    <n v="9863"/>
    <s v="Minute to Win It"/>
    <x v="1"/>
    <x v="0"/>
    <x v="0"/>
    <x v="43"/>
    <n v="11"/>
    <n v="0"/>
    <n v="0"/>
    <n v="1"/>
    <n v="12"/>
  </r>
  <r>
    <n v="9868"/>
    <s v="Backyard Sports Football: Rookie Rush"/>
    <x v="0"/>
    <x v="0"/>
    <x v="5"/>
    <x v="42"/>
    <n v="11"/>
    <n v="0"/>
    <n v="0"/>
    <n v="1"/>
    <n v="12"/>
  </r>
  <r>
    <n v="9871"/>
    <s v="Vacation Isle: Beach Party"/>
    <x v="3"/>
    <x v="0"/>
    <x v="0"/>
    <x v="12"/>
    <n v="9"/>
    <n v="2"/>
    <n v="0"/>
    <n v="1"/>
    <n v="12"/>
  </r>
  <r>
    <n v="9873"/>
    <s v="Mahou Shoujo Lyrical Nanoha A's Portable: The Battle of Aces"/>
    <x v="4"/>
    <x v="0"/>
    <x v="2"/>
    <x v="19"/>
    <n v="0"/>
    <n v="0"/>
    <n v="12"/>
    <n v="0"/>
    <n v="12"/>
  </r>
  <r>
    <n v="9881"/>
    <s v="Monster Jam: Path of Destruction"/>
    <x v="0"/>
    <x v="0"/>
    <x v="3"/>
    <x v="2"/>
    <n v="11"/>
    <n v="0"/>
    <n v="0"/>
    <n v="1"/>
    <n v="12"/>
  </r>
  <r>
    <n v="9884"/>
    <s v="Power Gig: Rise of the SixString"/>
    <x v="0"/>
    <x v="0"/>
    <x v="0"/>
    <x v="22"/>
    <n v="11"/>
    <n v="0"/>
    <n v="0"/>
    <n v="1"/>
    <n v="12"/>
  </r>
  <r>
    <n v="9910"/>
    <s v="Sniper Elite"/>
    <x v="3"/>
    <x v="0"/>
    <x v="2"/>
    <x v="74"/>
    <n v="8"/>
    <n v="3"/>
    <n v="0"/>
    <n v="1"/>
    <n v="12"/>
  </r>
  <r>
    <n v="9917"/>
    <s v="Dementium II"/>
    <x v="1"/>
    <x v="0"/>
    <x v="2"/>
    <x v="55"/>
    <n v="9"/>
    <n v="2"/>
    <n v="0"/>
    <n v="1"/>
    <n v="12"/>
  </r>
  <r>
    <n v="9944"/>
    <s v="The Lord of the Rings: Aragorn's Quest"/>
    <x v="4"/>
    <x v="0"/>
    <x v="6"/>
    <x v="12"/>
    <n v="7"/>
    <n v="2"/>
    <n v="0"/>
    <n v="2"/>
    <n v="12"/>
  </r>
  <r>
    <n v="9945"/>
    <s v="Yogi Bear: The Video Game"/>
    <x v="3"/>
    <x v="0"/>
    <x v="6"/>
    <x v="26"/>
    <n v="6"/>
    <n v="5"/>
    <n v="0"/>
    <n v="1"/>
    <n v="12"/>
  </r>
  <r>
    <n v="9948"/>
    <s v="Lost Horizon"/>
    <x v="5"/>
    <x v="0"/>
    <x v="8"/>
    <x v="35"/>
    <n v="0"/>
    <n v="1"/>
    <n v="0"/>
    <n v="2"/>
    <n v="12"/>
  </r>
  <r>
    <n v="9989"/>
    <s v="Puzzler World 2"/>
    <x v="1"/>
    <x v="0"/>
    <x v="9"/>
    <x v="4"/>
    <n v="2"/>
    <n v="7"/>
    <n v="0"/>
    <n v="2"/>
    <n v="12"/>
  </r>
  <r>
    <n v="10003"/>
    <s v="Hollywood Squares"/>
    <x v="3"/>
    <x v="0"/>
    <x v="0"/>
    <x v="4"/>
    <n v="11"/>
    <n v="0"/>
    <n v="0"/>
    <n v="1"/>
    <n v="11"/>
  </r>
  <r>
    <n v="10016"/>
    <s v="Cabela's North American Adventures"/>
    <x v="2"/>
    <x v="0"/>
    <x v="5"/>
    <x v="2"/>
    <n v="11"/>
    <n v="0"/>
    <n v="0"/>
    <n v="1"/>
    <n v="11"/>
  </r>
  <r>
    <n v="10041"/>
    <s v="Heart Catch PreCure! Oshare Collection"/>
    <x v="1"/>
    <x v="0"/>
    <x v="6"/>
    <x v="19"/>
    <n v="0"/>
    <n v="0"/>
    <n v="11"/>
    <n v="0"/>
    <n v="11"/>
  </r>
  <r>
    <n v="10054"/>
    <s v="Shin Sangoku Musou: Multi Raid 2"/>
    <x v="4"/>
    <x v="0"/>
    <x v="6"/>
    <x v="25"/>
    <n v="0"/>
    <n v="0"/>
    <n v="11"/>
    <n v="0"/>
    <n v="11"/>
  </r>
  <r>
    <n v="10061"/>
    <s v="Sakura Wars: So Long, My Love"/>
    <x v="3"/>
    <x v="0"/>
    <x v="1"/>
    <x v="75"/>
    <n v="6"/>
    <n v="4"/>
    <n v="0"/>
    <n v="1"/>
    <n v="11"/>
  </r>
  <r>
    <n v="10063"/>
    <s v="Grease"/>
    <x v="1"/>
    <x v="0"/>
    <x v="0"/>
    <x v="5"/>
    <n v="1"/>
    <n v="0"/>
    <n v="0"/>
    <n v="1"/>
    <n v="11"/>
  </r>
  <r>
    <n v="10070"/>
    <s v="PDC World Championship Darts: Pro Tour"/>
    <x v="2"/>
    <x v="0"/>
    <x v="5"/>
    <x v="76"/>
    <n v="0"/>
    <n v="9"/>
    <n v="0"/>
    <n v="3"/>
    <n v="11"/>
  </r>
  <r>
    <n v="10075"/>
    <s v="MySims SkyHeroes"/>
    <x v="2"/>
    <x v="0"/>
    <x v="6"/>
    <x v="7"/>
    <n v="8"/>
    <n v="2"/>
    <n v="0"/>
    <n v="1"/>
    <n v="11"/>
  </r>
  <r>
    <n v="10076"/>
    <s v="Blood Drive"/>
    <x v="0"/>
    <x v="0"/>
    <x v="3"/>
    <x v="2"/>
    <n v="9"/>
    <n v="1"/>
    <n v="0"/>
    <n v="1"/>
    <n v="11"/>
  </r>
  <r>
    <n v="10101"/>
    <s v="Zangeki no Reginleiv"/>
    <x v="3"/>
    <x v="0"/>
    <x v="6"/>
    <x v="1"/>
    <n v="0"/>
    <n v="0"/>
    <n v="11"/>
    <n v="0"/>
    <n v="11"/>
  </r>
  <r>
    <n v="10106"/>
    <s v="PDC World Championship Darts: Pro Tour"/>
    <x v="3"/>
    <x v="0"/>
    <x v="5"/>
    <x v="76"/>
    <n v="0"/>
    <n v="1"/>
    <n v="0"/>
    <n v="1"/>
    <n v="11"/>
  </r>
  <r>
    <n v="10110"/>
    <s v="Let's Play Garden"/>
    <x v="1"/>
    <x v="0"/>
    <x v="10"/>
    <x v="35"/>
    <n v="11"/>
    <n v="0"/>
    <n v="0"/>
    <n v="1"/>
    <n v="11"/>
  </r>
  <r>
    <n v="10119"/>
    <s v="John Daly's ProStroke Golf"/>
    <x v="2"/>
    <x v="0"/>
    <x v="5"/>
    <x v="76"/>
    <n v="9"/>
    <n v="2"/>
    <n v="0"/>
    <n v="1"/>
    <n v="11"/>
  </r>
  <r>
    <n v="10143"/>
    <s v="Truth or Lies"/>
    <x v="0"/>
    <x v="0"/>
    <x v="0"/>
    <x v="13"/>
    <n v="7"/>
    <n v="3"/>
    <n v="0"/>
    <n v="1"/>
    <n v="11"/>
  </r>
  <r>
    <n v="10147"/>
    <s v="Dora's Big Birthday Adventure"/>
    <x v="3"/>
    <x v="0"/>
    <x v="0"/>
    <x v="6"/>
    <n v="1"/>
    <n v="1"/>
    <n v="0"/>
    <n v="1"/>
    <n v="11"/>
  </r>
  <r>
    <n v="10184"/>
    <s v="ATV Quad Kings"/>
    <x v="1"/>
    <x v="0"/>
    <x v="3"/>
    <x v="40"/>
    <n v="1"/>
    <n v="0"/>
    <n v="0"/>
    <n v="1"/>
    <n v="11"/>
  </r>
  <r>
    <n v="10213"/>
    <s v="Split/Second"/>
    <x v="4"/>
    <x v="0"/>
    <x v="3"/>
    <x v="11"/>
    <n v="7"/>
    <n v="2"/>
    <n v="0"/>
    <n v="2"/>
    <n v="11"/>
  </r>
  <r>
    <n v="10229"/>
    <s v="BlazBlue: Calamity Trigger Portable"/>
    <x v="4"/>
    <x v="0"/>
    <x v="11"/>
    <x v="30"/>
    <n v="7"/>
    <n v="1"/>
    <n v="3"/>
    <n v="1"/>
    <n v="11"/>
  </r>
  <r>
    <n v="10277"/>
    <s v="Silly Bandz: Play The Craze"/>
    <x v="1"/>
    <x v="0"/>
    <x v="9"/>
    <x v="35"/>
    <n v="1"/>
    <n v="0"/>
    <n v="0"/>
    <n v="1"/>
    <n v="11"/>
  </r>
  <r>
    <n v="10315"/>
    <s v="Cats &amp; Dogs: The Revenge of Kitty Galore"/>
    <x v="1"/>
    <x v="0"/>
    <x v="6"/>
    <x v="5"/>
    <n v="1"/>
    <n v="0"/>
    <n v="0"/>
    <n v="1"/>
    <n v="11"/>
  </r>
  <r>
    <n v="10326"/>
    <s v="Attack of the Movies 3D"/>
    <x v="3"/>
    <x v="0"/>
    <x v="2"/>
    <x v="48"/>
    <n v="1"/>
    <n v="0"/>
    <n v="0"/>
    <n v="1"/>
    <n v="11"/>
  </r>
  <r>
    <n v="10346"/>
    <s v="Cabela's North American Adventures"/>
    <x v="0"/>
    <x v="0"/>
    <x v="5"/>
    <x v="2"/>
    <n v="1"/>
    <n v="0"/>
    <n v="0"/>
    <n v="1"/>
    <n v="11"/>
  </r>
  <r>
    <n v="10349"/>
    <s v="Tom Clancy's Splinter Cell: Conviction"/>
    <x v="5"/>
    <x v="0"/>
    <x v="6"/>
    <x v="4"/>
    <n v="0"/>
    <n v="8"/>
    <n v="0"/>
    <n v="2"/>
    <n v="11"/>
  </r>
  <r>
    <n v="10370"/>
    <s v="Tom Clancy's HAWX 2"/>
    <x v="3"/>
    <x v="0"/>
    <x v="6"/>
    <x v="4"/>
    <n v="7"/>
    <n v="3"/>
    <n v="0"/>
    <n v="1"/>
    <n v="11"/>
  </r>
  <r>
    <n v="10391"/>
    <s v="The Bachelor: The Videogame"/>
    <x v="3"/>
    <x v="0"/>
    <x v="0"/>
    <x v="12"/>
    <n v="1"/>
    <n v="0"/>
    <n v="0"/>
    <n v="1"/>
    <n v="11"/>
  </r>
  <r>
    <n v="10401"/>
    <s v="Yuusha no Kuse ni Namaikida Or 3D"/>
    <x v="4"/>
    <x v="0"/>
    <x v="7"/>
    <x v="3"/>
    <n v="0"/>
    <n v="0"/>
    <n v="11"/>
    <n v="0"/>
    <n v="11"/>
  </r>
  <r>
    <n v="10409"/>
    <s v="SingStar Guitar"/>
    <x v="2"/>
    <x v="0"/>
    <x v="0"/>
    <x v="3"/>
    <n v="0"/>
    <n v="8"/>
    <n v="0"/>
    <n v="2"/>
    <n v="11"/>
  </r>
  <r>
    <n v="10414"/>
    <s v="Fairy Tail: Portable Guild"/>
    <x v="4"/>
    <x v="0"/>
    <x v="11"/>
    <x v="14"/>
    <n v="0"/>
    <n v="0"/>
    <n v="11"/>
    <n v="0"/>
    <n v="11"/>
  </r>
  <r>
    <n v="10426"/>
    <s v="Pro Yaky? Spirits 2010"/>
    <x v="6"/>
    <x v="0"/>
    <x v="5"/>
    <x v="14"/>
    <n v="0"/>
    <n v="0"/>
    <n v="1"/>
    <n v="0"/>
    <n v="1"/>
  </r>
  <r>
    <n v="10428"/>
    <s v="My First Dollhouse"/>
    <x v="1"/>
    <x v="0"/>
    <x v="0"/>
    <x v="5"/>
    <n v="1"/>
    <n v="0"/>
    <n v="0"/>
    <n v="1"/>
    <n v="1"/>
  </r>
  <r>
    <n v="10451"/>
    <s v="Dancing on Ice"/>
    <x v="3"/>
    <x v="0"/>
    <x v="5"/>
    <x v="77"/>
    <n v="0"/>
    <n v="9"/>
    <n v="0"/>
    <n v="1"/>
    <n v="1"/>
  </r>
  <r>
    <n v="10458"/>
    <s v="Digimon Story: Lost Evolution"/>
    <x v="1"/>
    <x v="0"/>
    <x v="1"/>
    <x v="19"/>
    <n v="0"/>
    <n v="0"/>
    <n v="1"/>
    <n v="0"/>
    <n v="1"/>
  </r>
  <r>
    <n v="10462"/>
    <s v="Despicable Me: The Game"/>
    <x v="6"/>
    <x v="0"/>
    <x v="4"/>
    <x v="26"/>
    <n v="5"/>
    <n v="4"/>
    <n v="0"/>
    <n v="1"/>
    <n v="1"/>
  </r>
  <r>
    <n v="10472"/>
    <s v="Who Wants to Be a Millionaire: 3rd Edition"/>
    <x v="3"/>
    <x v="0"/>
    <x v="0"/>
    <x v="4"/>
    <n v="1"/>
    <n v="0"/>
    <n v="0"/>
    <n v="1"/>
    <n v="1"/>
  </r>
  <r>
    <n v="10492"/>
    <s v="Lucha Libre AAA: Heroes del Ring"/>
    <x v="2"/>
    <x v="0"/>
    <x v="11"/>
    <x v="14"/>
    <n v="1"/>
    <n v="0"/>
    <n v="0"/>
    <n v="1"/>
    <n v="1"/>
  </r>
  <r>
    <n v="10495"/>
    <s v="Shrek: Forever After"/>
    <x v="0"/>
    <x v="0"/>
    <x v="4"/>
    <x v="2"/>
    <n v="9"/>
    <n v="0"/>
    <n v="0"/>
    <n v="1"/>
    <n v="1"/>
  </r>
  <r>
    <n v="10506"/>
    <s v="The Story of Noah's Ark"/>
    <x v="1"/>
    <x v="0"/>
    <x v="6"/>
    <x v="55"/>
    <n v="1"/>
    <n v="0"/>
    <n v="0"/>
    <n v="1"/>
    <n v="1"/>
  </r>
  <r>
    <n v="10518"/>
    <s v="Dora's Cooking Club"/>
    <x v="1"/>
    <x v="0"/>
    <x v="0"/>
    <x v="6"/>
    <n v="8"/>
    <n v="1"/>
    <n v="0"/>
    <n v="1"/>
    <n v="1"/>
  </r>
  <r>
    <n v="10519"/>
    <s v="ESA Game Pack"/>
    <x v="2"/>
    <x v="0"/>
    <x v="0"/>
    <x v="3"/>
    <n v="9"/>
    <n v="0"/>
    <n v="0"/>
    <n v="1"/>
    <n v="1"/>
  </r>
  <r>
    <n v="10529"/>
    <s v="Truth or Lies"/>
    <x v="3"/>
    <x v="0"/>
    <x v="0"/>
    <x v="13"/>
    <n v="4"/>
    <n v="5"/>
    <n v="0"/>
    <n v="1"/>
    <n v="1"/>
  </r>
  <r>
    <n v="10560"/>
    <s v="Penguin no Mondai: The World"/>
    <x v="1"/>
    <x v="0"/>
    <x v="8"/>
    <x v="14"/>
    <n v="0"/>
    <n v="0"/>
    <n v="1"/>
    <n v="0"/>
    <n v="1"/>
  </r>
  <r>
    <n v="10594"/>
    <s v="Tom Clancy's Ghost Recon: Predator"/>
    <x v="4"/>
    <x v="0"/>
    <x v="2"/>
    <x v="4"/>
    <n v="7"/>
    <n v="2"/>
    <n v="0"/>
    <n v="2"/>
    <n v="1"/>
  </r>
  <r>
    <n v="10605"/>
    <s v="Bejeweled Twist"/>
    <x v="1"/>
    <x v="0"/>
    <x v="9"/>
    <x v="44"/>
    <n v="0"/>
    <n v="9"/>
    <n v="0"/>
    <n v="1"/>
    <n v="1"/>
  </r>
  <r>
    <n v="10606"/>
    <s v="Rock Band 3"/>
    <x v="1"/>
    <x v="0"/>
    <x v="0"/>
    <x v="10"/>
    <n v="9"/>
    <n v="1"/>
    <n v="0"/>
    <n v="1"/>
    <n v="1"/>
  </r>
  <r>
    <n v="10616"/>
    <s v="Machi-Ing Maker 3 x Tousouchuu"/>
    <x v="4"/>
    <x v="0"/>
    <x v="10"/>
    <x v="26"/>
    <n v="0"/>
    <n v="0"/>
    <n v="1"/>
    <n v="0"/>
    <n v="1"/>
  </r>
  <r>
    <n v="10627"/>
    <s v="nail'd"/>
    <x v="0"/>
    <x v="0"/>
    <x v="3"/>
    <x v="35"/>
    <n v="8"/>
    <n v="2"/>
    <n v="0"/>
    <n v="1"/>
    <n v="1"/>
  </r>
  <r>
    <n v="10630"/>
    <s v="Record of Agarest War Zero"/>
    <x v="0"/>
    <x v="0"/>
    <x v="7"/>
    <x v="65"/>
    <n v="9"/>
    <n v="0"/>
    <n v="0"/>
    <n v="1"/>
    <n v="1"/>
  </r>
  <r>
    <n v="10645"/>
    <s v="Harry Potter and the Deathly Hallows - Part 1"/>
    <x v="5"/>
    <x v="0"/>
    <x v="6"/>
    <x v="7"/>
    <n v="8"/>
    <n v="2"/>
    <n v="0"/>
    <n v="1"/>
    <n v="1"/>
  </r>
  <r>
    <n v="10681"/>
    <s v="NatGeo Challenge! Wild Life"/>
    <x v="2"/>
    <x v="0"/>
    <x v="0"/>
    <x v="32"/>
    <n v="5"/>
    <n v="3"/>
    <n v="0"/>
    <n v="1"/>
    <n v="1"/>
  </r>
  <r>
    <n v="10694"/>
    <s v="Warhammer 40,000: Dawn of War II - Chaos Rising"/>
    <x v="5"/>
    <x v="0"/>
    <x v="7"/>
    <x v="13"/>
    <n v="8"/>
    <n v="1"/>
    <n v="0"/>
    <n v="1"/>
    <n v="1"/>
  </r>
  <r>
    <n v="10703"/>
    <s v="Nancy Drew: The Model Mysteries"/>
    <x v="1"/>
    <x v="0"/>
    <x v="9"/>
    <x v="13"/>
    <n v="9"/>
    <n v="0"/>
    <n v="0"/>
    <n v="1"/>
    <n v="1"/>
  </r>
  <r>
    <n v="10708"/>
    <s v="Little League World Series Baseball 2010"/>
    <x v="0"/>
    <x v="0"/>
    <x v="5"/>
    <x v="2"/>
    <n v="9"/>
    <n v="0"/>
    <n v="0"/>
    <n v="1"/>
    <n v="1"/>
  </r>
  <r>
    <n v="10711"/>
    <s v="Arcania: Gothic 4"/>
    <x v="0"/>
    <x v="0"/>
    <x v="1"/>
    <x v="52"/>
    <n v="3"/>
    <n v="4"/>
    <n v="1"/>
    <n v="1"/>
    <n v="1"/>
  </r>
  <r>
    <n v="10720"/>
    <s v="iCarly 2: iJoin The Click!"/>
    <x v="3"/>
    <x v="0"/>
    <x v="8"/>
    <x v="2"/>
    <n v="8"/>
    <n v="1"/>
    <n v="0"/>
    <n v="1"/>
    <n v="1"/>
  </r>
  <r>
    <n v="10747"/>
    <s v="Rapala Pro Bass Fishing 2010"/>
    <x v="1"/>
    <x v="0"/>
    <x v="5"/>
    <x v="2"/>
    <n v="9"/>
    <n v="0"/>
    <n v="0"/>
    <n v="1"/>
    <n v="1"/>
  </r>
  <r>
    <n v="10769"/>
    <s v="MySims SkyHeroes"/>
    <x v="0"/>
    <x v="0"/>
    <x v="6"/>
    <x v="7"/>
    <n v="9"/>
    <n v="0"/>
    <n v="0"/>
    <n v="1"/>
    <n v="1"/>
  </r>
  <r>
    <n v="10798"/>
    <s v="thinkSMART"/>
    <x v="1"/>
    <x v="0"/>
    <x v="0"/>
    <x v="78"/>
    <n v="9"/>
    <n v="0"/>
    <n v="0"/>
    <n v="1"/>
    <n v="1"/>
  </r>
  <r>
    <n v="10800"/>
    <s v="Tennis no Oji-Sama: Motto Gakuensai no Ouji-Sama - More Sweet Edition"/>
    <x v="1"/>
    <x v="0"/>
    <x v="5"/>
    <x v="14"/>
    <n v="0"/>
    <n v="0"/>
    <n v="1"/>
    <n v="0"/>
    <n v="1"/>
  </r>
  <r>
    <n v="10806"/>
    <s v="Imagine: Reporter"/>
    <x v="1"/>
    <x v="0"/>
    <x v="10"/>
    <x v="4"/>
    <n v="8"/>
    <n v="1"/>
    <n v="0"/>
    <n v="1"/>
    <n v="1"/>
  </r>
  <r>
    <n v="10822"/>
    <s v="The X-Factor"/>
    <x v="0"/>
    <x v="0"/>
    <x v="0"/>
    <x v="35"/>
    <n v="0"/>
    <n v="8"/>
    <n v="0"/>
    <n v="1"/>
    <n v="9"/>
  </r>
  <r>
    <n v="10827"/>
    <s v="Kiniro no Corda 3"/>
    <x v="4"/>
    <x v="0"/>
    <x v="8"/>
    <x v="25"/>
    <n v="0"/>
    <n v="0"/>
    <n v="9"/>
    <n v="0"/>
    <n v="9"/>
  </r>
  <r>
    <n v="10835"/>
    <s v="Ghostbusters: The Video Game (DS Version)"/>
    <x v="5"/>
    <x v="0"/>
    <x v="6"/>
    <x v="6"/>
    <n v="0"/>
    <n v="8"/>
    <n v="0"/>
    <n v="2"/>
    <n v="9"/>
  </r>
  <r>
    <n v="10843"/>
    <s v="SingStar Apres-Ski Party 2"/>
    <x v="2"/>
    <x v="0"/>
    <x v="0"/>
    <x v="3"/>
    <n v="0"/>
    <n v="7"/>
    <n v="0"/>
    <n v="2"/>
    <n v="9"/>
  </r>
  <r>
    <n v="10869"/>
    <s v="Cabela's North American Adventures"/>
    <x v="4"/>
    <x v="0"/>
    <x v="5"/>
    <x v="2"/>
    <n v="8"/>
    <n v="0"/>
    <n v="0"/>
    <n v="1"/>
    <n v="9"/>
  </r>
  <r>
    <n v="10871"/>
    <s v="Field &amp; Stream: Total Outdoorsman Challenge"/>
    <x v="0"/>
    <x v="0"/>
    <x v="5"/>
    <x v="5"/>
    <n v="9"/>
    <n v="0"/>
    <n v="0"/>
    <n v="1"/>
    <n v="9"/>
  </r>
  <r>
    <n v="10896"/>
    <s v="Galactic Taz Ball"/>
    <x v="1"/>
    <x v="0"/>
    <x v="4"/>
    <x v="12"/>
    <n v="9"/>
    <n v="0"/>
    <n v="0"/>
    <n v="1"/>
    <n v="9"/>
  </r>
  <r>
    <n v="10904"/>
    <s v="Prinny 2: Dawn of Operation Panties, Dood!"/>
    <x v="4"/>
    <x v="0"/>
    <x v="4"/>
    <x v="29"/>
    <n v="5"/>
    <n v="0"/>
    <n v="3"/>
    <n v="1"/>
    <n v="9"/>
  </r>
  <r>
    <n v="10921"/>
    <s v="Hakuouki: Zuisouroku Portable"/>
    <x v="4"/>
    <x v="0"/>
    <x v="8"/>
    <x v="79"/>
    <n v="0"/>
    <n v="0"/>
    <n v="9"/>
    <n v="0"/>
    <n v="9"/>
  </r>
  <r>
    <n v="10929"/>
    <s v="U-Sing  2"/>
    <x v="3"/>
    <x v="0"/>
    <x v="0"/>
    <x v="45"/>
    <n v="0"/>
    <n v="8"/>
    <n v="0"/>
    <n v="1"/>
    <n v="9"/>
  </r>
  <r>
    <n v="10930"/>
    <s v="Backyard Sports: Sandlot Sluggers"/>
    <x v="0"/>
    <x v="0"/>
    <x v="5"/>
    <x v="42"/>
    <n v="9"/>
    <n v="0"/>
    <n v="0"/>
    <n v="1"/>
    <n v="9"/>
  </r>
  <r>
    <n v="10940"/>
    <s v="Truth or Lies"/>
    <x v="2"/>
    <x v="0"/>
    <x v="0"/>
    <x v="13"/>
    <n v="6"/>
    <n v="2"/>
    <n v="0"/>
    <n v="1"/>
    <n v="9"/>
  </r>
  <r>
    <n v="10942"/>
    <s v="World Soccer Winning Eleven 2010: Aoki Samurai no Chousen"/>
    <x v="6"/>
    <x v="0"/>
    <x v="5"/>
    <x v="14"/>
    <n v="0"/>
    <n v="0"/>
    <n v="9"/>
    <n v="0"/>
    <n v="9"/>
  </r>
  <r>
    <n v="10957"/>
    <s v="Get Fit with Mel B"/>
    <x v="3"/>
    <x v="0"/>
    <x v="5"/>
    <x v="32"/>
    <n v="3"/>
    <n v="5"/>
    <n v="0"/>
    <n v="1"/>
    <n v="9"/>
  </r>
  <r>
    <n v="10966"/>
    <s v="Dora's Big Birthday Adventure"/>
    <x v="1"/>
    <x v="0"/>
    <x v="0"/>
    <x v="6"/>
    <n v="8"/>
    <n v="1"/>
    <n v="0"/>
    <n v="1"/>
    <n v="9"/>
  </r>
  <r>
    <n v="10992"/>
    <s v="I Love Puppies"/>
    <x v="1"/>
    <x v="0"/>
    <x v="10"/>
    <x v="62"/>
    <n v="9"/>
    <n v="0"/>
    <n v="0"/>
    <n v="1"/>
    <n v="9"/>
  </r>
  <r>
    <n v="11000"/>
    <s v="Challenge Me: Brain Puzzles 2"/>
    <x v="1"/>
    <x v="0"/>
    <x v="9"/>
    <x v="76"/>
    <n v="5"/>
    <n v="4"/>
    <n v="0"/>
    <n v="1"/>
    <n v="9"/>
  </r>
  <r>
    <n v="11006"/>
    <s v="Quiz Magic Academy DS: Futatsu no Jikuu Koku"/>
    <x v="1"/>
    <x v="0"/>
    <x v="0"/>
    <x v="14"/>
    <n v="0"/>
    <n v="0"/>
    <n v="9"/>
    <n v="0"/>
    <n v="9"/>
  </r>
  <r>
    <n v="11014"/>
    <s v="NERF N-Strike: Double Blast Bundle"/>
    <x v="3"/>
    <x v="0"/>
    <x v="2"/>
    <x v="7"/>
    <n v="9"/>
    <n v="0"/>
    <n v="0"/>
    <n v="0"/>
    <n v="9"/>
  </r>
  <r>
    <n v="11022"/>
    <s v="Great Party Games"/>
    <x v="3"/>
    <x v="0"/>
    <x v="0"/>
    <x v="76"/>
    <n v="0"/>
    <n v="8"/>
    <n v="0"/>
    <n v="1"/>
    <n v="9"/>
  </r>
  <r>
    <n v="11027"/>
    <s v="Are You Smarter Than a 5th Grader? Back to School"/>
    <x v="1"/>
    <x v="0"/>
    <x v="0"/>
    <x v="13"/>
    <n v="8"/>
    <n v="0"/>
    <n v="0"/>
    <n v="1"/>
    <n v="9"/>
  </r>
  <r>
    <n v="11033"/>
    <s v="Karaoke Joysound Wii Super DX: Hitori de Minna de Utai Houdai!"/>
    <x v="3"/>
    <x v="0"/>
    <x v="0"/>
    <x v="36"/>
    <n v="0"/>
    <n v="0"/>
    <n v="9"/>
    <n v="0"/>
    <n v="9"/>
  </r>
  <r>
    <n v="11036"/>
    <s v="Last Rebellion"/>
    <x v="2"/>
    <x v="0"/>
    <x v="1"/>
    <x v="29"/>
    <n v="6"/>
    <n v="1"/>
    <n v="1"/>
    <n v="1"/>
    <n v="9"/>
  </r>
  <r>
    <n v="11038"/>
    <s v="Quantum Theory"/>
    <x v="0"/>
    <x v="0"/>
    <x v="2"/>
    <x v="25"/>
    <n v="6"/>
    <n v="2"/>
    <n v="0"/>
    <n v="1"/>
    <n v="9"/>
  </r>
  <r>
    <n v="11042"/>
    <s v="Bass Pro Shops: The Hunt"/>
    <x v="0"/>
    <x v="0"/>
    <x v="5"/>
    <x v="80"/>
    <n v="8"/>
    <n v="0"/>
    <n v="0"/>
    <n v="1"/>
    <n v="9"/>
  </r>
  <r>
    <n v="11102"/>
    <s v="Momu-chan Diet Wii: Figurobics by Chon Dayon"/>
    <x v="3"/>
    <x v="0"/>
    <x v="0"/>
    <x v="36"/>
    <n v="0"/>
    <n v="0"/>
    <n v="9"/>
    <n v="0"/>
    <n v="9"/>
  </r>
  <r>
    <n v="11107"/>
    <s v="Game Hits!"/>
    <x v="1"/>
    <x v="0"/>
    <x v="0"/>
    <x v="50"/>
    <n v="7"/>
    <n v="1"/>
    <n v="0"/>
    <n v="1"/>
    <n v="9"/>
  </r>
  <r>
    <n v="11109"/>
    <s v="Thomas &amp; Friends: Hero of the Rails"/>
    <x v="1"/>
    <x v="0"/>
    <x v="0"/>
    <x v="22"/>
    <n v="0"/>
    <n v="7"/>
    <n v="0"/>
    <n v="1"/>
    <n v="9"/>
  </r>
  <r>
    <n v="11113"/>
    <s v="Deadliest Catch: Sea of Chaos"/>
    <x v="0"/>
    <x v="0"/>
    <x v="5"/>
    <x v="61"/>
    <n v="8"/>
    <n v="0"/>
    <n v="0"/>
    <n v="1"/>
    <n v="9"/>
  </r>
  <r>
    <n v="11116"/>
    <s v="Crayon Shin-Chan Shokkugan! Densetsu o Yobu Omake Daiketsusen!!"/>
    <x v="1"/>
    <x v="0"/>
    <x v="6"/>
    <x v="19"/>
    <n v="0"/>
    <n v="0"/>
    <n v="9"/>
    <n v="0"/>
    <n v="9"/>
  </r>
  <r>
    <n v="11122"/>
    <s v="Data East Arcade Classics"/>
    <x v="3"/>
    <x v="0"/>
    <x v="0"/>
    <x v="48"/>
    <n v="8"/>
    <n v="0"/>
    <n v="0"/>
    <n v="1"/>
    <n v="9"/>
  </r>
  <r>
    <n v="11138"/>
    <s v="Little League World Series Baseball: Double Play"/>
    <x v="3"/>
    <x v="0"/>
    <x v="5"/>
    <x v="2"/>
    <n v="8"/>
    <n v="0"/>
    <n v="0"/>
    <n v="1"/>
    <n v="9"/>
  </r>
  <r>
    <n v="11154"/>
    <s v="The Bachelor: The Videogame"/>
    <x v="1"/>
    <x v="0"/>
    <x v="0"/>
    <x v="12"/>
    <n v="8"/>
    <n v="0"/>
    <n v="0"/>
    <n v="1"/>
    <n v="9"/>
  </r>
  <r>
    <n v="11203"/>
    <s v="Knights in the Nightmare"/>
    <x v="4"/>
    <x v="0"/>
    <x v="1"/>
    <x v="34"/>
    <n v="6"/>
    <n v="0"/>
    <n v="2"/>
    <n v="1"/>
    <n v="9"/>
  </r>
  <r>
    <n v="11209"/>
    <s v="Busy Scissors"/>
    <x v="3"/>
    <x v="0"/>
    <x v="10"/>
    <x v="81"/>
    <n v="8"/>
    <n v="0"/>
    <n v="0"/>
    <n v="0"/>
    <n v="9"/>
  </r>
  <r>
    <n v="11220"/>
    <s v="Princess Isabella: A Witch's Curse"/>
    <x v="1"/>
    <x v="0"/>
    <x v="8"/>
    <x v="38"/>
    <n v="5"/>
    <n v="3"/>
    <n v="0"/>
    <n v="1"/>
    <n v="9"/>
  </r>
  <r>
    <n v="11265"/>
    <s v="Beat Sketch!"/>
    <x v="2"/>
    <x v="0"/>
    <x v="0"/>
    <x v="3"/>
    <n v="0"/>
    <n v="0"/>
    <n v="8"/>
    <n v="0"/>
    <n v="8"/>
  </r>
  <r>
    <n v="11270"/>
    <s v="Disgaea Infinite"/>
    <x v="4"/>
    <x v="0"/>
    <x v="8"/>
    <x v="29"/>
    <n v="7"/>
    <n v="0"/>
    <n v="1"/>
    <n v="1"/>
    <n v="8"/>
  </r>
  <r>
    <n v="11277"/>
    <s v="Martian Panic"/>
    <x v="3"/>
    <x v="0"/>
    <x v="8"/>
    <x v="22"/>
    <n v="8"/>
    <n v="0"/>
    <n v="0"/>
    <n v="0"/>
    <n v="8"/>
  </r>
  <r>
    <n v="11294"/>
    <s v="Captain Tsubasa: New Kick Off"/>
    <x v="1"/>
    <x v="0"/>
    <x v="5"/>
    <x v="14"/>
    <n v="0"/>
    <n v="2"/>
    <n v="6"/>
    <n v="0"/>
    <n v="8"/>
  </r>
  <r>
    <n v="11310"/>
    <s v="101-in-1 Sports Megamix"/>
    <x v="1"/>
    <x v="0"/>
    <x v="5"/>
    <x v="82"/>
    <n v="8"/>
    <n v="0"/>
    <n v="0"/>
    <n v="1"/>
    <n v="8"/>
  </r>
  <r>
    <n v="11316"/>
    <s v="Monster Jam: Path of Destruction"/>
    <x v="4"/>
    <x v="0"/>
    <x v="3"/>
    <x v="2"/>
    <n v="7"/>
    <n v="0"/>
    <n v="0"/>
    <n v="1"/>
    <n v="8"/>
  </r>
  <r>
    <n v="11322"/>
    <s v="Sports Collection"/>
    <x v="1"/>
    <x v="0"/>
    <x v="5"/>
    <x v="4"/>
    <n v="6"/>
    <n v="1"/>
    <n v="0"/>
    <n v="1"/>
    <n v="8"/>
  </r>
  <r>
    <n v="11336"/>
    <s v="Phantom Brave: The Hermuda Triangle"/>
    <x v="4"/>
    <x v="0"/>
    <x v="1"/>
    <x v="29"/>
    <n v="5"/>
    <n v="0"/>
    <n v="3"/>
    <n v="1"/>
    <n v="8"/>
  </r>
  <r>
    <n v="11344"/>
    <s v="Naruto Shippuden: Shinobi Rumble"/>
    <x v="1"/>
    <x v="0"/>
    <x v="11"/>
    <x v="83"/>
    <n v="3"/>
    <n v="0"/>
    <n v="5"/>
    <n v="0"/>
    <n v="8"/>
  </r>
  <r>
    <n v="11348"/>
    <s v="America's Next Top Model"/>
    <x v="3"/>
    <x v="0"/>
    <x v="6"/>
    <x v="61"/>
    <n v="8"/>
    <n v="0"/>
    <n v="0"/>
    <n v="1"/>
    <n v="8"/>
  </r>
  <r>
    <n v="11364"/>
    <s v="Deadliest Catch: Sea of Chaos"/>
    <x v="2"/>
    <x v="0"/>
    <x v="5"/>
    <x v="61"/>
    <n v="8"/>
    <n v="0"/>
    <n v="0"/>
    <n v="1"/>
    <n v="8"/>
  </r>
  <r>
    <n v="11379"/>
    <s v="Bejeweled 3"/>
    <x v="5"/>
    <x v="0"/>
    <x v="9"/>
    <x v="44"/>
    <n v="2"/>
    <n v="5"/>
    <n v="0"/>
    <n v="1"/>
    <n v="8"/>
  </r>
  <r>
    <n v="11414"/>
    <s v="10 Minute Solution"/>
    <x v="3"/>
    <x v="0"/>
    <x v="5"/>
    <x v="2"/>
    <n v="6"/>
    <n v="1"/>
    <n v="0"/>
    <n v="1"/>
    <n v="8"/>
  </r>
  <r>
    <n v="11423"/>
    <s v="Petz Fantasy: Sunshine Magic"/>
    <x v="1"/>
    <x v="0"/>
    <x v="10"/>
    <x v="4"/>
    <n v="7"/>
    <n v="0"/>
    <n v="0"/>
    <n v="0"/>
    <n v="8"/>
  </r>
  <r>
    <n v="11433"/>
    <s v="Little League World Series Baseball: Double Play"/>
    <x v="1"/>
    <x v="0"/>
    <x v="5"/>
    <x v="2"/>
    <n v="8"/>
    <n v="0"/>
    <n v="0"/>
    <n v="1"/>
    <n v="8"/>
  </r>
  <r>
    <n v="11435"/>
    <s v="3 in 1: Solitaire, Mahjong &amp; Tangram"/>
    <x v="1"/>
    <x v="0"/>
    <x v="0"/>
    <x v="35"/>
    <n v="0"/>
    <n v="7"/>
    <n v="0"/>
    <n v="1"/>
    <n v="8"/>
  </r>
  <r>
    <n v="11440"/>
    <s v="Diego's Build &amp; Rescue"/>
    <x v="1"/>
    <x v="0"/>
    <x v="6"/>
    <x v="6"/>
    <n v="7"/>
    <n v="0"/>
    <n v="0"/>
    <n v="1"/>
    <n v="8"/>
  </r>
  <r>
    <n v="11451"/>
    <s v="Kaidan Restaurant: Ura Menu 100-Sen"/>
    <x v="1"/>
    <x v="0"/>
    <x v="0"/>
    <x v="19"/>
    <n v="0"/>
    <n v="0"/>
    <n v="8"/>
    <n v="0"/>
    <n v="8"/>
  </r>
  <r>
    <n v="11456"/>
    <s v="Horrid Henry's Horrid Adventure"/>
    <x v="1"/>
    <x v="0"/>
    <x v="8"/>
    <x v="53"/>
    <n v="0"/>
    <n v="7"/>
    <n v="0"/>
    <n v="1"/>
    <n v="8"/>
  </r>
  <r>
    <n v="11468"/>
    <s v="The Sims 3: Fast Lane Stuff"/>
    <x v="5"/>
    <x v="0"/>
    <x v="10"/>
    <x v="7"/>
    <n v="1"/>
    <n v="5"/>
    <n v="0"/>
    <n v="2"/>
    <n v="8"/>
  </r>
  <r>
    <n v="11470"/>
    <s v="Junior Classic Books &amp; Fairytales"/>
    <x v="1"/>
    <x v="0"/>
    <x v="0"/>
    <x v="38"/>
    <n v="6"/>
    <n v="1"/>
    <n v="0"/>
    <n v="1"/>
    <n v="8"/>
  </r>
  <r>
    <n v="11479"/>
    <s v="Puzzle Chronicles"/>
    <x v="4"/>
    <x v="0"/>
    <x v="9"/>
    <x v="14"/>
    <n v="7"/>
    <n v="0"/>
    <n v="0"/>
    <n v="1"/>
    <n v="8"/>
  </r>
  <r>
    <n v="11502"/>
    <s v="Man vs. Wild"/>
    <x v="2"/>
    <x v="0"/>
    <x v="6"/>
    <x v="84"/>
    <n v="7"/>
    <n v="0"/>
    <n v="0"/>
    <n v="1"/>
    <n v="8"/>
  </r>
  <r>
    <n v="11505"/>
    <s v="Witches &amp; Vampires: The Secrets of Ashburry"/>
    <x v="1"/>
    <x v="0"/>
    <x v="8"/>
    <x v="66"/>
    <n v="5"/>
    <n v="2"/>
    <n v="0"/>
    <n v="1"/>
    <n v="8"/>
  </r>
  <r>
    <n v="11509"/>
    <s v="Cabela's North American Adventures"/>
    <x v="6"/>
    <x v="0"/>
    <x v="5"/>
    <x v="2"/>
    <n v="4"/>
    <n v="3"/>
    <n v="0"/>
    <n v="1"/>
    <n v="8"/>
  </r>
  <r>
    <n v="11547"/>
    <s v="Little League World Series Baseball 2010"/>
    <x v="2"/>
    <x v="0"/>
    <x v="5"/>
    <x v="2"/>
    <n v="7"/>
    <n v="0"/>
    <n v="0"/>
    <n v="1"/>
    <n v="8"/>
  </r>
  <r>
    <n v="11578"/>
    <s v="Motto! Stitch! DS Rhythm de Rakugaki Daisakusen"/>
    <x v="1"/>
    <x v="0"/>
    <x v="0"/>
    <x v="11"/>
    <n v="0"/>
    <n v="0"/>
    <n v="8"/>
    <n v="0"/>
    <n v="8"/>
  </r>
  <r>
    <n v="11579"/>
    <s v="Rapala Pro Bass Fishing 2010"/>
    <x v="6"/>
    <x v="0"/>
    <x v="5"/>
    <x v="2"/>
    <n v="4"/>
    <n v="3"/>
    <n v="0"/>
    <n v="1"/>
    <n v="8"/>
  </r>
  <r>
    <n v="11580"/>
    <s v="My First Songs"/>
    <x v="3"/>
    <x v="0"/>
    <x v="0"/>
    <x v="45"/>
    <n v="0"/>
    <n v="7"/>
    <n v="0"/>
    <n v="1"/>
    <n v="8"/>
  </r>
  <r>
    <n v="11586"/>
    <s v="Legend of the Guardians: The Owls of Ga'Hoole"/>
    <x v="2"/>
    <x v="0"/>
    <x v="6"/>
    <x v="12"/>
    <n v="6"/>
    <n v="1"/>
    <n v="0"/>
    <n v="1"/>
    <n v="8"/>
  </r>
  <r>
    <n v="11609"/>
    <s v="Gunblade NY &amp; L.A. Machineguns Arcade Hits Pack"/>
    <x v="3"/>
    <x v="0"/>
    <x v="2"/>
    <x v="16"/>
    <n v="6"/>
    <n v="1"/>
    <n v="0"/>
    <n v="1"/>
    <n v="8"/>
  </r>
  <r>
    <n v="11610"/>
    <s v="Dawn of Heroes"/>
    <x v="1"/>
    <x v="0"/>
    <x v="1"/>
    <x v="48"/>
    <n v="7"/>
    <n v="0"/>
    <n v="0"/>
    <n v="0"/>
    <n v="8"/>
  </r>
  <r>
    <n v="11615"/>
    <s v="Bleach: Heat the Soul 7"/>
    <x v="4"/>
    <x v="0"/>
    <x v="11"/>
    <x v="3"/>
    <n v="0"/>
    <n v="0"/>
    <n v="8"/>
    <n v="0"/>
    <n v="8"/>
  </r>
  <r>
    <n v="11631"/>
    <s v="Criminal Girls: Invite Only"/>
    <x v="4"/>
    <x v="0"/>
    <x v="1"/>
    <x v="29"/>
    <n v="0"/>
    <n v="0"/>
    <n v="8"/>
    <n v="0"/>
    <n v="8"/>
  </r>
  <r>
    <n v="11639"/>
    <s v="Daniel X: The Ultimate Power"/>
    <x v="1"/>
    <x v="0"/>
    <x v="6"/>
    <x v="13"/>
    <n v="7"/>
    <n v="0"/>
    <n v="0"/>
    <n v="1"/>
    <n v="8"/>
  </r>
  <r>
    <n v="11663"/>
    <s v="Pro Yakyuu Famista DS 2010"/>
    <x v="1"/>
    <x v="0"/>
    <x v="5"/>
    <x v="19"/>
    <n v="0"/>
    <n v="0"/>
    <n v="8"/>
    <n v="0"/>
    <n v="8"/>
  </r>
  <r>
    <n v="11668"/>
    <s v="Legend of the Guardians: The Owls of Ga'Hoole"/>
    <x v="0"/>
    <x v="0"/>
    <x v="6"/>
    <x v="12"/>
    <n v="6"/>
    <n v="1"/>
    <n v="0"/>
    <n v="1"/>
    <n v="8"/>
  </r>
  <r>
    <n v="11699"/>
    <s v="Titanic Mystery"/>
    <x v="1"/>
    <x v="0"/>
    <x v="9"/>
    <x v="54"/>
    <n v="5"/>
    <n v="2"/>
    <n v="0"/>
    <n v="1"/>
    <n v="8"/>
  </r>
  <r>
    <n v="11743"/>
    <s v="Beat City"/>
    <x v="1"/>
    <x v="0"/>
    <x v="0"/>
    <x v="13"/>
    <n v="7"/>
    <n v="0"/>
    <n v="0"/>
    <n v="1"/>
    <n v="7"/>
  </r>
  <r>
    <n v="11747"/>
    <s v="Boku no Natsuyasumi Portable 2: Nazo Nazo Shimai to Chinbotsusen no Himitsu"/>
    <x v="4"/>
    <x v="0"/>
    <x v="8"/>
    <x v="3"/>
    <n v="0"/>
    <n v="0"/>
    <n v="7"/>
    <n v="0"/>
    <n v="7"/>
  </r>
  <r>
    <n v="11754"/>
    <s v="Hakuouki DS"/>
    <x v="1"/>
    <x v="0"/>
    <x v="8"/>
    <x v="79"/>
    <n v="0"/>
    <n v="0"/>
    <n v="7"/>
    <n v="0"/>
    <n v="7"/>
  </r>
  <r>
    <n v="11764"/>
    <s v="Momotarou Dentetsu Tag Match: Yuujou - Doryoku - Shouri no Maki!"/>
    <x v="4"/>
    <x v="0"/>
    <x v="0"/>
    <x v="36"/>
    <n v="0"/>
    <n v="0"/>
    <n v="7"/>
    <n v="0"/>
    <n v="7"/>
  </r>
  <r>
    <n v="11811"/>
    <s v="OK! Puzzle Stars"/>
    <x v="1"/>
    <x v="0"/>
    <x v="9"/>
    <x v="4"/>
    <n v="0"/>
    <n v="6"/>
    <n v="0"/>
    <n v="1"/>
    <n v="7"/>
  </r>
  <r>
    <n v="11835"/>
    <s v="Busou Shinki: Battle Masters"/>
    <x v="4"/>
    <x v="0"/>
    <x v="6"/>
    <x v="14"/>
    <n v="0"/>
    <n v="0"/>
    <n v="7"/>
    <n v="0"/>
    <n v="7"/>
  </r>
  <r>
    <n v="11851"/>
    <s v="Rugby League 3"/>
    <x v="3"/>
    <x v="0"/>
    <x v="5"/>
    <x v="85"/>
    <n v="0"/>
    <n v="6"/>
    <n v="0"/>
    <n v="1"/>
    <n v="7"/>
  </r>
  <r>
    <n v="11858"/>
    <s v="Lupin Sansei: Shijou Saidai no Zunousen"/>
    <x v="1"/>
    <x v="0"/>
    <x v="8"/>
    <x v="19"/>
    <n v="0"/>
    <n v="0"/>
    <n v="7"/>
    <n v="0"/>
    <n v="7"/>
  </r>
  <r>
    <n v="11859"/>
    <s v="Blood Drive"/>
    <x v="2"/>
    <x v="0"/>
    <x v="3"/>
    <x v="2"/>
    <n v="7"/>
    <n v="0"/>
    <n v="0"/>
    <n v="0"/>
    <n v="7"/>
  </r>
  <r>
    <n v="11861"/>
    <s v="Let's Paint"/>
    <x v="3"/>
    <x v="0"/>
    <x v="10"/>
    <x v="43"/>
    <n v="7"/>
    <n v="0"/>
    <n v="0"/>
    <n v="0"/>
    <n v="7"/>
  </r>
  <r>
    <n v="11862"/>
    <s v="Squishy Tank"/>
    <x v="1"/>
    <x v="0"/>
    <x v="9"/>
    <x v="24"/>
    <n v="7"/>
    <n v="0"/>
    <n v="0"/>
    <n v="0"/>
    <n v="7"/>
  </r>
  <r>
    <n v="11871"/>
    <s v="Winning Eleven Playmaker 2010: Aoki Samurai no Chousen"/>
    <x v="3"/>
    <x v="0"/>
    <x v="5"/>
    <x v="14"/>
    <n v="0"/>
    <n v="0"/>
    <n v="7"/>
    <n v="0"/>
    <n v="7"/>
  </r>
  <r>
    <n v="11881"/>
    <s v="Hakuouki: Yuugi Roku"/>
    <x v="4"/>
    <x v="0"/>
    <x v="8"/>
    <x v="79"/>
    <n v="0"/>
    <n v="0"/>
    <n v="7"/>
    <n v="0"/>
    <n v="7"/>
  </r>
  <r>
    <n v="11891"/>
    <s v="Speed"/>
    <x v="3"/>
    <x v="0"/>
    <x v="3"/>
    <x v="22"/>
    <n v="4"/>
    <n v="2"/>
    <n v="0"/>
    <n v="1"/>
    <n v="7"/>
  </r>
  <r>
    <n v="11927"/>
    <s v="Vampire Legends: Power of Three"/>
    <x v="1"/>
    <x v="0"/>
    <x v="8"/>
    <x v="13"/>
    <n v="7"/>
    <n v="0"/>
    <n v="0"/>
    <n v="0"/>
    <n v="7"/>
  </r>
  <r>
    <n v="11933"/>
    <s v="Kane &amp; Lynch 2: Dog Days"/>
    <x v="5"/>
    <x v="0"/>
    <x v="2"/>
    <x v="15"/>
    <n v="0"/>
    <n v="6"/>
    <n v="0"/>
    <n v="1"/>
    <n v="7"/>
  </r>
  <r>
    <n v="11979"/>
    <s v="Emergency 2012"/>
    <x v="5"/>
    <x v="0"/>
    <x v="10"/>
    <x v="35"/>
    <n v="1"/>
    <n v="4"/>
    <n v="0"/>
    <n v="1"/>
    <n v="7"/>
  </r>
  <r>
    <n v="11996"/>
    <s v="Crime Lab: Body of Evidence"/>
    <x v="1"/>
    <x v="0"/>
    <x v="8"/>
    <x v="20"/>
    <n v="5"/>
    <n v="1"/>
    <n v="0"/>
    <n v="0"/>
    <n v="7"/>
  </r>
  <r>
    <n v="12010"/>
    <s v="Reader Rabbit 1st Grade"/>
    <x v="3"/>
    <x v="0"/>
    <x v="0"/>
    <x v="71"/>
    <n v="7"/>
    <n v="0"/>
    <n v="0"/>
    <n v="0"/>
    <n v="7"/>
  </r>
  <r>
    <n v="12020"/>
    <s v="Crayon Shin-Chan: Obaka Daininden - Susume! Kasukabe Ninja Tai!"/>
    <x v="1"/>
    <x v="0"/>
    <x v="6"/>
    <x v="19"/>
    <n v="0"/>
    <n v="0"/>
    <n v="7"/>
    <n v="0"/>
    <n v="7"/>
  </r>
  <r>
    <n v="12023"/>
    <s v="Pizza Delivery Boy"/>
    <x v="3"/>
    <x v="0"/>
    <x v="10"/>
    <x v="48"/>
    <n v="6"/>
    <n v="0"/>
    <n v="0"/>
    <n v="0"/>
    <n v="7"/>
  </r>
  <r>
    <n v="12029"/>
    <s v="Alpha and Omega"/>
    <x v="1"/>
    <x v="0"/>
    <x v="6"/>
    <x v="22"/>
    <n v="6"/>
    <n v="0"/>
    <n v="0"/>
    <n v="0"/>
    <n v="7"/>
  </r>
  <r>
    <n v="12036"/>
    <s v="Trick DS-han: Kakushi Kami no Sumukan"/>
    <x v="1"/>
    <x v="0"/>
    <x v="0"/>
    <x v="14"/>
    <n v="0"/>
    <n v="0"/>
    <n v="7"/>
    <n v="0"/>
    <n v="7"/>
  </r>
  <r>
    <n v="12055"/>
    <s v="Tournament of Legends"/>
    <x v="3"/>
    <x v="0"/>
    <x v="11"/>
    <x v="16"/>
    <n v="4"/>
    <n v="2"/>
    <n v="0"/>
    <n v="1"/>
    <n v="7"/>
  </r>
  <r>
    <n v="12070"/>
    <s v="Keroro RPG: Kishi to Musha to Densetsu no Kaizoku"/>
    <x v="1"/>
    <x v="0"/>
    <x v="1"/>
    <x v="19"/>
    <n v="0"/>
    <n v="0"/>
    <n v="7"/>
    <n v="0"/>
    <n v="7"/>
  </r>
  <r>
    <n v="12082"/>
    <s v="Ken to Mahou to Gakuen Mono. 3"/>
    <x v="2"/>
    <x v="0"/>
    <x v="1"/>
    <x v="67"/>
    <n v="0"/>
    <n v="0"/>
    <n v="7"/>
    <n v="0"/>
    <n v="7"/>
  </r>
  <r>
    <n v="12101"/>
    <s v="Family Trainer: Treasure Adventure"/>
    <x v="3"/>
    <x v="0"/>
    <x v="5"/>
    <x v="19"/>
    <n v="0"/>
    <n v="6"/>
    <n v="0"/>
    <n v="1"/>
    <n v="7"/>
  </r>
  <r>
    <n v="12114"/>
    <s v="Basketball Hall of Fame Ultimate Hoops Challenge"/>
    <x v="3"/>
    <x v="0"/>
    <x v="5"/>
    <x v="43"/>
    <n v="6"/>
    <n v="0"/>
    <n v="0"/>
    <n v="0"/>
    <n v="7"/>
  </r>
  <r>
    <n v="12125"/>
    <s v="Mario Tennis"/>
    <x v="3"/>
    <x v="0"/>
    <x v="5"/>
    <x v="1"/>
    <n v="0"/>
    <n v="6"/>
    <n v="0"/>
    <n v="1"/>
    <n v="7"/>
  </r>
  <r>
    <n v="12141"/>
    <s v="Challenge Me: Brain Puzzles 2"/>
    <x v="3"/>
    <x v="0"/>
    <x v="9"/>
    <x v="76"/>
    <n v="0"/>
    <n v="6"/>
    <n v="0"/>
    <n v="1"/>
    <n v="7"/>
  </r>
  <r>
    <n v="12152"/>
    <s v="James Bond 007: Blood Stone"/>
    <x v="1"/>
    <x v="0"/>
    <x v="2"/>
    <x v="2"/>
    <n v="5"/>
    <n v="1"/>
    <n v="0"/>
    <n v="0"/>
    <n v="7"/>
  </r>
  <r>
    <n v="12168"/>
    <s v="Major League Baseball 2K10"/>
    <x v="4"/>
    <x v="0"/>
    <x v="5"/>
    <x v="6"/>
    <n v="6"/>
    <n v="0"/>
    <n v="0"/>
    <n v="0"/>
    <n v="7"/>
  </r>
  <r>
    <n v="12171"/>
    <s v="Rapala Pro Bass Fishing 2010"/>
    <x v="4"/>
    <x v="0"/>
    <x v="5"/>
    <x v="2"/>
    <n v="6"/>
    <n v="0"/>
    <n v="0"/>
    <n v="1"/>
    <n v="7"/>
  </r>
  <r>
    <n v="12175"/>
    <s v="My Amusement Park"/>
    <x v="1"/>
    <x v="0"/>
    <x v="0"/>
    <x v="33"/>
    <n v="6"/>
    <n v="0"/>
    <n v="0"/>
    <n v="0"/>
    <n v="7"/>
  </r>
  <r>
    <n v="12177"/>
    <s v="Winning Post 7 2010"/>
    <x v="2"/>
    <x v="0"/>
    <x v="5"/>
    <x v="25"/>
    <n v="0"/>
    <n v="0"/>
    <n v="7"/>
    <n v="0"/>
    <n v="7"/>
  </r>
  <r>
    <n v="12193"/>
    <s v="Lucian Bee's: Justice Yellow / Evil Violet"/>
    <x v="6"/>
    <x v="0"/>
    <x v="8"/>
    <x v="86"/>
    <n v="0"/>
    <n v="0"/>
    <n v="7"/>
    <n v="0"/>
    <n v="7"/>
  </r>
  <r>
    <n v="12194"/>
    <s v="Sly 2: Band of Thieves"/>
    <x v="2"/>
    <x v="0"/>
    <x v="4"/>
    <x v="3"/>
    <n v="0"/>
    <n v="5"/>
    <n v="0"/>
    <n v="2"/>
    <n v="7"/>
  </r>
  <r>
    <n v="12205"/>
    <s v="TRON: Evolution"/>
    <x v="5"/>
    <x v="0"/>
    <x v="6"/>
    <x v="11"/>
    <n v="6"/>
    <n v="0"/>
    <n v="0"/>
    <n v="0"/>
    <n v="7"/>
  </r>
  <r>
    <n v="12216"/>
    <s v="Touch 'N' Play Collection"/>
    <x v="1"/>
    <x v="0"/>
    <x v="0"/>
    <x v="76"/>
    <n v="4"/>
    <n v="2"/>
    <n v="0"/>
    <n v="1"/>
    <n v="7"/>
  </r>
  <r>
    <n v="12234"/>
    <s v="Chocolatier"/>
    <x v="1"/>
    <x v="0"/>
    <x v="0"/>
    <x v="43"/>
    <n v="6"/>
    <n v="0"/>
    <n v="0"/>
    <n v="0"/>
    <n v="7"/>
  </r>
  <r>
    <n v="12235"/>
    <s v="Cosmos Chaos!"/>
    <x v="1"/>
    <x v="0"/>
    <x v="0"/>
    <x v="87"/>
    <n v="6"/>
    <n v="0"/>
    <n v="0"/>
    <n v="0"/>
    <n v="7"/>
  </r>
  <r>
    <n v="12285"/>
    <s v="Western Riding Academy"/>
    <x v="1"/>
    <x v="0"/>
    <x v="10"/>
    <x v="62"/>
    <n v="6"/>
    <n v="0"/>
    <n v="0"/>
    <n v="0"/>
    <n v="6"/>
  </r>
  <r>
    <n v="12286"/>
    <s v="My Pet Chimp"/>
    <x v="1"/>
    <x v="0"/>
    <x v="10"/>
    <x v="5"/>
    <n v="6"/>
    <n v="0"/>
    <n v="0"/>
    <n v="0"/>
    <n v="6"/>
  </r>
  <r>
    <n v="12288"/>
    <s v="Ikki Tousen: Xross Impact"/>
    <x v="4"/>
    <x v="0"/>
    <x v="6"/>
    <x v="37"/>
    <n v="0"/>
    <n v="0"/>
    <n v="6"/>
    <n v="0"/>
    <n v="6"/>
  </r>
  <r>
    <n v="12298"/>
    <s v="Ys vs. Sora no Kiseki: Alternative Saga"/>
    <x v="4"/>
    <x v="0"/>
    <x v="11"/>
    <x v="60"/>
    <n v="0"/>
    <n v="0"/>
    <n v="6"/>
    <n v="0"/>
    <n v="6"/>
  </r>
  <r>
    <n v="12307"/>
    <s v="Nicola Kanshuu: Model * Oshare Audition"/>
    <x v="1"/>
    <x v="0"/>
    <x v="0"/>
    <x v="88"/>
    <n v="0"/>
    <n v="0"/>
    <n v="6"/>
    <n v="0"/>
    <n v="6"/>
  </r>
  <r>
    <n v="12367"/>
    <s v="Legend of Kay"/>
    <x v="1"/>
    <x v="0"/>
    <x v="6"/>
    <x v="52"/>
    <n v="6"/>
    <n v="0"/>
    <n v="0"/>
    <n v="0"/>
    <n v="6"/>
  </r>
  <r>
    <n v="12385"/>
    <s v="Blur"/>
    <x v="5"/>
    <x v="0"/>
    <x v="3"/>
    <x v="2"/>
    <n v="1"/>
    <n v="4"/>
    <n v="0"/>
    <n v="1"/>
    <n v="6"/>
  </r>
  <r>
    <n v="12395"/>
    <s v="Chuck E. Cheese's Playhouse"/>
    <x v="1"/>
    <x v="0"/>
    <x v="0"/>
    <x v="56"/>
    <n v="6"/>
    <n v="0"/>
    <n v="0"/>
    <n v="0"/>
    <n v="6"/>
  </r>
  <r>
    <n v="12417"/>
    <s v="A New Beginning"/>
    <x v="5"/>
    <x v="0"/>
    <x v="8"/>
    <x v="35"/>
    <n v="0"/>
    <n v="5"/>
    <n v="0"/>
    <n v="1"/>
    <n v="6"/>
  </r>
  <r>
    <n v="12438"/>
    <s v="Naruto Shippuden: Gekito Ninja Taisen! Special"/>
    <x v="3"/>
    <x v="0"/>
    <x v="11"/>
    <x v="83"/>
    <n v="0"/>
    <n v="0"/>
    <n v="6"/>
    <n v="0"/>
    <n v="6"/>
  </r>
  <r>
    <n v="12447"/>
    <s v="Chevrolet Camaro: Wild Ride"/>
    <x v="3"/>
    <x v="0"/>
    <x v="3"/>
    <x v="40"/>
    <n v="6"/>
    <n v="0"/>
    <n v="0"/>
    <n v="0"/>
    <n v="6"/>
  </r>
  <r>
    <n v="12450"/>
    <s v="Hisshou Pachinko*Pachi-Slot Kouryaku Series Portable Vol. 1: Shinseiki Evangelion - Tamashii no Kiseki"/>
    <x v="4"/>
    <x v="0"/>
    <x v="0"/>
    <x v="26"/>
    <n v="0"/>
    <n v="0"/>
    <n v="6"/>
    <n v="0"/>
    <n v="6"/>
  </r>
  <r>
    <n v="12451"/>
    <s v="Busy Scissors"/>
    <x v="1"/>
    <x v="0"/>
    <x v="10"/>
    <x v="81"/>
    <n v="6"/>
    <n v="0"/>
    <n v="0"/>
    <n v="0"/>
    <n v="6"/>
  </r>
  <r>
    <n v="12472"/>
    <s v="Dreamer Series: Zoo Keeper"/>
    <x v="1"/>
    <x v="0"/>
    <x v="10"/>
    <x v="89"/>
    <n v="6"/>
    <n v="0"/>
    <n v="0"/>
    <n v="0"/>
    <n v="6"/>
  </r>
  <r>
    <n v="12477"/>
    <s v="Hagane no Renkinjutsushi - Fullmetal Alchemist: Yakusoku no Hi e"/>
    <x v="4"/>
    <x v="0"/>
    <x v="6"/>
    <x v="19"/>
    <n v="0"/>
    <n v="0"/>
    <n v="6"/>
    <n v="0"/>
    <n v="6"/>
  </r>
  <r>
    <n v="12532"/>
    <s v="Power Pro Success Legends"/>
    <x v="4"/>
    <x v="0"/>
    <x v="5"/>
    <x v="14"/>
    <n v="0"/>
    <n v="0"/>
    <n v="6"/>
    <n v="0"/>
    <n v="6"/>
  </r>
  <r>
    <n v="12535"/>
    <s v="Pheasants Forever Wingshooter"/>
    <x v="3"/>
    <x v="0"/>
    <x v="2"/>
    <x v="22"/>
    <n v="3"/>
    <n v="2"/>
    <n v="0"/>
    <n v="0"/>
    <n v="6"/>
  </r>
  <r>
    <n v="12536"/>
    <s v="Ivy the Kiwi?"/>
    <x v="3"/>
    <x v="0"/>
    <x v="9"/>
    <x v="31"/>
    <n v="4"/>
    <n v="2"/>
    <n v="0"/>
    <n v="0"/>
    <n v="6"/>
  </r>
  <r>
    <n v="12549"/>
    <s v="Create"/>
    <x v="5"/>
    <x v="0"/>
    <x v="6"/>
    <x v="7"/>
    <n v="4"/>
    <n v="1"/>
    <n v="0"/>
    <n v="1"/>
    <n v="6"/>
  </r>
  <r>
    <n v="12555"/>
    <s v="Rooms: The Main Building"/>
    <x v="3"/>
    <x v="0"/>
    <x v="8"/>
    <x v="36"/>
    <n v="6"/>
    <n v="0"/>
    <n v="0"/>
    <n v="0"/>
    <n v="6"/>
  </r>
  <r>
    <n v="12566"/>
    <s v="Satisfashion"/>
    <x v="1"/>
    <x v="0"/>
    <x v="0"/>
    <x v="62"/>
    <n v="6"/>
    <n v="0"/>
    <n v="0"/>
    <n v="0"/>
    <n v="6"/>
  </r>
  <r>
    <n v="12570"/>
    <s v="Match 3 Madness"/>
    <x v="1"/>
    <x v="0"/>
    <x v="9"/>
    <x v="50"/>
    <n v="0"/>
    <n v="5"/>
    <n v="0"/>
    <n v="1"/>
    <n v="6"/>
  </r>
  <r>
    <n v="12576"/>
    <s v="Starry ? Sky: In Summer"/>
    <x v="4"/>
    <x v="0"/>
    <x v="0"/>
    <x v="90"/>
    <n v="0"/>
    <n v="0"/>
    <n v="6"/>
    <n v="0"/>
    <n v="6"/>
  </r>
  <r>
    <n v="12577"/>
    <s v="Imagine: Resort Owner"/>
    <x v="1"/>
    <x v="0"/>
    <x v="7"/>
    <x v="4"/>
    <n v="5"/>
    <n v="0"/>
    <n v="0"/>
    <n v="0"/>
    <n v="6"/>
  </r>
  <r>
    <n v="12607"/>
    <s v="pro evolution soccer 2011"/>
    <x v="5"/>
    <x v="0"/>
    <x v="5"/>
    <x v="14"/>
    <n v="0"/>
    <n v="5"/>
    <n v="0"/>
    <n v="1"/>
    <n v="6"/>
  </r>
  <r>
    <n v="12616"/>
    <s v="Dance Sensation!"/>
    <x v="3"/>
    <x v="0"/>
    <x v="0"/>
    <x v="48"/>
    <n v="6"/>
    <n v="0"/>
    <n v="0"/>
    <n v="0"/>
    <n v="6"/>
  </r>
  <r>
    <n v="12639"/>
    <s v="Quiz! Hexagon II"/>
    <x v="1"/>
    <x v="0"/>
    <x v="0"/>
    <x v="19"/>
    <n v="0"/>
    <n v="0"/>
    <n v="6"/>
    <n v="0"/>
    <n v="6"/>
  </r>
  <r>
    <n v="12641"/>
    <s v="Call of Duty: The War Collection"/>
    <x v="0"/>
    <x v="0"/>
    <x v="2"/>
    <x v="2"/>
    <n v="5"/>
    <n v="0"/>
    <n v="0"/>
    <n v="0"/>
    <n v="6"/>
  </r>
  <r>
    <n v="12647"/>
    <s v="Syphon Filter: Logan's Shadow"/>
    <x v="6"/>
    <x v="0"/>
    <x v="2"/>
    <x v="3"/>
    <n v="3"/>
    <n v="2"/>
    <n v="0"/>
    <n v="1"/>
    <n v="6"/>
  </r>
  <r>
    <n v="12658"/>
    <s v="Katekyoo Hitman Reborn! DS Fate of Heat III - Yuki no Shugosha Raishuu!"/>
    <x v="1"/>
    <x v="0"/>
    <x v="1"/>
    <x v="37"/>
    <n v="0"/>
    <n v="0"/>
    <n v="6"/>
    <n v="0"/>
    <n v="6"/>
  </r>
  <r>
    <n v="12673"/>
    <s v="Gormiti: The Lords of Nature!"/>
    <x v="1"/>
    <x v="0"/>
    <x v="8"/>
    <x v="14"/>
    <n v="5"/>
    <n v="0"/>
    <n v="0"/>
    <n v="0"/>
    <n v="6"/>
  </r>
  <r>
    <n v="12698"/>
    <s v="Katekyoo Hitman Reborn! DS Flame Rumble XX - Kessen! Shin 6 Chouka"/>
    <x v="1"/>
    <x v="0"/>
    <x v="6"/>
    <x v="83"/>
    <n v="0"/>
    <n v="0"/>
    <n v="6"/>
    <n v="0"/>
    <n v="6"/>
  </r>
  <r>
    <n v="12757"/>
    <s v="The Mysterious Case of Dr. Jekyll and Mr. Hyde"/>
    <x v="1"/>
    <x v="0"/>
    <x v="8"/>
    <x v="76"/>
    <n v="2"/>
    <n v="3"/>
    <n v="0"/>
    <n v="1"/>
    <n v="6"/>
  </r>
  <r>
    <n v="12759"/>
    <s v="Kid Fit Island Resort"/>
    <x v="3"/>
    <x v="0"/>
    <x v="5"/>
    <x v="39"/>
    <n v="5"/>
    <n v="0"/>
    <n v="0"/>
    <n v="0"/>
    <n v="6"/>
  </r>
  <r>
    <n v="12760"/>
    <s v="The Lord of the Rings: Aragorn's Quest"/>
    <x v="6"/>
    <x v="0"/>
    <x v="6"/>
    <x v="12"/>
    <n v="3"/>
    <n v="2"/>
    <n v="0"/>
    <n v="1"/>
    <n v="6"/>
  </r>
  <r>
    <n v="12764"/>
    <s v="F1 2010"/>
    <x v="5"/>
    <x v="0"/>
    <x v="3"/>
    <x v="18"/>
    <n v="0"/>
    <n v="5"/>
    <n v="0"/>
    <n v="1"/>
    <n v="6"/>
  </r>
  <r>
    <n v="12796"/>
    <s v="Dream C Club Portable"/>
    <x v="4"/>
    <x v="0"/>
    <x v="10"/>
    <x v="26"/>
    <n v="0"/>
    <n v="0"/>
    <n v="6"/>
    <n v="0"/>
    <n v="6"/>
  </r>
  <r>
    <n v="12813"/>
    <s v="Sled Shred featuring the Jamaican Bobsled Team"/>
    <x v="3"/>
    <x v="0"/>
    <x v="5"/>
    <x v="55"/>
    <n v="5"/>
    <n v="0"/>
    <n v="0"/>
    <n v="0"/>
    <n v="6"/>
  </r>
  <r>
    <n v="12818"/>
    <s v="Tokyo Mono Harashi: Karasu no Mori Gakuen Kitan"/>
    <x v="4"/>
    <x v="0"/>
    <x v="1"/>
    <x v="34"/>
    <n v="0"/>
    <n v="0"/>
    <n v="6"/>
    <n v="0"/>
    <n v="6"/>
  </r>
  <r>
    <n v="12841"/>
    <s v="Minna to Kimi no Piramekino!"/>
    <x v="1"/>
    <x v="0"/>
    <x v="0"/>
    <x v="19"/>
    <n v="0"/>
    <n v="0"/>
    <n v="5"/>
    <n v="0"/>
    <n v="5"/>
  </r>
  <r>
    <n v="12863"/>
    <s v="Virtual Villagers: A New Home"/>
    <x v="1"/>
    <x v="0"/>
    <x v="10"/>
    <x v="30"/>
    <n v="4"/>
    <n v="1"/>
    <n v="0"/>
    <n v="0"/>
    <n v="5"/>
  </r>
  <r>
    <n v="12866"/>
    <s v="Learn Science"/>
    <x v="1"/>
    <x v="0"/>
    <x v="0"/>
    <x v="89"/>
    <n v="5"/>
    <n v="0"/>
    <n v="0"/>
    <n v="0"/>
    <n v="5"/>
  </r>
  <r>
    <n v="12868"/>
    <s v="Hakuouki: Reimeiroku"/>
    <x v="6"/>
    <x v="0"/>
    <x v="8"/>
    <x v="79"/>
    <n v="0"/>
    <n v="0"/>
    <n v="5"/>
    <n v="0"/>
    <n v="5"/>
  </r>
  <r>
    <n v="12872"/>
    <s v="Shin Sangoku Musou 5 Empires"/>
    <x v="4"/>
    <x v="0"/>
    <x v="6"/>
    <x v="25"/>
    <n v="0"/>
    <n v="0"/>
    <n v="5"/>
    <n v="0"/>
    <n v="5"/>
  </r>
  <r>
    <n v="12873"/>
    <s v="Front Mission Evolved"/>
    <x v="5"/>
    <x v="0"/>
    <x v="2"/>
    <x v="15"/>
    <n v="5"/>
    <n v="0"/>
    <n v="0"/>
    <n v="0"/>
    <n v="5"/>
  </r>
  <r>
    <n v="12900"/>
    <s v="Samantha Swift and the Hidden Roses of Athena"/>
    <x v="1"/>
    <x v="0"/>
    <x v="8"/>
    <x v="22"/>
    <n v="4"/>
    <n v="1"/>
    <n v="0"/>
    <n v="0"/>
    <n v="5"/>
  </r>
  <r>
    <n v="12903"/>
    <s v="Tom Clancy's HAWX 2"/>
    <x v="5"/>
    <x v="0"/>
    <x v="6"/>
    <x v="4"/>
    <n v="0"/>
    <n v="4"/>
    <n v="0"/>
    <n v="1"/>
    <n v="5"/>
  </r>
  <r>
    <n v="12910"/>
    <s v="Animal Planet: Vet Collection"/>
    <x v="1"/>
    <x v="0"/>
    <x v="10"/>
    <x v="2"/>
    <n v="5"/>
    <n v="0"/>
    <n v="0"/>
    <n v="0"/>
    <n v="5"/>
  </r>
  <r>
    <n v="12911"/>
    <s v="Imagine Animal Doctor Care Center"/>
    <x v="1"/>
    <x v="0"/>
    <x v="10"/>
    <x v="4"/>
    <n v="5"/>
    <n v="0"/>
    <n v="0"/>
    <n v="0"/>
    <n v="5"/>
  </r>
  <r>
    <n v="12926"/>
    <s v="TrackMania Turbo: Build to Race"/>
    <x v="1"/>
    <x v="0"/>
    <x v="3"/>
    <x v="4"/>
    <n v="3"/>
    <n v="2"/>
    <n v="0"/>
    <n v="1"/>
    <n v="5"/>
  </r>
  <r>
    <n v="12937"/>
    <s v="Metal Fight Beyblade: Bakugami Susanoh Shuurai!"/>
    <x v="1"/>
    <x v="0"/>
    <x v="6"/>
    <x v="36"/>
    <n v="0"/>
    <n v="0"/>
    <n v="5"/>
    <n v="0"/>
    <n v="5"/>
  </r>
  <r>
    <n v="12944"/>
    <s v="DoDonPachi Resurrection"/>
    <x v="0"/>
    <x v="0"/>
    <x v="2"/>
    <x v="31"/>
    <n v="0"/>
    <n v="5"/>
    <n v="0"/>
    <n v="1"/>
    <n v="5"/>
  </r>
  <r>
    <n v="12957"/>
    <s v="Sushi Go-Round"/>
    <x v="3"/>
    <x v="0"/>
    <x v="10"/>
    <x v="53"/>
    <n v="5"/>
    <n v="0"/>
    <n v="0"/>
    <n v="0"/>
    <n v="5"/>
  </r>
  <r>
    <n v="12990"/>
    <s v="Ivy the Kiwi?"/>
    <x v="1"/>
    <x v="0"/>
    <x v="9"/>
    <x v="31"/>
    <n v="4"/>
    <n v="0"/>
    <n v="0"/>
    <n v="0"/>
    <n v="5"/>
  </r>
  <r>
    <n v="13000"/>
    <s v="Lucha Libre AAA: Heroes del Ring"/>
    <x v="0"/>
    <x v="0"/>
    <x v="11"/>
    <x v="14"/>
    <n v="5"/>
    <n v="0"/>
    <n v="0"/>
    <n v="0"/>
    <n v="5"/>
  </r>
  <r>
    <n v="13005"/>
    <s v="MorphX"/>
    <x v="0"/>
    <x v="0"/>
    <x v="2"/>
    <x v="5"/>
    <n v="5"/>
    <n v="0"/>
    <n v="0"/>
    <n v="0"/>
    <n v="5"/>
  </r>
  <r>
    <n v="13011"/>
    <s v="TV Anime: Fairy Tale Gekitou! Madoushi Kessen"/>
    <x v="1"/>
    <x v="0"/>
    <x v="11"/>
    <x v="36"/>
    <n v="0"/>
    <n v="0"/>
    <n v="5"/>
    <n v="0"/>
    <n v="5"/>
  </r>
  <r>
    <n v="13013"/>
    <s v="RPG Tsukuru DS"/>
    <x v="1"/>
    <x v="0"/>
    <x v="1"/>
    <x v="72"/>
    <n v="0"/>
    <n v="0"/>
    <n v="5"/>
    <n v="0"/>
    <n v="5"/>
  </r>
  <r>
    <n v="13018"/>
    <s v="TNA iMPACT: Cross the Line"/>
    <x v="4"/>
    <x v="0"/>
    <x v="11"/>
    <x v="55"/>
    <n v="5"/>
    <n v="0"/>
    <n v="0"/>
    <n v="0"/>
    <n v="5"/>
  </r>
  <r>
    <n v="13024"/>
    <s v="Trick x Logic: Season 1"/>
    <x v="4"/>
    <x v="0"/>
    <x v="8"/>
    <x v="3"/>
    <n v="0"/>
    <n v="0"/>
    <n v="5"/>
    <n v="0"/>
    <n v="5"/>
  </r>
  <r>
    <n v="13030"/>
    <s v="Winning Post 7 2010"/>
    <x v="4"/>
    <x v="0"/>
    <x v="5"/>
    <x v="25"/>
    <n v="0"/>
    <n v="0"/>
    <n v="5"/>
    <n v="0"/>
    <n v="5"/>
  </r>
  <r>
    <n v="13038"/>
    <s v="Hakuoki: Stories of the Shinsengumi"/>
    <x v="2"/>
    <x v="0"/>
    <x v="8"/>
    <x v="79"/>
    <n v="2"/>
    <n v="0"/>
    <n v="3"/>
    <n v="0"/>
    <n v="5"/>
  </r>
  <r>
    <n v="13041"/>
    <s v="Starry ? Sky: In Spring"/>
    <x v="4"/>
    <x v="0"/>
    <x v="0"/>
    <x v="90"/>
    <n v="0"/>
    <n v="0"/>
    <n v="5"/>
    <n v="0"/>
    <n v="5"/>
  </r>
  <r>
    <n v="13064"/>
    <s v="Pet Pals: New Leash on Life"/>
    <x v="1"/>
    <x v="0"/>
    <x v="10"/>
    <x v="62"/>
    <n v="5"/>
    <n v="0"/>
    <n v="0"/>
    <n v="0"/>
    <n v="5"/>
  </r>
  <r>
    <n v="13076"/>
    <s v="Sam &amp; Max: Beyond Time and Space"/>
    <x v="3"/>
    <x v="0"/>
    <x v="8"/>
    <x v="42"/>
    <n v="5"/>
    <n v="0"/>
    <n v="0"/>
    <n v="0"/>
    <n v="5"/>
  </r>
  <r>
    <n v="13093"/>
    <s v="Marriage Royale: Prism Story"/>
    <x v="4"/>
    <x v="0"/>
    <x v="8"/>
    <x v="91"/>
    <n v="0"/>
    <n v="0"/>
    <n v="5"/>
    <n v="0"/>
    <n v="5"/>
  </r>
  <r>
    <n v="13136"/>
    <s v="Singularity"/>
    <x v="5"/>
    <x v="0"/>
    <x v="2"/>
    <x v="92"/>
    <n v="0"/>
    <n v="4"/>
    <n v="0"/>
    <n v="1"/>
    <n v="5"/>
  </r>
  <r>
    <n v="13137"/>
    <s v="Odoru Daisousasen The Game: Sensuikan ni Sennyuu Seyo!"/>
    <x v="1"/>
    <x v="0"/>
    <x v="8"/>
    <x v="19"/>
    <n v="0"/>
    <n v="0"/>
    <n v="5"/>
    <n v="0"/>
    <n v="5"/>
  </r>
  <r>
    <n v="13144"/>
    <s v="Corpse Party: Blood Covered - Repeated Fear"/>
    <x v="4"/>
    <x v="0"/>
    <x v="8"/>
    <x v="86"/>
    <n v="0"/>
    <n v="0"/>
    <n v="5"/>
    <n v="0"/>
    <n v="5"/>
  </r>
  <r>
    <n v="13160"/>
    <s v="Durarara!! 3-way Standoff"/>
    <x v="4"/>
    <x v="0"/>
    <x v="8"/>
    <x v="91"/>
    <n v="0"/>
    <n v="0"/>
    <n v="5"/>
    <n v="0"/>
    <n v="5"/>
  </r>
  <r>
    <n v="13164"/>
    <s v="Fushigi no Dungeon: Fuurai no Shiren 3 Portable"/>
    <x v="4"/>
    <x v="0"/>
    <x v="1"/>
    <x v="41"/>
    <n v="0"/>
    <n v="0"/>
    <n v="5"/>
    <n v="0"/>
    <n v="5"/>
  </r>
  <r>
    <n v="13199"/>
    <s v="Sesame Street: Cookie's Counting Carnival"/>
    <x v="5"/>
    <x v="0"/>
    <x v="0"/>
    <x v="12"/>
    <n v="5"/>
    <n v="0"/>
    <n v="0"/>
    <n v="0"/>
    <n v="5"/>
  </r>
  <r>
    <n v="13204"/>
    <s v="White Album: Tsuzurareru Fuyu no Omoide"/>
    <x v="2"/>
    <x v="0"/>
    <x v="8"/>
    <x v="93"/>
    <n v="0"/>
    <n v="0"/>
    <n v="5"/>
    <n v="0"/>
    <n v="5"/>
  </r>
  <r>
    <n v="13210"/>
    <s v="TNA iMPACT: Cross the Line"/>
    <x v="1"/>
    <x v="0"/>
    <x v="11"/>
    <x v="55"/>
    <n v="5"/>
    <n v="0"/>
    <n v="0"/>
    <n v="0"/>
    <n v="5"/>
  </r>
  <r>
    <n v="13222"/>
    <s v="Winter Sports 3: The Great Tournament"/>
    <x v="3"/>
    <x v="0"/>
    <x v="5"/>
    <x v="94"/>
    <n v="2"/>
    <n v="2"/>
    <n v="0"/>
    <n v="0"/>
    <n v="5"/>
  </r>
  <r>
    <n v="13223"/>
    <s v="J-League Winning Eleven 2010: Club Championship"/>
    <x v="6"/>
    <x v="0"/>
    <x v="5"/>
    <x v="14"/>
    <n v="0"/>
    <n v="0"/>
    <n v="5"/>
    <n v="0"/>
    <n v="5"/>
  </r>
  <r>
    <n v="13230"/>
    <s v="Worms Reloaded"/>
    <x v="5"/>
    <x v="0"/>
    <x v="7"/>
    <x v="95"/>
    <n v="0"/>
    <n v="4"/>
    <n v="0"/>
    <n v="1"/>
    <n v="5"/>
  </r>
  <r>
    <n v="13271"/>
    <s v="Ship Simulator Extremes"/>
    <x v="5"/>
    <x v="0"/>
    <x v="10"/>
    <x v="96"/>
    <n v="0"/>
    <n v="4"/>
    <n v="0"/>
    <n v="1"/>
    <n v="5"/>
  </r>
  <r>
    <n v="13288"/>
    <s v="Rock of the Dead"/>
    <x v="2"/>
    <x v="0"/>
    <x v="2"/>
    <x v="78"/>
    <n v="4"/>
    <n v="0"/>
    <n v="0"/>
    <n v="0"/>
    <n v="5"/>
  </r>
  <r>
    <n v="13302"/>
    <s v="Gummy Bears Mini Golf"/>
    <x v="1"/>
    <x v="0"/>
    <x v="5"/>
    <x v="40"/>
    <n v="4"/>
    <n v="0"/>
    <n v="0"/>
    <n v="0"/>
    <n v="5"/>
  </r>
  <r>
    <n v="13314"/>
    <s v="Forza Motorsport 3: Ultimate Edition"/>
    <x v="0"/>
    <x v="0"/>
    <x v="3"/>
    <x v="0"/>
    <n v="0"/>
    <n v="4"/>
    <n v="0"/>
    <n v="1"/>
    <n v="5"/>
  </r>
  <r>
    <n v="13345"/>
    <s v="Galaxy Racers"/>
    <x v="1"/>
    <x v="0"/>
    <x v="3"/>
    <x v="4"/>
    <n v="4"/>
    <n v="0"/>
    <n v="0"/>
    <n v="0"/>
    <n v="5"/>
  </r>
  <r>
    <n v="13362"/>
    <s v="River City Soccer Hooligans"/>
    <x v="1"/>
    <x v="0"/>
    <x v="5"/>
    <x v="97"/>
    <n v="4"/>
    <n v="0"/>
    <n v="1"/>
    <n v="0"/>
    <n v="5"/>
  </r>
  <r>
    <n v="13402"/>
    <s v="Rock of the Dead"/>
    <x v="0"/>
    <x v="0"/>
    <x v="2"/>
    <x v="78"/>
    <n v="4"/>
    <n v="0"/>
    <n v="0"/>
    <n v="0"/>
    <n v="5"/>
  </r>
  <r>
    <n v="13420"/>
    <s v="Sesame Street: Elmo's A-to-Zoo Adventure"/>
    <x v="5"/>
    <x v="0"/>
    <x v="0"/>
    <x v="12"/>
    <n v="4"/>
    <n v="0"/>
    <n v="0"/>
    <n v="0"/>
    <n v="5"/>
  </r>
  <r>
    <n v="13439"/>
    <s v="Ape Escape"/>
    <x v="2"/>
    <x v="0"/>
    <x v="4"/>
    <x v="3"/>
    <n v="0"/>
    <n v="3"/>
    <n v="0"/>
    <n v="1"/>
    <n v="5"/>
  </r>
  <r>
    <n v="13458"/>
    <s v="Sushi Go-Round"/>
    <x v="1"/>
    <x v="0"/>
    <x v="10"/>
    <x v="53"/>
    <n v="4"/>
    <n v="0"/>
    <n v="0"/>
    <n v="0"/>
    <n v="4"/>
  </r>
  <r>
    <n v="13468"/>
    <s v="Cheer We Go!"/>
    <x v="1"/>
    <x v="0"/>
    <x v="0"/>
    <x v="24"/>
    <n v="4"/>
    <n v="0"/>
    <n v="0"/>
    <n v="0"/>
    <n v="4"/>
  </r>
  <r>
    <n v="13482"/>
    <s v="World Championship Spelling"/>
    <x v="1"/>
    <x v="0"/>
    <x v="0"/>
    <x v="5"/>
    <n v="4"/>
    <n v="0"/>
    <n v="0"/>
    <n v="0"/>
    <n v="4"/>
  </r>
  <r>
    <n v="13487"/>
    <s v="Honda ATV Fever"/>
    <x v="3"/>
    <x v="0"/>
    <x v="3"/>
    <x v="40"/>
    <n v="4"/>
    <n v="0"/>
    <n v="0"/>
    <n v="0"/>
    <n v="4"/>
  </r>
  <r>
    <n v="13539"/>
    <s v="Split/Second"/>
    <x v="5"/>
    <x v="0"/>
    <x v="3"/>
    <x v="11"/>
    <n v="0"/>
    <n v="4"/>
    <n v="0"/>
    <n v="1"/>
    <n v="4"/>
  </r>
  <r>
    <n v="13540"/>
    <s v="B's-LOG Party♪"/>
    <x v="4"/>
    <x v="0"/>
    <x v="8"/>
    <x v="79"/>
    <n v="0"/>
    <n v="0"/>
    <n v="4"/>
    <n v="0"/>
    <n v="4"/>
  </r>
  <r>
    <n v="13544"/>
    <s v="Gormiti: The Lords of Nature!"/>
    <x v="3"/>
    <x v="0"/>
    <x v="8"/>
    <x v="14"/>
    <n v="4"/>
    <n v="0"/>
    <n v="0"/>
    <n v="0"/>
    <n v="4"/>
  </r>
  <r>
    <n v="13550"/>
    <s v="Casual Mania!"/>
    <x v="1"/>
    <x v="0"/>
    <x v="9"/>
    <x v="50"/>
    <n v="4"/>
    <n v="0"/>
    <n v="0"/>
    <n v="0"/>
    <n v="4"/>
  </r>
  <r>
    <n v="13576"/>
    <s v="The Kore Gang"/>
    <x v="3"/>
    <x v="0"/>
    <x v="4"/>
    <x v="98"/>
    <n v="4"/>
    <n v="0"/>
    <n v="0"/>
    <n v="0"/>
    <n v="4"/>
  </r>
  <r>
    <n v="13583"/>
    <s v="Saki Portable"/>
    <x v="4"/>
    <x v="0"/>
    <x v="8"/>
    <x v="88"/>
    <n v="0"/>
    <n v="0"/>
    <n v="4"/>
    <n v="0"/>
    <n v="4"/>
  </r>
  <r>
    <n v="13607"/>
    <s v="Playmobil Top Agents"/>
    <x v="1"/>
    <x v="0"/>
    <x v="6"/>
    <x v="52"/>
    <n v="0"/>
    <n v="4"/>
    <n v="0"/>
    <n v="0"/>
    <n v="4"/>
  </r>
  <r>
    <n v="13611"/>
    <s v="Attack of the Movies 3D"/>
    <x v="0"/>
    <x v="0"/>
    <x v="2"/>
    <x v="48"/>
    <n v="4"/>
    <n v="0"/>
    <n v="0"/>
    <n v="0"/>
    <n v="4"/>
  </r>
  <r>
    <n v="13637"/>
    <s v="NatGeo Challenge! Wild Life"/>
    <x v="3"/>
    <x v="0"/>
    <x v="0"/>
    <x v="32"/>
    <n v="4"/>
    <n v="0"/>
    <n v="0"/>
    <n v="0"/>
    <n v="4"/>
  </r>
  <r>
    <n v="13645"/>
    <s v="Sherlock Holmes: Secret of The Silver Earring"/>
    <x v="3"/>
    <x v="0"/>
    <x v="8"/>
    <x v="47"/>
    <n v="0"/>
    <n v="4"/>
    <n v="0"/>
    <n v="1"/>
    <n v="4"/>
  </r>
  <r>
    <n v="13668"/>
    <s v="Little Busters! Converted Edition"/>
    <x v="4"/>
    <x v="0"/>
    <x v="8"/>
    <x v="99"/>
    <n v="0"/>
    <n v="0"/>
    <n v="4"/>
    <n v="0"/>
    <n v="4"/>
  </r>
  <r>
    <n v="13682"/>
    <s v="Shukufuku no Campanella Portable"/>
    <x v="4"/>
    <x v="0"/>
    <x v="8"/>
    <x v="100"/>
    <n v="0"/>
    <n v="0"/>
    <n v="4"/>
    <n v="0"/>
    <n v="4"/>
  </r>
  <r>
    <n v="13689"/>
    <s v="Paws &amp; Claws: Regal Resort"/>
    <x v="1"/>
    <x v="0"/>
    <x v="10"/>
    <x v="13"/>
    <n v="4"/>
    <n v="0"/>
    <n v="0"/>
    <n v="0"/>
    <n v="4"/>
  </r>
  <r>
    <n v="13693"/>
    <s v="Battle Spirits: Digital Starter"/>
    <x v="1"/>
    <x v="0"/>
    <x v="1"/>
    <x v="19"/>
    <n v="0"/>
    <n v="0"/>
    <n v="4"/>
    <n v="0"/>
    <n v="4"/>
  </r>
  <r>
    <n v="13713"/>
    <s v="Winning Post World 2010"/>
    <x v="2"/>
    <x v="0"/>
    <x v="5"/>
    <x v="25"/>
    <n v="0"/>
    <n v="0"/>
    <n v="4"/>
    <n v="0"/>
    <n v="4"/>
  </r>
  <r>
    <n v="13714"/>
    <s v="Do-Konjou Shougakussei: Bon Bita - Hadaka no Choujou Ketsusen!! Bita vs. Dokuro Dei!"/>
    <x v="1"/>
    <x v="0"/>
    <x v="6"/>
    <x v="19"/>
    <n v="0"/>
    <n v="0"/>
    <n v="4"/>
    <n v="0"/>
    <n v="4"/>
  </r>
  <r>
    <n v="13730"/>
    <s v="Harley-Davidson: Road Trip"/>
    <x v="3"/>
    <x v="0"/>
    <x v="3"/>
    <x v="62"/>
    <n v="4"/>
    <n v="0"/>
    <n v="0"/>
    <n v="0"/>
    <n v="4"/>
  </r>
  <r>
    <n v="13738"/>
    <s v="North American Hunting Extravaganza 2"/>
    <x v="3"/>
    <x v="0"/>
    <x v="5"/>
    <x v="22"/>
    <n v="3"/>
    <n v="0"/>
    <n v="0"/>
    <n v="0"/>
    <n v="4"/>
  </r>
  <r>
    <n v="13739"/>
    <s v="City Builder"/>
    <x v="3"/>
    <x v="0"/>
    <x v="0"/>
    <x v="101"/>
    <n v="4"/>
    <n v="0"/>
    <n v="0"/>
    <n v="0"/>
    <n v="4"/>
  </r>
  <r>
    <n v="13758"/>
    <s v="Who Wants to Be a Millionaire: 3rd Edition"/>
    <x v="1"/>
    <x v="0"/>
    <x v="0"/>
    <x v="4"/>
    <n v="4"/>
    <n v="0"/>
    <n v="0"/>
    <n v="0"/>
    <n v="4"/>
  </r>
  <r>
    <n v="13779"/>
    <s v="Deal or No Deal: Special Edition"/>
    <x v="1"/>
    <x v="0"/>
    <x v="0"/>
    <x v="43"/>
    <n v="4"/>
    <n v="0"/>
    <n v="0"/>
    <n v="0"/>
    <n v="4"/>
  </r>
  <r>
    <n v="13787"/>
    <s v="Patrician IV"/>
    <x v="5"/>
    <x v="0"/>
    <x v="7"/>
    <x v="49"/>
    <n v="3"/>
    <n v="0"/>
    <n v="0"/>
    <n v="0"/>
    <n v="4"/>
  </r>
  <r>
    <n v="13793"/>
    <s v="CSI: Fatal Conspiracy"/>
    <x v="5"/>
    <x v="0"/>
    <x v="8"/>
    <x v="4"/>
    <n v="0"/>
    <n v="3"/>
    <n v="0"/>
    <n v="1"/>
    <n v="4"/>
  </r>
  <r>
    <n v="13807"/>
    <s v="Zac to Ombra: Maboroshi no Yuuenchi"/>
    <x v="1"/>
    <x v="0"/>
    <x v="8"/>
    <x v="14"/>
    <n v="0"/>
    <n v="0"/>
    <n v="4"/>
    <n v="0"/>
    <n v="4"/>
  </r>
  <r>
    <n v="13809"/>
    <s v="Daikaijuu Battle: Ultra Coliseum DX - Ultra Senshi Daishuuketsu"/>
    <x v="3"/>
    <x v="0"/>
    <x v="11"/>
    <x v="19"/>
    <n v="0"/>
    <n v="0"/>
    <n v="4"/>
    <n v="0"/>
    <n v="4"/>
  </r>
  <r>
    <n v="13812"/>
    <s v="Gummy Bears Mini Golf"/>
    <x v="3"/>
    <x v="0"/>
    <x v="5"/>
    <x v="22"/>
    <n v="4"/>
    <n v="0"/>
    <n v="0"/>
    <n v="0"/>
    <n v="4"/>
  </r>
  <r>
    <n v="13833"/>
    <s v="All Points Bulletin"/>
    <x v="5"/>
    <x v="0"/>
    <x v="1"/>
    <x v="7"/>
    <n v="0"/>
    <n v="3"/>
    <n v="0"/>
    <n v="1"/>
    <n v="4"/>
  </r>
  <r>
    <n v="13843"/>
    <s v="Blue Roses: Yousei to Aoi Hitomi no Senshitachi"/>
    <x v="4"/>
    <x v="0"/>
    <x v="8"/>
    <x v="29"/>
    <n v="0"/>
    <n v="0"/>
    <n v="4"/>
    <n v="0"/>
    <n v="4"/>
  </r>
  <r>
    <n v="13845"/>
    <s v="Dora's Big Birthday Adventure"/>
    <x v="6"/>
    <x v="0"/>
    <x v="0"/>
    <x v="6"/>
    <n v="2"/>
    <n v="1"/>
    <n v="0"/>
    <n v="0"/>
    <n v="4"/>
  </r>
  <r>
    <n v="13865"/>
    <s v="Harukanaru Toki no Naka de 4: Aizouban"/>
    <x v="4"/>
    <x v="0"/>
    <x v="1"/>
    <x v="25"/>
    <n v="0"/>
    <n v="0"/>
    <n v="4"/>
    <n v="0"/>
    <n v="4"/>
  </r>
  <r>
    <n v="13879"/>
    <s v="Kevin Van Dam: Big Bass Challenge"/>
    <x v="3"/>
    <x v="0"/>
    <x v="5"/>
    <x v="43"/>
    <n v="4"/>
    <n v="0"/>
    <n v="0"/>
    <n v="0"/>
    <n v="4"/>
  </r>
  <r>
    <n v="13905"/>
    <s v="The Treasures of Montezuma"/>
    <x v="1"/>
    <x v="0"/>
    <x v="9"/>
    <x v="50"/>
    <n v="2"/>
    <n v="2"/>
    <n v="0"/>
    <n v="0"/>
    <n v="4"/>
  </r>
  <r>
    <n v="13910"/>
    <s v="Heathcliff! Frantic Foto"/>
    <x v="1"/>
    <x v="0"/>
    <x v="0"/>
    <x v="40"/>
    <n v="4"/>
    <n v="0"/>
    <n v="0"/>
    <n v="0"/>
    <n v="4"/>
  </r>
  <r>
    <n v="13963"/>
    <s v="Da Capo I &amp; II Plus Situation Portable"/>
    <x v="4"/>
    <x v="0"/>
    <x v="8"/>
    <x v="100"/>
    <n v="0"/>
    <n v="0"/>
    <n v="4"/>
    <n v="0"/>
    <n v="4"/>
  </r>
  <r>
    <n v="13965"/>
    <s v="Hisshou Pachinko*Pachi-Slot Kouryaku Series DS Vol. 5: Shinseiki Evangelion - Tamashii no Kiseki"/>
    <x v="1"/>
    <x v="0"/>
    <x v="0"/>
    <x v="26"/>
    <n v="0"/>
    <n v="0"/>
    <n v="4"/>
    <n v="0"/>
    <n v="4"/>
  </r>
  <r>
    <n v="13968"/>
    <s v="Monster Hunter Frontier Online: Season 9.0"/>
    <x v="0"/>
    <x v="0"/>
    <x v="1"/>
    <x v="8"/>
    <n v="0"/>
    <n v="0"/>
    <n v="4"/>
    <n v="0"/>
    <n v="4"/>
  </r>
  <r>
    <n v="14016"/>
    <s v="San Goku Shi DS 3"/>
    <x v="1"/>
    <x v="0"/>
    <x v="7"/>
    <x v="25"/>
    <n v="0"/>
    <n v="0"/>
    <n v="4"/>
    <n v="0"/>
    <n v="4"/>
  </r>
  <r>
    <n v="14017"/>
    <s v="Trick x Logic: Season 2"/>
    <x v="4"/>
    <x v="0"/>
    <x v="8"/>
    <x v="3"/>
    <n v="0"/>
    <n v="0"/>
    <n v="4"/>
    <n v="0"/>
    <n v="4"/>
  </r>
  <r>
    <n v="14032"/>
    <s v="Jane's Hotel"/>
    <x v="1"/>
    <x v="0"/>
    <x v="10"/>
    <x v="22"/>
    <n v="3"/>
    <n v="0"/>
    <n v="0"/>
    <n v="0"/>
    <n v="4"/>
  </r>
  <r>
    <n v="14042"/>
    <s v="Espgaluda II Black Label"/>
    <x v="0"/>
    <x v="0"/>
    <x v="2"/>
    <x v="102"/>
    <n v="0"/>
    <n v="0"/>
    <n v="4"/>
    <n v="0"/>
    <n v="4"/>
  </r>
  <r>
    <n v="14049"/>
    <s v="Winter Sports 3: The Great Tournament"/>
    <x v="2"/>
    <x v="0"/>
    <x v="5"/>
    <x v="94"/>
    <n v="0"/>
    <n v="3"/>
    <n v="0"/>
    <n v="1"/>
    <n v="4"/>
  </r>
  <r>
    <n v="14053"/>
    <s v="Alpha Protocol"/>
    <x v="5"/>
    <x v="0"/>
    <x v="1"/>
    <x v="16"/>
    <n v="0"/>
    <n v="3"/>
    <n v="0"/>
    <n v="1"/>
    <n v="4"/>
  </r>
  <r>
    <n v="14062"/>
    <s v="Petz: Catz Playground"/>
    <x v="1"/>
    <x v="0"/>
    <x v="10"/>
    <x v="4"/>
    <n v="3"/>
    <n v="0"/>
    <n v="0"/>
    <n v="0"/>
    <n v="4"/>
  </r>
  <r>
    <n v="14064"/>
    <s v="Fushigi no Dungeon: Fuurai no Shiren 5 - Fortune Tower to Unmei no Dice"/>
    <x v="1"/>
    <x v="0"/>
    <x v="1"/>
    <x v="103"/>
    <n v="0"/>
    <n v="0"/>
    <n v="4"/>
    <n v="0"/>
    <n v="4"/>
  </r>
  <r>
    <n v="14065"/>
    <s v="Sins of a Solar Empire: Trinity"/>
    <x v="5"/>
    <x v="0"/>
    <x v="7"/>
    <x v="49"/>
    <n v="0"/>
    <n v="3"/>
    <n v="0"/>
    <n v="1"/>
    <n v="4"/>
  </r>
  <r>
    <n v="14066"/>
    <s v="Shin Koihime Musou: Otome Ryouran * Sangokushi Engi - Shu-Hen"/>
    <x v="4"/>
    <x v="0"/>
    <x v="8"/>
    <x v="104"/>
    <n v="0"/>
    <n v="0"/>
    <n v="4"/>
    <n v="0"/>
    <n v="4"/>
  </r>
  <r>
    <n v="14092"/>
    <s v="Greg Hastings Paintball 2"/>
    <x v="2"/>
    <x v="0"/>
    <x v="2"/>
    <x v="48"/>
    <n v="3"/>
    <n v="0"/>
    <n v="0"/>
    <n v="0"/>
    <n v="4"/>
  </r>
  <r>
    <n v="14109"/>
    <s v="Marines: Modern Urban Combat"/>
    <x v="3"/>
    <x v="0"/>
    <x v="2"/>
    <x v="76"/>
    <n v="3"/>
    <n v="0"/>
    <n v="0"/>
    <n v="0"/>
    <n v="3"/>
  </r>
  <r>
    <n v="14111"/>
    <s v="Gekiatsu!! Pachi Game Tamashi: CR Evangelion - Hajimari no Fukuin"/>
    <x v="2"/>
    <x v="0"/>
    <x v="0"/>
    <x v="22"/>
    <n v="0"/>
    <n v="0"/>
    <n v="3"/>
    <n v="0"/>
    <n v="3"/>
  </r>
  <r>
    <n v="14125"/>
    <s v="Apache: Air Assault"/>
    <x v="5"/>
    <x v="0"/>
    <x v="10"/>
    <x v="105"/>
    <n v="0"/>
    <n v="3"/>
    <n v="0"/>
    <n v="1"/>
    <n v="3"/>
  </r>
  <r>
    <n v="14137"/>
    <s v="Maximum Racing: Drag &amp; Stock Racer"/>
    <x v="3"/>
    <x v="0"/>
    <x v="3"/>
    <x v="27"/>
    <n v="3"/>
    <n v="0"/>
    <n v="0"/>
    <n v="0"/>
    <n v="3"/>
  </r>
  <r>
    <n v="14241"/>
    <s v="Prince of Persia: The Forgotten Sands"/>
    <x v="5"/>
    <x v="0"/>
    <x v="6"/>
    <x v="4"/>
    <n v="0"/>
    <n v="3"/>
    <n v="0"/>
    <n v="0"/>
    <n v="3"/>
  </r>
  <r>
    <n v="14242"/>
    <s v="Yumeiro Patissiere: My Sweets Cooking"/>
    <x v="1"/>
    <x v="0"/>
    <x v="10"/>
    <x v="14"/>
    <n v="0"/>
    <n v="0"/>
    <n v="3"/>
    <n v="0"/>
    <n v="3"/>
  </r>
  <r>
    <n v="14245"/>
    <s v="Maximum Racing: GP Classic Racing"/>
    <x v="3"/>
    <x v="0"/>
    <x v="3"/>
    <x v="27"/>
    <n v="3"/>
    <n v="0"/>
    <n v="0"/>
    <n v="0"/>
    <n v="3"/>
  </r>
  <r>
    <n v="14269"/>
    <s v="House M.D."/>
    <x v="1"/>
    <x v="0"/>
    <x v="8"/>
    <x v="45"/>
    <n v="2"/>
    <n v="1"/>
    <n v="0"/>
    <n v="0"/>
    <n v="3"/>
  </r>
  <r>
    <n v="14275"/>
    <s v="Best Friends Tonight"/>
    <x v="1"/>
    <x v="0"/>
    <x v="0"/>
    <x v="4"/>
    <n v="3"/>
    <n v="0"/>
    <n v="0"/>
    <n v="0"/>
    <n v="3"/>
  </r>
  <r>
    <n v="14280"/>
    <s v="Sea Park Tycoon"/>
    <x v="1"/>
    <x v="0"/>
    <x v="10"/>
    <x v="50"/>
    <n v="2"/>
    <n v="1"/>
    <n v="0"/>
    <n v="0"/>
    <n v="3"/>
  </r>
  <r>
    <n v="14296"/>
    <s v="Foto Showdown"/>
    <x v="1"/>
    <x v="0"/>
    <x v="1"/>
    <x v="22"/>
    <n v="3"/>
    <n v="0"/>
    <n v="0"/>
    <n v="0"/>
    <n v="3"/>
  </r>
  <r>
    <n v="14313"/>
    <s v="Sekai no Hate Made Itte Q! Chinjuu Hunter Mono no Daibouken"/>
    <x v="1"/>
    <x v="0"/>
    <x v="0"/>
    <x v="106"/>
    <n v="0"/>
    <n v="0"/>
    <n v="3"/>
    <n v="0"/>
    <n v="3"/>
  </r>
  <r>
    <n v="14331"/>
    <s v="East India Company Collection"/>
    <x v="5"/>
    <x v="0"/>
    <x v="0"/>
    <x v="96"/>
    <n v="0"/>
    <n v="3"/>
    <n v="0"/>
    <n v="0"/>
    <n v="3"/>
  </r>
  <r>
    <n v="14337"/>
    <s v="Classic Dungeon: Fuyoku no Masoujin"/>
    <x v="4"/>
    <x v="0"/>
    <x v="1"/>
    <x v="29"/>
    <n v="0"/>
    <n v="0"/>
    <n v="3"/>
    <n v="0"/>
    <n v="3"/>
  </r>
  <r>
    <n v="14341"/>
    <s v="River City Super Sports Challenge"/>
    <x v="1"/>
    <x v="0"/>
    <x v="5"/>
    <x v="97"/>
    <n v="1"/>
    <n v="0"/>
    <n v="2"/>
    <n v="0"/>
    <n v="3"/>
  </r>
  <r>
    <n v="14346"/>
    <s v="Gokujou!! Mecha Mote Iinchou: MM My Best Friend!"/>
    <x v="1"/>
    <x v="0"/>
    <x v="10"/>
    <x v="14"/>
    <n v="0"/>
    <n v="0"/>
    <n v="3"/>
    <n v="0"/>
    <n v="3"/>
  </r>
  <r>
    <n v="14352"/>
    <s v="SingStar Fussballhits"/>
    <x v="2"/>
    <x v="0"/>
    <x v="0"/>
    <x v="3"/>
    <n v="0"/>
    <n v="2"/>
    <n v="0"/>
    <n v="1"/>
    <n v="3"/>
  </r>
  <r>
    <n v="14360"/>
    <s v="Chaos;Head - Love Chu*Chu!"/>
    <x v="0"/>
    <x v="0"/>
    <x v="8"/>
    <x v="86"/>
    <n v="0"/>
    <n v="0"/>
    <n v="3"/>
    <n v="0"/>
    <n v="3"/>
  </r>
  <r>
    <n v="14387"/>
    <s v="thinkSMART FAMILY!"/>
    <x v="3"/>
    <x v="0"/>
    <x v="0"/>
    <x v="78"/>
    <n v="3"/>
    <n v="0"/>
    <n v="0"/>
    <n v="0"/>
    <n v="3"/>
  </r>
  <r>
    <n v="14388"/>
    <s v="Last Escort: Club Katze"/>
    <x v="4"/>
    <x v="0"/>
    <x v="8"/>
    <x v="26"/>
    <n v="0"/>
    <n v="0"/>
    <n v="3"/>
    <n v="0"/>
    <n v="3"/>
  </r>
  <r>
    <n v="14390"/>
    <s v="Shin Koihime Musou: Otome Ryouran * Sangokushi Engi - Wei-Hen"/>
    <x v="4"/>
    <x v="0"/>
    <x v="8"/>
    <x v="104"/>
    <n v="0"/>
    <n v="0"/>
    <n v="3"/>
    <n v="0"/>
    <n v="3"/>
  </r>
  <r>
    <n v="14400"/>
    <s v="Jikandia: The Timeless Land"/>
    <x v="4"/>
    <x v="0"/>
    <x v="1"/>
    <x v="79"/>
    <n v="3"/>
    <n v="0"/>
    <n v="0"/>
    <n v="0"/>
    <n v="3"/>
  </r>
  <r>
    <n v="14403"/>
    <s v="Boot Camp Academy"/>
    <x v="3"/>
    <x v="0"/>
    <x v="6"/>
    <x v="43"/>
    <n v="3"/>
    <n v="0"/>
    <n v="0"/>
    <n v="0"/>
    <n v="3"/>
  </r>
  <r>
    <n v="14404"/>
    <s v="Kiniro no Corda 3"/>
    <x v="6"/>
    <x v="0"/>
    <x v="8"/>
    <x v="25"/>
    <n v="0"/>
    <n v="0"/>
    <n v="3"/>
    <n v="0"/>
    <n v="3"/>
  </r>
  <r>
    <n v="14410"/>
    <s v="Shaun White Skateboarding"/>
    <x v="5"/>
    <x v="0"/>
    <x v="5"/>
    <x v="4"/>
    <n v="0"/>
    <n v="3"/>
    <n v="0"/>
    <n v="1"/>
    <n v="3"/>
  </r>
  <r>
    <n v="14437"/>
    <s v="StormLover"/>
    <x v="4"/>
    <x v="0"/>
    <x v="8"/>
    <x v="26"/>
    <n v="0"/>
    <n v="0"/>
    <n v="3"/>
    <n v="0"/>
    <n v="3"/>
  </r>
  <r>
    <n v="14445"/>
    <s v="Shin Sangoku Musou Online: Kamishou Ranbu"/>
    <x v="2"/>
    <x v="0"/>
    <x v="6"/>
    <x v="25"/>
    <n v="0"/>
    <n v="0"/>
    <n v="3"/>
    <n v="0"/>
    <n v="3"/>
  </r>
  <r>
    <n v="14452"/>
    <s v="Keshisasu-Kun: Battle Kas-tival"/>
    <x v="1"/>
    <x v="0"/>
    <x v="6"/>
    <x v="14"/>
    <n v="0"/>
    <n v="0"/>
    <n v="3"/>
    <n v="0"/>
    <n v="3"/>
  </r>
  <r>
    <n v="14467"/>
    <s v="Dennou Senki Virtual-On Force"/>
    <x v="0"/>
    <x v="0"/>
    <x v="11"/>
    <x v="16"/>
    <n v="0"/>
    <n v="0"/>
    <n v="3"/>
    <n v="0"/>
    <n v="3"/>
  </r>
  <r>
    <n v="14471"/>
    <s v="Nettou! Powerful Koushien"/>
    <x v="1"/>
    <x v="0"/>
    <x v="5"/>
    <x v="14"/>
    <n v="0"/>
    <n v="0"/>
    <n v="3"/>
    <n v="0"/>
    <n v="3"/>
  </r>
  <r>
    <n v="14491"/>
    <s v="Judie no Atelier: Guramnat no Renkinjutsu - Toraware no Morito"/>
    <x v="4"/>
    <x v="0"/>
    <x v="1"/>
    <x v="107"/>
    <n v="0"/>
    <n v="0"/>
    <n v="3"/>
    <n v="0"/>
    <n v="3"/>
  </r>
  <r>
    <n v="14494"/>
    <s v="Senko no Ronde DUO"/>
    <x v="0"/>
    <x v="0"/>
    <x v="11"/>
    <x v="108"/>
    <n v="0"/>
    <n v="0"/>
    <n v="3"/>
    <n v="0"/>
    <n v="3"/>
  </r>
  <r>
    <n v="14501"/>
    <s v="Katekyoo Hitman Reborn! Kizuna no Tag Battle"/>
    <x v="4"/>
    <x v="0"/>
    <x v="11"/>
    <x v="37"/>
    <n v="0"/>
    <n v="0"/>
    <n v="3"/>
    <n v="0"/>
    <n v="3"/>
  </r>
  <r>
    <n v="14504"/>
    <s v="Hudson x GReeeeN Live!? DeeeeS!?"/>
    <x v="1"/>
    <x v="0"/>
    <x v="0"/>
    <x v="36"/>
    <n v="0"/>
    <n v="0"/>
    <n v="3"/>
    <n v="0"/>
    <n v="3"/>
  </r>
  <r>
    <n v="14508"/>
    <s v="DJ Max Portable 3"/>
    <x v="4"/>
    <x v="0"/>
    <x v="0"/>
    <x v="109"/>
    <n v="1"/>
    <n v="0"/>
    <n v="2"/>
    <n v="0"/>
    <n v="3"/>
  </r>
  <r>
    <n v="14512"/>
    <s v="S.Y.K Renshouden"/>
    <x v="6"/>
    <x v="0"/>
    <x v="8"/>
    <x v="79"/>
    <n v="0"/>
    <n v="0"/>
    <n v="3"/>
    <n v="0"/>
    <n v="3"/>
  </r>
  <r>
    <n v="14532"/>
    <s v="Star Wars: The Force Unleashed II"/>
    <x v="5"/>
    <x v="0"/>
    <x v="6"/>
    <x v="17"/>
    <n v="3"/>
    <n v="0"/>
    <n v="0"/>
    <n v="0"/>
    <n v="3"/>
  </r>
  <r>
    <n v="14541"/>
    <s v="Armored Core: Last Raven Portable"/>
    <x v="4"/>
    <x v="0"/>
    <x v="10"/>
    <x v="110"/>
    <n v="0"/>
    <n v="0"/>
    <n v="3"/>
    <n v="0"/>
    <n v="3"/>
  </r>
  <r>
    <n v="14542"/>
    <s v="SD Gundam: Gashapon Wars"/>
    <x v="3"/>
    <x v="0"/>
    <x v="7"/>
    <x v="19"/>
    <n v="0"/>
    <n v="0"/>
    <n v="3"/>
    <n v="0"/>
    <n v="3"/>
  </r>
  <r>
    <n v="14543"/>
    <s v="Commander: Conquest of the Americas"/>
    <x v="5"/>
    <x v="0"/>
    <x v="7"/>
    <x v="96"/>
    <n v="0"/>
    <n v="2"/>
    <n v="0"/>
    <n v="1"/>
    <n v="3"/>
  </r>
  <r>
    <n v="14551"/>
    <s v="MapleStory DS"/>
    <x v="1"/>
    <x v="0"/>
    <x v="1"/>
    <x v="111"/>
    <n v="0"/>
    <n v="0"/>
    <n v="3"/>
    <n v="0"/>
    <n v="3"/>
  </r>
  <r>
    <n v="14561"/>
    <s v="Heathcliff! The Fast and the Furriest"/>
    <x v="3"/>
    <x v="0"/>
    <x v="3"/>
    <x v="40"/>
    <n v="3"/>
    <n v="0"/>
    <n v="0"/>
    <n v="0"/>
    <n v="3"/>
  </r>
  <r>
    <n v="14568"/>
    <s v="Winx Club: Rockstars"/>
    <x v="1"/>
    <x v="0"/>
    <x v="8"/>
    <x v="19"/>
    <n v="0"/>
    <n v="3"/>
    <n v="0"/>
    <n v="0"/>
    <n v="3"/>
  </r>
  <r>
    <n v="14583"/>
    <s v="NatGeo Challenge! Wild Life"/>
    <x v="0"/>
    <x v="0"/>
    <x v="0"/>
    <x v="32"/>
    <n v="0"/>
    <n v="2"/>
    <n v="0"/>
    <n v="0"/>
    <n v="3"/>
  </r>
  <r>
    <n v="14594"/>
    <s v="Rugby League Live"/>
    <x v="2"/>
    <x v="0"/>
    <x v="5"/>
    <x v="112"/>
    <n v="0"/>
    <n v="2"/>
    <n v="0"/>
    <n v="1"/>
    <n v="3"/>
  </r>
  <r>
    <n v="14605"/>
    <s v="Girls Only"/>
    <x v="1"/>
    <x v="0"/>
    <x v="10"/>
    <x v="50"/>
    <n v="3"/>
    <n v="0"/>
    <n v="0"/>
    <n v="0"/>
    <n v="3"/>
  </r>
  <r>
    <n v="14611"/>
    <s v="Blaze Union: Story to Reach the Future"/>
    <x v="4"/>
    <x v="0"/>
    <x v="1"/>
    <x v="113"/>
    <n v="0"/>
    <n v="0"/>
    <n v="3"/>
    <n v="0"/>
    <n v="3"/>
  </r>
  <r>
    <n v="14615"/>
    <s v="Higurashi no Naku Koro ni Kizuna: Dai-Yon-Kan - Kizuna"/>
    <x v="1"/>
    <x v="0"/>
    <x v="8"/>
    <x v="88"/>
    <n v="0"/>
    <n v="0"/>
    <n v="3"/>
    <n v="0"/>
    <n v="3"/>
  </r>
  <r>
    <n v="14623"/>
    <s v="101-in-1 Sports Party Megamix"/>
    <x v="3"/>
    <x v="0"/>
    <x v="5"/>
    <x v="82"/>
    <n v="2"/>
    <n v="0"/>
    <n v="0"/>
    <n v="0"/>
    <n v="3"/>
  </r>
  <r>
    <n v="14627"/>
    <s v="DeathSmiles II"/>
    <x v="0"/>
    <x v="0"/>
    <x v="2"/>
    <x v="102"/>
    <n v="0"/>
    <n v="0"/>
    <n v="3"/>
    <n v="0"/>
    <n v="3"/>
  </r>
  <r>
    <n v="14632"/>
    <s v="Hyakumanton no Bara Bara"/>
    <x v="4"/>
    <x v="0"/>
    <x v="7"/>
    <x v="3"/>
    <n v="0"/>
    <n v="0"/>
    <n v="3"/>
    <n v="0"/>
    <n v="3"/>
  </r>
  <r>
    <n v="14635"/>
    <s v="1000 Cooking Recipes from ELLE à table"/>
    <x v="1"/>
    <x v="0"/>
    <x v="0"/>
    <x v="1"/>
    <n v="0"/>
    <n v="2"/>
    <n v="0"/>
    <n v="0"/>
    <n v="3"/>
  </r>
  <r>
    <n v="14640"/>
    <s v="Sokukoku no Kusabi: Hiiro no Kakera 3 Portable"/>
    <x v="4"/>
    <x v="0"/>
    <x v="8"/>
    <x v="79"/>
    <n v="0"/>
    <n v="0"/>
    <n v="3"/>
    <n v="0"/>
    <n v="3"/>
  </r>
  <r>
    <n v="14652"/>
    <s v="The King of Fighters Portable '94~'98: Chapter of Orochi"/>
    <x v="4"/>
    <x v="0"/>
    <x v="11"/>
    <x v="114"/>
    <n v="0"/>
    <n v="0"/>
    <n v="3"/>
    <n v="0"/>
    <n v="3"/>
  </r>
  <r>
    <n v="14655"/>
    <s v="Rugby League Live"/>
    <x v="0"/>
    <x v="0"/>
    <x v="5"/>
    <x v="112"/>
    <n v="0"/>
    <n v="2"/>
    <n v="0"/>
    <n v="0"/>
    <n v="3"/>
  </r>
  <r>
    <n v="14656"/>
    <s v="Age of Conan: Rise of the Godslayer"/>
    <x v="5"/>
    <x v="0"/>
    <x v="1"/>
    <x v="115"/>
    <n v="0"/>
    <n v="2"/>
    <n v="0"/>
    <n v="0"/>
    <n v="3"/>
  </r>
  <r>
    <n v="14677"/>
    <s v="Shin Koihime Musou: Otome Ryouran * Sangokushi Engi - Wu-Hen"/>
    <x v="4"/>
    <x v="0"/>
    <x v="8"/>
    <x v="104"/>
    <n v="0"/>
    <n v="0"/>
    <n v="3"/>
    <n v="0"/>
    <n v="3"/>
  </r>
  <r>
    <n v="14682"/>
    <s v="Schlag den Raab"/>
    <x v="5"/>
    <x v="0"/>
    <x v="0"/>
    <x v="19"/>
    <n v="0"/>
    <n v="2"/>
    <n v="0"/>
    <n v="1"/>
    <n v="3"/>
  </r>
  <r>
    <n v="14701"/>
    <s v="UK Truck Simulator"/>
    <x v="5"/>
    <x v="0"/>
    <x v="10"/>
    <x v="70"/>
    <n v="0"/>
    <n v="3"/>
    <n v="0"/>
    <n v="0"/>
    <n v="3"/>
  </r>
  <r>
    <n v="14784"/>
    <s v="Divinity II: Flames of Vengeance"/>
    <x v="5"/>
    <x v="0"/>
    <x v="1"/>
    <x v="66"/>
    <n v="0"/>
    <n v="2"/>
    <n v="0"/>
    <n v="1"/>
    <n v="3"/>
  </r>
  <r>
    <n v="14791"/>
    <s v="Lost Planet 2"/>
    <x v="5"/>
    <x v="0"/>
    <x v="2"/>
    <x v="8"/>
    <n v="0"/>
    <n v="2"/>
    <n v="0"/>
    <n v="1"/>
    <n v="3"/>
  </r>
  <r>
    <n v="14800"/>
    <s v="Clannad: Mitsumi Mamoru Sakamichi de - Gekan"/>
    <x v="4"/>
    <x v="0"/>
    <x v="8"/>
    <x v="99"/>
    <n v="0"/>
    <n v="0"/>
    <n v="3"/>
    <n v="0"/>
    <n v="3"/>
  </r>
  <r>
    <n v="14802"/>
    <s v="Sengoku Efuda Yuugi: Hototogisu Tairan"/>
    <x v="4"/>
    <x v="0"/>
    <x v="7"/>
    <x v="116"/>
    <n v="0"/>
    <n v="0"/>
    <n v="3"/>
    <n v="0"/>
    <n v="3"/>
  </r>
  <r>
    <n v="14829"/>
    <s v="Let's Play Ballerina"/>
    <x v="3"/>
    <x v="0"/>
    <x v="5"/>
    <x v="35"/>
    <n v="2"/>
    <n v="0"/>
    <n v="0"/>
    <n v="0"/>
    <n v="3"/>
  </r>
  <r>
    <n v="14843"/>
    <s v="Imagine: Sweet 16"/>
    <x v="1"/>
    <x v="0"/>
    <x v="10"/>
    <x v="4"/>
    <n v="2"/>
    <n v="0"/>
    <n v="0"/>
    <n v="0"/>
    <n v="3"/>
  </r>
  <r>
    <n v="14874"/>
    <s v="Starry ? Sky: In Autumn"/>
    <x v="4"/>
    <x v="0"/>
    <x v="0"/>
    <x v="90"/>
    <n v="0"/>
    <n v="0"/>
    <n v="3"/>
    <n v="0"/>
    <n v="3"/>
  </r>
  <r>
    <n v="14891"/>
    <s v="Tenkaichi * Sengoku Lovers"/>
    <x v="1"/>
    <x v="0"/>
    <x v="8"/>
    <x v="73"/>
    <n v="0"/>
    <n v="0"/>
    <n v="3"/>
    <n v="0"/>
    <n v="3"/>
  </r>
  <r>
    <n v="14924"/>
    <s v="Otometeki Koi Kakumei * Love Revo! Portable"/>
    <x v="4"/>
    <x v="0"/>
    <x v="8"/>
    <x v="79"/>
    <n v="0"/>
    <n v="0"/>
    <n v="2"/>
    <n v="0"/>
    <n v="2"/>
  </r>
  <r>
    <n v="14925"/>
    <s v="Clover no Kuni no Alice: Wonderful Wonder World"/>
    <x v="6"/>
    <x v="0"/>
    <x v="8"/>
    <x v="99"/>
    <n v="0"/>
    <n v="0"/>
    <n v="2"/>
    <n v="0"/>
    <n v="2"/>
  </r>
  <r>
    <n v="14944"/>
    <s v="Let's Play Garden"/>
    <x v="3"/>
    <x v="0"/>
    <x v="10"/>
    <x v="35"/>
    <n v="2"/>
    <n v="0"/>
    <n v="0"/>
    <n v="0"/>
    <n v="2"/>
  </r>
  <r>
    <n v="14952"/>
    <s v="No More Heroes: Heroes' Paradise"/>
    <x v="0"/>
    <x v="0"/>
    <x v="6"/>
    <x v="37"/>
    <n v="0"/>
    <n v="0"/>
    <n v="2"/>
    <n v="0"/>
    <n v="2"/>
  </r>
  <r>
    <n v="14959"/>
    <s v="Ken to Mahou to Gakuen Mono. 2G"/>
    <x v="2"/>
    <x v="0"/>
    <x v="1"/>
    <x v="67"/>
    <n v="0"/>
    <n v="0"/>
    <n v="2"/>
    <n v="0"/>
    <n v="2"/>
  </r>
  <r>
    <n v="14963"/>
    <s v="LEGO Harry Potter: Years 1-4"/>
    <x v="5"/>
    <x v="0"/>
    <x v="6"/>
    <x v="12"/>
    <n v="1"/>
    <n v="1"/>
    <n v="0"/>
    <n v="0"/>
    <n v="2"/>
  </r>
  <r>
    <n v="14973"/>
    <s v="Strike Witches 2: Iyasu Naosu Punipunisuru"/>
    <x v="1"/>
    <x v="0"/>
    <x v="6"/>
    <x v="100"/>
    <n v="0"/>
    <n v="0"/>
    <n v="2"/>
    <n v="0"/>
    <n v="2"/>
  </r>
  <r>
    <n v="14983"/>
    <s v="Lilpri DS: Hime-Chen! Apple Pink"/>
    <x v="1"/>
    <x v="0"/>
    <x v="8"/>
    <x v="16"/>
    <n v="0"/>
    <n v="0"/>
    <n v="2"/>
    <n v="0"/>
    <n v="2"/>
  </r>
  <r>
    <n v="14984"/>
    <s v="Star Trek Online"/>
    <x v="5"/>
    <x v="0"/>
    <x v="1"/>
    <x v="42"/>
    <n v="0"/>
    <n v="2"/>
    <n v="0"/>
    <n v="0"/>
    <n v="2"/>
  </r>
  <r>
    <n v="14995"/>
    <s v="Carnage Heart EXA"/>
    <x v="4"/>
    <x v="0"/>
    <x v="7"/>
    <x v="117"/>
    <n v="0"/>
    <n v="0"/>
    <n v="2"/>
    <n v="0"/>
    <n v="2"/>
  </r>
  <r>
    <n v="15020"/>
    <s v="Fishdom 2 Deluxe"/>
    <x v="5"/>
    <x v="0"/>
    <x v="9"/>
    <x v="118"/>
    <n v="0"/>
    <n v="2"/>
    <n v="0"/>
    <n v="1"/>
    <n v="2"/>
  </r>
  <r>
    <n v="15025"/>
    <s v="Clannad: Mitsumi Mamoru Sakamichi de - Joukan"/>
    <x v="4"/>
    <x v="0"/>
    <x v="8"/>
    <x v="99"/>
    <n v="0"/>
    <n v="0"/>
    <n v="2"/>
    <n v="0"/>
    <n v="2"/>
  </r>
  <r>
    <n v="15034"/>
    <s v="Cities XL 2011"/>
    <x v="5"/>
    <x v="0"/>
    <x v="10"/>
    <x v="47"/>
    <n v="0"/>
    <n v="2"/>
    <n v="0"/>
    <n v="0"/>
    <n v="2"/>
  </r>
  <r>
    <n v="15037"/>
    <s v="PDC World Championship Darts: Pro Tour"/>
    <x v="0"/>
    <x v="0"/>
    <x v="5"/>
    <x v="76"/>
    <n v="0"/>
    <n v="2"/>
    <n v="0"/>
    <n v="0"/>
    <n v="2"/>
  </r>
  <r>
    <n v="15044"/>
    <s v="Vitamin Z Revolution"/>
    <x v="4"/>
    <x v="0"/>
    <x v="8"/>
    <x v="26"/>
    <n v="0"/>
    <n v="0"/>
    <n v="2"/>
    <n v="0"/>
    <n v="2"/>
  </r>
  <r>
    <n v="15071"/>
    <s v="Pe-Jongju to Manabu Kankokugo DS: Test-Hen"/>
    <x v="1"/>
    <x v="0"/>
    <x v="0"/>
    <x v="26"/>
    <n v="0"/>
    <n v="0"/>
    <n v="2"/>
    <n v="0"/>
    <n v="2"/>
  </r>
  <r>
    <n v="15075"/>
    <s v="Titanic Mystery"/>
    <x v="3"/>
    <x v="0"/>
    <x v="9"/>
    <x v="76"/>
    <n v="2"/>
    <n v="0"/>
    <n v="0"/>
    <n v="0"/>
    <n v="2"/>
  </r>
  <r>
    <n v="15087"/>
    <s v="Kingdom: Ikkitousen no Ken"/>
    <x v="4"/>
    <x v="0"/>
    <x v="6"/>
    <x v="14"/>
    <n v="0"/>
    <n v="0"/>
    <n v="2"/>
    <n v="0"/>
    <n v="2"/>
  </r>
  <r>
    <n v="15104"/>
    <s v="Crazy Machines"/>
    <x v="3"/>
    <x v="0"/>
    <x v="9"/>
    <x v="66"/>
    <n v="1"/>
    <n v="1"/>
    <n v="0"/>
    <n v="0"/>
    <n v="2"/>
  </r>
  <r>
    <n v="15117"/>
    <s v="Chaos;Head Noah"/>
    <x v="4"/>
    <x v="0"/>
    <x v="8"/>
    <x v="86"/>
    <n v="0"/>
    <n v="0"/>
    <n v="2"/>
    <n v="0"/>
    <n v="2"/>
  </r>
  <r>
    <n v="15126"/>
    <s v="Princess Saver! Eternal Love for My Lady"/>
    <x v="6"/>
    <x v="0"/>
    <x v="8"/>
    <x v="119"/>
    <n v="0"/>
    <n v="0"/>
    <n v="2"/>
    <n v="0"/>
    <n v="2"/>
  </r>
  <r>
    <n v="15133"/>
    <s v="Twinkle * Crusaders GoGo!"/>
    <x v="4"/>
    <x v="0"/>
    <x v="8"/>
    <x v="91"/>
    <n v="0"/>
    <n v="0"/>
    <n v="2"/>
    <n v="0"/>
    <n v="2"/>
  </r>
  <r>
    <n v="15134"/>
    <s v="Serious Sam HD: Gold Edition"/>
    <x v="5"/>
    <x v="0"/>
    <x v="2"/>
    <x v="120"/>
    <n v="0"/>
    <n v="2"/>
    <n v="0"/>
    <n v="0"/>
    <n v="2"/>
  </r>
  <r>
    <n v="15151"/>
    <s v="Hisshou Pachinko * Pachi-Slot Kouryaku Series Portable Vol. 2: CR Evangelion - Hajimari no Fukuin"/>
    <x v="4"/>
    <x v="0"/>
    <x v="0"/>
    <x v="26"/>
    <n v="0"/>
    <n v="0"/>
    <n v="2"/>
    <n v="0"/>
    <n v="2"/>
  </r>
  <r>
    <n v="15173"/>
    <s v="Dream Chronicles"/>
    <x v="1"/>
    <x v="0"/>
    <x v="8"/>
    <x v="43"/>
    <n v="2"/>
    <n v="0"/>
    <n v="0"/>
    <n v="0"/>
    <n v="2"/>
  </r>
  <r>
    <n v="15195"/>
    <s v="PachiPara 15: Super Umi Monogatari in Okinawa 2"/>
    <x v="2"/>
    <x v="0"/>
    <x v="0"/>
    <x v="116"/>
    <n v="0"/>
    <n v="0"/>
    <n v="2"/>
    <n v="0"/>
    <n v="2"/>
  </r>
  <r>
    <n v="15197"/>
    <s v="Let's Play Flight Attendant"/>
    <x v="1"/>
    <x v="0"/>
    <x v="10"/>
    <x v="35"/>
    <n v="2"/>
    <n v="0"/>
    <n v="0"/>
    <n v="0"/>
    <n v="2"/>
  </r>
  <r>
    <n v="15201"/>
    <s v="Darksiders"/>
    <x v="2"/>
    <x v="0"/>
    <x v="6"/>
    <x v="13"/>
    <n v="1"/>
    <n v="1"/>
    <n v="0"/>
    <n v="0"/>
    <n v="2"/>
  </r>
  <r>
    <n v="15205"/>
    <s v="Tale of a Hero"/>
    <x v="5"/>
    <x v="0"/>
    <x v="8"/>
    <x v="121"/>
    <n v="0"/>
    <n v="2"/>
    <n v="0"/>
    <n v="1"/>
    <n v="2"/>
  </r>
  <r>
    <n v="15220"/>
    <s v="Otome wa Oanesama Boku ni Koi Shiteru Portable"/>
    <x v="4"/>
    <x v="0"/>
    <x v="8"/>
    <x v="88"/>
    <n v="0"/>
    <n v="0"/>
    <n v="2"/>
    <n v="0"/>
    <n v="2"/>
  </r>
  <r>
    <n v="15227"/>
    <s v="Umineko no Naku Koro ni: Majo to Suiri no Rinbukyoku"/>
    <x v="2"/>
    <x v="0"/>
    <x v="8"/>
    <x v="88"/>
    <n v="0"/>
    <n v="0"/>
    <n v="2"/>
    <n v="0"/>
    <n v="2"/>
  </r>
  <r>
    <n v="15229"/>
    <s v="Triple Crown Championship Snowboarding"/>
    <x v="3"/>
    <x v="0"/>
    <x v="5"/>
    <x v="62"/>
    <n v="2"/>
    <n v="0"/>
    <n v="0"/>
    <n v="0"/>
    <n v="2"/>
  </r>
  <r>
    <n v="15240"/>
    <s v="Mind over Matter"/>
    <x v="1"/>
    <x v="0"/>
    <x v="9"/>
    <x v="5"/>
    <n v="2"/>
    <n v="0"/>
    <n v="0"/>
    <n v="0"/>
    <n v="2"/>
  </r>
  <r>
    <n v="15266"/>
    <s v="Dragon's Lair"/>
    <x v="1"/>
    <x v="0"/>
    <x v="4"/>
    <x v="62"/>
    <n v="2"/>
    <n v="0"/>
    <n v="0"/>
    <n v="0"/>
    <n v="2"/>
  </r>
  <r>
    <n v="15276"/>
    <s v="Thomas &amp; Friends: Hero of the Rails"/>
    <x v="3"/>
    <x v="0"/>
    <x v="0"/>
    <x v="22"/>
    <n v="0"/>
    <n v="2"/>
    <n v="0"/>
    <n v="0"/>
    <n v="2"/>
  </r>
  <r>
    <n v="15280"/>
    <s v="Renai Banchou: Inochi Meishi, Koiseyo Otome! Love is Power!!!"/>
    <x v="4"/>
    <x v="0"/>
    <x v="8"/>
    <x v="79"/>
    <n v="0"/>
    <n v="0"/>
    <n v="2"/>
    <n v="0"/>
    <n v="2"/>
  </r>
  <r>
    <n v="15289"/>
    <s v="Ore no Yome: Anata Dake no Hanayome"/>
    <x v="0"/>
    <x v="0"/>
    <x v="8"/>
    <x v="79"/>
    <n v="0"/>
    <n v="0"/>
    <n v="2"/>
    <n v="0"/>
    <n v="2"/>
  </r>
  <r>
    <n v="15300"/>
    <s v="Tsuyo Kiss 2 Portable"/>
    <x v="4"/>
    <x v="0"/>
    <x v="8"/>
    <x v="122"/>
    <n v="0"/>
    <n v="0"/>
    <n v="2"/>
    <n v="0"/>
    <n v="2"/>
  </r>
  <r>
    <n v="15311"/>
    <s v="T.A.C. Heroes : Big Red One"/>
    <x v="1"/>
    <x v="0"/>
    <x v="7"/>
    <x v="40"/>
    <n v="2"/>
    <n v="0"/>
    <n v="0"/>
    <n v="0"/>
    <n v="2"/>
  </r>
  <r>
    <n v="15321"/>
    <s v="Nisenochigiri"/>
    <x v="4"/>
    <x v="0"/>
    <x v="8"/>
    <x v="79"/>
    <n v="0"/>
    <n v="0"/>
    <n v="2"/>
    <n v="0"/>
    <n v="2"/>
  </r>
  <r>
    <n v="15327"/>
    <s v="Livly Garden"/>
    <x v="1"/>
    <x v="0"/>
    <x v="10"/>
    <x v="37"/>
    <n v="0"/>
    <n v="0"/>
    <n v="2"/>
    <n v="0"/>
    <n v="2"/>
  </r>
  <r>
    <n v="15367"/>
    <s v="Jinguuji Saburou DS: Akai Chou"/>
    <x v="1"/>
    <x v="0"/>
    <x v="8"/>
    <x v="97"/>
    <n v="0"/>
    <n v="0"/>
    <n v="2"/>
    <n v="0"/>
    <n v="2"/>
  </r>
  <r>
    <n v="15370"/>
    <s v="Princess Isabella: A Witch's Curse"/>
    <x v="3"/>
    <x v="0"/>
    <x v="8"/>
    <x v="62"/>
    <n v="2"/>
    <n v="0"/>
    <n v="0"/>
    <n v="0"/>
    <n v="2"/>
  </r>
  <r>
    <n v="15377"/>
    <s v="Kawaii Koinu DS 3"/>
    <x v="1"/>
    <x v="0"/>
    <x v="10"/>
    <x v="123"/>
    <n v="0"/>
    <n v="0"/>
    <n v="2"/>
    <n v="0"/>
    <n v="2"/>
  </r>
  <r>
    <n v="15379"/>
    <s v="Chevrolet Camaro: Wild Ride"/>
    <x v="1"/>
    <x v="0"/>
    <x v="3"/>
    <x v="40"/>
    <n v="2"/>
    <n v="0"/>
    <n v="0"/>
    <n v="0"/>
    <n v="2"/>
  </r>
  <r>
    <n v="15391"/>
    <s v="Uta no * Prince-Sama"/>
    <x v="4"/>
    <x v="0"/>
    <x v="8"/>
    <x v="124"/>
    <n v="0"/>
    <n v="0"/>
    <n v="2"/>
    <n v="0"/>
    <n v="2"/>
  </r>
  <r>
    <n v="15407"/>
    <s v="Strike Witches: Anata to Dekiru Koto - A Little Peaceful Days"/>
    <x v="6"/>
    <x v="0"/>
    <x v="6"/>
    <x v="125"/>
    <n v="0"/>
    <n v="0"/>
    <n v="2"/>
    <n v="0"/>
    <n v="2"/>
  </r>
  <r>
    <n v="15410"/>
    <s v="Maximum Racing: Crash Car Racer"/>
    <x v="3"/>
    <x v="0"/>
    <x v="3"/>
    <x v="27"/>
    <n v="1"/>
    <n v="1"/>
    <n v="0"/>
    <n v="0"/>
    <n v="2"/>
  </r>
  <r>
    <n v="15419"/>
    <s v="Pastel Chime Continue"/>
    <x v="4"/>
    <x v="0"/>
    <x v="8"/>
    <x v="86"/>
    <n v="0"/>
    <n v="0"/>
    <n v="2"/>
    <n v="0"/>
    <n v="2"/>
  </r>
  <r>
    <n v="15436"/>
    <s v="Mount &amp; Blade: Warband"/>
    <x v="5"/>
    <x v="0"/>
    <x v="1"/>
    <x v="96"/>
    <n v="1"/>
    <n v="1"/>
    <n v="0"/>
    <n v="0"/>
    <n v="2"/>
  </r>
  <r>
    <n v="15437"/>
    <s v="Horrid Henry: Missions of Mischief"/>
    <x v="3"/>
    <x v="0"/>
    <x v="8"/>
    <x v="55"/>
    <n v="0"/>
    <n v="2"/>
    <n v="0"/>
    <n v="0"/>
    <n v="2"/>
  </r>
  <r>
    <n v="15466"/>
    <s v="Hana to Otome ni Shukufuku o: Harekaze no Okurimono"/>
    <x v="6"/>
    <x v="0"/>
    <x v="8"/>
    <x v="88"/>
    <n v="0"/>
    <n v="0"/>
    <n v="2"/>
    <n v="0"/>
    <n v="2"/>
  </r>
  <r>
    <n v="15481"/>
    <s v="Kazoku Keikaku"/>
    <x v="4"/>
    <x v="0"/>
    <x v="8"/>
    <x v="109"/>
    <n v="0"/>
    <n v="0"/>
    <n v="2"/>
    <n v="0"/>
    <n v="2"/>
  </r>
  <r>
    <n v="15503"/>
    <s v="Zettai Meikyuu Grimm: Nanatsu no Kagi to Rakuen no Otome"/>
    <x v="4"/>
    <x v="0"/>
    <x v="0"/>
    <x v="126"/>
    <n v="0"/>
    <n v="0"/>
    <n v="2"/>
    <n v="0"/>
    <n v="2"/>
  </r>
  <r>
    <n v="15527"/>
    <s v="Seitokai no Ichizon: DS-suru Seitokai"/>
    <x v="1"/>
    <x v="0"/>
    <x v="8"/>
    <x v="100"/>
    <n v="0"/>
    <n v="0"/>
    <n v="2"/>
    <n v="0"/>
    <n v="2"/>
  </r>
  <r>
    <n v="15533"/>
    <s v="Winter Blast: 9 Snow &amp; Ice Games"/>
    <x v="3"/>
    <x v="0"/>
    <x v="5"/>
    <x v="62"/>
    <n v="2"/>
    <n v="0"/>
    <n v="0"/>
    <n v="0"/>
    <n v="2"/>
  </r>
  <r>
    <n v="15551"/>
    <s v="Wild West Shootout"/>
    <x v="3"/>
    <x v="0"/>
    <x v="2"/>
    <x v="22"/>
    <n v="1"/>
    <n v="1"/>
    <n v="0"/>
    <n v="0"/>
    <n v="2"/>
  </r>
  <r>
    <n v="15552"/>
    <s v="Miyako"/>
    <x v="4"/>
    <x v="0"/>
    <x v="8"/>
    <x v="79"/>
    <n v="0"/>
    <n v="0"/>
    <n v="2"/>
    <n v="0"/>
    <n v="2"/>
  </r>
  <r>
    <n v="15553"/>
    <s v="Motto NUGA-CEL!"/>
    <x v="4"/>
    <x v="0"/>
    <x v="8"/>
    <x v="79"/>
    <n v="0"/>
    <n v="0"/>
    <n v="2"/>
    <n v="0"/>
    <n v="2"/>
  </r>
  <r>
    <n v="15555"/>
    <s v="11eyes: CrossOver"/>
    <x v="4"/>
    <x v="0"/>
    <x v="8"/>
    <x v="86"/>
    <n v="0"/>
    <n v="0"/>
    <n v="2"/>
    <n v="0"/>
    <n v="2"/>
  </r>
  <r>
    <n v="15566"/>
    <s v="Blood Bowl: Legendary Edition"/>
    <x v="5"/>
    <x v="0"/>
    <x v="5"/>
    <x v="47"/>
    <n v="0"/>
    <n v="1"/>
    <n v="0"/>
    <n v="0"/>
    <n v="2"/>
  </r>
  <r>
    <n v="15567"/>
    <s v="Tantei Opera: Milky Holmes"/>
    <x v="4"/>
    <x v="0"/>
    <x v="8"/>
    <x v="22"/>
    <n v="0"/>
    <n v="0"/>
    <n v="2"/>
    <n v="0"/>
    <n v="2"/>
  </r>
  <r>
    <n v="15581"/>
    <s v="Metal Fight Beyblade Portable: Chouzetsu Tensei Vulcan Horses"/>
    <x v="4"/>
    <x v="0"/>
    <x v="6"/>
    <x v="83"/>
    <n v="0"/>
    <n v="0"/>
    <n v="2"/>
    <n v="0"/>
    <n v="2"/>
  </r>
  <r>
    <n v="15588"/>
    <s v="Densha de Go! Tokubetsu-hen: Fukkatsu Shouwa no Yamatesen"/>
    <x v="1"/>
    <x v="0"/>
    <x v="10"/>
    <x v="15"/>
    <n v="0"/>
    <n v="0"/>
    <n v="2"/>
    <n v="0"/>
    <n v="2"/>
  </r>
  <r>
    <n v="15589"/>
    <s v="Summon Night Granthese: Horobi no Ken to Yakusoku no Kishi"/>
    <x v="6"/>
    <x v="0"/>
    <x v="1"/>
    <x v="19"/>
    <n v="0"/>
    <n v="0"/>
    <n v="2"/>
    <n v="0"/>
    <n v="2"/>
  </r>
  <r>
    <n v="15591"/>
    <s v="SD Gundam Sangokuden Brave Battle Warriors: Shin Mirisha Taisen"/>
    <x v="1"/>
    <x v="0"/>
    <x v="6"/>
    <x v="19"/>
    <n v="0"/>
    <n v="0"/>
    <n v="2"/>
    <n v="0"/>
    <n v="2"/>
  </r>
  <r>
    <n v="15599"/>
    <s v="Ketsui: Kizuna Jigoku Tachi Extra"/>
    <x v="0"/>
    <x v="0"/>
    <x v="2"/>
    <x v="86"/>
    <n v="0"/>
    <n v="0"/>
    <n v="2"/>
    <n v="0"/>
    <n v="2"/>
  </r>
  <r>
    <n v="15603"/>
    <s v="Emergency 2012"/>
    <x v="1"/>
    <x v="0"/>
    <x v="10"/>
    <x v="118"/>
    <n v="0"/>
    <n v="2"/>
    <n v="0"/>
    <n v="0"/>
    <n v="2"/>
  </r>
  <r>
    <n v="15608"/>
    <s v="James Bond 007: Blood Stone"/>
    <x v="5"/>
    <x v="0"/>
    <x v="2"/>
    <x v="2"/>
    <n v="2"/>
    <n v="0"/>
    <n v="0"/>
    <n v="0"/>
    <n v="2"/>
  </r>
  <r>
    <n v="15617"/>
    <s v="Koisuru Otome to Shugo no Tate Portable"/>
    <x v="4"/>
    <x v="0"/>
    <x v="8"/>
    <x v="88"/>
    <n v="0"/>
    <n v="0"/>
    <n v="2"/>
    <n v="0"/>
    <n v="2"/>
  </r>
  <r>
    <n v="15619"/>
    <s v="Nodame Cantabile: Tanoshii Ongaku no Jikan Desu"/>
    <x v="1"/>
    <x v="0"/>
    <x v="0"/>
    <x v="19"/>
    <n v="0"/>
    <n v="0"/>
    <n v="2"/>
    <n v="0"/>
    <n v="2"/>
  </r>
  <r>
    <n v="15624"/>
    <s v="Dancing on Ice"/>
    <x v="1"/>
    <x v="0"/>
    <x v="5"/>
    <x v="77"/>
    <n v="0"/>
    <n v="2"/>
    <n v="0"/>
    <n v="0"/>
    <n v="2"/>
  </r>
  <r>
    <n v="15627"/>
    <s v="Rock Blast"/>
    <x v="3"/>
    <x v="0"/>
    <x v="9"/>
    <x v="56"/>
    <n v="2"/>
    <n v="0"/>
    <n v="0"/>
    <n v="0"/>
    <n v="2"/>
  </r>
  <r>
    <n v="15652"/>
    <s v="Canada Hunt"/>
    <x v="3"/>
    <x v="0"/>
    <x v="5"/>
    <x v="101"/>
    <n v="2"/>
    <n v="0"/>
    <n v="0"/>
    <n v="0"/>
    <n v="2"/>
  </r>
  <r>
    <n v="15657"/>
    <s v="Bejeweled Blitz"/>
    <x v="5"/>
    <x v="0"/>
    <x v="9"/>
    <x v="92"/>
    <n v="0"/>
    <n v="1"/>
    <n v="0"/>
    <n v="0"/>
    <n v="2"/>
  </r>
  <r>
    <n v="15672"/>
    <s v="Tegami Bachi: Kokoro Tsumugu Mono e"/>
    <x v="4"/>
    <x v="0"/>
    <x v="1"/>
    <x v="14"/>
    <n v="0"/>
    <n v="0"/>
    <n v="2"/>
    <n v="0"/>
    <n v="2"/>
  </r>
  <r>
    <n v="15691"/>
    <s v="Pirates PlundArrr"/>
    <x v="3"/>
    <x v="0"/>
    <x v="6"/>
    <x v="48"/>
    <n v="2"/>
    <n v="0"/>
    <n v="0"/>
    <n v="0"/>
    <n v="2"/>
  </r>
  <r>
    <n v="15697"/>
    <s v="Mechanic Master 2"/>
    <x v="1"/>
    <x v="0"/>
    <x v="9"/>
    <x v="61"/>
    <n v="2"/>
    <n v="0"/>
    <n v="0"/>
    <n v="0"/>
    <n v="2"/>
  </r>
  <r>
    <n v="15704"/>
    <s v="GA - Geijutsuka Art Design Class: Slapstick Wonder Land"/>
    <x v="4"/>
    <x v="0"/>
    <x v="8"/>
    <x v="125"/>
    <n v="0"/>
    <n v="0"/>
    <n v="2"/>
    <n v="0"/>
    <n v="2"/>
  </r>
  <r>
    <n v="15713"/>
    <s v="Ginga Tetsudou 999 DS"/>
    <x v="1"/>
    <x v="0"/>
    <x v="8"/>
    <x v="127"/>
    <n v="0"/>
    <n v="0"/>
    <n v="2"/>
    <n v="0"/>
    <n v="2"/>
  </r>
  <r>
    <n v="15721"/>
    <s v="Marvel Superheroes 3D: Grandmaster's Challenge"/>
    <x v="3"/>
    <x v="0"/>
    <x v="6"/>
    <x v="59"/>
    <n v="0"/>
    <n v="1"/>
    <n v="0"/>
    <n v="0"/>
    <n v="2"/>
  </r>
  <r>
    <n v="15722"/>
    <s v="Suzunone Seven: Rebirth Knot"/>
    <x v="6"/>
    <x v="0"/>
    <x v="8"/>
    <x v="88"/>
    <n v="0"/>
    <n v="0"/>
    <n v="2"/>
    <n v="0"/>
    <n v="2"/>
  </r>
  <r>
    <n v="15727"/>
    <s v="Vitamin X Evolution Plus"/>
    <x v="4"/>
    <x v="0"/>
    <x v="8"/>
    <x v="26"/>
    <n v="0"/>
    <n v="0"/>
    <n v="2"/>
    <n v="0"/>
    <n v="2"/>
  </r>
  <r>
    <n v="15728"/>
    <s v="Disciples III: Renaissance"/>
    <x v="5"/>
    <x v="0"/>
    <x v="7"/>
    <x v="49"/>
    <n v="0"/>
    <n v="1"/>
    <n v="0"/>
    <n v="0"/>
    <n v="2"/>
  </r>
  <r>
    <n v="15739"/>
    <s v="Memories Off: Yubikiri no Kioku"/>
    <x v="0"/>
    <x v="0"/>
    <x v="8"/>
    <x v="86"/>
    <n v="0"/>
    <n v="0"/>
    <n v="2"/>
    <n v="0"/>
    <n v="2"/>
  </r>
  <r>
    <n v="15744"/>
    <s v="Elven Legacy Collection"/>
    <x v="5"/>
    <x v="0"/>
    <x v="7"/>
    <x v="96"/>
    <n v="0"/>
    <n v="1"/>
    <n v="0"/>
    <n v="0"/>
    <n v="2"/>
  </r>
  <r>
    <n v="15747"/>
    <s v="Cross + Channel"/>
    <x v="4"/>
    <x v="0"/>
    <x v="8"/>
    <x v="109"/>
    <n v="0"/>
    <n v="0"/>
    <n v="2"/>
    <n v="0"/>
    <n v="2"/>
  </r>
  <r>
    <n v="15750"/>
    <s v="Kochira Katsushikaku Kameari Kouenmae Hashutsujo: Machiteba Tengoku! Makereba Jigoku! Ryoutsuryuu Ikkakusenkin Daisakusen!"/>
    <x v="1"/>
    <x v="0"/>
    <x v="0"/>
    <x v="19"/>
    <n v="0"/>
    <n v="0"/>
    <n v="2"/>
    <n v="0"/>
    <n v="2"/>
  </r>
  <r>
    <n v="15762"/>
    <s v="Puzzle Chronicles"/>
    <x v="1"/>
    <x v="0"/>
    <x v="9"/>
    <x v="14"/>
    <n v="1"/>
    <n v="0"/>
    <n v="0"/>
    <n v="0"/>
    <n v="2"/>
  </r>
  <r>
    <n v="15768"/>
    <s v="Strike Witches: Shirogane no Tsubasa"/>
    <x v="0"/>
    <x v="0"/>
    <x v="7"/>
    <x v="109"/>
    <n v="0"/>
    <n v="0"/>
    <n v="2"/>
    <n v="0"/>
    <n v="2"/>
  </r>
  <r>
    <n v="15771"/>
    <s v="Metal Fight Beyblade: Choujou Kessen! Big Bang Bladers"/>
    <x v="1"/>
    <x v="0"/>
    <x v="6"/>
    <x v="36"/>
    <n v="0"/>
    <n v="0"/>
    <n v="2"/>
    <n v="0"/>
    <n v="2"/>
  </r>
  <r>
    <n v="15773"/>
    <s v="Moujuutsukai to Oujisama"/>
    <x v="6"/>
    <x v="0"/>
    <x v="8"/>
    <x v="79"/>
    <n v="0"/>
    <n v="0"/>
    <n v="2"/>
    <n v="0"/>
    <n v="2"/>
  </r>
  <r>
    <n v="15781"/>
    <s v="Yoake Yori Ruriiro na Portable"/>
    <x v="4"/>
    <x v="0"/>
    <x v="8"/>
    <x v="100"/>
    <n v="0"/>
    <n v="0"/>
    <n v="2"/>
    <n v="0"/>
    <n v="2"/>
  </r>
  <r>
    <n v="15792"/>
    <s v="Dark Void"/>
    <x v="5"/>
    <x v="0"/>
    <x v="6"/>
    <x v="8"/>
    <n v="0"/>
    <n v="1"/>
    <n v="0"/>
    <n v="0"/>
    <n v="2"/>
  </r>
  <r>
    <n v="15816"/>
    <s v="Achtung Panzer: Kharkov 1943"/>
    <x v="5"/>
    <x v="0"/>
    <x v="7"/>
    <x v="128"/>
    <n v="0"/>
    <n v="1"/>
    <n v="0"/>
    <n v="0"/>
    <n v="2"/>
  </r>
  <r>
    <n v="15821"/>
    <s v="Command &amp; Conquer 4: Tiberian Twilight"/>
    <x v="5"/>
    <x v="0"/>
    <x v="7"/>
    <x v="7"/>
    <n v="0"/>
    <n v="1"/>
    <n v="0"/>
    <n v="0"/>
    <n v="2"/>
  </r>
  <r>
    <n v="15823"/>
    <s v="Winter Sports 3: The Great Tournament"/>
    <x v="0"/>
    <x v="0"/>
    <x v="5"/>
    <x v="94"/>
    <n v="0"/>
    <n v="1"/>
    <n v="0"/>
    <n v="0"/>
    <n v="2"/>
  </r>
  <r>
    <n v="15835"/>
    <s v="I Love Horses: Rider's Paradise"/>
    <x v="3"/>
    <x v="0"/>
    <x v="10"/>
    <x v="62"/>
    <n v="2"/>
    <n v="0"/>
    <n v="0"/>
    <n v="0"/>
    <n v="2"/>
  </r>
  <r>
    <n v="15843"/>
    <s v="Battle Spirits: Hero's Soul"/>
    <x v="4"/>
    <x v="0"/>
    <x v="1"/>
    <x v="19"/>
    <n v="0"/>
    <n v="0"/>
    <n v="2"/>
    <n v="0"/>
    <n v="2"/>
  </r>
  <r>
    <n v="15845"/>
    <s v="Pachi-Slot Higrashi no Naku Koro ni Matsuri"/>
    <x v="6"/>
    <x v="0"/>
    <x v="0"/>
    <x v="88"/>
    <n v="0"/>
    <n v="0"/>
    <n v="2"/>
    <n v="0"/>
    <n v="2"/>
  </r>
  <r>
    <n v="15846"/>
    <s v="Otona no Renai Shousetsu: Harlequin Selection"/>
    <x v="1"/>
    <x v="0"/>
    <x v="0"/>
    <x v="1"/>
    <n v="0"/>
    <n v="0"/>
    <n v="2"/>
    <n v="0"/>
    <n v="2"/>
  </r>
  <r>
    <n v="15848"/>
    <s v="W.L.O. Sekai Renai Kikousen"/>
    <x v="0"/>
    <x v="0"/>
    <x v="8"/>
    <x v="86"/>
    <n v="0"/>
    <n v="0"/>
    <n v="2"/>
    <n v="0"/>
    <n v="2"/>
  </r>
  <r>
    <n v="15852"/>
    <s v="Poupee Girl DS 2: Elegant Mint / Sweet Pink Style"/>
    <x v="1"/>
    <x v="0"/>
    <x v="0"/>
    <x v="129"/>
    <n v="0"/>
    <n v="0"/>
    <n v="2"/>
    <n v="0"/>
    <n v="2"/>
  </r>
  <r>
    <n v="15871"/>
    <s v="Shin Sangoku Musou Online: Souten Ranbu"/>
    <x v="2"/>
    <x v="0"/>
    <x v="6"/>
    <x v="25"/>
    <n v="0"/>
    <n v="0"/>
    <n v="2"/>
    <n v="0"/>
    <n v="2"/>
  </r>
  <r>
    <n v="15880"/>
    <s v="Daito Giken Koushiki Pachi-Slot Simulator: Ossu! Misao + Maguro Densetsu Portable"/>
    <x v="4"/>
    <x v="0"/>
    <x v="0"/>
    <x v="130"/>
    <n v="0"/>
    <n v="0"/>
    <n v="2"/>
    <n v="0"/>
    <n v="2"/>
  </r>
  <r>
    <n v="15887"/>
    <s v="GTI Club: Supermini Festa!"/>
    <x v="3"/>
    <x v="0"/>
    <x v="3"/>
    <x v="14"/>
    <n v="1"/>
    <n v="0"/>
    <n v="0"/>
    <n v="0"/>
    <n v="2"/>
  </r>
  <r>
    <n v="15913"/>
    <s v="Shin Hisui no Shizuku: Hiiro no Kakera 2 Portable"/>
    <x v="4"/>
    <x v="0"/>
    <x v="8"/>
    <x v="79"/>
    <n v="0"/>
    <n v="0"/>
    <n v="2"/>
    <n v="0"/>
    <n v="2"/>
  </r>
  <r>
    <n v="15921"/>
    <s v="Magic Encyclopedia: Moonlight"/>
    <x v="1"/>
    <x v="0"/>
    <x v="0"/>
    <x v="50"/>
    <n v="0"/>
    <n v="1"/>
    <n v="0"/>
    <n v="0"/>
    <n v="2"/>
  </r>
  <r>
    <n v="15923"/>
    <s v="Elminage II DS Remix: Sousei no Megami to Unmai no Daichi"/>
    <x v="1"/>
    <x v="0"/>
    <x v="1"/>
    <x v="131"/>
    <n v="0"/>
    <n v="0"/>
    <n v="2"/>
    <n v="0"/>
    <n v="2"/>
  </r>
  <r>
    <n v="15955"/>
    <s v="Narcissus: Moshimo Ashita ga Runara"/>
    <x v="4"/>
    <x v="0"/>
    <x v="8"/>
    <x v="100"/>
    <n v="0"/>
    <n v="0"/>
    <n v="2"/>
    <n v="0"/>
    <n v="2"/>
  </r>
  <r>
    <n v="15958"/>
    <s v="Sharin no Kuni, Himawari no Shoujo"/>
    <x v="0"/>
    <x v="0"/>
    <x v="8"/>
    <x v="86"/>
    <n v="0"/>
    <n v="0"/>
    <n v="2"/>
    <n v="0"/>
    <n v="2"/>
  </r>
  <r>
    <n v="15963"/>
    <s v="So-Ra-No-Wo-To: Otome no Gojuusou"/>
    <x v="4"/>
    <x v="0"/>
    <x v="8"/>
    <x v="65"/>
    <n v="0"/>
    <n v="0"/>
    <n v="2"/>
    <n v="0"/>
    <n v="2"/>
  </r>
  <r>
    <n v="15975"/>
    <s v="Scared Rider Xechs"/>
    <x v="6"/>
    <x v="0"/>
    <x v="8"/>
    <x v="132"/>
    <n v="0"/>
    <n v="0"/>
    <n v="2"/>
    <n v="0"/>
    <n v="2"/>
  </r>
  <r>
    <n v="15977"/>
    <s v="Misshitsu no Sacrifice"/>
    <x v="4"/>
    <x v="0"/>
    <x v="8"/>
    <x v="26"/>
    <n v="0"/>
    <n v="0"/>
    <n v="2"/>
    <n v="0"/>
    <n v="2"/>
  </r>
  <r>
    <n v="15989"/>
    <s v="Sora no Otoshimono: DokiDoki Summer Vacation"/>
    <x v="4"/>
    <x v="0"/>
    <x v="8"/>
    <x v="100"/>
    <n v="0"/>
    <n v="0"/>
    <n v="1"/>
    <n v="0"/>
    <n v="1"/>
  </r>
  <r>
    <n v="16007"/>
    <s v="Wand of Fortune: Mirai e no Prologue Portable"/>
    <x v="4"/>
    <x v="0"/>
    <x v="8"/>
    <x v="79"/>
    <n v="0"/>
    <n v="0"/>
    <n v="1"/>
    <n v="0"/>
    <n v="1"/>
  </r>
  <r>
    <n v="16009"/>
    <s v="Secret Game Portable"/>
    <x v="4"/>
    <x v="0"/>
    <x v="8"/>
    <x v="104"/>
    <n v="0"/>
    <n v="0"/>
    <n v="1"/>
    <n v="0"/>
    <n v="1"/>
  </r>
  <r>
    <n v="16018"/>
    <s v="Rise of Flight: Iron Cross Edition"/>
    <x v="5"/>
    <x v="0"/>
    <x v="10"/>
    <x v="133"/>
    <n v="1"/>
    <n v="0"/>
    <n v="0"/>
    <n v="0"/>
    <n v="1"/>
  </r>
  <r>
    <n v="16024"/>
    <s v="Wand of Fortune Portable"/>
    <x v="4"/>
    <x v="0"/>
    <x v="8"/>
    <x v="79"/>
    <n v="0"/>
    <n v="0"/>
    <n v="1"/>
    <n v="0"/>
    <n v="1"/>
  </r>
  <r>
    <n v="16030"/>
    <s v="Himawari: Pebble in the Sky Portable"/>
    <x v="4"/>
    <x v="0"/>
    <x v="8"/>
    <x v="100"/>
    <n v="0"/>
    <n v="0"/>
    <n v="1"/>
    <n v="0"/>
    <n v="1"/>
  </r>
  <r>
    <n v="16069"/>
    <s v="Pachitte Chonmage Tatsujin 16: Pachinko Hissatsu Shigotojin III"/>
    <x v="6"/>
    <x v="0"/>
    <x v="0"/>
    <x v="134"/>
    <n v="0"/>
    <n v="0"/>
    <n v="1"/>
    <n v="0"/>
    <n v="1"/>
  </r>
  <r>
    <n v="16085"/>
    <s v="Sakura Sakura: Haru Urara"/>
    <x v="4"/>
    <x v="0"/>
    <x v="8"/>
    <x v="135"/>
    <n v="0"/>
    <n v="0"/>
    <n v="1"/>
    <n v="0"/>
    <n v="1"/>
  </r>
  <r>
    <n v="16092"/>
    <s v="Datenshi no Amai Yuuwaku x Kaikan Phrase"/>
    <x v="1"/>
    <x v="0"/>
    <x v="8"/>
    <x v="136"/>
    <n v="0"/>
    <n v="0"/>
    <n v="1"/>
    <n v="0"/>
    <n v="1"/>
  </r>
  <r>
    <n v="16093"/>
    <s v="Honda ATV Fever"/>
    <x v="1"/>
    <x v="0"/>
    <x v="3"/>
    <x v="40"/>
    <n v="1"/>
    <n v="0"/>
    <n v="0"/>
    <n v="0"/>
    <n v="1"/>
  </r>
  <r>
    <n v="16106"/>
    <s v="Kana: Imouto"/>
    <x v="4"/>
    <x v="0"/>
    <x v="8"/>
    <x v="109"/>
    <n v="0"/>
    <n v="0"/>
    <n v="1"/>
    <n v="0"/>
    <n v="1"/>
  </r>
  <r>
    <n v="16114"/>
    <s v="Last Escort: Club Katze"/>
    <x v="6"/>
    <x v="0"/>
    <x v="8"/>
    <x v="26"/>
    <n v="0"/>
    <n v="0"/>
    <n v="1"/>
    <n v="0"/>
    <n v="1"/>
  </r>
  <r>
    <n v="16119"/>
    <s v="Tears to Tiara: Kakan no Daichi Portable"/>
    <x v="4"/>
    <x v="0"/>
    <x v="8"/>
    <x v="93"/>
    <n v="0"/>
    <n v="0"/>
    <n v="1"/>
    <n v="0"/>
    <n v="1"/>
  </r>
  <r>
    <n v="16120"/>
    <s v="Games Around the World"/>
    <x v="1"/>
    <x v="0"/>
    <x v="0"/>
    <x v="43"/>
    <n v="1"/>
    <n v="0"/>
    <n v="0"/>
    <n v="0"/>
    <n v="1"/>
  </r>
  <r>
    <n v="16143"/>
    <s v="BlazBlue: Calamity Trigger"/>
    <x v="5"/>
    <x v="0"/>
    <x v="11"/>
    <x v="30"/>
    <n v="0"/>
    <n v="1"/>
    <n v="0"/>
    <n v="0"/>
    <n v="1"/>
  </r>
  <r>
    <n v="16147"/>
    <s v="Pet Shop Monogatari DS 2"/>
    <x v="1"/>
    <x v="0"/>
    <x v="10"/>
    <x v="137"/>
    <n v="0"/>
    <n v="0"/>
    <n v="1"/>
    <n v="0"/>
    <n v="1"/>
  </r>
  <r>
    <n v="16152"/>
    <s v="Minna no Conveni"/>
    <x v="1"/>
    <x v="0"/>
    <x v="10"/>
    <x v="137"/>
    <n v="0"/>
    <n v="0"/>
    <n v="1"/>
    <n v="0"/>
    <n v="1"/>
  </r>
  <r>
    <n v="16160"/>
    <s v="King of Fighters 2002: Unlimited Match Tougeki Ver."/>
    <x v="6"/>
    <x v="0"/>
    <x v="11"/>
    <x v="114"/>
    <n v="0"/>
    <n v="0"/>
    <n v="1"/>
    <n v="0"/>
    <n v="1"/>
  </r>
  <r>
    <n v="16161"/>
    <s v="Monkey Madness: Island Escape"/>
    <x v="1"/>
    <x v="0"/>
    <x v="6"/>
    <x v="40"/>
    <n v="1"/>
    <n v="0"/>
    <n v="0"/>
    <n v="0"/>
    <n v="1"/>
  </r>
  <r>
    <n v="16193"/>
    <s v="Satisfashion"/>
    <x v="3"/>
    <x v="0"/>
    <x v="0"/>
    <x v="62"/>
    <n v="1"/>
    <n v="0"/>
    <n v="0"/>
    <n v="0"/>
    <n v="1"/>
  </r>
  <r>
    <n v="16234"/>
    <s v="Densetsu no Yuusha no Densetsu: Legendary Saga"/>
    <x v="4"/>
    <x v="0"/>
    <x v="1"/>
    <x v="100"/>
    <n v="0"/>
    <n v="0"/>
    <n v="1"/>
    <n v="0"/>
    <n v="1"/>
  </r>
  <r>
    <n v="16240"/>
    <s v="Hiiro no Kakera: Shin Tamayori Hime Denshou Portable"/>
    <x v="4"/>
    <x v="0"/>
    <x v="8"/>
    <x v="79"/>
    <n v="0"/>
    <n v="0"/>
    <n v="1"/>
    <n v="0"/>
    <n v="1"/>
  </r>
  <r>
    <n v="16258"/>
    <s v="No Fate! Only the Power of Will"/>
    <x v="0"/>
    <x v="0"/>
    <x v="8"/>
    <x v="88"/>
    <n v="0"/>
    <n v="0"/>
    <n v="1"/>
    <n v="0"/>
    <n v="1"/>
  </r>
  <r>
    <n v="16265"/>
    <s v="Hanayaka Kana, Ware ga Ichizoku"/>
    <x v="4"/>
    <x v="0"/>
    <x v="8"/>
    <x v="79"/>
    <n v="0"/>
    <n v="0"/>
    <n v="1"/>
    <n v="0"/>
    <n v="1"/>
  </r>
  <r>
    <n v="16267"/>
    <s v="Sengoku Hime 2 Arashi: Hyakubana Senran Tatsukaze no Gotoku"/>
    <x v="4"/>
    <x v="0"/>
    <x v="7"/>
    <x v="138"/>
    <n v="0"/>
    <n v="0"/>
    <n v="1"/>
    <n v="0"/>
    <n v="1"/>
  </r>
  <r>
    <n v="16287"/>
    <s v="The Ultimate Battle of the Sexes"/>
    <x v="3"/>
    <x v="0"/>
    <x v="0"/>
    <x v="66"/>
    <n v="1"/>
    <n v="1"/>
    <n v="0"/>
    <n v="0"/>
    <n v="1"/>
  </r>
  <r>
    <n v="16291"/>
    <s v="ef - a fairy tale of the two."/>
    <x v="6"/>
    <x v="0"/>
    <x v="8"/>
    <x v="119"/>
    <n v="0"/>
    <n v="0"/>
    <n v="1"/>
    <n v="0"/>
    <n v="1"/>
  </r>
  <r>
    <n v="16294"/>
    <s v="FairlyLife: MiracleDays"/>
    <x v="4"/>
    <x v="0"/>
    <x v="8"/>
    <x v="139"/>
    <n v="0"/>
    <n v="0"/>
    <n v="1"/>
    <n v="0"/>
    <n v="1"/>
  </r>
  <r>
    <n v="16302"/>
    <s v="Moe Moe 2-Ji Daisenryaku 2"/>
    <x v="4"/>
    <x v="0"/>
    <x v="7"/>
    <x v="138"/>
    <n v="0"/>
    <n v="0"/>
    <n v="1"/>
    <n v="0"/>
    <n v="1"/>
  </r>
  <r>
    <n v="16331"/>
    <s v="Wedding Planner: Dream Weddings Guaranteed"/>
    <x v="1"/>
    <x v="0"/>
    <x v="10"/>
    <x v="66"/>
    <n v="0"/>
    <n v="1"/>
    <n v="0"/>
    <n v="0"/>
    <n v="1"/>
  </r>
  <r>
    <n v="16335"/>
    <s v="The Eye of Judgment: Legends"/>
    <x v="4"/>
    <x v="0"/>
    <x v="7"/>
    <x v="3"/>
    <n v="0"/>
    <n v="0"/>
    <n v="1"/>
    <n v="0"/>
    <n v="1"/>
  </r>
  <r>
    <n v="16361"/>
    <s v="Ishin Renka: Ryouma Gaiden"/>
    <x v="4"/>
    <x v="0"/>
    <x v="8"/>
    <x v="26"/>
    <n v="0"/>
    <n v="0"/>
    <n v="1"/>
    <n v="0"/>
    <n v="1"/>
  </r>
  <r>
    <n v="16367"/>
    <s v="Tropico 3: Gold Edition"/>
    <x v="5"/>
    <x v="0"/>
    <x v="7"/>
    <x v="49"/>
    <n v="0"/>
    <n v="1"/>
    <n v="0"/>
    <n v="0"/>
    <n v="1"/>
  </r>
  <r>
    <n v="16368"/>
    <s v="Survivor"/>
    <x v="3"/>
    <x v="0"/>
    <x v="8"/>
    <x v="140"/>
    <n v="1"/>
    <n v="0"/>
    <n v="0"/>
    <n v="0"/>
    <n v="1"/>
  </r>
  <r>
    <n v="16374"/>
    <s v="S.Y.K: Shinsetsu Saiyuuki Portable"/>
    <x v="4"/>
    <x v="0"/>
    <x v="8"/>
    <x v="79"/>
    <n v="0"/>
    <n v="0"/>
    <n v="1"/>
    <n v="0"/>
    <n v="1"/>
  </r>
  <r>
    <n v="16385"/>
    <s v="Akatsuki no Amaneka to Aoi Kyojin"/>
    <x v="4"/>
    <x v="0"/>
    <x v="7"/>
    <x v="109"/>
    <n v="0"/>
    <n v="0"/>
    <n v="1"/>
    <n v="0"/>
    <n v="1"/>
  </r>
  <r>
    <n v="16388"/>
    <s v="John Daly's ProStroke Golf"/>
    <x v="0"/>
    <x v="0"/>
    <x v="5"/>
    <x v="76"/>
    <n v="1"/>
    <n v="0"/>
    <n v="0"/>
    <n v="0"/>
    <n v="1"/>
  </r>
  <r>
    <n v="16395"/>
    <s v="Wand of Fortune: Mirai e no Prologue"/>
    <x v="6"/>
    <x v="0"/>
    <x v="8"/>
    <x v="79"/>
    <n v="0"/>
    <n v="0"/>
    <n v="1"/>
    <n v="0"/>
    <n v="1"/>
  </r>
  <r>
    <n v="16437"/>
    <s v="Tenjin Ranman: Happy GO Lucky!!"/>
    <x v="4"/>
    <x v="0"/>
    <x v="8"/>
    <x v="125"/>
    <n v="0"/>
    <n v="0"/>
    <n v="1"/>
    <n v="0"/>
    <n v="1"/>
  </r>
  <r>
    <n v="16440"/>
    <s v="The Cages: Pro Style Batting Practice"/>
    <x v="3"/>
    <x v="0"/>
    <x v="5"/>
    <x v="14"/>
    <n v="1"/>
    <n v="0"/>
    <n v="0"/>
    <n v="0"/>
    <n v="1"/>
  </r>
  <r>
    <n v="16481"/>
    <s v="Ishin no Arashi: Shippuu Ryuumeden"/>
    <x v="1"/>
    <x v="0"/>
    <x v="7"/>
    <x v="25"/>
    <n v="0"/>
    <n v="0"/>
    <n v="1"/>
    <n v="0"/>
    <n v="1"/>
  </r>
  <r>
    <n v="16490"/>
    <s v="Slotter Mania P: Tetsuya Shinjuku vs Ueno"/>
    <x v="4"/>
    <x v="0"/>
    <x v="0"/>
    <x v="141"/>
    <n v="0"/>
    <n v="0"/>
    <n v="1"/>
    <n v="0"/>
    <n v="1"/>
  </r>
  <r>
    <n v="16504"/>
    <s v="Transformers: War for Cybertron (XBox 360, PS3, &amp; PC Versions)"/>
    <x v="5"/>
    <x v="0"/>
    <x v="2"/>
    <x v="2"/>
    <n v="1"/>
    <n v="0"/>
    <n v="0"/>
    <n v="0"/>
    <n v="1"/>
  </r>
  <r>
    <n v="16599"/>
    <s v="Know How 2"/>
    <x v="1"/>
    <x v="0"/>
    <x v="9"/>
    <x v="142"/>
    <n v="0"/>
    <n v="1"/>
    <n v="0"/>
    <n v="0"/>
    <n v="1"/>
  </r>
  <r>
    <n v="30"/>
    <s v="Call of Duty: Modern Warfare 3"/>
    <x v="0"/>
    <x v="1"/>
    <x v="2"/>
    <x v="2"/>
    <n v="903"/>
    <n v="428"/>
    <n v="13"/>
    <n v="132"/>
    <n v="1476"/>
  </r>
  <r>
    <n v="38"/>
    <s v="Call of Duty: Modern Warfare 3"/>
    <x v="2"/>
    <x v="1"/>
    <x v="2"/>
    <x v="2"/>
    <n v="554"/>
    <n v="582"/>
    <n v="49"/>
    <n v="162"/>
    <n v="1346"/>
  </r>
  <r>
    <n v="43"/>
    <s v="Mario Kart 7"/>
    <x v="7"/>
    <x v="1"/>
    <x v="3"/>
    <x v="1"/>
    <n v="474"/>
    <n v="391"/>
    <n v="267"/>
    <n v="89"/>
    <n v="1221"/>
  </r>
  <r>
    <n v="54"/>
    <s v="Super Mario 3D Land"/>
    <x v="7"/>
    <x v="1"/>
    <x v="4"/>
    <x v="1"/>
    <n v="489"/>
    <n v="299"/>
    <n v="213"/>
    <n v="78"/>
    <n v="1079"/>
  </r>
  <r>
    <n v="61"/>
    <s v="Just Dance 3"/>
    <x v="3"/>
    <x v="1"/>
    <x v="0"/>
    <x v="4"/>
    <n v="605"/>
    <n v="315"/>
    <n v="0"/>
    <n v="107"/>
    <n v="1026"/>
  </r>
  <r>
    <n v="76"/>
    <s v="The Elder Scrolls V: Skyrim"/>
    <x v="0"/>
    <x v="1"/>
    <x v="1"/>
    <x v="9"/>
    <n v="503"/>
    <n v="286"/>
    <n v="1"/>
    <n v="85"/>
    <n v="884"/>
  </r>
  <r>
    <n v="100"/>
    <s v="Battlefield 3"/>
    <x v="0"/>
    <x v="1"/>
    <x v="2"/>
    <x v="7"/>
    <n v="446"/>
    <n v="213"/>
    <n v="6"/>
    <n v="69"/>
    <n v="734"/>
  </r>
  <r>
    <n v="104"/>
    <s v="Battlefield 3"/>
    <x v="2"/>
    <x v="1"/>
    <x v="2"/>
    <x v="7"/>
    <n v="285"/>
    <n v="293"/>
    <n v="35"/>
    <n v="11"/>
    <n v="723"/>
  </r>
  <r>
    <n v="116"/>
    <s v="Uncharted 3: Drake's Deception"/>
    <x v="2"/>
    <x v="1"/>
    <x v="6"/>
    <x v="3"/>
    <n v="277"/>
    <n v="28"/>
    <n v="19"/>
    <n v="106"/>
    <n v="683"/>
  </r>
  <r>
    <n v="122"/>
    <s v="FIFA 12"/>
    <x v="2"/>
    <x v="1"/>
    <x v="5"/>
    <x v="7"/>
    <n v="84"/>
    <n v="432"/>
    <n v="11"/>
    <n v="142"/>
    <n v="669"/>
  </r>
  <r>
    <n v="127"/>
    <s v="The Elder Scrolls V: Skyrim"/>
    <x v="2"/>
    <x v="1"/>
    <x v="1"/>
    <x v="9"/>
    <n v="255"/>
    <n v="271"/>
    <n v="25"/>
    <n v="105"/>
    <n v="656"/>
  </r>
  <r>
    <n v="141"/>
    <s v="Gears of War 3"/>
    <x v="0"/>
    <x v="1"/>
    <x v="2"/>
    <x v="0"/>
    <n v="405"/>
    <n v="162"/>
    <n v="7"/>
    <n v="49"/>
    <n v="624"/>
  </r>
  <r>
    <n v="160"/>
    <s v="Batman: Arkham City"/>
    <x v="2"/>
    <x v="1"/>
    <x v="6"/>
    <x v="12"/>
    <n v="27"/>
    <n v="191"/>
    <n v="11"/>
    <n v="8"/>
    <n v="553"/>
  </r>
  <r>
    <n v="223"/>
    <s v="Batman: Arkham City"/>
    <x v="0"/>
    <x v="1"/>
    <x v="6"/>
    <x v="12"/>
    <n v="299"/>
    <n v="131"/>
    <n v="4"/>
    <n v="41"/>
    <n v="476"/>
  </r>
  <r>
    <n v="229"/>
    <s v="Forza Motorsport 4"/>
    <x v="0"/>
    <x v="1"/>
    <x v="3"/>
    <x v="0"/>
    <n v="208"/>
    <n v="204"/>
    <n v="6"/>
    <n v="47"/>
    <n v="464"/>
  </r>
  <r>
    <n v="264"/>
    <s v="Assassin's Creed: Revelations"/>
    <x v="2"/>
    <x v="1"/>
    <x v="6"/>
    <x v="4"/>
    <n v="141"/>
    <n v="202"/>
    <n v="1"/>
    <n v="72"/>
    <n v="424"/>
  </r>
  <r>
    <n v="269"/>
    <s v="The Legend of Zelda: Ocarina of Time"/>
    <x v="7"/>
    <x v="1"/>
    <x v="6"/>
    <x v="1"/>
    <n v="203"/>
    <n v="127"/>
    <n v="62"/>
    <n v="3"/>
    <n v="421"/>
  </r>
  <r>
    <n v="274"/>
    <s v="Assassin's Creed: Revelations"/>
    <x v="0"/>
    <x v="1"/>
    <x v="6"/>
    <x v="4"/>
    <n v="225"/>
    <n v="147"/>
    <n v="4"/>
    <n v="43"/>
    <n v="419"/>
  </r>
  <r>
    <n v="276"/>
    <s v="FIFA 12"/>
    <x v="0"/>
    <x v="1"/>
    <x v="5"/>
    <x v="7"/>
    <n v="84"/>
    <n v="279"/>
    <n v="2"/>
    <n v="53"/>
    <n v="419"/>
  </r>
  <r>
    <n v="285"/>
    <s v="The Legend of Zelda: Skyward Sword"/>
    <x v="3"/>
    <x v="1"/>
    <x v="6"/>
    <x v="1"/>
    <n v="214"/>
    <n v="12"/>
    <n v="37"/>
    <n v="4"/>
    <n v="41"/>
  </r>
  <r>
    <n v="311"/>
    <s v="The Elder Scrolls V: Skyrim"/>
    <x v="5"/>
    <x v="1"/>
    <x v="1"/>
    <x v="9"/>
    <n v="115"/>
    <n v="209"/>
    <n v="0"/>
    <n v="64"/>
    <n v="388"/>
  </r>
  <r>
    <n v="322"/>
    <s v="Nintendogs + cats"/>
    <x v="7"/>
    <x v="1"/>
    <x v="10"/>
    <x v="1"/>
    <n v="144"/>
    <n v="137"/>
    <n v="73"/>
    <n v="27"/>
    <n v="381"/>
  </r>
  <r>
    <n v="324"/>
    <s v="Mario &amp; Sonic at the London 2012 Olympic Games"/>
    <x v="3"/>
    <x v="1"/>
    <x v="5"/>
    <x v="16"/>
    <n v="114"/>
    <n v="191"/>
    <n v="27"/>
    <n v="46"/>
    <n v="378"/>
  </r>
  <r>
    <n v="388"/>
    <s v="LittleBigPlanet 2"/>
    <x v="2"/>
    <x v="1"/>
    <x v="4"/>
    <x v="3"/>
    <n v="182"/>
    <n v="107"/>
    <n v="6"/>
    <n v="47"/>
    <n v="342"/>
  </r>
  <r>
    <n v="418"/>
    <s v="L.A. Noire"/>
    <x v="2"/>
    <x v="1"/>
    <x v="8"/>
    <x v="6"/>
    <n v="127"/>
    <n v="133"/>
    <n v="12"/>
    <n v="51"/>
    <n v="323"/>
  </r>
  <r>
    <n v="480"/>
    <s v="Star Wars: The Old Republic"/>
    <x v="5"/>
    <x v="1"/>
    <x v="1"/>
    <x v="7"/>
    <n v="158"/>
    <n v="101"/>
    <n v="0"/>
    <n v="38"/>
    <n v="297"/>
  </r>
  <r>
    <n v="502"/>
    <s v="Zumba Fitness 2"/>
    <x v="3"/>
    <x v="1"/>
    <x v="5"/>
    <x v="48"/>
    <n v="154"/>
    <n v="107"/>
    <n v="0"/>
    <n v="28"/>
    <n v="288"/>
  </r>
  <r>
    <n v="509"/>
    <s v="Mortal Kombat"/>
    <x v="2"/>
    <x v="1"/>
    <x v="11"/>
    <x v="12"/>
    <n v="198"/>
    <n v="55"/>
    <n v="0"/>
    <n v="32"/>
    <n v="285"/>
  </r>
  <r>
    <n v="513"/>
    <s v="Skylanders: Spyro's Adventure"/>
    <x v="3"/>
    <x v="1"/>
    <x v="6"/>
    <x v="2"/>
    <n v="14"/>
    <n v="114"/>
    <n v="0"/>
    <n v="31"/>
    <n v="285"/>
  </r>
  <r>
    <n v="529"/>
    <s v="Killzone 3"/>
    <x v="2"/>
    <x v="1"/>
    <x v="2"/>
    <x v="3"/>
    <n v="145"/>
    <n v="88"/>
    <n v="9"/>
    <n v="38"/>
    <n v="279"/>
  </r>
  <r>
    <n v="534"/>
    <s v="Battlefield 3"/>
    <x v="5"/>
    <x v="1"/>
    <x v="2"/>
    <x v="7"/>
    <n v="89"/>
    <n v="143"/>
    <n v="0"/>
    <n v="48"/>
    <n v="279"/>
  </r>
  <r>
    <n v="537"/>
    <s v="Monster Hunter Tri"/>
    <x v="7"/>
    <x v="1"/>
    <x v="1"/>
    <x v="1"/>
    <n v="46"/>
    <n v="29"/>
    <n v="196"/>
    <n v="7"/>
    <n v="279"/>
  </r>
  <r>
    <n v="544"/>
    <s v="Saints Row: The Third"/>
    <x v="0"/>
    <x v="1"/>
    <x v="6"/>
    <x v="13"/>
    <n v="125"/>
    <n v="115"/>
    <n v="7"/>
    <n v="3"/>
    <n v="277"/>
  </r>
  <r>
    <n v="550"/>
    <s v="L.A. Noire"/>
    <x v="0"/>
    <x v="1"/>
    <x v="8"/>
    <x v="6"/>
    <n v="152"/>
    <n v="94"/>
    <n v="2"/>
    <n v="24"/>
    <n v="272"/>
  </r>
  <r>
    <n v="556"/>
    <s v="Madden NFL 12"/>
    <x v="0"/>
    <x v="1"/>
    <x v="5"/>
    <x v="7"/>
    <n v="242"/>
    <n v="11"/>
    <n v="0"/>
    <n v="16"/>
    <n v="269"/>
  </r>
  <r>
    <n v="564"/>
    <s v="Final Fantasy XIII-2"/>
    <x v="2"/>
    <x v="1"/>
    <x v="1"/>
    <x v="15"/>
    <n v="78"/>
    <n v="75"/>
    <n v="89"/>
    <n v="26"/>
    <n v="268"/>
  </r>
  <r>
    <n v="585"/>
    <s v="NBA 2K12"/>
    <x v="0"/>
    <x v="1"/>
    <x v="5"/>
    <x v="6"/>
    <n v="231"/>
    <n v="14"/>
    <n v="1"/>
    <n v="16"/>
    <n v="262"/>
  </r>
  <r>
    <n v="617"/>
    <s v="Saints Row: The Third"/>
    <x v="2"/>
    <x v="1"/>
    <x v="6"/>
    <x v="13"/>
    <n v="86"/>
    <n v="106"/>
    <n v="18"/>
    <n v="39"/>
    <n v="249"/>
  </r>
  <r>
    <n v="633"/>
    <s v="Halo: Combat Evolved Anniversary"/>
    <x v="0"/>
    <x v="1"/>
    <x v="2"/>
    <x v="0"/>
    <n v="144"/>
    <n v="73"/>
    <n v="4"/>
    <n v="22"/>
    <n v="244"/>
  </r>
  <r>
    <n v="657"/>
    <s v="Dead Island"/>
    <x v="0"/>
    <x v="1"/>
    <x v="6"/>
    <x v="35"/>
    <n v="148"/>
    <n v="71"/>
    <n v="0"/>
    <n v="2"/>
    <n v="239"/>
  </r>
  <r>
    <n v="660"/>
    <s v="Kinect: Disneyland Adventures"/>
    <x v="0"/>
    <x v="1"/>
    <x v="0"/>
    <x v="0"/>
    <n v="173"/>
    <n v="46"/>
    <n v="2"/>
    <n v="18"/>
    <n v="238"/>
  </r>
  <r>
    <n v="671"/>
    <s v="Kinect Sports: Season Two"/>
    <x v="0"/>
    <x v="1"/>
    <x v="5"/>
    <x v="0"/>
    <n v="138"/>
    <n v="74"/>
    <n v="2"/>
    <n v="22"/>
    <n v="236"/>
  </r>
  <r>
    <n v="695"/>
    <s v="Dead Island"/>
    <x v="2"/>
    <x v="1"/>
    <x v="6"/>
    <x v="35"/>
    <n v="108"/>
    <n v="75"/>
    <n v="15"/>
    <n v="31"/>
    <n v="229"/>
  </r>
  <r>
    <n v="719"/>
    <s v="Madden NFL 12"/>
    <x v="2"/>
    <x v="1"/>
    <x v="5"/>
    <x v="7"/>
    <n v="193"/>
    <n v="15"/>
    <n v="0"/>
    <n v="17"/>
    <n v="225"/>
  </r>
  <r>
    <n v="742"/>
    <s v="Pro Evolution Soccer 2012"/>
    <x v="2"/>
    <x v="1"/>
    <x v="6"/>
    <x v="14"/>
    <n v="34"/>
    <n v="97"/>
    <n v="55"/>
    <n v="33"/>
    <n v="219"/>
  </r>
  <r>
    <n v="778"/>
    <s v="NBA 2K12"/>
    <x v="2"/>
    <x v="1"/>
    <x v="5"/>
    <x v="6"/>
    <n v="161"/>
    <n v="27"/>
    <n v="5"/>
    <n v="18"/>
    <n v="211"/>
  </r>
  <r>
    <n v="786"/>
    <s v="Mortal Kombat"/>
    <x v="0"/>
    <x v="1"/>
    <x v="11"/>
    <x v="12"/>
    <n v="163"/>
    <n v="33"/>
    <n v="0"/>
    <n v="15"/>
    <n v="211"/>
  </r>
  <r>
    <n v="791"/>
    <s v="Portal 2"/>
    <x v="0"/>
    <x v="1"/>
    <x v="2"/>
    <x v="143"/>
    <n v="141"/>
    <n v="51"/>
    <n v="1"/>
    <n v="17"/>
    <n v="21"/>
  </r>
  <r>
    <n v="813"/>
    <s v="Dark Souls"/>
    <x v="2"/>
    <x v="1"/>
    <x v="1"/>
    <x v="19"/>
    <n v="75"/>
    <n v="54"/>
    <n v="54"/>
    <n v="23"/>
    <n v="207"/>
  </r>
  <r>
    <n v="832"/>
    <s v="Dance Central 2"/>
    <x v="0"/>
    <x v="1"/>
    <x v="0"/>
    <x v="0"/>
    <n v="145"/>
    <n v="42"/>
    <n v="1"/>
    <n v="16"/>
    <n v="204"/>
  </r>
  <r>
    <n v="837"/>
    <s v="Need for Speed: The Run"/>
    <x v="2"/>
    <x v="1"/>
    <x v="6"/>
    <x v="7"/>
    <n v="58"/>
    <n v="106"/>
    <n v="3"/>
    <n v="37"/>
    <n v="204"/>
  </r>
  <r>
    <n v="840"/>
    <s v="Just Dance 3"/>
    <x v="0"/>
    <x v="1"/>
    <x v="0"/>
    <x v="4"/>
    <n v="147"/>
    <n v="4"/>
    <n v="0"/>
    <n v="16"/>
    <n v="203"/>
  </r>
  <r>
    <n v="908"/>
    <s v="LEGO Star Wars III: The Clone Wars"/>
    <x v="3"/>
    <x v="1"/>
    <x v="6"/>
    <x v="17"/>
    <n v="108"/>
    <n v="66"/>
    <n v="0"/>
    <n v="17"/>
    <n v="191"/>
  </r>
  <r>
    <n v="941"/>
    <s v="inFAMOUS 2"/>
    <x v="2"/>
    <x v="1"/>
    <x v="6"/>
    <x v="3"/>
    <n v="105"/>
    <n v="49"/>
    <n v="8"/>
    <n v="23"/>
    <n v="185"/>
  </r>
  <r>
    <n v="977"/>
    <s v="Professor Layton and the Mask of Miracle"/>
    <x v="7"/>
    <x v="1"/>
    <x v="9"/>
    <x v="1"/>
    <n v="32"/>
    <n v="95"/>
    <n v="36"/>
    <n v="14"/>
    <n v="178"/>
  </r>
  <r>
    <n v="1018"/>
    <s v="Portal 2"/>
    <x v="2"/>
    <x v="1"/>
    <x v="2"/>
    <x v="144"/>
    <n v="83"/>
    <n v="63"/>
    <n v="2"/>
    <n v="25"/>
    <n v="174"/>
  </r>
  <r>
    <n v="1025"/>
    <s v="Uncharted: Golden Abyss"/>
    <x v="8"/>
    <x v="1"/>
    <x v="2"/>
    <x v="3"/>
    <n v="59"/>
    <n v="75"/>
    <n v="13"/>
    <n v="27"/>
    <n v="174"/>
  </r>
  <r>
    <n v="1039"/>
    <s v="Call of Duty: Modern Warfare 3"/>
    <x v="5"/>
    <x v="1"/>
    <x v="2"/>
    <x v="2"/>
    <n v="41"/>
    <n v="98"/>
    <n v="0"/>
    <n v="33"/>
    <n v="172"/>
  </r>
  <r>
    <n v="1055"/>
    <s v="Kirby's Return to Dreamland"/>
    <x v="3"/>
    <x v="1"/>
    <x v="4"/>
    <x v="1"/>
    <n v="62"/>
    <n v="21"/>
    <n v="79"/>
    <n v="8"/>
    <n v="17"/>
  </r>
  <r>
    <n v="1111"/>
    <s v="Go Vacation"/>
    <x v="3"/>
    <x v="1"/>
    <x v="0"/>
    <x v="19"/>
    <n v="48"/>
    <n v="68"/>
    <n v="33"/>
    <n v="16"/>
    <n v="165"/>
  </r>
  <r>
    <n v="1116"/>
    <s v="LEGO Pirates of the Caribbean: The Video Game"/>
    <x v="3"/>
    <x v="1"/>
    <x v="6"/>
    <x v="11"/>
    <n v="76"/>
    <n v="72"/>
    <n v="0"/>
    <n v="16"/>
    <n v="164"/>
  </r>
  <r>
    <n v="1129"/>
    <s v="Sonic Generations"/>
    <x v="2"/>
    <x v="1"/>
    <x v="4"/>
    <x v="16"/>
    <n v="6"/>
    <n v="73"/>
    <n v="2"/>
    <n v="28"/>
    <n v="163"/>
  </r>
  <r>
    <n v="1137"/>
    <s v="Rage"/>
    <x v="0"/>
    <x v="1"/>
    <x v="2"/>
    <x v="9"/>
    <n v="82"/>
    <n v="61"/>
    <n v="3"/>
    <n v="15"/>
    <n v="162"/>
  </r>
  <r>
    <n v="1151"/>
    <s v="Moshi Monsters: Moshling Zoo"/>
    <x v="1"/>
    <x v="1"/>
    <x v="0"/>
    <x v="2"/>
    <n v="4"/>
    <n v="99"/>
    <n v="0"/>
    <n v="22"/>
    <n v="16"/>
  </r>
  <r>
    <n v="1206"/>
    <s v="Ni no Kuni: Wrath of the White Witch"/>
    <x v="2"/>
    <x v="1"/>
    <x v="1"/>
    <x v="19"/>
    <n v="6"/>
    <n v="51"/>
    <n v="21"/>
    <n v="23"/>
    <n v="155"/>
  </r>
  <r>
    <n v="1208"/>
    <s v="LEGO Battles: Ninjago"/>
    <x v="1"/>
    <x v="1"/>
    <x v="7"/>
    <x v="12"/>
    <n v="107"/>
    <n v="36"/>
    <n v="0"/>
    <n v="12"/>
    <n v="155"/>
  </r>
  <r>
    <n v="1230"/>
    <s v="Dead Space 2"/>
    <x v="0"/>
    <x v="1"/>
    <x v="2"/>
    <x v="7"/>
    <n v="94"/>
    <n v="45"/>
    <n v="0"/>
    <n v="13"/>
    <n v="152"/>
  </r>
  <r>
    <n v="1245"/>
    <s v="LEGO Star Wars III: The Clone Wars"/>
    <x v="0"/>
    <x v="1"/>
    <x v="6"/>
    <x v="17"/>
    <n v="84"/>
    <n v="54"/>
    <n v="0"/>
    <n v="13"/>
    <n v="151"/>
  </r>
  <r>
    <n v="1246"/>
    <s v="Football Manager 2012"/>
    <x v="5"/>
    <x v="1"/>
    <x v="5"/>
    <x v="16"/>
    <n v="2"/>
    <n v="116"/>
    <n v="0"/>
    <n v="34"/>
    <n v="151"/>
  </r>
  <r>
    <n v="1254"/>
    <s v="Resistance 3"/>
    <x v="2"/>
    <x v="1"/>
    <x v="2"/>
    <x v="3"/>
    <n v="64"/>
    <n v="58"/>
    <n v="5"/>
    <n v="23"/>
    <n v="15"/>
  </r>
  <r>
    <n v="1283"/>
    <s v="Mass Effect 2"/>
    <x v="2"/>
    <x v="1"/>
    <x v="1"/>
    <x v="7"/>
    <n v="78"/>
    <n v="47"/>
    <n v="3"/>
    <n v="2"/>
    <n v="148"/>
  </r>
  <r>
    <n v="1306"/>
    <s v="Homefront"/>
    <x v="0"/>
    <x v="1"/>
    <x v="2"/>
    <x v="13"/>
    <n v="83"/>
    <n v="48"/>
    <n v="2"/>
    <n v="12"/>
    <n v="146"/>
  </r>
  <r>
    <n v="1322"/>
    <s v="Anno 2070"/>
    <x v="5"/>
    <x v="1"/>
    <x v="7"/>
    <x v="4"/>
    <n v="0"/>
    <n v="113"/>
    <n v="0"/>
    <n v="32"/>
    <n v="145"/>
  </r>
  <r>
    <n v="1345"/>
    <s v="Dead Space 2"/>
    <x v="2"/>
    <x v="1"/>
    <x v="2"/>
    <x v="7"/>
    <n v="73"/>
    <n v="5"/>
    <n v="0"/>
    <n v="21"/>
    <n v="144"/>
  </r>
  <r>
    <n v="1361"/>
    <s v="Sonic Generations"/>
    <x v="0"/>
    <x v="1"/>
    <x v="4"/>
    <x v="16"/>
    <n v="71"/>
    <n v="57"/>
    <n v="0"/>
    <n v="14"/>
    <n v="142"/>
  </r>
  <r>
    <n v="1394"/>
    <s v="Deus Ex: Human Revolution"/>
    <x v="2"/>
    <x v="1"/>
    <x v="2"/>
    <x v="15"/>
    <n v="5"/>
    <n v="6"/>
    <n v="7"/>
    <n v="23"/>
    <n v="139"/>
  </r>
  <r>
    <n v="1400"/>
    <s v="Deus Ex: Human Revolution"/>
    <x v="0"/>
    <x v="1"/>
    <x v="2"/>
    <x v="15"/>
    <n v="76"/>
    <n v="48"/>
    <n v="2"/>
    <n v="12"/>
    <n v="139"/>
  </r>
  <r>
    <n v="1413"/>
    <s v="Need for Speed: The Run"/>
    <x v="0"/>
    <x v="1"/>
    <x v="6"/>
    <x v="7"/>
    <n v="63"/>
    <n v="58"/>
    <n v="0"/>
    <n v="15"/>
    <n v="138"/>
  </r>
  <r>
    <n v="1436"/>
    <s v="Marvel vs. Capcom 3: Fate of Two Worlds"/>
    <x v="2"/>
    <x v="1"/>
    <x v="11"/>
    <x v="8"/>
    <n v="81"/>
    <n v="29"/>
    <n v="11"/>
    <n v="14"/>
    <n v="135"/>
  </r>
  <r>
    <n v="1452"/>
    <s v="Crysis 2"/>
    <x v="0"/>
    <x v="1"/>
    <x v="6"/>
    <x v="7"/>
    <n v="7"/>
    <n v="5"/>
    <n v="2"/>
    <n v="12"/>
    <n v="135"/>
  </r>
  <r>
    <n v="1456"/>
    <s v="The ICO &amp; Shadow of the Colossus Collection"/>
    <x v="2"/>
    <x v="1"/>
    <x v="8"/>
    <x v="3"/>
    <n v="67"/>
    <n v="37"/>
    <n v="13"/>
    <n v="17"/>
    <n v="135"/>
  </r>
  <r>
    <n v="1470"/>
    <s v="Rage"/>
    <x v="2"/>
    <x v="1"/>
    <x v="2"/>
    <x v="9"/>
    <n v="47"/>
    <n v="59"/>
    <n v="6"/>
    <n v="21"/>
    <n v="133"/>
  </r>
  <r>
    <n v="1498"/>
    <s v="Cars 2"/>
    <x v="1"/>
    <x v="1"/>
    <x v="3"/>
    <x v="11"/>
    <n v="72"/>
    <n v="44"/>
    <n v="4"/>
    <n v="12"/>
    <n v="132"/>
  </r>
  <r>
    <n v="1517"/>
    <s v="Crysis 2"/>
    <x v="2"/>
    <x v="1"/>
    <x v="6"/>
    <x v="7"/>
    <n v="45"/>
    <n v="57"/>
    <n v="6"/>
    <n v="21"/>
    <n v="13"/>
  </r>
  <r>
    <n v="1560"/>
    <s v="WWE '12"/>
    <x v="0"/>
    <x v="1"/>
    <x v="11"/>
    <x v="13"/>
    <n v="74"/>
    <n v="4"/>
    <n v="0"/>
    <n v="12"/>
    <n v="127"/>
  </r>
  <r>
    <n v="1602"/>
    <s v="Tales of Xillia"/>
    <x v="2"/>
    <x v="1"/>
    <x v="1"/>
    <x v="19"/>
    <n v="29"/>
    <n v="19"/>
    <n v="67"/>
    <n v="9"/>
    <n v="124"/>
  </r>
  <r>
    <n v="1642"/>
    <s v="F1 2011"/>
    <x v="2"/>
    <x v="1"/>
    <x v="3"/>
    <x v="18"/>
    <n v="12"/>
    <n v="75"/>
    <n v="11"/>
    <n v="25"/>
    <n v="122"/>
  </r>
  <r>
    <n v="1652"/>
    <s v="Super Street Fighter IV: 3D Edition"/>
    <x v="7"/>
    <x v="1"/>
    <x v="11"/>
    <x v="8"/>
    <n v="55"/>
    <n v="44"/>
    <n v="14"/>
    <n v="9"/>
    <n v="122"/>
  </r>
  <r>
    <n v="1669"/>
    <s v="LEGO Star Wars III: The Clone Wars"/>
    <x v="2"/>
    <x v="1"/>
    <x v="6"/>
    <x v="17"/>
    <n v="52"/>
    <n v="49"/>
    <n v="0"/>
    <n v="2"/>
    <n v="12"/>
  </r>
  <r>
    <n v="1714"/>
    <s v="WWE '12"/>
    <x v="2"/>
    <x v="1"/>
    <x v="11"/>
    <x v="13"/>
    <n v="53"/>
    <n v="46"/>
    <n v="2"/>
    <n v="17"/>
    <n v="118"/>
  </r>
  <r>
    <n v="1716"/>
    <s v="Plants vs. Zombies"/>
    <x v="1"/>
    <x v="1"/>
    <x v="7"/>
    <x v="92"/>
    <n v="95"/>
    <n v="15"/>
    <n v="0"/>
    <n v="8"/>
    <n v="118"/>
  </r>
  <r>
    <n v="1721"/>
    <s v="Your Shape: Fitness Evolved 2012"/>
    <x v="0"/>
    <x v="1"/>
    <x v="5"/>
    <x v="4"/>
    <n v="7"/>
    <n v="37"/>
    <n v="0"/>
    <n v="1"/>
    <n v="117"/>
  </r>
  <r>
    <n v="1750"/>
    <s v="LEGO Star Wars III: The Clone Wars"/>
    <x v="1"/>
    <x v="1"/>
    <x v="6"/>
    <x v="17"/>
    <n v="66"/>
    <n v="39"/>
    <n v="0"/>
    <n v="11"/>
    <n v="116"/>
  </r>
  <r>
    <n v="1759"/>
    <s v="Rocksmith"/>
    <x v="2"/>
    <x v="1"/>
    <x v="0"/>
    <x v="4"/>
    <n v="52"/>
    <n v="38"/>
    <n v="9"/>
    <n v="17"/>
    <n v="116"/>
  </r>
  <r>
    <n v="1764"/>
    <s v="Omerta: City of Gangsters"/>
    <x v="2"/>
    <x v="1"/>
    <x v="10"/>
    <x v="14"/>
    <n v="52"/>
    <n v="46"/>
    <n v="0"/>
    <n v="17"/>
    <n v="115"/>
  </r>
  <r>
    <n v="1776"/>
    <s v="Ratchet &amp; Clank: All 4 One"/>
    <x v="2"/>
    <x v="1"/>
    <x v="4"/>
    <x v="3"/>
    <n v="75"/>
    <n v="22"/>
    <n v="5"/>
    <n v="12"/>
    <n v="115"/>
  </r>
  <r>
    <n v="1778"/>
    <s v="Fight Night Champion"/>
    <x v="2"/>
    <x v="1"/>
    <x v="11"/>
    <x v="7"/>
    <n v="45"/>
    <n v="51"/>
    <n v="0"/>
    <n v="19"/>
    <n v="115"/>
  </r>
  <r>
    <n v="1783"/>
    <s v="Pokemon Rumble Blast"/>
    <x v="7"/>
    <x v="1"/>
    <x v="6"/>
    <x v="1"/>
    <n v="47"/>
    <n v="26"/>
    <n v="35"/>
    <n v="7"/>
    <n v="114"/>
  </r>
  <r>
    <n v="1805"/>
    <s v="LEGO Star Wars III: The Clone Wars"/>
    <x v="7"/>
    <x v="1"/>
    <x v="6"/>
    <x v="17"/>
    <n v="61"/>
    <n v="43"/>
    <n v="0"/>
    <n v="9"/>
    <n v="113"/>
  </r>
  <r>
    <n v="1818"/>
    <s v="Dragon Age II"/>
    <x v="0"/>
    <x v="1"/>
    <x v="6"/>
    <x v="7"/>
    <n v="72"/>
    <n v="3"/>
    <n v="1"/>
    <n v="9"/>
    <n v="112"/>
  </r>
  <r>
    <n v="1825"/>
    <s v="Rocksmith"/>
    <x v="0"/>
    <x v="1"/>
    <x v="0"/>
    <x v="4"/>
    <n v="84"/>
    <n v="2"/>
    <n v="1"/>
    <n v="8"/>
    <n v="112"/>
  </r>
  <r>
    <n v="1910"/>
    <s v="DiRT 3"/>
    <x v="2"/>
    <x v="1"/>
    <x v="3"/>
    <x v="18"/>
    <n v="27"/>
    <n v="59"/>
    <n v="1"/>
    <n v="21"/>
    <n v="108"/>
  </r>
  <r>
    <n v="1918"/>
    <s v="Marvel vs. Capcom 3: Fate of Two Worlds"/>
    <x v="0"/>
    <x v="1"/>
    <x v="11"/>
    <x v="8"/>
    <n v="79"/>
    <n v="18"/>
    <n v="3"/>
    <n v="7"/>
    <n v="108"/>
  </r>
  <r>
    <n v="1935"/>
    <s v="Disney Universe"/>
    <x v="3"/>
    <x v="1"/>
    <x v="6"/>
    <x v="11"/>
    <n v="67"/>
    <n v="3"/>
    <n v="0"/>
    <n v="1"/>
    <n v="107"/>
  </r>
  <r>
    <n v="1937"/>
    <s v="LEGO Pirates of the Caribbean: The Video Game"/>
    <x v="0"/>
    <x v="1"/>
    <x v="6"/>
    <x v="11"/>
    <n v="54"/>
    <n v="42"/>
    <n v="0"/>
    <n v="1"/>
    <n v="107"/>
  </r>
  <r>
    <n v="2001"/>
    <s v="Brink"/>
    <x v="0"/>
    <x v="1"/>
    <x v="2"/>
    <x v="9"/>
    <n v="59"/>
    <n v="35"/>
    <n v="1"/>
    <n v="9"/>
    <n v="104"/>
  </r>
  <r>
    <n v="2008"/>
    <s v="Kirby: Mass Attack"/>
    <x v="1"/>
    <x v="1"/>
    <x v="4"/>
    <x v="1"/>
    <n v="52"/>
    <n v="6"/>
    <n v="41"/>
    <n v="5"/>
    <n v="104"/>
  </r>
  <r>
    <n v="2018"/>
    <s v="Rayman Origins"/>
    <x v="2"/>
    <x v="1"/>
    <x v="4"/>
    <x v="4"/>
    <n v="33"/>
    <n v="51"/>
    <n v="1"/>
    <n v="18"/>
    <n v="103"/>
  </r>
  <r>
    <n v="2027"/>
    <s v="Bulletstorm"/>
    <x v="0"/>
    <x v="1"/>
    <x v="2"/>
    <x v="7"/>
    <n v="61"/>
    <n v="32"/>
    <n v="1"/>
    <n v="8"/>
    <n v="102"/>
  </r>
  <r>
    <n v="2046"/>
    <s v="Sonic Generations"/>
    <x v="7"/>
    <x v="1"/>
    <x v="4"/>
    <x v="16"/>
    <n v="44"/>
    <n v="46"/>
    <n v="1"/>
    <n v="9"/>
    <n v="101"/>
  </r>
  <r>
    <n v="2080"/>
    <s v="Dark Souls"/>
    <x v="0"/>
    <x v="1"/>
    <x v="1"/>
    <x v="19"/>
    <n v="64"/>
    <n v="28"/>
    <n v="0"/>
    <n v="8"/>
    <n v="1"/>
  </r>
  <r>
    <n v="2091"/>
    <s v="NCAA Football 12"/>
    <x v="0"/>
    <x v="1"/>
    <x v="5"/>
    <x v="7"/>
    <n v="94"/>
    <n v="0"/>
    <n v="0"/>
    <n v="6"/>
    <n v="99"/>
  </r>
  <r>
    <n v="2092"/>
    <s v="LEGO Pirates of the Caribbean: The Video Game"/>
    <x v="2"/>
    <x v="1"/>
    <x v="6"/>
    <x v="11"/>
    <n v="36"/>
    <n v="46"/>
    <n v="0"/>
    <n v="17"/>
    <n v="99"/>
  </r>
  <r>
    <n v="2119"/>
    <s v="Driver: San Francisco"/>
    <x v="2"/>
    <x v="1"/>
    <x v="3"/>
    <x v="4"/>
    <n v="24"/>
    <n v="54"/>
    <n v="1"/>
    <n v="18"/>
    <n v="98"/>
  </r>
  <r>
    <n v="2137"/>
    <s v="Skylanders: Spyro's Adventure"/>
    <x v="0"/>
    <x v="1"/>
    <x v="6"/>
    <x v="2"/>
    <n v="53"/>
    <n v="35"/>
    <n v="0"/>
    <n v="1"/>
    <n v="97"/>
  </r>
  <r>
    <n v="2155"/>
    <s v="Monster High: Ghoul Spirit"/>
    <x v="1"/>
    <x v="1"/>
    <x v="0"/>
    <x v="13"/>
    <n v="72"/>
    <n v="17"/>
    <n v="0"/>
    <n v="7"/>
    <n v="96"/>
  </r>
  <r>
    <n v="2157"/>
    <s v="LEGO Pirates of the Caribbean: The Video Game"/>
    <x v="1"/>
    <x v="1"/>
    <x v="6"/>
    <x v="11"/>
    <n v="37"/>
    <n v="49"/>
    <n v="0"/>
    <n v="1"/>
    <n v="96"/>
  </r>
  <r>
    <n v="2170"/>
    <s v="The Witcher 2: Assassins of Kings"/>
    <x v="5"/>
    <x v="1"/>
    <x v="6"/>
    <x v="19"/>
    <n v="25"/>
    <n v="56"/>
    <n v="0"/>
    <n v="15"/>
    <n v="96"/>
  </r>
  <r>
    <n v="2171"/>
    <s v="PilotWings Resort"/>
    <x v="7"/>
    <x v="1"/>
    <x v="10"/>
    <x v="1"/>
    <n v="4"/>
    <n v="36"/>
    <n v="13"/>
    <n v="7"/>
    <n v="96"/>
  </r>
  <r>
    <n v="2182"/>
    <s v="Cars 2"/>
    <x v="3"/>
    <x v="1"/>
    <x v="3"/>
    <x v="11"/>
    <n v="46"/>
    <n v="39"/>
    <n v="0"/>
    <n v="1"/>
    <n v="95"/>
  </r>
  <r>
    <n v="2188"/>
    <s v="Skylanders: Spyro's Adventure"/>
    <x v="2"/>
    <x v="1"/>
    <x v="6"/>
    <x v="2"/>
    <n v="39"/>
    <n v="4"/>
    <n v="0"/>
    <n v="16"/>
    <n v="95"/>
  </r>
  <r>
    <n v="2195"/>
    <s v="Wii Play: Motion"/>
    <x v="3"/>
    <x v="1"/>
    <x v="0"/>
    <x v="1"/>
    <n v="24"/>
    <n v="43"/>
    <n v="18"/>
    <n v="9"/>
    <n v="95"/>
  </r>
  <r>
    <n v="2197"/>
    <s v="The Tomb Raider Trilogy"/>
    <x v="2"/>
    <x v="1"/>
    <x v="6"/>
    <x v="15"/>
    <n v="27"/>
    <n v="5"/>
    <n v="0"/>
    <n v="17"/>
    <n v="94"/>
  </r>
  <r>
    <n v="2199"/>
    <s v="Star Fox 64 3D"/>
    <x v="7"/>
    <x v="1"/>
    <x v="2"/>
    <x v="1"/>
    <n v="48"/>
    <n v="27"/>
    <n v="13"/>
    <n v="7"/>
    <n v="94"/>
  </r>
  <r>
    <n v="2257"/>
    <s v="Wipeout: In The Zone"/>
    <x v="0"/>
    <x v="1"/>
    <x v="0"/>
    <x v="2"/>
    <n v="87"/>
    <n v="0"/>
    <n v="0"/>
    <n v="5"/>
    <n v="92"/>
  </r>
  <r>
    <n v="2266"/>
    <s v="Dynasty Warriors 7"/>
    <x v="2"/>
    <x v="1"/>
    <x v="6"/>
    <x v="25"/>
    <n v="25"/>
    <n v="14"/>
    <n v="46"/>
    <n v="6"/>
    <n v="92"/>
  </r>
  <r>
    <n v="2275"/>
    <s v="Homefront"/>
    <x v="2"/>
    <x v="1"/>
    <x v="2"/>
    <x v="13"/>
    <n v="32"/>
    <n v="4"/>
    <n v="4"/>
    <n v="15"/>
    <n v="91"/>
  </r>
  <r>
    <n v="2300"/>
    <s v="SOCOM 4: U.S. Navy SEALs"/>
    <x v="2"/>
    <x v="1"/>
    <x v="2"/>
    <x v="3"/>
    <n v="66"/>
    <n v="12"/>
    <n v="4"/>
    <n v="8"/>
    <n v="9"/>
  </r>
  <r>
    <n v="2311"/>
    <s v="Tiger Woods PGA Tour 12: The Masters"/>
    <x v="2"/>
    <x v="1"/>
    <x v="5"/>
    <x v="7"/>
    <n v="52"/>
    <n v="26"/>
    <n v="0"/>
    <n v="12"/>
    <n v="9"/>
  </r>
  <r>
    <n v="2345"/>
    <s v="Dissidia 012: Duodecim Final Fantasy"/>
    <x v="4"/>
    <x v="1"/>
    <x v="11"/>
    <x v="15"/>
    <n v="21"/>
    <n v="13"/>
    <n v="46"/>
    <n v="8"/>
    <n v="89"/>
  </r>
  <r>
    <n v="2352"/>
    <s v="Call of Duty: Modern Warfare 3"/>
    <x v="3"/>
    <x v="1"/>
    <x v="2"/>
    <x v="2"/>
    <n v="6"/>
    <n v="21"/>
    <n v="0"/>
    <n v="8"/>
    <n v="89"/>
  </r>
  <r>
    <n v="2361"/>
    <s v="Michael Jackson: The Experience"/>
    <x v="0"/>
    <x v="1"/>
    <x v="0"/>
    <x v="4"/>
    <n v="62"/>
    <n v="2"/>
    <n v="0"/>
    <n v="7"/>
    <n v="88"/>
  </r>
  <r>
    <n v="2465"/>
    <s v="Dragon Age II"/>
    <x v="2"/>
    <x v="1"/>
    <x v="6"/>
    <x v="7"/>
    <n v="4"/>
    <n v="27"/>
    <n v="5"/>
    <n v="12"/>
    <n v="84"/>
  </r>
  <r>
    <n v="2471"/>
    <s v="Duke Nukem Forever"/>
    <x v="0"/>
    <x v="1"/>
    <x v="2"/>
    <x v="6"/>
    <n v="52"/>
    <n v="25"/>
    <n v="0"/>
    <n v="7"/>
    <n v="84"/>
  </r>
  <r>
    <n v="2495"/>
    <s v="NCAA Football 12"/>
    <x v="2"/>
    <x v="1"/>
    <x v="5"/>
    <x v="7"/>
    <n v="78"/>
    <n v="0"/>
    <n v="0"/>
    <n v="5"/>
    <n v="83"/>
  </r>
  <r>
    <n v="2521"/>
    <s v="Tales of the Abyss"/>
    <x v="7"/>
    <x v="1"/>
    <x v="1"/>
    <x v="19"/>
    <n v="42"/>
    <n v="19"/>
    <n v="14"/>
    <n v="6"/>
    <n v="82"/>
  </r>
  <r>
    <n v="2546"/>
    <s v="Final Fantasy Type-0"/>
    <x v="4"/>
    <x v="1"/>
    <x v="1"/>
    <x v="22"/>
    <n v="0"/>
    <n v="0"/>
    <n v="81"/>
    <n v="0"/>
    <n v="81"/>
  </r>
  <r>
    <n v="2565"/>
    <s v="Fight Night Champion"/>
    <x v="0"/>
    <x v="1"/>
    <x v="11"/>
    <x v="7"/>
    <n v="4"/>
    <n v="33"/>
    <n v="0"/>
    <n v="7"/>
    <n v="8"/>
  </r>
  <r>
    <n v="2569"/>
    <s v="ABBA: You Can Dance"/>
    <x v="3"/>
    <x v="1"/>
    <x v="0"/>
    <x v="4"/>
    <n v="19"/>
    <n v="5"/>
    <n v="0"/>
    <n v="11"/>
    <n v="8"/>
  </r>
  <r>
    <n v="2578"/>
    <s v="Goldeneye 007: Reloaded"/>
    <x v="2"/>
    <x v="1"/>
    <x v="2"/>
    <x v="2"/>
    <n v="33"/>
    <n v="35"/>
    <n v="0"/>
    <n v="13"/>
    <n v="8"/>
  </r>
  <r>
    <n v="2595"/>
    <s v="Sniper: Ghost Warrior"/>
    <x v="2"/>
    <x v="1"/>
    <x v="2"/>
    <x v="20"/>
    <n v="26"/>
    <n v="36"/>
    <n v="4"/>
    <n v="14"/>
    <n v="8"/>
  </r>
  <r>
    <n v="2601"/>
    <s v="Rayman Origins"/>
    <x v="0"/>
    <x v="1"/>
    <x v="4"/>
    <x v="4"/>
    <n v="38"/>
    <n v="34"/>
    <n v="0"/>
    <n v="8"/>
    <n v="79"/>
  </r>
  <r>
    <n v="2621"/>
    <s v="FIFA 12"/>
    <x v="3"/>
    <x v="1"/>
    <x v="5"/>
    <x v="7"/>
    <n v="16"/>
    <n v="52"/>
    <n v="0"/>
    <n v="11"/>
    <n v="79"/>
  </r>
  <r>
    <n v="2628"/>
    <s v="PokePark 2: Wonders Beyond"/>
    <x v="3"/>
    <x v="1"/>
    <x v="6"/>
    <x v="1"/>
    <n v="27"/>
    <n v="2"/>
    <n v="27"/>
    <n v="5"/>
    <n v="79"/>
  </r>
  <r>
    <n v="2648"/>
    <s v="UFC Personal Trainer: The Ultimate Fitness System"/>
    <x v="0"/>
    <x v="1"/>
    <x v="5"/>
    <x v="13"/>
    <n v="53"/>
    <n v="19"/>
    <n v="0"/>
    <n v="6"/>
    <n v="78"/>
  </r>
  <r>
    <n v="2668"/>
    <s v="Duke Nukem Forever"/>
    <x v="2"/>
    <x v="1"/>
    <x v="2"/>
    <x v="6"/>
    <n v="33"/>
    <n v="31"/>
    <n v="0"/>
    <n v="12"/>
    <n v="77"/>
  </r>
  <r>
    <n v="2692"/>
    <s v="The Sims 3"/>
    <x v="7"/>
    <x v="1"/>
    <x v="10"/>
    <x v="7"/>
    <n v="3"/>
    <n v="37"/>
    <n v="3"/>
    <n v="7"/>
    <n v="76"/>
  </r>
  <r>
    <n v="2701"/>
    <s v="Portal 2"/>
    <x v="5"/>
    <x v="1"/>
    <x v="2"/>
    <x v="143"/>
    <n v="33"/>
    <n v="32"/>
    <n v="0"/>
    <n v="11"/>
    <n v="76"/>
  </r>
  <r>
    <n v="2714"/>
    <s v="Assassin's Creed: Revelations"/>
    <x v="5"/>
    <x v="1"/>
    <x v="6"/>
    <x v="4"/>
    <n v="14"/>
    <n v="48"/>
    <n v="0"/>
    <n v="14"/>
    <n v="76"/>
  </r>
  <r>
    <n v="2764"/>
    <s v="Ace Combat: Assault Horizon"/>
    <x v="2"/>
    <x v="1"/>
    <x v="6"/>
    <x v="19"/>
    <n v="3"/>
    <n v="16"/>
    <n v="22"/>
    <n v="7"/>
    <n v="74"/>
  </r>
  <r>
    <n v="2770"/>
    <s v="Final Fantasy XIII-2"/>
    <x v="0"/>
    <x v="1"/>
    <x v="1"/>
    <x v="15"/>
    <n v="36"/>
    <n v="3"/>
    <n v="2"/>
    <n v="6"/>
    <n v="74"/>
  </r>
  <r>
    <n v="2775"/>
    <s v="Brink"/>
    <x v="2"/>
    <x v="1"/>
    <x v="2"/>
    <x v="9"/>
    <n v="29"/>
    <n v="32"/>
    <n v="1"/>
    <n v="12"/>
    <n v="74"/>
  </r>
  <r>
    <n v="2781"/>
    <s v="Crysis 2"/>
    <x v="5"/>
    <x v="1"/>
    <x v="6"/>
    <x v="7"/>
    <n v="16"/>
    <n v="45"/>
    <n v="0"/>
    <n v="13"/>
    <n v="74"/>
  </r>
  <r>
    <n v="2802"/>
    <s v="F1 2011"/>
    <x v="0"/>
    <x v="1"/>
    <x v="3"/>
    <x v="18"/>
    <n v="11"/>
    <n v="51"/>
    <n v="1"/>
    <n v="9"/>
    <n v="73"/>
  </r>
  <r>
    <n v="2812"/>
    <s v="DiRT 3"/>
    <x v="0"/>
    <x v="1"/>
    <x v="3"/>
    <x v="18"/>
    <n v="23"/>
    <n v="41"/>
    <n v="1"/>
    <n v="8"/>
    <n v="73"/>
  </r>
  <r>
    <n v="2814"/>
    <s v="Just Dance Wii"/>
    <x v="3"/>
    <x v="1"/>
    <x v="0"/>
    <x v="1"/>
    <n v="0"/>
    <n v="0"/>
    <n v="73"/>
    <n v="0"/>
    <n v="73"/>
  </r>
  <r>
    <n v="2850"/>
    <s v="Driver: San Francisco"/>
    <x v="0"/>
    <x v="1"/>
    <x v="3"/>
    <x v="4"/>
    <n v="25"/>
    <n v="39"/>
    <n v="0"/>
    <n v="8"/>
    <n v="72"/>
  </r>
  <r>
    <n v="2854"/>
    <s v="Catherine"/>
    <x v="2"/>
    <x v="1"/>
    <x v="8"/>
    <x v="35"/>
    <n v="3"/>
    <n v="15"/>
    <n v="2"/>
    <n v="7"/>
    <n v="72"/>
  </r>
  <r>
    <n v="2863"/>
    <s v="Omerta: City of Gangsters"/>
    <x v="0"/>
    <x v="1"/>
    <x v="10"/>
    <x v="14"/>
    <n v="42"/>
    <n v="23"/>
    <n v="0"/>
    <n v="6"/>
    <n v="71"/>
  </r>
  <r>
    <n v="2866"/>
    <s v="Top Spin 4"/>
    <x v="2"/>
    <x v="1"/>
    <x v="5"/>
    <x v="6"/>
    <n v="17"/>
    <n v="4"/>
    <n v="0"/>
    <n v="14"/>
    <n v="71"/>
  </r>
  <r>
    <n v="2905"/>
    <s v="NHL 12"/>
    <x v="0"/>
    <x v="1"/>
    <x v="5"/>
    <x v="7"/>
    <n v="55"/>
    <n v="1"/>
    <n v="0"/>
    <n v="5"/>
    <n v="7"/>
  </r>
  <r>
    <n v="2914"/>
    <s v="Lalaloopsy"/>
    <x v="1"/>
    <x v="1"/>
    <x v="10"/>
    <x v="2"/>
    <n v="54"/>
    <n v="1"/>
    <n v="0"/>
    <n v="6"/>
    <n v="7"/>
  </r>
  <r>
    <n v="2965"/>
    <s v="Need for Speed: Shift 2 Unleashed"/>
    <x v="2"/>
    <x v="1"/>
    <x v="3"/>
    <x v="7"/>
    <n v="2"/>
    <n v="36"/>
    <n v="0"/>
    <n v="13"/>
    <n v="69"/>
  </r>
  <r>
    <n v="2971"/>
    <s v="The Sims: Medieval"/>
    <x v="5"/>
    <x v="1"/>
    <x v="10"/>
    <x v="7"/>
    <n v="27"/>
    <n v="32"/>
    <n v="0"/>
    <n v="1"/>
    <n v="69"/>
  </r>
  <r>
    <n v="2978"/>
    <s v="The Last Story"/>
    <x v="3"/>
    <x v="1"/>
    <x v="1"/>
    <x v="1"/>
    <n v="32"/>
    <n v="13"/>
    <n v="18"/>
    <n v="4"/>
    <n v="68"/>
  </r>
  <r>
    <n v="3005"/>
    <s v="Country Dance"/>
    <x v="3"/>
    <x v="1"/>
    <x v="0"/>
    <x v="145"/>
    <n v="59"/>
    <n v="4"/>
    <n v="0"/>
    <n v="4"/>
    <n v="68"/>
  </r>
  <r>
    <n v="3032"/>
    <s v="RIFT"/>
    <x v="5"/>
    <x v="1"/>
    <x v="1"/>
    <x v="22"/>
    <n v="44"/>
    <n v="16"/>
    <n v="0"/>
    <n v="7"/>
    <n v="67"/>
  </r>
  <r>
    <n v="3131"/>
    <s v="The Black Eyed Peas Experience"/>
    <x v="3"/>
    <x v="1"/>
    <x v="0"/>
    <x v="4"/>
    <n v="39"/>
    <n v="2"/>
    <n v="0"/>
    <n v="6"/>
    <n v="65"/>
  </r>
  <r>
    <n v="3150"/>
    <s v="Rayman 3D"/>
    <x v="7"/>
    <x v="1"/>
    <x v="4"/>
    <x v="4"/>
    <n v="23"/>
    <n v="35"/>
    <n v="0"/>
    <n v="6"/>
    <n v="64"/>
  </r>
  <r>
    <n v="3156"/>
    <s v="Dragon Age II"/>
    <x v="5"/>
    <x v="1"/>
    <x v="6"/>
    <x v="7"/>
    <n v="23"/>
    <n v="33"/>
    <n v="0"/>
    <n v="9"/>
    <n v="64"/>
  </r>
  <r>
    <n v="3200"/>
    <s v="Disney Universe"/>
    <x v="2"/>
    <x v="1"/>
    <x v="6"/>
    <x v="11"/>
    <n v="3"/>
    <n v="23"/>
    <n v="0"/>
    <n v="9"/>
    <n v="63"/>
  </r>
  <r>
    <n v="3212"/>
    <s v="Just Dance 3"/>
    <x v="2"/>
    <x v="1"/>
    <x v="0"/>
    <x v="4"/>
    <n v="33"/>
    <n v="21"/>
    <n v="0"/>
    <n v="9"/>
    <n v="63"/>
  </r>
  <r>
    <n v="3220"/>
    <s v="The Sims 3: Generations"/>
    <x v="5"/>
    <x v="1"/>
    <x v="10"/>
    <x v="7"/>
    <n v="4"/>
    <n v="23"/>
    <n v="0"/>
    <n v="0"/>
    <n v="63"/>
  </r>
  <r>
    <n v="3229"/>
    <s v="Tiger Woods PGA Tour 12: The Masters"/>
    <x v="0"/>
    <x v="1"/>
    <x v="5"/>
    <x v="7"/>
    <n v="4"/>
    <n v="17"/>
    <n v="0"/>
    <n v="5"/>
    <n v="63"/>
  </r>
  <r>
    <n v="3252"/>
    <s v="LEGO Pirates of the Caribbean: The Video Game"/>
    <x v="7"/>
    <x v="1"/>
    <x v="6"/>
    <x v="11"/>
    <n v="29"/>
    <n v="28"/>
    <n v="0"/>
    <n v="6"/>
    <n v="62"/>
  </r>
  <r>
    <n v="3257"/>
    <s v="Warriors Orochi 3"/>
    <x v="2"/>
    <x v="1"/>
    <x v="6"/>
    <x v="23"/>
    <n v="0"/>
    <n v="4"/>
    <n v="57"/>
    <n v="1"/>
    <n v="62"/>
  </r>
  <r>
    <n v="3269"/>
    <s v="Dragon Ball Z: Ultimate Tenkaichi"/>
    <x v="2"/>
    <x v="1"/>
    <x v="11"/>
    <x v="19"/>
    <n v="27"/>
    <n v="18"/>
    <n v="9"/>
    <n v="8"/>
    <n v="62"/>
  </r>
  <r>
    <n v="3281"/>
    <s v="Dragon Quest Monsters: Joker 2 Professional"/>
    <x v="1"/>
    <x v="1"/>
    <x v="1"/>
    <x v="15"/>
    <n v="0"/>
    <n v="0"/>
    <n v="62"/>
    <n v="0"/>
    <n v="62"/>
  </r>
  <r>
    <n v="3300"/>
    <s v="Cooking Mama 4: Kitchen Magic!"/>
    <x v="7"/>
    <x v="1"/>
    <x v="10"/>
    <x v="5"/>
    <n v="5"/>
    <n v="7"/>
    <n v="0"/>
    <n v="4"/>
    <n v="61"/>
  </r>
  <r>
    <n v="3308"/>
    <s v="Yakuza: Dead Souls"/>
    <x v="2"/>
    <x v="1"/>
    <x v="2"/>
    <x v="16"/>
    <n v="9"/>
    <n v="7"/>
    <n v="42"/>
    <n v="3"/>
    <n v="61"/>
  </r>
  <r>
    <n v="3337"/>
    <s v="Hot Shots Golf: World Invitational"/>
    <x v="8"/>
    <x v="1"/>
    <x v="5"/>
    <x v="3"/>
    <n v="19"/>
    <n v="11"/>
    <n v="25"/>
    <n v="6"/>
    <n v="6"/>
  </r>
  <r>
    <n v="3346"/>
    <s v="Phineas and Ferb: Across the 2nd Dimension"/>
    <x v="3"/>
    <x v="1"/>
    <x v="6"/>
    <x v="11"/>
    <n v="36"/>
    <n v="19"/>
    <n v="0"/>
    <n v="5"/>
    <n v="6"/>
  </r>
  <r>
    <n v="3352"/>
    <s v="Alice: Madness Returns"/>
    <x v="2"/>
    <x v="1"/>
    <x v="8"/>
    <x v="7"/>
    <n v="22"/>
    <n v="25"/>
    <n v="4"/>
    <n v="9"/>
    <n v="6"/>
  </r>
  <r>
    <n v="3392"/>
    <s v="Assassin's Creed: Brotherhood"/>
    <x v="5"/>
    <x v="1"/>
    <x v="6"/>
    <x v="4"/>
    <n v="15"/>
    <n v="34"/>
    <n v="0"/>
    <n v="1"/>
    <n v="59"/>
  </r>
  <r>
    <n v="3400"/>
    <s v="Total War: Shogun 2"/>
    <x v="5"/>
    <x v="1"/>
    <x v="7"/>
    <x v="16"/>
    <n v="19"/>
    <n v="31"/>
    <n v="0"/>
    <n v="9"/>
    <n v="59"/>
  </r>
  <r>
    <n v="3420"/>
    <s v="NHL 12"/>
    <x v="2"/>
    <x v="1"/>
    <x v="5"/>
    <x v="7"/>
    <n v="36"/>
    <n v="16"/>
    <n v="0"/>
    <n v="7"/>
    <n v="59"/>
  </r>
  <r>
    <n v="3432"/>
    <s v="Deus Ex: Human Revolution"/>
    <x v="5"/>
    <x v="1"/>
    <x v="2"/>
    <x v="15"/>
    <n v="25"/>
    <n v="25"/>
    <n v="0"/>
    <n v="9"/>
    <n v="59"/>
  </r>
  <r>
    <n v="3457"/>
    <s v="Rayman Origins"/>
    <x v="3"/>
    <x v="1"/>
    <x v="4"/>
    <x v="4"/>
    <n v="23"/>
    <n v="29"/>
    <n v="0"/>
    <n v="7"/>
    <n v="58"/>
  </r>
  <r>
    <n v="3489"/>
    <s v="Disgaea 4: A Promise Unforgotten"/>
    <x v="2"/>
    <x v="1"/>
    <x v="1"/>
    <x v="29"/>
    <n v="27"/>
    <n v="11"/>
    <n v="14"/>
    <n v="6"/>
    <n v="58"/>
  </r>
  <r>
    <n v="3493"/>
    <s v="MLB 11: The Show"/>
    <x v="2"/>
    <x v="1"/>
    <x v="5"/>
    <x v="3"/>
    <n v="54"/>
    <n v="0"/>
    <n v="0"/>
    <n v="4"/>
    <n v="58"/>
  </r>
  <r>
    <n v="3516"/>
    <s v="Disney Universe"/>
    <x v="0"/>
    <x v="1"/>
    <x v="6"/>
    <x v="11"/>
    <n v="37"/>
    <n v="15"/>
    <n v="0"/>
    <n v="5"/>
    <n v="57"/>
  </r>
  <r>
    <n v="3525"/>
    <s v="Warhammer 40,000: Space Marine"/>
    <x v="0"/>
    <x v="1"/>
    <x v="2"/>
    <x v="13"/>
    <n v="25"/>
    <n v="27"/>
    <n v="0"/>
    <n v="6"/>
    <n v="57"/>
  </r>
  <r>
    <n v="3537"/>
    <s v="Pro Evolution Soccer 2012"/>
    <x v="4"/>
    <x v="1"/>
    <x v="6"/>
    <x v="14"/>
    <n v="1"/>
    <n v="12"/>
    <n v="29"/>
    <n v="7"/>
    <n v="57"/>
  </r>
  <r>
    <n v="3541"/>
    <s v="Skylanders: Spyro's Adventure"/>
    <x v="7"/>
    <x v="1"/>
    <x v="6"/>
    <x v="2"/>
    <n v="32"/>
    <n v="2"/>
    <n v="0"/>
    <n v="5"/>
    <n v="57"/>
  </r>
  <r>
    <n v="3581"/>
    <s v="Phineas and Ferb: Across the 2nd Dimension"/>
    <x v="1"/>
    <x v="1"/>
    <x v="6"/>
    <x v="11"/>
    <n v="32"/>
    <n v="19"/>
    <n v="0"/>
    <n v="5"/>
    <n v="56"/>
  </r>
  <r>
    <n v="3597"/>
    <s v="Monster High: Ghoul Spirit"/>
    <x v="3"/>
    <x v="1"/>
    <x v="0"/>
    <x v="13"/>
    <n v="44"/>
    <n v="8"/>
    <n v="0"/>
    <n v="4"/>
    <n v="56"/>
  </r>
  <r>
    <n v="3598"/>
    <s v="Final Fantasy IV: The Complete Collection"/>
    <x v="4"/>
    <x v="1"/>
    <x v="1"/>
    <x v="15"/>
    <n v="13"/>
    <n v="9"/>
    <n v="27"/>
    <n v="6"/>
    <n v="56"/>
  </r>
  <r>
    <n v="3627"/>
    <s v="God of War: Origins Collection"/>
    <x v="2"/>
    <x v="1"/>
    <x v="6"/>
    <x v="3"/>
    <n v="39"/>
    <n v="8"/>
    <n v="2"/>
    <n v="6"/>
    <n v="56"/>
  </r>
  <r>
    <n v="3628"/>
    <s v="MX vs. ATV: Alive"/>
    <x v="0"/>
    <x v="1"/>
    <x v="3"/>
    <x v="13"/>
    <n v="37"/>
    <n v="14"/>
    <n v="0"/>
    <n v="5"/>
    <n v="56"/>
  </r>
  <r>
    <n v="3704"/>
    <s v="Two Worlds II"/>
    <x v="0"/>
    <x v="1"/>
    <x v="1"/>
    <x v="22"/>
    <n v="4"/>
    <n v="8"/>
    <n v="3"/>
    <n v="4"/>
    <n v="54"/>
  </r>
  <r>
    <n v="3706"/>
    <s v="Michael Jackson: The Experience"/>
    <x v="2"/>
    <x v="1"/>
    <x v="0"/>
    <x v="4"/>
    <n v="25"/>
    <n v="2"/>
    <n v="0"/>
    <n v="8"/>
    <n v="54"/>
  </r>
  <r>
    <n v="3721"/>
    <s v="Kidou Senshi Gundam: Extreme VS"/>
    <x v="2"/>
    <x v="1"/>
    <x v="11"/>
    <x v="19"/>
    <n v="0"/>
    <n v="0"/>
    <n v="54"/>
    <n v="0"/>
    <n v="54"/>
  </r>
  <r>
    <n v="3722"/>
    <s v="Dragon Ball Z: Ultimate Tenkaichi"/>
    <x v="0"/>
    <x v="1"/>
    <x v="11"/>
    <x v="19"/>
    <n v="39"/>
    <n v="1"/>
    <n v="1"/>
    <n v="4"/>
    <n v="54"/>
  </r>
  <r>
    <n v="3735"/>
    <s v="Cars 2"/>
    <x v="2"/>
    <x v="1"/>
    <x v="3"/>
    <x v="11"/>
    <n v="22"/>
    <n v="23"/>
    <n v="0"/>
    <n v="9"/>
    <n v="54"/>
  </r>
  <r>
    <n v="3745"/>
    <s v="Inazuma Eleven GO"/>
    <x v="7"/>
    <x v="1"/>
    <x v="1"/>
    <x v="1"/>
    <n v="0"/>
    <n v="5"/>
    <n v="48"/>
    <n v="0"/>
    <n v="54"/>
  </r>
  <r>
    <n v="3781"/>
    <s v="Sesame Street: Once Upon A Monster"/>
    <x v="0"/>
    <x v="1"/>
    <x v="0"/>
    <x v="12"/>
    <n v="39"/>
    <n v="1"/>
    <n v="0"/>
    <n v="4"/>
    <n v="53"/>
  </r>
  <r>
    <n v="3789"/>
    <s v="FIFA 12"/>
    <x v="4"/>
    <x v="1"/>
    <x v="5"/>
    <x v="7"/>
    <n v="12"/>
    <n v="26"/>
    <n v="2"/>
    <n v="14"/>
    <n v="53"/>
  </r>
  <r>
    <n v="3791"/>
    <s v="Batman: Arkham City"/>
    <x v="5"/>
    <x v="1"/>
    <x v="6"/>
    <x v="12"/>
    <n v="16"/>
    <n v="28"/>
    <n v="0"/>
    <n v="9"/>
    <n v="53"/>
  </r>
  <r>
    <n v="3803"/>
    <s v="Bulletstorm"/>
    <x v="2"/>
    <x v="1"/>
    <x v="2"/>
    <x v="7"/>
    <n v="23"/>
    <n v="2"/>
    <n v="1"/>
    <n v="8"/>
    <n v="53"/>
  </r>
  <r>
    <n v="3844"/>
    <s v="DC Universe Online"/>
    <x v="2"/>
    <x v="1"/>
    <x v="1"/>
    <x v="146"/>
    <n v="35"/>
    <n v="12"/>
    <n v="0"/>
    <n v="6"/>
    <n v="52"/>
  </r>
  <r>
    <n v="3896"/>
    <s v="Goldeneye 007: Reloaded"/>
    <x v="0"/>
    <x v="1"/>
    <x v="2"/>
    <x v="2"/>
    <n v="25"/>
    <n v="21"/>
    <n v="0"/>
    <n v="5"/>
    <n v="51"/>
  </r>
  <r>
    <n v="3956"/>
    <s v="Alice: Madness Returns"/>
    <x v="0"/>
    <x v="1"/>
    <x v="8"/>
    <x v="7"/>
    <n v="27"/>
    <n v="15"/>
    <n v="4"/>
    <n v="4"/>
    <n v="5"/>
  </r>
  <r>
    <n v="3957"/>
    <s v="Pro Evolution Soccer 2012"/>
    <x v="0"/>
    <x v="1"/>
    <x v="6"/>
    <x v="14"/>
    <n v="1"/>
    <n v="34"/>
    <n v="0"/>
    <n v="7"/>
    <n v="5"/>
  </r>
  <r>
    <n v="3961"/>
    <s v="Monster Hunter Freedom 2"/>
    <x v="2"/>
    <x v="1"/>
    <x v="1"/>
    <x v="8"/>
    <n v="0"/>
    <n v="0"/>
    <n v="5"/>
    <n v="0"/>
    <n v="5"/>
  </r>
  <r>
    <n v="3976"/>
    <s v="Bleach: Soul Resurreccion"/>
    <x v="2"/>
    <x v="1"/>
    <x v="11"/>
    <x v="29"/>
    <n v="27"/>
    <n v="11"/>
    <n v="7"/>
    <n v="5"/>
    <n v="5"/>
  </r>
  <r>
    <n v="3982"/>
    <s v="Fortune Street"/>
    <x v="3"/>
    <x v="1"/>
    <x v="0"/>
    <x v="1"/>
    <n v="27"/>
    <n v="4"/>
    <n v="17"/>
    <n v="2"/>
    <n v="5"/>
  </r>
  <r>
    <n v="4000"/>
    <s v="Cars 2"/>
    <x v="0"/>
    <x v="1"/>
    <x v="3"/>
    <x v="11"/>
    <n v="28"/>
    <n v="17"/>
    <n v="0"/>
    <n v="5"/>
    <n v="5"/>
  </r>
  <r>
    <n v="4019"/>
    <s v="Ridge Racer 3D"/>
    <x v="7"/>
    <x v="1"/>
    <x v="3"/>
    <x v="19"/>
    <n v="19"/>
    <n v="15"/>
    <n v="12"/>
    <n v="3"/>
    <n v="5"/>
  </r>
  <r>
    <n v="4021"/>
    <s v="Ace Combat: Assault Horizon"/>
    <x v="0"/>
    <x v="1"/>
    <x v="6"/>
    <x v="19"/>
    <n v="3"/>
    <n v="12"/>
    <n v="3"/>
    <n v="4"/>
    <n v="49"/>
  </r>
  <r>
    <n v="4022"/>
    <s v="Resident Evil: The Mercenaries 3D"/>
    <x v="7"/>
    <x v="1"/>
    <x v="6"/>
    <x v="8"/>
    <n v="16"/>
    <n v="17"/>
    <n v="13"/>
    <n v="3"/>
    <n v="49"/>
  </r>
  <r>
    <n v="4023"/>
    <s v="Super Monkey Ball 3D"/>
    <x v="7"/>
    <x v="1"/>
    <x v="6"/>
    <x v="16"/>
    <n v="26"/>
    <n v="15"/>
    <n v="5"/>
    <n v="4"/>
    <n v="49"/>
  </r>
  <r>
    <n v="4026"/>
    <s v="MotorStorm: Apocalypse"/>
    <x v="2"/>
    <x v="1"/>
    <x v="3"/>
    <x v="3"/>
    <n v="21"/>
    <n v="2"/>
    <n v="0"/>
    <n v="8"/>
    <n v="49"/>
  </r>
  <r>
    <n v="4072"/>
    <s v="Asphalt 3D"/>
    <x v="7"/>
    <x v="1"/>
    <x v="3"/>
    <x v="4"/>
    <n v="27"/>
    <n v="16"/>
    <n v="2"/>
    <n v="4"/>
    <n v="49"/>
  </r>
  <r>
    <n v="4074"/>
    <s v="Steel Diver"/>
    <x v="7"/>
    <x v="1"/>
    <x v="6"/>
    <x v="1"/>
    <n v="31"/>
    <n v="1"/>
    <n v="5"/>
    <n v="3"/>
    <n v="49"/>
  </r>
  <r>
    <n v="4123"/>
    <s v="Two Worlds II"/>
    <x v="2"/>
    <x v="1"/>
    <x v="1"/>
    <x v="22"/>
    <n v="26"/>
    <n v="11"/>
    <n v="6"/>
    <n v="5"/>
    <n v="48"/>
  </r>
  <r>
    <n v="4129"/>
    <s v="Nickelodeon Team Umizoomi"/>
    <x v="1"/>
    <x v="1"/>
    <x v="6"/>
    <x v="6"/>
    <n v="45"/>
    <n v="0"/>
    <n v="0"/>
    <n v="3"/>
    <n v="48"/>
  </r>
  <r>
    <n v="4172"/>
    <s v="Dragon Quest 25 Shuunen Kinin: Famicom &amp; Super Famicom Dragon Quest I-II-III"/>
    <x v="3"/>
    <x v="1"/>
    <x v="1"/>
    <x v="15"/>
    <n v="0"/>
    <n v="0"/>
    <n v="47"/>
    <n v="0"/>
    <n v="47"/>
  </r>
  <r>
    <n v="4181"/>
    <s v="Virtua Tennis 4: World Tour"/>
    <x v="8"/>
    <x v="1"/>
    <x v="5"/>
    <x v="16"/>
    <n v="5"/>
    <n v="3"/>
    <n v="1"/>
    <n v="12"/>
    <n v="47"/>
  </r>
  <r>
    <n v="4197"/>
    <s v="Rise of Nightmares"/>
    <x v="0"/>
    <x v="1"/>
    <x v="6"/>
    <x v="16"/>
    <n v="28"/>
    <n v="13"/>
    <n v="1"/>
    <n v="4"/>
    <n v="47"/>
  </r>
  <r>
    <n v="4203"/>
    <s v="FIFA 12"/>
    <x v="5"/>
    <x v="1"/>
    <x v="5"/>
    <x v="7"/>
    <n v="4"/>
    <n v="33"/>
    <n v="0"/>
    <n v="1"/>
    <n v="47"/>
  </r>
  <r>
    <n v="4209"/>
    <s v="The Sims 3: Outdoor Living Stuff"/>
    <x v="5"/>
    <x v="1"/>
    <x v="10"/>
    <x v="7"/>
    <n v="0"/>
    <n v="38"/>
    <n v="0"/>
    <n v="9"/>
    <n v="47"/>
  </r>
  <r>
    <n v="4219"/>
    <s v="MX vs. ATV: Alive"/>
    <x v="2"/>
    <x v="1"/>
    <x v="3"/>
    <x v="13"/>
    <n v="24"/>
    <n v="15"/>
    <n v="0"/>
    <n v="7"/>
    <n v="47"/>
  </r>
  <r>
    <n v="4235"/>
    <s v="Country Dance 2"/>
    <x v="3"/>
    <x v="1"/>
    <x v="0"/>
    <x v="57"/>
    <n v="44"/>
    <n v="0"/>
    <n v="0"/>
    <n v="3"/>
    <n v="46"/>
  </r>
  <r>
    <n v="4238"/>
    <s v="F.E.A.R. 3"/>
    <x v="2"/>
    <x v="1"/>
    <x v="2"/>
    <x v="12"/>
    <n v="21"/>
    <n v="17"/>
    <n v="1"/>
    <n v="7"/>
    <n v="46"/>
  </r>
  <r>
    <n v="4247"/>
    <s v="Warhammer 40,000: Space Marine"/>
    <x v="2"/>
    <x v="1"/>
    <x v="2"/>
    <x v="13"/>
    <n v="13"/>
    <n v="25"/>
    <n v="0"/>
    <n v="9"/>
    <n v="46"/>
  </r>
  <r>
    <n v="4256"/>
    <s v="Transformers: Dark of the Moon - Autobots/Decepticons"/>
    <x v="1"/>
    <x v="1"/>
    <x v="6"/>
    <x v="2"/>
    <n v="34"/>
    <n v="9"/>
    <n v="0"/>
    <n v="4"/>
    <n v="46"/>
  </r>
  <r>
    <n v="4267"/>
    <s v="Virtua Tennis 4"/>
    <x v="2"/>
    <x v="1"/>
    <x v="5"/>
    <x v="16"/>
    <n v="9"/>
    <n v="25"/>
    <n v="3"/>
    <n v="9"/>
    <n v="46"/>
  </r>
  <r>
    <n v="4277"/>
    <s v="Madden NFL 12"/>
    <x v="3"/>
    <x v="1"/>
    <x v="5"/>
    <x v="7"/>
    <n v="43"/>
    <n v="0"/>
    <n v="0"/>
    <n v="3"/>
    <n v="46"/>
  </r>
  <r>
    <n v="4280"/>
    <s v="Barbie: Jet, Set &amp; Style!"/>
    <x v="1"/>
    <x v="1"/>
    <x v="0"/>
    <x v="13"/>
    <n v="37"/>
    <n v="5"/>
    <n v="0"/>
    <n v="3"/>
    <n v="46"/>
  </r>
  <r>
    <n v="4307"/>
    <s v="Red Faction: Armageddon"/>
    <x v="2"/>
    <x v="1"/>
    <x v="2"/>
    <x v="13"/>
    <n v="2"/>
    <n v="16"/>
    <n v="3"/>
    <n v="7"/>
    <n v="46"/>
  </r>
  <r>
    <n v="4308"/>
    <s v="DanceStar Party"/>
    <x v="2"/>
    <x v="1"/>
    <x v="0"/>
    <x v="3"/>
    <n v="0"/>
    <n v="35"/>
    <n v="0"/>
    <n v="1"/>
    <n v="46"/>
  </r>
  <r>
    <n v="4331"/>
    <s v="Dead or Alive: Dimensions"/>
    <x v="7"/>
    <x v="1"/>
    <x v="11"/>
    <x v="23"/>
    <n v="13"/>
    <n v="21"/>
    <n v="7"/>
    <n v="3"/>
    <n v="45"/>
  </r>
  <r>
    <n v="4337"/>
    <s v="Major League Baseball 2K11"/>
    <x v="0"/>
    <x v="1"/>
    <x v="5"/>
    <x v="6"/>
    <n v="4"/>
    <n v="3"/>
    <n v="0"/>
    <n v="3"/>
    <n v="45"/>
  </r>
  <r>
    <n v="4350"/>
    <s v="F.E.A.R. 3"/>
    <x v="0"/>
    <x v="1"/>
    <x v="2"/>
    <x v="12"/>
    <n v="3"/>
    <n v="11"/>
    <n v="1"/>
    <n v="4"/>
    <n v="45"/>
  </r>
  <r>
    <n v="4441"/>
    <s v="Need for Speed: Shift 2 Unleashed"/>
    <x v="0"/>
    <x v="1"/>
    <x v="3"/>
    <x v="7"/>
    <n v="18"/>
    <n v="22"/>
    <n v="0"/>
    <n v="4"/>
    <n v="44"/>
  </r>
  <r>
    <n v="4444"/>
    <s v="Child of Eden"/>
    <x v="0"/>
    <x v="1"/>
    <x v="2"/>
    <x v="4"/>
    <n v="28"/>
    <n v="12"/>
    <n v="0"/>
    <n v="4"/>
    <n v="44"/>
  </r>
  <r>
    <n v="4488"/>
    <s v="Just Dance: Summer Party"/>
    <x v="3"/>
    <x v="1"/>
    <x v="0"/>
    <x v="4"/>
    <n v="41"/>
    <n v="0"/>
    <n v="0"/>
    <n v="3"/>
    <n v="44"/>
  </r>
  <r>
    <n v="4496"/>
    <s v="Tetris Axis"/>
    <x v="7"/>
    <x v="1"/>
    <x v="9"/>
    <x v="147"/>
    <n v="2"/>
    <n v="13"/>
    <n v="6"/>
    <n v="3"/>
    <n v="43"/>
  </r>
  <r>
    <n v="4561"/>
    <s v="The Smurfs"/>
    <x v="1"/>
    <x v="1"/>
    <x v="6"/>
    <x v="4"/>
    <n v="24"/>
    <n v="14"/>
    <n v="0"/>
    <n v="4"/>
    <n v="43"/>
  </r>
  <r>
    <n v="4570"/>
    <s v="Dai-2-Ji Super Robot Taisen Z: Hakai-hen"/>
    <x v="4"/>
    <x v="1"/>
    <x v="7"/>
    <x v="148"/>
    <n v="0"/>
    <n v="0"/>
    <n v="42"/>
    <n v="0"/>
    <n v="42"/>
  </r>
  <r>
    <n v="4589"/>
    <s v="Top Spin 4"/>
    <x v="0"/>
    <x v="1"/>
    <x v="5"/>
    <x v="6"/>
    <n v="15"/>
    <n v="23"/>
    <n v="0"/>
    <n v="4"/>
    <n v="42"/>
  </r>
  <r>
    <n v="4662"/>
    <s v="Fishing Resort"/>
    <x v="3"/>
    <x v="1"/>
    <x v="5"/>
    <x v="19"/>
    <n v="16"/>
    <n v="0"/>
    <n v="25"/>
    <n v="1"/>
    <n v="42"/>
  </r>
  <r>
    <n v="4663"/>
    <s v="WWE All Stars"/>
    <x v="2"/>
    <x v="1"/>
    <x v="11"/>
    <x v="13"/>
    <n v="16"/>
    <n v="18"/>
    <n v="0"/>
    <n v="7"/>
    <n v="42"/>
  </r>
  <r>
    <n v="4724"/>
    <s v="SpongeBob SquigglePants"/>
    <x v="3"/>
    <x v="1"/>
    <x v="0"/>
    <x v="13"/>
    <n v="36"/>
    <n v="3"/>
    <n v="0"/>
    <n v="3"/>
    <n v="41"/>
  </r>
  <r>
    <n v="4726"/>
    <s v="Fantastic Pets"/>
    <x v="0"/>
    <x v="1"/>
    <x v="10"/>
    <x v="13"/>
    <n v="3"/>
    <n v="8"/>
    <n v="0"/>
    <n v="3"/>
    <n v="41"/>
  </r>
  <r>
    <n v="4743"/>
    <s v="Disney Princess: Enchanting Storybooks"/>
    <x v="3"/>
    <x v="1"/>
    <x v="0"/>
    <x v="13"/>
    <n v="26"/>
    <n v="11"/>
    <n v="0"/>
    <n v="4"/>
    <n v="41"/>
  </r>
  <r>
    <n v="4763"/>
    <s v="Just Dance Kids 2"/>
    <x v="0"/>
    <x v="1"/>
    <x v="0"/>
    <x v="4"/>
    <n v="29"/>
    <n v="9"/>
    <n v="0"/>
    <n v="3"/>
    <n v="41"/>
  </r>
  <r>
    <n v="4764"/>
    <s v="Duke Nukem Forever"/>
    <x v="5"/>
    <x v="1"/>
    <x v="2"/>
    <x v="6"/>
    <n v="18"/>
    <n v="17"/>
    <n v="0"/>
    <n v="6"/>
    <n v="41"/>
  </r>
  <r>
    <n v="4772"/>
    <s v="The Gunstringer"/>
    <x v="0"/>
    <x v="1"/>
    <x v="2"/>
    <x v="0"/>
    <n v="26"/>
    <n v="11"/>
    <n v="0"/>
    <n v="4"/>
    <n v="41"/>
  </r>
  <r>
    <n v="4827"/>
    <s v="AKB1/48: Idol to Guam de Koishitara..."/>
    <x v="4"/>
    <x v="1"/>
    <x v="0"/>
    <x v="19"/>
    <n v="0"/>
    <n v="0"/>
    <n v="4"/>
    <n v="0"/>
    <n v="4"/>
  </r>
  <r>
    <n v="4889"/>
    <s v="Dungeon Siege III"/>
    <x v="2"/>
    <x v="1"/>
    <x v="1"/>
    <x v="15"/>
    <n v="17"/>
    <n v="14"/>
    <n v="3"/>
    <n v="6"/>
    <n v="39"/>
  </r>
  <r>
    <n v="4893"/>
    <s v="Danball Senki"/>
    <x v="4"/>
    <x v="1"/>
    <x v="1"/>
    <x v="21"/>
    <n v="0"/>
    <n v="0"/>
    <n v="39"/>
    <n v="0"/>
    <n v="39"/>
  </r>
  <r>
    <n v="4901"/>
    <s v="LEGO Star Wars III: The Clone Wars"/>
    <x v="4"/>
    <x v="1"/>
    <x v="6"/>
    <x v="17"/>
    <n v="14"/>
    <n v="17"/>
    <n v="0"/>
    <n v="9"/>
    <n v="39"/>
  </r>
  <r>
    <n v="4906"/>
    <s v="FIFA 12"/>
    <x v="7"/>
    <x v="1"/>
    <x v="5"/>
    <x v="7"/>
    <n v="8"/>
    <n v="26"/>
    <n v="0"/>
    <n v="5"/>
    <n v="39"/>
  </r>
  <r>
    <n v="4920"/>
    <s v="Red Faction: Armageddon"/>
    <x v="0"/>
    <x v="1"/>
    <x v="2"/>
    <x v="13"/>
    <n v="18"/>
    <n v="17"/>
    <n v="1"/>
    <n v="4"/>
    <n v="39"/>
  </r>
  <r>
    <n v="4923"/>
    <s v="Mystery Case Files: The Malgrave Incident"/>
    <x v="3"/>
    <x v="1"/>
    <x v="8"/>
    <x v="1"/>
    <n v="19"/>
    <n v="17"/>
    <n v="0"/>
    <n v="3"/>
    <n v="39"/>
  </r>
  <r>
    <n v="4926"/>
    <s v="Combat of Giants: Dinosaurs 3D"/>
    <x v="7"/>
    <x v="1"/>
    <x v="7"/>
    <x v="4"/>
    <n v="25"/>
    <n v="6"/>
    <n v="5"/>
    <n v="3"/>
    <n v="39"/>
  </r>
  <r>
    <n v="4927"/>
    <s v="Taiko no Tatsujin Wii: Ketteiban"/>
    <x v="3"/>
    <x v="1"/>
    <x v="0"/>
    <x v="19"/>
    <n v="0"/>
    <n v="0"/>
    <n v="39"/>
    <n v="0"/>
    <n v="39"/>
  </r>
  <r>
    <n v="4958"/>
    <s v="Madden NFL Football"/>
    <x v="7"/>
    <x v="1"/>
    <x v="5"/>
    <x v="7"/>
    <n v="36"/>
    <n v="1"/>
    <n v="0"/>
    <n v="3"/>
    <n v="39"/>
  </r>
  <r>
    <n v="4971"/>
    <s v="Samurai Warriors Chronicles"/>
    <x v="7"/>
    <x v="1"/>
    <x v="6"/>
    <x v="25"/>
    <n v="12"/>
    <n v="5"/>
    <n v="2"/>
    <n v="1"/>
    <n v="39"/>
  </r>
  <r>
    <n v="5012"/>
    <s v="Raving Rabbids: Travel in Time 3D"/>
    <x v="7"/>
    <x v="1"/>
    <x v="4"/>
    <x v="4"/>
    <n v="11"/>
    <n v="23"/>
    <n v="0"/>
    <n v="4"/>
    <n v="38"/>
  </r>
  <r>
    <n v="5040"/>
    <s v="Cabela's Big Game Hunter 2012"/>
    <x v="3"/>
    <x v="1"/>
    <x v="5"/>
    <x v="2"/>
    <n v="34"/>
    <n v="2"/>
    <n v="0"/>
    <n v="2"/>
    <n v="38"/>
  </r>
  <r>
    <n v="5053"/>
    <s v="Taiko no Tatsujin Portable DX"/>
    <x v="4"/>
    <x v="1"/>
    <x v="0"/>
    <x v="19"/>
    <n v="0"/>
    <n v="0"/>
    <n v="38"/>
    <n v="0"/>
    <n v="38"/>
  </r>
  <r>
    <n v="5059"/>
    <s v="Saints Row: The Third"/>
    <x v="5"/>
    <x v="1"/>
    <x v="6"/>
    <x v="13"/>
    <n v="16"/>
    <n v="16"/>
    <n v="0"/>
    <n v="6"/>
    <n v="38"/>
  </r>
  <r>
    <n v="5075"/>
    <s v="Pro Evolution Soccer 2011 3D"/>
    <x v="7"/>
    <x v="1"/>
    <x v="5"/>
    <x v="14"/>
    <n v="11"/>
    <n v="13"/>
    <n v="11"/>
    <n v="2"/>
    <n v="38"/>
  </r>
  <r>
    <n v="5076"/>
    <s v="Shin Megami Tensei: Devil Survivor Overclocked"/>
    <x v="7"/>
    <x v="1"/>
    <x v="1"/>
    <x v="77"/>
    <n v="28"/>
    <n v="1"/>
    <n v="6"/>
    <n v="2"/>
    <n v="38"/>
  </r>
  <r>
    <n v="5079"/>
    <s v="The House of the Dead: Overkill - Extended Cut"/>
    <x v="2"/>
    <x v="1"/>
    <x v="2"/>
    <x v="16"/>
    <n v="15"/>
    <n v="17"/>
    <n v="0"/>
    <n v="6"/>
    <n v="38"/>
  </r>
  <r>
    <n v="5107"/>
    <s v="Phantasy Star Portable 2: Infinity"/>
    <x v="4"/>
    <x v="1"/>
    <x v="1"/>
    <x v="16"/>
    <n v="0"/>
    <n v="0"/>
    <n v="37"/>
    <n v="0"/>
    <n v="37"/>
  </r>
  <r>
    <n v="5119"/>
    <s v="Tiger Woods PGA Tour 12: The Masters"/>
    <x v="3"/>
    <x v="1"/>
    <x v="5"/>
    <x v="7"/>
    <n v="21"/>
    <n v="13"/>
    <n v="0"/>
    <n v="3"/>
    <n v="37"/>
  </r>
  <r>
    <n v="5120"/>
    <s v="Rage"/>
    <x v="5"/>
    <x v="1"/>
    <x v="2"/>
    <x v="9"/>
    <n v="14"/>
    <n v="18"/>
    <n v="0"/>
    <n v="6"/>
    <n v="37"/>
  </r>
  <r>
    <n v="5123"/>
    <s v="Dungeon Siege III"/>
    <x v="0"/>
    <x v="1"/>
    <x v="1"/>
    <x v="15"/>
    <n v="21"/>
    <n v="12"/>
    <n v="1"/>
    <n v="3"/>
    <n v="37"/>
  </r>
  <r>
    <n v="5153"/>
    <s v="Need for Speed: The Run"/>
    <x v="5"/>
    <x v="1"/>
    <x v="6"/>
    <x v="7"/>
    <n v="9"/>
    <n v="21"/>
    <n v="0"/>
    <n v="7"/>
    <n v="37"/>
  </r>
  <r>
    <n v="5155"/>
    <s v="Transformers: Dark of the Moon"/>
    <x v="2"/>
    <x v="1"/>
    <x v="6"/>
    <x v="2"/>
    <n v="11"/>
    <n v="19"/>
    <n v="0"/>
    <n v="7"/>
    <n v="37"/>
  </r>
  <r>
    <n v="5222"/>
    <s v="NBA 2K12"/>
    <x v="3"/>
    <x v="1"/>
    <x v="5"/>
    <x v="6"/>
    <n v="3"/>
    <n v="3"/>
    <n v="0"/>
    <n v="2"/>
    <n v="36"/>
  </r>
  <r>
    <n v="5224"/>
    <s v="Kinectimals: Now with Bears!"/>
    <x v="0"/>
    <x v="1"/>
    <x v="0"/>
    <x v="0"/>
    <n v="27"/>
    <n v="6"/>
    <n v="0"/>
    <n v="3"/>
    <n v="36"/>
  </r>
  <r>
    <n v="5235"/>
    <s v="WWE '12"/>
    <x v="3"/>
    <x v="1"/>
    <x v="11"/>
    <x v="13"/>
    <n v="24"/>
    <n v="9"/>
    <n v="0"/>
    <n v="3"/>
    <n v="36"/>
  </r>
  <r>
    <n v="5246"/>
    <s v="We Sing Deutsche Hits"/>
    <x v="3"/>
    <x v="1"/>
    <x v="0"/>
    <x v="27"/>
    <n v="0"/>
    <n v="31"/>
    <n v="0"/>
    <n v="5"/>
    <n v="36"/>
  </r>
  <r>
    <n v="5252"/>
    <s v="Toriko: Gourmet Survival!"/>
    <x v="4"/>
    <x v="1"/>
    <x v="1"/>
    <x v="19"/>
    <n v="0"/>
    <n v="0"/>
    <n v="36"/>
    <n v="0"/>
    <n v="36"/>
  </r>
  <r>
    <n v="5298"/>
    <s v="One Piece: Gigant Battle 2 Shin Sekai"/>
    <x v="1"/>
    <x v="1"/>
    <x v="11"/>
    <x v="19"/>
    <n v="0"/>
    <n v="0"/>
    <n v="35"/>
    <n v="0"/>
    <n v="35"/>
  </r>
  <r>
    <n v="5299"/>
    <s v="Pac-Man All-Stars"/>
    <x v="2"/>
    <x v="1"/>
    <x v="11"/>
    <x v="19"/>
    <n v="2"/>
    <n v="8"/>
    <n v="4"/>
    <n v="4"/>
    <n v="35"/>
  </r>
  <r>
    <n v="5309"/>
    <s v="Harry Potter and the Deathly Hallows - Part 2"/>
    <x v="3"/>
    <x v="1"/>
    <x v="6"/>
    <x v="7"/>
    <n v="18"/>
    <n v="14"/>
    <n v="0"/>
    <n v="3"/>
    <n v="35"/>
  </r>
  <r>
    <n v="5318"/>
    <s v="WWE All Stars"/>
    <x v="0"/>
    <x v="1"/>
    <x v="11"/>
    <x v="13"/>
    <n v="18"/>
    <n v="14"/>
    <n v="0"/>
    <n v="3"/>
    <n v="35"/>
  </r>
  <r>
    <n v="5346"/>
    <s v="Naruto Shippuden: Ultimate Ninja Impact"/>
    <x v="4"/>
    <x v="1"/>
    <x v="11"/>
    <x v="19"/>
    <n v="9"/>
    <n v="7"/>
    <n v="15"/>
    <n v="4"/>
    <n v="35"/>
  </r>
  <r>
    <n v="5354"/>
    <s v="SD Gundam G Generation World"/>
    <x v="4"/>
    <x v="1"/>
    <x v="7"/>
    <x v="19"/>
    <n v="0"/>
    <n v="0"/>
    <n v="34"/>
    <n v="0"/>
    <n v="34"/>
  </r>
  <r>
    <n v="5355"/>
    <s v="LEGO Pirates of the Caribbean: The Video Game"/>
    <x v="4"/>
    <x v="1"/>
    <x v="6"/>
    <x v="11"/>
    <n v="11"/>
    <n v="15"/>
    <n v="0"/>
    <n v="8"/>
    <n v="34"/>
  </r>
  <r>
    <n v="5375"/>
    <s v="Harry Potter and the Deathly Hallows - Part 2"/>
    <x v="0"/>
    <x v="1"/>
    <x v="6"/>
    <x v="7"/>
    <n v="19"/>
    <n v="12"/>
    <n v="0"/>
    <n v="3"/>
    <n v="34"/>
  </r>
  <r>
    <n v="5387"/>
    <s v="Power Rangers Samurai"/>
    <x v="3"/>
    <x v="1"/>
    <x v="6"/>
    <x v="19"/>
    <n v="29"/>
    <n v="3"/>
    <n v="0"/>
    <n v="2"/>
    <n v="34"/>
  </r>
  <r>
    <n v="5392"/>
    <s v="The Adventures of Tintin: The Game"/>
    <x v="3"/>
    <x v="1"/>
    <x v="6"/>
    <x v="4"/>
    <n v="13"/>
    <n v="17"/>
    <n v="0"/>
    <n v="4"/>
    <n v="34"/>
  </r>
  <r>
    <n v="5399"/>
    <s v="Tom Clancy's Ghost Recon: Shadow Wars"/>
    <x v="7"/>
    <x v="1"/>
    <x v="7"/>
    <x v="4"/>
    <n v="22"/>
    <n v="9"/>
    <n v="0"/>
    <n v="3"/>
    <n v="34"/>
  </r>
  <r>
    <n v="5405"/>
    <s v="Harry Potter and the Deathly Hallows - Part 2"/>
    <x v="2"/>
    <x v="1"/>
    <x v="6"/>
    <x v="7"/>
    <n v="14"/>
    <n v="15"/>
    <n v="0"/>
    <n v="5"/>
    <n v="34"/>
  </r>
  <r>
    <n v="5416"/>
    <s v="Jonah Lomu Rugby Challenge"/>
    <x v="0"/>
    <x v="1"/>
    <x v="5"/>
    <x v="112"/>
    <n v="9"/>
    <n v="21"/>
    <n v="0"/>
    <n v="4"/>
    <n v="34"/>
  </r>
  <r>
    <n v="5423"/>
    <s v="The Sims 3: Town Life Stuff"/>
    <x v="5"/>
    <x v="1"/>
    <x v="10"/>
    <x v="7"/>
    <n v="11"/>
    <n v="17"/>
    <n v="0"/>
    <n v="5"/>
    <n v="34"/>
  </r>
  <r>
    <n v="5433"/>
    <s v="Power Rangers Samurai"/>
    <x v="1"/>
    <x v="1"/>
    <x v="6"/>
    <x v="19"/>
    <n v="27"/>
    <n v="4"/>
    <n v="0"/>
    <n v="2"/>
    <n v="34"/>
  </r>
  <r>
    <n v="5441"/>
    <s v="Sengoku Musou 3 Z"/>
    <x v="2"/>
    <x v="1"/>
    <x v="6"/>
    <x v="75"/>
    <n v="0"/>
    <n v="0"/>
    <n v="33"/>
    <n v="0"/>
    <n v="33"/>
  </r>
  <r>
    <n v="5442"/>
    <s v="Operation Flashpoint: Red River"/>
    <x v="2"/>
    <x v="1"/>
    <x v="2"/>
    <x v="18"/>
    <n v="6"/>
    <n v="15"/>
    <n v="7"/>
    <n v="5"/>
    <n v="33"/>
  </r>
  <r>
    <n v="5448"/>
    <s v="Pandora's Tower"/>
    <x v="3"/>
    <x v="1"/>
    <x v="1"/>
    <x v="1"/>
    <n v="13"/>
    <n v="1"/>
    <n v="8"/>
    <n v="3"/>
    <n v="33"/>
  </r>
  <r>
    <n v="5450"/>
    <s v="The King of Fighters XIII"/>
    <x v="0"/>
    <x v="1"/>
    <x v="11"/>
    <x v="31"/>
    <n v="23"/>
    <n v="7"/>
    <n v="1"/>
    <n v="3"/>
    <n v="33"/>
  </r>
  <r>
    <n v="5461"/>
    <s v="Wipeout 2"/>
    <x v="3"/>
    <x v="1"/>
    <x v="0"/>
    <x v="2"/>
    <n v="31"/>
    <n v="0"/>
    <n v="0"/>
    <n v="2"/>
    <n v="33"/>
  </r>
  <r>
    <n v="5467"/>
    <s v="Ultimate Marvel vs. Capcom 3"/>
    <x v="8"/>
    <x v="1"/>
    <x v="11"/>
    <x v="8"/>
    <n v="2"/>
    <n v="9"/>
    <n v="0"/>
    <n v="5"/>
    <n v="33"/>
  </r>
  <r>
    <n v="5486"/>
    <s v="Rugby World Cup 2011"/>
    <x v="2"/>
    <x v="1"/>
    <x v="5"/>
    <x v="5"/>
    <n v="0"/>
    <n v="25"/>
    <n v="0"/>
    <n v="8"/>
    <n v="33"/>
  </r>
  <r>
    <n v="5493"/>
    <s v="Little Deviants"/>
    <x v="8"/>
    <x v="1"/>
    <x v="4"/>
    <x v="3"/>
    <n v="15"/>
    <n v="13"/>
    <n v="0"/>
    <n v="5"/>
    <n v="33"/>
  </r>
  <r>
    <n v="5512"/>
    <s v="Hatsune Miku: Project Diva Extend"/>
    <x v="4"/>
    <x v="1"/>
    <x v="0"/>
    <x v="16"/>
    <n v="0"/>
    <n v="0"/>
    <n v="33"/>
    <n v="0"/>
    <n v="33"/>
  </r>
  <r>
    <n v="5521"/>
    <s v="Phineas and Ferb: Across the 2nd Dimension"/>
    <x v="2"/>
    <x v="1"/>
    <x v="6"/>
    <x v="11"/>
    <n v="15"/>
    <n v="12"/>
    <n v="0"/>
    <n v="5"/>
    <n v="33"/>
  </r>
  <r>
    <n v="5534"/>
    <s v="The Black Eyed Peas Experience"/>
    <x v="0"/>
    <x v="1"/>
    <x v="0"/>
    <x v="4"/>
    <n v="2"/>
    <n v="1"/>
    <n v="0"/>
    <n v="3"/>
    <n v="33"/>
  </r>
  <r>
    <n v="5538"/>
    <s v="1001 Touch Games"/>
    <x v="1"/>
    <x v="1"/>
    <x v="6"/>
    <x v="39"/>
    <n v="12"/>
    <n v="17"/>
    <n v="0"/>
    <n v="4"/>
    <n v="33"/>
  </r>
  <r>
    <n v="5549"/>
    <s v="Carnival Games: Monkey See, Monkey Do!"/>
    <x v="0"/>
    <x v="1"/>
    <x v="0"/>
    <x v="6"/>
    <n v="14"/>
    <n v="16"/>
    <n v="0"/>
    <n v="3"/>
    <n v="33"/>
  </r>
  <r>
    <n v="5560"/>
    <s v="Dead Rising 2: Off the Record"/>
    <x v="2"/>
    <x v="1"/>
    <x v="6"/>
    <x v="8"/>
    <n v="11"/>
    <n v="8"/>
    <n v="1"/>
    <n v="3"/>
    <n v="33"/>
  </r>
  <r>
    <n v="5575"/>
    <s v="Dead Space 2"/>
    <x v="5"/>
    <x v="1"/>
    <x v="2"/>
    <x v="7"/>
    <n v="13"/>
    <n v="15"/>
    <n v="0"/>
    <n v="5"/>
    <n v="33"/>
  </r>
  <r>
    <n v="5594"/>
    <s v="Shin Megami Tensei: Devil Survivor 2"/>
    <x v="1"/>
    <x v="1"/>
    <x v="1"/>
    <x v="77"/>
    <n v="17"/>
    <n v="1"/>
    <n v="12"/>
    <n v="1"/>
    <n v="32"/>
  </r>
  <r>
    <n v="5625"/>
    <s v="Minute to Win It"/>
    <x v="0"/>
    <x v="1"/>
    <x v="0"/>
    <x v="43"/>
    <n v="3"/>
    <n v="0"/>
    <n v="0"/>
    <n v="2"/>
    <n v="32"/>
  </r>
  <r>
    <n v="5638"/>
    <s v="Peppa Pig: Theme Park Fun"/>
    <x v="1"/>
    <x v="1"/>
    <x v="0"/>
    <x v="149"/>
    <n v="0"/>
    <n v="28"/>
    <n v="0"/>
    <n v="4"/>
    <n v="32"/>
  </r>
  <r>
    <n v="5687"/>
    <s v="Catherine"/>
    <x v="0"/>
    <x v="1"/>
    <x v="8"/>
    <x v="35"/>
    <n v="2"/>
    <n v="6"/>
    <n v="3"/>
    <n v="2"/>
    <n v="32"/>
  </r>
  <r>
    <n v="5700"/>
    <s v="Fable III"/>
    <x v="5"/>
    <x v="1"/>
    <x v="1"/>
    <x v="0"/>
    <n v="9"/>
    <n v="17"/>
    <n v="0"/>
    <n v="5"/>
    <n v="32"/>
  </r>
  <r>
    <n v="5702"/>
    <s v="Might &amp; Magic Heroes VI"/>
    <x v="5"/>
    <x v="1"/>
    <x v="1"/>
    <x v="4"/>
    <n v="12"/>
    <n v="14"/>
    <n v="0"/>
    <n v="5"/>
    <n v="31"/>
  </r>
  <r>
    <n v="5706"/>
    <s v="MonHun Nikki: Poka Poka Ailu Mura G"/>
    <x v="4"/>
    <x v="1"/>
    <x v="1"/>
    <x v="8"/>
    <n v="0"/>
    <n v="0"/>
    <n v="31"/>
    <n v="0"/>
    <n v="31"/>
  </r>
  <r>
    <n v="5717"/>
    <s v="Bust-A-Move Universe"/>
    <x v="7"/>
    <x v="1"/>
    <x v="9"/>
    <x v="15"/>
    <n v="8"/>
    <n v="15"/>
    <n v="6"/>
    <n v="3"/>
    <n v="31"/>
  </r>
  <r>
    <n v="5796"/>
    <s v="The King of Fighters XIII"/>
    <x v="2"/>
    <x v="1"/>
    <x v="11"/>
    <x v="31"/>
    <n v="17"/>
    <n v="7"/>
    <n v="4"/>
    <n v="3"/>
    <n v="31"/>
  </r>
  <r>
    <n v="5834"/>
    <s v="Karaoke Revolution Glee: Volume 3"/>
    <x v="3"/>
    <x v="1"/>
    <x v="0"/>
    <x v="14"/>
    <n v="24"/>
    <n v="4"/>
    <n v="0"/>
    <n v="2"/>
    <n v="3"/>
  </r>
  <r>
    <n v="5850"/>
    <s v="PowerUp Heroes"/>
    <x v="0"/>
    <x v="1"/>
    <x v="11"/>
    <x v="4"/>
    <n v="18"/>
    <n v="1"/>
    <n v="0"/>
    <n v="3"/>
    <n v="3"/>
  </r>
  <r>
    <n v="5851"/>
    <s v="NASCAR 2011: The Game"/>
    <x v="0"/>
    <x v="1"/>
    <x v="3"/>
    <x v="2"/>
    <n v="29"/>
    <n v="0"/>
    <n v="0"/>
    <n v="2"/>
    <n v="3"/>
  </r>
  <r>
    <n v="5865"/>
    <s v="Squinkies"/>
    <x v="1"/>
    <x v="1"/>
    <x v="0"/>
    <x v="2"/>
    <n v="27"/>
    <n v="2"/>
    <n v="0"/>
    <n v="2"/>
    <n v="3"/>
  </r>
  <r>
    <n v="5873"/>
    <s v="Tom Clancy's Splinter Cell 3D"/>
    <x v="7"/>
    <x v="1"/>
    <x v="6"/>
    <x v="4"/>
    <n v="14"/>
    <n v="7"/>
    <n v="7"/>
    <n v="2"/>
    <n v="3"/>
  </r>
  <r>
    <n v="5895"/>
    <s v="One Piece Unlimited Cruise SP"/>
    <x v="7"/>
    <x v="1"/>
    <x v="6"/>
    <x v="19"/>
    <n v="0"/>
    <n v="0"/>
    <n v="3"/>
    <n v="0"/>
    <n v="3"/>
  </r>
  <r>
    <n v="5900"/>
    <s v="Shin Megami Tensei: Persona 2: Innocent Sin"/>
    <x v="4"/>
    <x v="1"/>
    <x v="1"/>
    <x v="34"/>
    <n v="13"/>
    <n v="3"/>
    <n v="11"/>
    <n v="3"/>
    <n v="3"/>
  </r>
  <r>
    <n v="5908"/>
    <s v="Rabbids: Alive &amp; Kicking"/>
    <x v="0"/>
    <x v="1"/>
    <x v="0"/>
    <x v="4"/>
    <n v="15"/>
    <n v="12"/>
    <n v="0"/>
    <n v="3"/>
    <n v="3"/>
  </r>
  <r>
    <n v="5920"/>
    <s v="Call of Duty: Modern Warfare 3: Defiance"/>
    <x v="1"/>
    <x v="1"/>
    <x v="2"/>
    <x v="2"/>
    <n v="21"/>
    <n v="7"/>
    <n v="0"/>
    <n v="2"/>
    <n v="3"/>
  </r>
  <r>
    <n v="5925"/>
    <s v="Call of Juarez: The Cartel"/>
    <x v="2"/>
    <x v="1"/>
    <x v="2"/>
    <x v="4"/>
    <n v="12"/>
    <n v="13"/>
    <n v="0"/>
    <n v="5"/>
    <n v="3"/>
  </r>
  <r>
    <n v="5957"/>
    <s v="Just Dance Kids 2"/>
    <x v="3"/>
    <x v="1"/>
    <x v="0"/>
    <x v="4"/>
    <n v="28"/>
    <n v="0"/>
    <n v="0"/>
    <n v="2"/>
    <n v="29"/>
  </r>
  <r>
    <n v="6006"/>
    <s v="Need for Speed: The Run"/>
    <x v="3"/>
    <x v="1"/>
    <x v="6"/>
    <x v="7"/>
    <n v="13"/>
    <n v="13"/>
    <n v="1"/>
    <n v="3"/>
    <n v="29"/>
  </r>
  <r>
    <n v="6012"/>
    <s v="The Smurfs: Dance Party"/>
    <x v="3"/>
    <x v="1"/>
    <x v="0"/>
    <x v="4"/>
    <n v="22"/>
    <n v="4"/>
    <n v="0"/>
    <n v="2"/>
    <n v="29"/>
  </r>
  <r>
    <n v="6016"/>
    <s v="Medieval Moves: Deadmund's Quest"/>
    <x v="2"/>
    <x v="1"/>
    <x v="6"/>
    <x v="3"/>
    <n v="13"/>
    <n v="12"/>
    <n v="0"/>
    <n v="5"/>
    <n v="29"/>
  </r>
  <r>
    <n v="6034"/>
    <s v="World of Tanks"/>
    <x v="5"/>
    <x v="1"/>
    <x v="2"/>
    <x v="150"/>
    <n v="0"/>
    <n v="23"/>
    <n v="0"/>
    <n v="6"/>
    <n v="29"/>
  </r>
  <r>
    <n v="6050"/>
    <s v="Operation Flashpoint: Red River"/>
    <x v="0"/>
    <x v="1"/>
    <x v="2"/>
    <x v="18"/>
    <n v="1"/>
    <n v="15"/>
    <n v="1"/>
    <n v="3"/>
    <n v="29"/>
  </r>
  <r>
    <n v="6054"/>
    <s v="Transformers: Dark of the Moon"/>
    <x v="0"/>
    <x v="1"/>
    <x v="6"/>
    <x v="2"/>
    <n v="13"/>
    <n v="13"/>
    <n v="0"/>
    <n v="3"/>
    <n v="29"/>
  </r>
  <r>
    <n v="6085"/>
    <s v="Wappy Dog"/>
    <x v="1"/>
    <x v="1"/>
    <x v="10"/>
    <x v="2"/>
    <n v="27"/>
    <n v="0"/>
    <n v="0"/>
    <n v="2"/>
    <n v="29"/>
  </r>
  <r>
    <n v="6092"/>
    <s v="El Shaddai: Ascension of the Metatron"/>
    <x v="2"/>
    <x v="1"/>
    <x v="6"/>
    <x v="151"/>
    <n v="11"/>
    <n v="7"/>
    <n v="8"/>
    <n v="3"/>
    <n v="29"/>
  </r>
  <r>
    <n v="6100"/>
    <s v="Battle &amp; Get! Pokemon Typing DS"/>
    <x v="1"/>
    <x v="1"/>
    <x v="0"/>
    <x v="1"/>
    <n v="0"/>
    <n v="0"/>
    <n v="29"/>
    <n v="0"/>
    <n v="29"/>
  </r>
  <r>
    <n v="6107"/>
    <s v="Rugby World Cup 2011"/>
    <x v="0"/>
    <x v="1"/>
    <x v="5"/>
    <x v="5"/>
    <n v="3"/>
    <n v="21"/>
    <n v="0"/>
    <n v="4"/>
    <n v="28"/>
  </r>
  <r>
    <n v="6162"/>
    <s v="Tales of the World: Radiant Mythology 3"/>
    <x v="4"/>
    <x v="1"/>
    <x v="1"/>
    <x v="19"/>
    <n v="0"/>
    <n v="0"/>
    <n v="28"/>
    <n v="0"/>
    <n v="28"/>
  </r>
  <r>
    <n v="6196"/>
    <s v="Shadows of the Damned"/>
    <x v="2"/>
    <x v="1"/>
    <x v="6"/>
    <x v="7"/>
    <n v="11"/>
    <n v="9"/>
    <n v="4"/>
    <n v="4"/>
    <n v="28"/>
  </r>
  <r>
    <n v="6204"/>
    <s v="Cabela's Big Game Hunter 2012"/>
    <x v="0"/>
    <x v="1"/>
    <x v="5"/>
    <x v="2"/>
    <n v="24"/>
    <n v="2"/>
    <n v="0"/>
    <n v="2"/>
    <n v="28"/>
  </r>
  <r>
    <n v="6220"/>
    <s v="Patapon 3"/>
    <x v="4"/>
    <x v="1"/>
    <x v="0"/>
    <x v="3"/>
    <n v="5"/>
    <n v="4"/>
    <n v="17"/>
    <n v="2"/>
    <n v="28"/>
  </r>
  <r>
    <n v="6230"/>
    <s v="Pinkalicious"/>
    <x v="1"/>
    <x v="1"/>
    <x v="0"/>
    <x v="57"/>
    <n v="26"/>
    <n v="0"/>
    <n v="0"/>
    <n v="2"/>
    <n v="28"/>
  </r>
  <r>
    <n v="6249"/>
    <s v="Dead Rising 2: Off the Record"/>
    <x v="0"/>
    <x v="1"/>
    <x v="6"/>
    <x v="8"/>
    <n v="17"/>
    <n v="9"/>
    <n v="0"/>
    <n v="2"/>
    <n v="28"/>
  </r>
  <r>
    <n v="6253"/>
    <s v="NBA 2K12"/>
    <x v="4"/>
    <x v="1"/>
    <x v="5"/>
    <x v="6"/>
    <n v="22"/>
    <n v="3"/>
    <n v="0"/>
    <n v="3"/>
    <n v="28"/>
  </r>
  <r>
    <n v="6314"/>
    <s v="MotionSports: Adrenaline"/>
    <x v="0"/>
    <x v="1"/>
    <x v="5"/>
    <x v="4"/>
    <n v="14"/>
    <n v="1"/>
    <n v="0"/>
    <n v="3"/>
    <n v="27"/>
  </r>
  <r>
    <n v="6322"/>
    <s v="The Adventures of Tintin: The Game"/>
    <x v="2"/>
    <x v="1"/>
    <x v="6"/>
    <x v="4"/>
    <n v="6"/>
    <n v="16"/>
    <n v="0"/>
    <n v="5"/>
    <n v="27"/>
  </r>
  <r>
    <n v="6343"/>
    <s v="Tropico 4"/>
    <x v="5"/>
    <x v="1"/>
    <x v="7"/>
    <x v="49"/>
    <n v="1"/>
    <n v="13"/>
    <n v="0"/>
    <n v="4"/>
    <n v="27"/>
  </r>
  <r>
    <n v="6349"/>
    <s v="Call of Juarez: The Cartel"/>
    <x v="0"/>
    <x v="1"/>
    <x v="2"/>
    <x v="4"/>
    <n v="14"/>
    <n v="11"/>
    <n v="0"/>
    <n v="3"/>
    <n v="27"/>
  </r>
  <r>
    <n v="6354"/>
    <s v="Ben 10 Triple Pack"/>
    <x v="1"/>
    <x v="1"/>
    <x v="0"/>
    <x v="26"/>
    <n v="13"/>
    <n v="12"/>
    <n v="0"/>
    <n v="3"/>
    <n v="27"/>
  </r>
  <r>
    <n v="6369"/>
    <s v="NASCAR 2011: The Game"/>
    <x v="2"/>
    <x v="1"/>
    <x v="3"/>
    <x v="2"/>
    <n v="25"/>
    <n v="0"/>
    <n v="0"/>
    <n v="2"/>
    <n v="27"/>
  </r>
  <r>
    <n v="6384"/>
    <s v="Wipeout 2"/>
    <x v="0"/>
    <x v="1"/>
    <x v="0"/>
    <x v="2"/>
    <n v="25"/>
    <n v="0"/>
    <n v="0"/>
    <n v="2"/>
    <n v="27"/>
  </r>
  <r>
    <n v="6407"/>
    <s v="Wipeout 2"/>
    <x v="1"/>
    <x v="1"/>
    <x v="0"/>
    <x v="2"/>
    <n v="25"/>
    <n v="0"/>
    <n v="0"/>
    <n v="2"/>
    <n v="27"/>
  </r>
  <r>
    <n v="6424"/>
    <s v="Dynasty Warriors Next"/>
    <x v="8"/>
    <x v="1"/>
    <x v="6"/>
    <x v="25"/>
    <n v="6"/>
    <n v="7"/>
    <n v="11"/>
    <n v="3"/>
    <n v="27"/>
  </r>
  <r>
    <n v="6429"/>
    <s v="Dynasty Warriors 7: Xtreme Legends"/>
    <x v="2"/>
    <x v="1"/>
    <x v="6"/>
    <x v="25"/>
    <n v="4"/>
    <n v="5"/>
    <n v="16"/>
    <n v="2"/>
    <n v="27"/>
  </r>
  <r>
    <n v="6448"/>
    <s v="Barbie: Jet, Set &amp; Style!"/>
    <x v="3"/>
    <x v="1"/>
    <x v="0"/>
    <x v="13"/>
    <n v="23"/>
    <n v="1"/>
    <n v="0"/>
    <n v="2"/>
    <n v="26"/>
  </r>
  <r>
    <n v="6491"/>
    <s v="Inazuma Eleven Strikers"/>
    <x v="3"/>
    <x v="1"/>
    <x v="1"/>
    <x v="1"/>
    <n v="0"/>
    <n v="1"/>
    <n v="25"/>
    <n v="0"/>
    <n v="26"/>
  </r>
  <r>
    <n v="6502"/>
    <s v="Ace Attorney Investigations 2"/>
    <x v="1"/>
    <x v="1"/>
    <x v="8"/>
    <x v="8"/>
    <n v="0"/>
    <n v="0"/>
    <n v="26"/>
    <n v="0"/>
    <n v="26"/>
  </r>
  <r>
    <n v="6508"/>
    <s v="Jikkyou Powerful Pro Yakyuu 2011"/>
    <x v="2"/>
    <x v="1"/>
    <x v="5"/>
    <x v="14"/>
    <n v="0"/>
    <n v="0"/>
    <n v="26"/>
    <n v="0"/>
    <n v="26"/>
  </r>
  <r>
    <n v="6547"/>
    <s v="Loving Life with Hello Kitty &amp; Friends"/>
    <x v="1"/>
    <x v="1"/>
    <x v="0"/>
    <x v="31"/>
    <n v="15"/>
    <n v="8"/>
    <n v="0"/>
    <n v="2"/>
    <n v="26"/>
  </r>
  <r>
    <n v="6579"/>
    <s v="Hunted: The Demon's Forge"/>
    <x v="2"/>
    <x v="1"/>
    <x v="6"/>
    <x v="9"/>
    <n v="12"/>
    <n v="8"/>
    <n v="2"/>
    <n v="4"/>
    <n v="26"/>
  </r>
  <r>
    <n v="6598"/>
    <s v="LEGO Star Wars III: The Clone Wars"/>
    <x v="5"/>
    <x v="1"/>
    <x v="6"/>
    <x v="17"/>
    <n v="1"/>
    <n v="13"/>
    <n v="0"/>
    <n v="3"/>
    <n v="26"/>
  </r>
  <r>
    <n v="6605"/>
    <s v="Nickelodeon Dance"/>
    <x v="3"/>
    <x v="1"/>
    <x v="0"/>
    <x v="6"/>
    <n v="23"/>
    <n v="1"/>
    <n v="0"/>
    <n v="2"/>
    <n v="26"/>
  </r>
  <r>
    <n v="6628"/>
    <s v="Zoo Resort 3D"/>
    <x v="7"/>
    <x v="1"/>
    <x v="10"/>
    <x v="4"/>
    <n v="11"/>
    <n v="9"/>
    <n v="3"/>
    <n v="2"/>
    <n v="25"/>
  </r>
  <r>
    <n v="6653"/>
    <s v="Kung Fu Panda 2"/>
    <x v="0"/>
    <x v="1"/>
    <x v="6"/>
    <x v="13"/>
    <n v="16"/>
    <n v="7"/>
    <n v="0"/>
    <n v="2"/>
    <n v="25"/>
  </r>
  <r>
    <n v="6662"/>
    <s v="Just Dance Kids 2"/>
    <x v="2"/>
    <x v="1"/>
    <x v="0"/>
    <x v="4"/>
    <n v="1"/>
    <n v="1"/>
    <n v="0"/>
    <n v="4"/>
    <n v="25"/>
  </r>
  <r>
    <n v="6673"/>
    <s v="Spider-Man: Edge of Time"/>
    <x v="0"/>
    <x v="1"/>
    <x v="6"/>
    <x v="2"/>
    <n v="18"/>
    <n v="5"/>
    <n v="0"/>
    <n v="2"/>
    <n v="25"/>
  </r>
  <r>
    <n v="6707"/>
    <s v="L.A. Noire: The Complete Edition"/>
    <x v="5"/>
    <x v="1"/>
    <x v="8"/>
    <x v="6"/>
    <n v="8"/>
    <n v="13"/>
    <n v="0"/>
    <n v="4"/>
    <n v="25"/>
  </r>
  <r>
    <n v="6720"/>
    <s v="X-Men: Destiny"/>
    <x v="2"/>
    <x v="1"/>
    <x v="6"/>
    <x v="2"/>
    <n v="14"/>
    <n v="8"/>
    <n v="0"/>
    <n v="3"/>
    <n v="25"/>
  </r>
  <r>
    <n v="6767"/>
    <s v="The Adventures of Tintin: The Game"/>
    <x v="0"/>
    <x v="1"/>
    <x v="6"/>
    <x v="4"/>
    <n v="7"/>
    <n v="14"/>
    <n v="0"/>
    <n v="3"/>
    <n v="25"/>
  </r>
  <r>
    <n v="6775"/>
    <s v="Dynasty Warriors 7"/>
    <x v="0"/>
    <x v="1"/>
    <x v="6"/>
    <x v="25"/>
    <n v="16"/>
    <n v="7"/>
    <n v="0"/>
    <n v="2"/>
    <n v="24"/>
  </r>
  <r>
    <n v="6785"/>
    <s v="Tongari Boushi to Oshare na Mahou Tsukai"/>
    <x v="1"/>
    <x v="1"/>
    <x v="6"/>
    <x v="14"/>
    <n v="0"/>
    <n v="0"/>
    <n v="24"/>
    <n v="0"/>
    <n v="24"/>
  </r>
  <r>
    <n v="6793"/>
    <s v="Dreamcast Collection"/>
    <x v="0"/>
    <x v="1"/>
    <x v="0"/>
    <x v="16"/>
    <n v="16"/>
    <n v="7"/>
    <n v="0"/>
    <n v="2"/>
    <n v="24"/>
  </r>
  <r>
    <n v="6796"/>
    <s v="Homefront"/>
    <x v="5"/>
    <x v="1"/>
    <x v="2"/>
    <x v="13"/>
    <n v="11"/>
    <n v="1"/>
    <n v="0"/>
    <n v="3"/>
    <n v="24"/>
  </r>
  <r>
    <n v="6802"/>
    <s v="Ace Combat: Assault Horizon Legacy"/>
    <x v="7"/>
    <x v="1"/>
    <x v="10"/>
    <x v="19"/>
    <n v="1"/>
    <n v="6"/>
    <n v="8"/>
    <n v="1"/>
    <n v="24"/>
  </r>
  <r>
    <n v="6810"/>
    <s v="Pro Yaky? Spirits 2011"/>
    <x v="4"/>
    <x v="1"/>
    <x v="5"/>
    <x v="14"/>
    <n v="0"/>
    <n v="0"/>
    <n v="24"/>
    <n v="0"/>
    <n v="24"/>
  </r>
  <r>
    <n v="6822"/>
    <s v="Atelier Meruru: Alchemist of Arland 3"/>
    <x v="2"/>
    <x v="1"/>
    <x v="1"/>
    <x v="29"/>
    <n v="5"/>
    <n v="0"/>
    <n v="18"/>
    <n v="1"/>
    <n v="24"/>
  </r>
  <r>
    <n v="6878"/>
    <s v="Harry Potter and the Deathly Hallows - Part 2"/>
    <x v="1"/>
    <x v="1"/>
    <x v="6"/>
    <x v="7"/>
    <n v="12"/>
    <n v="1"/>
    <n v="0"/>
    <n v="2"/>
    <n v="24"/>
  </r>
  <r>
    <n v="6891"/>
    <s v="Pictionary: Ultimate Edition"/>
    <x v="2"/>
    <x v="1"/>
    <x v="0"/>
    <x v="13"/>
    <n v="15"/>
    <n v="6"/>
    <n v="0"/>
    <n v="3"/>
    <n v="24"/>
  </r>
  <r>
    <n v="6900"/>
    <s v="X-Men: Destiny"/>
    <x v="0"/>
    <x v="1"/>
    <x v="6"/>
    <x v="2"/>
    <n v="18"/>
    <n v="5"/>
    <n v="0"/>
    <n v="2"/>
    <n v="24"/>
  </r>
  <r>
    <n v="6919"/>
    <s v="Angry Birds"/>
    <x v="5"/>
    <x v="1"/>
    <x v="9"/>
    <x v="47"/>
    <n v="0"/>
    <n v="18"/>
    <n v="0"/>
    <n v="5"/>
    <n v="24"/>
  </r>
  <r>
    <n v="6929"/>
    <s v="Pictionary: Ultimate Edition"/>
    <x v="0"/>
    <x v="1"/>
    <x v="0"/>
    <x v="13"/>
    <n v="16"/>
    <n v="5"/>
    <n v="0"/>
    <n v="2"/>
    <n v="24"/>
  </r>
  <r>
    <n v="6947"/>
    <s v="NASCAR 2011: The Game"/>
    <x v="3"/>
    <x v="1"/>
    <x v="3"/>
    <x v="2"/>
    <n v="22"/>
    <n v="0"/>
    <n v="0"/>
    <n v="1"/>
    <n v="24"/>
  </r>
  <r>
    <n v="6952"/>
    <s v="DC Universe Online"/>
    <x v="5"/>
    <x v="1"/>
    <x v="1"/>
    <x v="146"/>
    <n v="16"/>
    <n v="6"/>
    <n v="0"/>
    <n v="2"/>
    <n v="24"/>
  </r>
  <r>
    <n v="6978"/>
    <s v="Saint Seiya: Sanctuary Battle"/>
    <x v="2"/>
    <x v="1"/>
    <x v="6"/>
    <x v="19"/>
    <n v="0"/>
    <n v="9"/>
    <n v="11"/>
    <n v="3"/>
    <n v="23"/>
  </r>
  <r>
    <n v="6981"/>
    <s v="Virtua Tennis 4"/>
    <x v="0"/>
    <x v="1"/>
    <x v="5"/>
    <x v="16"/>
    <n v="11"/>
    <n v="1"/>
    <n v="1"/>
    <n v="2"/>
    <n v="23"/>
  </r>
  <r>
    <n v="6982"/>
    <s v="Kung Fu Panda 2"/>
    <x v="1"/>
    <x v="1"/>
    <x v="6"/>
    <x v="13"/>
    <n v="16"/>
    <n v="5"/>
    <n v="0"/>
    <n v="2"/>
    <n v="23"/>
  </r>
  <r>
    <n v="6985"/>
    <s v="Cabela's Big Game Hunter 2012"/>
    <x v="2"/>
    <x v="1"/>
    <x v="5"/>
    <x v="2"/>
    <n v="17"/>
    <n v="3"/>
    <n v="0"/>
    <n v="3"/>
    <n v="23"/>
  </r>
  <r>
    <n v="6988"/>
    <s v="Asphalt: Injection"/>
    <x v="8"/>
    <x v="1"/>
    <x v="6"/>
    <x v="4"/>
    <n v="14"/>
    <n v="6"/>
    <n v="0"/>
    <n v="4"/>
    <n v="23"/>
  </r>
  <r>
    <n v="6999"/>
    <s v="Carnival Island"/>
    <x v="2"/>
    <x v="1"/>
    <x v="0"/>
    <x v="3"/>
    <n v="13"/>
    <n v="6"/>
    <n v="0"/>
    <n v="4"/>
    <n v="23"/>
  </r>
  <r>
    <n v="7045"/>
    <s v="Karaoke Revolution Glee 2: Road to Regionals"/>
    <x v="3"/>
    <x v="1"/>
    <x v="0"/>
    <x v="14"/>
    <n v="15"/>
    <n v="6"/>
    <n v="0"/>
    <n v="2"/>
    <n v="23"/>
  </r>
  <r>
    <n v="7054"/>
    <s v="Spider-Man: Edge of Time"/>
    <x v="2"/>
    <x v="1"/>
    <x v="6"/>
    <x v="2"/>
    <n v="13"/>
    <n v="7"/>
    <n v="0"/>
    <n v="3"/>
    <n v="23"/>
  </r>
  <r>
    <n v="7063"/>
    <s v="Puss in Boots"/>
    <x v="0"/>
    <x v="1"/>
    <x v="6"/>
    <x v="13"/>
    <n v="2"/>
    <n v="2"/>
    <n v="0"/>
    <n v="2"/>
    <n v="23"/>
  </r>
  <r>
    <n v="7071"/>
    <s v="WWE All Stars"/>
    <x v="7"/>
    <x v="1"/>
    <x v="11"/>
    <x v="13"/>
    <n v="15"/>
    <n v="6"/>
    <n v="0"/>
    <n v="2"/>
    <n v="23"/>
  </r>
  <r>
    <n v="7075"/>
    <s v="Wipeout 2"/>
    <x v="7"/>
    <x v="1"/>
    <x v="0"/>
    <x v="2"/>
    <n v="22"/>
    <n v="0"/>
    <n v="0"/>
    <n v="1"/>
    <n v="23"/>
  </r>
  <r>
    <n v="7119"/>
    <s v="Child of Eden"/>
    <x v="2"/>
    <x v="1"/>
    <x v="2"/>
    <x v="4"/>
    <n v="9"/>
    <n v="1"/>
    <n v="0"/>
    <n v="4"/>
    <n v="23"/>
  </r>
  <r>
    <n v="7124"/>
    <s v="The Magic School Bus: Oceans"/>
    <x v="1"/>
    <x v="1"/>
    <x v="8"/>
    <x v="33"/>
    <n v="21"/>
    <n v="0"/>
    <n v="0"/>
    <n v="1"/>
    <n v="23"/>
  </r>
  <r>
    <n v="7133"/>
    <s v="Cars 2"/>
    <x v="7"/>
    <x v="1"/>
    <x v="3"/>
    <x v="11"/>
    <n v="21"/>
    <n v="0"/>
    <n v="0"/>
    <n v="2"/>
    <n v="23"/>
  </r>
  <r>
    <n v="7139"/>
    <s v="Gekijouban Macross F: Sayonara no Tsubasa - Hybrid Pack"/>
    <x v="2"/>
    <x v="1"/>
    <x v="6"/>
    <x v="19"/>
    <n v="0"/>
    <n v="0"/>
    <n v="22"/>
    <n v="0"/>
    <n v="22"/>
  </r>
  <r>
    <n v="7157"/>
    <s v="Danball Senki Boost"/>
    <x v="4"/>
    <x v="1"/>
    <x v="6"/>
    <x v="21"/>
    <n v="0"/>
    <n v="0"/>
    <n v="22"/>
    <n v="0"/>
    <n v="22"/>
  </r>
  <r>
    <n v="7170"/>
    <s v="Madden NFL 12"/>
    <x v="4"/>
    <x v="1"/>
    <x v="5"/>
    <x v="7"/>
    <n v="21"/>
    <n v="0"/>
    <n v="0"/>
    <n v="2"/>
    <n v="22"/>
  </r>
  <r>
    <n v="7171"/>
    <s v="Sengoku Basara 3 Utage"/>
    <x v="2"/>
    <x v="1"/>
    <x v="6"/>
    <x v="8"/>
    <n v="0"/>
    <n v="0"/>
    <n v="22"/>
    <n v="0"/>
    <n v="22"/>
  </r>
  <r>
    <n v="7180"/>
    <s v="Rune Factory: Tides of Destiny"/>
    <x v="2"/>
    <x v="1"/>
    <x v="1"/>
    <x v="37"/>
    <n v="14"/>
    <n v="0"/>
    <n v="7"/>
    <n v="1"/>
    <n v="22"/>
  </r>
  <r>
    <n v="7197"/>
    <s v="Shinobi"/>
    <x v="7"/>
    <x v="1"/>
    <x v="4"/>
    <x v="16"/>
    <n v="14"/>
    <n v="7"/>
    <n v="0"/>
    <n v="2"/>
    <n v="22"/>
  </r>
  <r>
    <n v="7198"/>
    <s v="Puss in Boots"/>
    <x v="3"/>
    <x v="1"/>
    <x v="6"/>
    <x v="13"/>
    <n v="19"/>
    <n v="1"/>
    <n v="0"/>
    <n v="1"/>
    <n v="22"/>
  </r>
  <r>
    <n v="7246"/>
    <s v="Hunted: The Demon's Forge"/>
    <x v="0"/>
    <x v="1"/>
    <x v="6"/>
    <x v="9"/>
    <n v="13"/>
    <n v="7"/>
    <n v="0"/>
    <n v="2"/>
    <n v="22"/>
  </r>
  <r>
    <n v="7255"/>
    <s v="Yoostar2"/>
    <x v="0"/>
    <x v="1"/>
    <x v="0"/>
    <x v="22"/>
    <n v="11"/>
    <n v="9"/>
    <n v="0"/>
    <n v="2"/>
    <n v="22"/>
  </r>
  <r>
    <n v="7259"/>
    <s v="You Don't Know Jack"/>
    <x v="3"/>
    <x v="1"/>
    <x v="0"/>
    <x v="13"/>
    <n v="2"/>
    <n v="0"/>
    <n v="0"/>
    <n v="1"/>
    <n v="22"/>
  </r>
  <r>
    <n v="7267"/>
    <s v="Dead Island"/>
    <x v="5"/>
    <x v="1"/>
    <x v="6"/>
    <x v="35"/>
    <n v="12"/>
    <n v="7"/>
    <n v="0"/>
    <n v="3"/>
    <n v="22"/>
  </r>
  <r>
    <n v="7323"/>
    <s v="SingStar: Back to the 80s"/>
    <x v="2"/>
    <x v="1"/>
    <x v="0"/>
    <x v="3"/>
    <n v="0"/>
    <n v="16"/>
    <n v="0"/>
    <n v="5"/>
    <n v="21"/>
  </r>
  <r>
    <n v="7329"/>
    <s v="Transformers: Dark of the Moon"/>
    <x v="7"/>
    <x v="1"/>
    <x v="6"/>
    <x v="2"/>
    <n v="16"/>
    <n v="4"/>
    <n v="0"/>
    <n v="2"/>
    <n v="21"/>
  </r>
  <r>
    <n v="7337"/>
    <s v="Pro Evolution Soccer 2012"/>
    <x v="3"/>
    <x v="1"/>
    <x v="6"/>
    <x v="14"/>
    <n v="8"/>
    <n v="8"/>
    <n v="3"/>
    <n v="2"/>
    <n v="21"/>
  </r>
  <r>
    <n v="7342"/>
    <s v="Big League Sports"/>
    <x v="0"/>
    <x v="1"/>
    <x v="5"/>
    <x v="2"/>
    <n v="18"/>
    <n v="2"/>
    <n v="0"/>
    <n v="1"/>
    <n v="21"/>
  </r>
  <r>
    <n v="7358"/>
    <s v="de Blob 2"/>
    <x v="2"/>
    <x v="1"/>
    <x v="4"/>
    <x v="13"/>
    <n v="11"/>
    <n v="7"/>
    <n v="0"/>
    <n v="3"/>
    <n v="21"/>
  </r>
  <r>
    <n v="7374"/>
    <s v="Now! That's What I Call Music: Dance &amp; Sing"/>
    <x v="3"/>
    <x v="1"/>
    <x v="0"/>
    <x v="22"/>
    <n v="0"/>
    <n v="18"/>
    <n v="0"/>
    <n v="4"/>
    <n v="21"/>
  </r>
  <r>
    <n v="7375"/>
    <s v="Yu-Gi-Oh! 5D's World Championship 2011: Over the Nexus"/>
    <x v="1"/>
    <x v="1"/>
    <x v="7"/>
    <x v="14"/>
    <n v="1"/>
    <n v="3"/>
    <n v="7"/>
    <n v="1"/>
    <n v="21"/>
  </r>
  <r>
    <n v="7392"/>
    <s v="Champion Jockey: G1 Jockey &amp; Gallop Racer"/>
    <x v="2"/>
    <x v="1"/>
    <x v="5"/>
    <x v="25"/>
    <n v="6"/>
    <n v="5"/>
    <n v="8"/>
    <n v="2"/>
    <n v="21"/>
  </r>
  <r>
    <n v="7396"/>
    <s v="Cabela's Survival: Shadows of Katmai"/>
    <x v="3"/>
    <x v="1"/>
    <x v="5"/>
    <x v="2"/>
    <n v="15"/>
    <n v="5"/>
    <n v="0"/>
    <n v="2"/>
    <n v="21"/>
  </r>
  <r>
    <n v="7458"/>
    <s v="I Spy: Castle"/>
    <x v="1"/>
    <x v="1"/>
    <x v="9"/>
    <x v="33"/>
    <n v="19"/>
    <n v="0"/>
    <n v="0"/>
    <n v="1"/>
    <n v="21"/>
  </r>
  <r>
    <n v="7465"/>
    <s v="Marvel Super Hero Squad: Comic Combat"/>
    <x v="2"/>
    <x v="1"/>
    <x v="6"/>
    <x v="13"/>
    <n v="11"/>
    <n v="7"/>
    <n v="0"/>
    <n v="3"/>
    <n v="21"/>
  </r>
  <r>
    <n v="7476"/>
    <s v="Rune Factory: Tides of Destiny"/>
    <x v="3"/>
    <x v="1"/>
    <x v="1"/>
    <x v="37"/>
    <n v="14"/>
    <n v="0"/>
    <n v="6"/>
    <n v="1"/>
    <n v="21"/>
  </r>
  <r>
    <n v="7487"/>
    <s v="J-League Pro Soccer Club o Tsukurou! 7 Euro Plus"/>
    <x v="4"/>
    <x v="1"/>
    <x v="5"/>
    <x v="16"/>
    <n v="0"/>
    <n v="0"/>
    <n v="21"/>
    <n v="0"/>
    <n v="21"/>
  </r>
  <r>
    <n v="7506"/>
    <s v="WWE All Stars"/>
    <x v="3"/>
    <x v="1"/>
    <x v="11"/>
    <x v="13"/>
    <n v="11"/>
    <n v="7"/>
    <n v="0"/>
    <n v="2"/>
    <n v="2"/>
  </r>
  <r>
    <n v="7509"/>
    <s v="You Don't Know Jack"/>
    <x v="0"/>
    <x v="1"/>
    <x v="0"/>
    <x v="13"/>
    <n v="19"/>
    <n v="0"/>
    <n v="0"/>
    <n v="1"/>
    <n v="2"/>
  </r>
  <r>
    <n v="7513"/>
    <s v="Frogger 3D"/>
    <x v="7"/>
    <x v="1"/>
    <x v="6"/>
    <x v="14"/>
    <n v="16"/>
    <n v="3"/>
    <n v="0"/>
    <n v="1"/>
    <n v="2"/>
  </r>
  <r>
    <n v="7523"/>
    <s v="Two Worlds II"/>
    <x v="5"/>
    <x v="1"/>
    <x v="1"/>
    <x v="22"/>
    <n v="9"/>
    <n v="9"/>
    <n v="0"/>
    <n v="3"/>
    <n v="2"/>
  </r>
  <r>
    <n v="7526"/>
    <s v="Major League Baseball 2K11"/>
    <x v="2"/>
    <x v="1"/>
    <x v="5"/>
    <x v="6"/>
    <n v="15"/>
    <n v="3"/>
    <n v="0"/>
    <n v="2"/>
    <n v="2"/>
  </r>
  <r>
    <n v="7531"/>
    <s v="Just Dance 2: Extra Songs"/>
    <x v="3"/>
    <x v="1"/>
    <x v="0"/>
    <x v="4"/>
    <n v="0"/>
    <n v="17"/>
    <n v="0"/>
    <n v="3"/>
    <n v="2"/>
  </r>
  <r>
    <n v="7534"/>
    <s v="Warhammer 40,000: Space Marine"/>
    <x v="5"/>
    <x v="1"/>
    <x v="2"/>
    <x v="13"/>
    <n v="9"/>
    <n v="9"/>
    <n v="0"/>
    <n v="3"/>
    <n v="2"/>
  </r>
  <r>
    <n v="7545"/>
    <s v="Arcana Heart 3"/>
    <x v="2"/>
    <x v="1"/>
    <x v="11"/>
    <x v="30"/>
    <n v="4"/>
    <n v="5"/>
    <n v="1"/>
    <n v="2"/>
    <n v="2"/>
  </r>
  <r>
    <n v="7548"/>
    <s v="Jillian Michaels' Fitness Adventure"/>
    <x v="0"/>
    <x v="1"/>
    <x v="0"/>
    <x v="5"/>
    <n v="17"/>
    <n v="2"/>
    <n v="0"/>
    <n v="1"/>
    <n v="2"/>
  </r>
  <r>
    <n v="7559"/>
    <s v="Earth Defense Force: Insect Armageddon"/>
    <x v="2"/>
    <x v="1"/>
    <x v="2"/>
    <x v="26"/>
    <n v="6"/>
    <n v="4"/>
    <n v="8"/>
    <n v="2"/>
    <n v="2"/>
  </r>
  <r>
    <n v="7571"/>
    <s v="Way of the Samurai 4"/>
    <x v="2"/>
    <x v="1"/>
    <x v="6"/>
    <x v="29"/>
    <n v="0"/>
    <n v="3"/>
    <n v="16"/>
    <n v="1"/>
    <n v="2"/>
  </r>
  <r>
    <n v="7574"/>
    <s v="Captain America: Super Soldier"/>
    <x v="2"/>
    <x v="1"/>
    <x v="6"/>
    <x v="16"/>
    <n v="1"/>
    <n v="7"/>
    <n v="0"/>
    <n v="3"/>
    <n v="2"/>
  </r>
  <r>
    <n v="7579"/>
    <s v="Camping Mama: Outdoor Adventures"/>
    <x v="1"/>
    <x v="1"/>
    <x v="10"/>
    <x v="5"/>
    <n v="13"/>
    <n v="6"/>
    <n v="0"/>
    <n v="2"/>
    <n v="2"/>
  </r>
  <r>
    <n v="7583"/>
    <s v="7th Dragon 2020"/>
    <x v="4"/>
    <x v="1"/>
    <x v="1"/>
    <x v="16"/>
    <n v="0"/>
    <n v="0"/>
    <n v="2"/>
    <n v="0"/>
    <n v="2"/>
  </r>
  <r>
    <n v="7606"/>
    <s v="The Legend of Heroes VII: The Trail of Blue"/>
    <x v="4"/>
    <x v="1"/>
    <x v="1"/>
    <x v="60"/>
    <n v="0"/>
    <n v="0"/>
    <n v="2"/>
    <n v="0"/>
    <n v="2"/>
  </r>
  <r>
    <n v="7630"/>
    <s v="Magical ZhuZhu Princess: Carriages &amp; Castles"/>
    <x v="1"/>
    <x v="1"/>
    <x v="10"/>
    <x v="2"/>
    <n v="14"/>
    <n v="4"/>
    <n v="0"/>
    <n v="2"/>
    <n v="2"/>
  </r>
  <r>
    <n v="7642"/>
    <s v="UFC Personal Trainer: The Ultimate Fitness System"/>
    <x v="2"/>
    <x v="1"/>
    <x v="5"/>
    <x v="13"/>
    <n v="8"/>
    <n v="9"/>
    <n v="0"/>
    <n v="4"/>
    <n v="2"/>
  </r>
  <r>
    <n v="7659"/>
    <s v="UFC Personal Trainer: The Ultimate Fitness System"/>
    <x v="3"/>
    <x v="1"/>
    <x v="5"/>
    <x v="13"/>
    <n v="12"/>
    <n v="6"/>
    <n v="0"/>
    <n v="2"/>
    <n v="2"/>
  </r>
  <r>
    <n v="7667"/>
    <s v="Ridge Racer"/>
    <x v="8"/>
    <x v="1"/>
    <x v="3"/>
    <x v="19"/>
    <n v="4"/>
    <n v="8"/>
    <n v="5"/>
    <n v="3"/>
    <n v="2"/>
  </r>
  <r>
    <n v="7670"/>
    <s v="Family Feud: 2012 Edition"/>
    <x v="3"/>
    <x v="1"/>
    <x v="0"/>
    <x v="4"/>
    <n v="19"/>
    <n v="0"/>
    <n v="0"/>
    <n v="1"/>
    <n v="2"/>
  </r>
  <r>
    <n v="7696"/>
    <s v="NASCAR Unleashed"/>
    <x v="3"/>
    <x v="1"/>
    <x v="3"/>
    <x v="2"/>
    <n v="18"/>
    <n v="0"/>
    <n v="0"/>
    <n v="1"/>
    <n v="2"/>
  </r>
  <r>
    <n v="7701"/>
    <s v="Ore no Shikabane o Koete Yuke"/>
    <x v="4"/>
    <x v="1"/>
    <x v="1"/>
    <x v="3"/>
    <n v="0"/>
    <n v="0"/>
    <n v="2"/>
    <n v="0"/>
    <n v="2"/>
  </r>
  <r>
    <n v="7714"/>
    <s v="Jikkyou Powerful Pro Yakyuu 2011"/>
    <x v="4"/>
    <x v="1"/>
    <x v="5"/>
    <x v="14"/>
    <n v="0"/>
    <n v="0"/>
    <n v="2"/>
    <n v="0"/>
    <n v="2"/>
  </r>
  <r>
    <n v="7721"/>
    <s v="Marvel Super Hero Squad: Comic Combat"/>
    <x v="3"/>
    <x v="1"/>
    <x v="6"/>
    <x v="13"/>
    <n v="15"/>
    <n v="3"/>
    <n v="0"/>
    <n v="1"/>
    <n v="2"/>
  </r>
  <r>
    <n v="7765"/>
    <s v="Steins;Gate"/>
    <x v="4"/>
    <x v="1"/>
    <x v="8"/>
    <x v="100"/>
    <n v="0"/>
    <n v="0"/>
    <n v="19"/>
    <n v="0"/>
    <n v="19"/>
  </r>
  <r>
    <n v="7772"/>
    <s v="Pac-Man &amp; Galaga Dimensions"/>
    <x v="7"/>
    <x v="1"/>
    <x v="0"/>
    <x v="19"/>
    <n v="1"/>
    <n v="4"/>
    <n v="4"/>
    <n v="1"/>
    <n v="19"/>
  </r>
  <r>
    <n v="7776"/>
    <s v="Air Conflicts: Secret Wars"/>
    <x v="2"/>
    <x v="1"/>
    <x v="10"/>
    <x v="152"/>
    <n v="1"/>
    <n v="6"/>
    <n v="0"/>
    <n v="3"/>
    <n v="19"/>
  </r>
  <r>
    <n v="7777"/>
    <s v="Rio"/>
    <x v="3"/>
    <x v="1"/>
    <x v="0"/>
    <x v="13"/>
    <n v="14"/>
    <n v="4"/>
    <n v="0"/>
    <n v="1"/>
    <n v="19"/>
  </r>
  <r>
    <n v="7804"/>
    <s v="Need for Speed: The Run"/>
    <x v="7"/>
    <x v="1"/>
    <x v="6"/>
    <x v="7"/>
    <n v="9"/>
    <n v="9"/>
    <n v="0"/>
    <n v="2"/>
    <n v="19"/>
  </r>
  <r>
    <n v="7821"/>
    <s v="Plants vs. Zombies"/>
    <x v="2"/>
    <x v="1"/>
    <x v="7"/>
    <x v="44"/>
    <n v="18"/>
    <n v="0"/>
    <n v="0"/>
    <n v="1"/>
    <n v="19"/>
  </r>
  <r>
    <n v="7837"/>
    <s v="uDraw Studio: Instant Artist"/>
    <x v="3"/>
    <x v="1"/>
    <x v="0"/>
    <x v="13"/>
    <n v="8"/>
    <n v="9"/>
    <n v="0"/>
    <n v="2"/>
    <n v="19"/>
  </r>
  <r>
    <n v="7843"/>
    <s v="SpongeBob's Surf &amp; Skate Roadtrip"/>
    <x v="0"/>
    <x v="1"/>
    <x v="6"/>
    <x v="13"/>
    <n v="15"/>
    <n v="3"/>
    <n v="0"/>
    <n v="1"/>
    <n v="19"/>
  </r>
  <r>
    <n v="7847"/>
    <s v="Inazuma Eleven Strikers 2012 Xtreme"/>
    <x v="3"/>
    <x v="1"/>
    <x v="1"/>
    <x v="21"/>
    <n v="0"/>
    <n v="0"/>
    <n v="19"/>
    <n v="0"/>
    <n v="19"/>
  </r>
  <r>
    <n v="7851"/>
    <s v="SpongeBob SquigglePants 3D"/>
    <x v="7"/>
    <x v="1"/>
    <x v="0"/>
    <x v="13"/>
    <n v="13"/>
    <n v="5"/>
    <n v="0"/>
    <n v="2"/>
    <n v="19"/>
  </r>
  <r>
    <n v="7853"/>
    <s v="Need for Speed: Shift 2 Unleashed"/>
    <x v="5"/>
    <x v="1"/>
    <x v="3"/>
    <x v="7"/>
    <n v="5"/>
    <n v="11"/>
    <n v="0"/>
    <n v="3"/>
    <n v="19"/>
  </r>
  <r>
    <n v="7857"/>
    <s v="Rango: The Video Game"/>
    <x v="2"/>
    <x v="1"/>
    <x v="6"/>
    <x v="7"/>
    <n v="7"/>
    <n v="9"/>
    <n v="0"/>
    <n v="4"/>
    <n v="19"/>
  </r>
  <r>
    <n v="7872"/>
    <s v="Family Game Night 4: The Game Show"/>
    <x v="3"/>
    <x v="1"/>
    <x v="0"/>
    <x v="7"/>
    <n v="13"/>
    <n v="4"/>
    <n v="0"/>
    <n v="1"/>
    <n v="19"/>
  </r>
  <r>
    <n v="7880"/>
    <s v="Shadows of the Damned"/>
    <x v="0"/>
    <x v="1"/>
    <x v="6"/>
    <x v="7"/>
    <n v="1"/>
    <n v="6"/>
    <n v="1"/>
    <n v="2"/>
    <n v="19"/>
  </r>
  <r>
    <n v="7883"/>
    <s v="Warriors: Legends of Troy"/>
    <x v="2"/>
    <x v="1"/>
    <x v="6"/>
    <x v="25"/>
    <n v="6"/>
    <n v="5"/>
    <n v="7"/>
    <n v="2"/>
    <n v="19"/>
  </r>
  <r>
    <n v="7895"/>
    <s v="Cabela's Survival: Shadows of Katmai"/>
    <x v="2"/>
    <x v="1"/>
    <x v="5"/>
    <x v="2"/>
    <n v="11"/>
    <n v="5"/>
    <n v="0"/>
    <n v="3"/>
    <n v="19"/>
  </r>
  <r>
    <n v="7907"/>
    <s v="Sing4: The Hits Edition"/>
    <x v="3"/>
    <x v="1"/>
    <x v="0"/>
    <x v="61"/>
    <n v="18"/>
    <n v="0"/>
    <n v="0"/>
    <n v="1"/>
    <n v="19"/>
  </r>
  <r>
    <n v="7915"/>
    <s v="NASCAR Unleashed"/>
    <x v="7"/>
    <x v="1"/>
    <x v="3"/>
    <x v="2"/>
    <n v="18"/>
    <n v="0"/>
    <n v="0"/>
    <n v="1"/>
    <n v="19"/>
  </r>
  <r>
    <n v="7932"/>
    <s v="F1 2011"/>
    <x v="5"/>
    <x v="1"/>
    <x v="3"/>
    <x v="18"/>
    <n v="0"/>
    <n v="15"/>
    <n v="0"/>
    <n v="4"/>
    <n v="19"/>
  </r>
  <r>
    <n v="7937"/>
    <s v="We Dance"/>
    <x v="3"/>
    <x v="1"/>
    <x v="0"/>
    <x v="27"/>
    <n v="0"/>
    <n v="17"/>
    <n v="0"/>
    <n v="2"/>
    <n v="19"/>
  </r>
  <r>
    <n v="7946"/>
    <s v="Earth Defense Force: Insect Armageddon"/>
    <x v="0"/>
    <x v="1"/>
    <x v="2"/>
    <x v="26"/>
    <n v="1"/>
    <n v="5"/>
    <n v="3"/>
    <n v="1"/>
    <n v="19"/>
  </r>
  <r>
    <n v="7960"/>
    <s v="Reel Fishing Paradise 3D"/>
    <x v="7"/>
    <x v="1"/>
    <x v="5"/>
    <x v="37"/>
    <n v="12"/>
    <n v="0"/>
    <n v="6"/>
    <n v="1"/>
    <n v="19"/>
  </r>
  <r>
    <n v="7992"/>
    <s v="Cabela's Survival: Shadows of Katmai"/>
    <x v="0"/>
    <x v="1"/>
    <x v="5"/>
    <x v="2"/>
    <n v="14"/>
    <n v="3"/>
    <n v="0"/>
    <n v="1"/>
    <n v="19"/>
  </r>
  <r>
    <n v="7994"/>
    <s v="WWE All Stars"/>
    <x v="4"/>
    <x v="1"/>
    <x v="11"/>
    <x v="13"/>
    <n v="12"/>
    <n v="4"/>
    <n v="0"/>
    <n v="3"/>
    <n v="19"/>
  </r>
  <r>
    <n v="7997"/>
    <s v="EyePet &amp; Friends"/>
    <x v="2"/>
    <x v="1"/>
    <x v="10"/>
    <x v="3"/>
    <n v="6"/>
    <n v="9"/>
    <n v="0"/>
    <n v="3"/>
    <n v="19"/>
  </r>
  <r>
    <n v="7998"/>
    <s v="The Lord of the Rings: War in the North"/>
    <x v="5"/>
    <x v="1"/>
    <x v="6"/>
    <x v="12"/>
    <n v="4"/>
    <n v="11"/>
    <n v="0"/>
    <n v="3"/>
    <n v="18"/>
  </r>
  <r>
    <n v="8032"/>
    <s v="de Blob 2"/>
    <x v="3"/>
    <x v="1"/>
    <x v="4"/>
    <x v="13"/>
    <n v="11"/>
    <n v="6"/>
    <n v="0"/>
    <n v="2"/>
    <n v="18"/>
  </r>
  <r>
    <n v="8058"/>
    <s v="Driver: San Francisco"/>
    <x v="5"/>
    <x v="1"/>
    <x v="3"/>
    <x v="4"/>
    <n v="5"/>
    <n v="1"/>
    <n v="0"/>
    <n v="3"/>
    <n v="18"/>
  </r>
  <r>
    <n v="8064"/>
    <s v="Cabela's Adventure Camp"/>
    <x v="3"/>
    <x v="1"/>
    <x v="0"/>
    <x v="2"/>
    <n v="15"/>
    <n v="2"/>
    <n v="0"/>
    <n v="1"/>
    <n v="18"/>
  </r>
  <r>
    <n v="8068"/>
    <s v="We Sing UK Hits"/>
    <x v="3"/>
    <x v="1"/>
    <x v="0"/>
    <x v="27"/>
    <n v="0"/>
    <n v="16"/>
    <n v="0"/>
    <n v="2"/>
    <n v="18"/>
  </r>
  <r>
    <n v="8071"/>
    <s v="ZhuZhu Puppies"/>
    <x v="1"/>
    <x v="1"/>
    <x v="10"/>
    <x v="2"/>
    <n v="13"/>
    <n v="4"/>
    <n v="0"/>
    <n v="1"/>
    <n v="18"/>
  </r>
  <r>
    <n v="8084"/>
    <s v="Pro Yaky? Spirits 2011"/>
    <x v="2"/>
    <x v="1"/>
    <x v="5"/>
    <x v="14"/>
    <n v="0"/>
    <n v="0"/>
    <n v="18"/>
    <n v="0"/>
    <n v="18"/>
  </r>
  <r>
    <n v="8118"/>
    <s v="MindJack"/>
    <x v="2"/>
    <x v="1"/>
    <x v="2"/>
    <x v="15"/>
    <n v="7"/>
    <n v="8"/>
    <n v="0"/>
    <n v="3"/>
    <n v="18"/>
  </r>
  <r>
    <n v="8123"/>
    <s v="Marvel Super Hero Squad: Comic Combat"/>
    <x v="0"/>
    <x v="1"/>
    <x v="6"/>
    <x v="13"/>
    <n v="13"/>
    <n v="4"/>
    <n v="0"/>
    <n v="1"/>
    <n v="18"/>
  </r>
  <r>
    <n v="8127"/>
    <s v="Transformers: Dark of the Moon"/>
    <x v="3"/>
    <x v="1"/>
    <x v="6"/>
    <x v="2"/>
    <n v="1"/>
    <n v="7"/>
    <n v="0"/>
    <n v="2"/>
    <n v="18"/>
  </r>
  <r>
    <n v="8131"/>
    <s v="Aliens: Infestation"/>
    <x v="1"/>
    <x v="1"/>
    <x v="6"/>
    <x v="16"/>
    <n v="1"/>
    <n v="6"/>
    <n v="0"/>
    <n v="2"/>
    <n v="18"/>
  </r>
  <r>
    <n v="8132"/>
    <s v="Brink"/>
    <x v="5"/>
    <x v="1"/>
    <x v="2"/>
    <x v="9"/>
    <n v="6"/>
    <n v="9"/>
    <n v="0"/>
    <n v="3"/>
    <n v="18"/>
  </r>
  <r>
    <n v="8138"/>
    <s v="Heavy Fire: Afghanistan"/>
    <x v="2"/>
    <x v="1"/>
    <x v="2"/>
    <x v="22"/>
    <n v="17"/>
    <n v="0"/>
    <n v="0"/>
    <n v="1"/>
    <n v="18"/>
  </r>
  <r>
    <n v="8176"/>
    <s v="Biohazard: Revival Selection"/>
    <x v="2"/>
    <x v="1"/>
    <x v="6"/>
    <x v="8"/>
    <n v="0"/>
    <n v="0"/>
    <n v="18"/>
    <n v="0"/>
    <n v="18"/>
  </r>
  <r>
    <n v="8178"/>
    <s v="Driver: San Francisco"/>
    <x v="3"/>
    <x v="1"/>
    <x v="3"/>
    <x v="4"/>
    <n v="6"/>
    <n v="9"/>
    <n v="0"/>
    <n v="2"/>
    <n v="18"/>
  </r>
  <r>
    <n v="8182"/>
    <s v="Captain America: Super Soldier"/>
    <x v="0"/>
    <x v="1"/>
    <x v="6"/>
    <x v="16"/>
    <n v="11"/>
    <n v="5"/>
    <n v="0"/>
    <n v="1"/>
    <n v="18"/>
  </r>
  <r>
    <n v="8201"/>
    <s v="You Don't Know Jack"/>
    <x v="2"/>
    <x v="1"/>
    <x v="0"/>
    <x v="13"/>
    <n v="16"/>
    <n v="0"/>
    <n v="0"/>
    <n v="1"/>
    <n v="18"/>
  </r>
  <r>
    <n v="8218"/>
    <s v="Green Lantern: Rise of the Manhunters"/>
    <x v="2"/>
    <x v="1"/>
    <x v="6"/>
    <x v="12"/>
    <n v="9"/>
    <n v="5"/>
    <n v="0"/>
    <n v="3"/>
    <n v="17"/>
  </r>
  <r>
    <n v="8219"/>
    <s v="Monkey Island: Special Edition Collection"/>
    <x v="5"/>
    <x v="1"/>
    <x v="8"/>
    <x v="17"/>
    <n v="0"/>
    <n v="14"/>
    <n v="0"/>
    <n v="4"/>
    <n v="17"/>
  </r>
  <r>
    <n v="8222"/>
    <s v="MotoGP 10/11"/>
    <x v="2"/>
    <x v="1"/>
    <x v="3"/>
    <x v="8"/>
    <n v="4"/>
    <n v="1"/>
    <n v="0"/>
    <n v="4"/>
    <n v="17"/>
  </r>
  <r>
    <n v="8246"/>
    <s v="The Cursed Crusade"/>
    <x v="2"/>
    <x v="1"/>
    <x v="6"/>
    <x v="66"/>
    <n v="7"/>
    <n v="7"/>
    <n v="1"/>
    <n v="3"/>
    <n v="17"/>
  </r>
  <r>
    <n v="8251"/>
    <s v="Dungeon Siege III"/>
    <x v="5"/>
    <x v="1"/>
    <x v="1"/>
    <x v="15"/>
    <n v="8"/>
    <n v="8"/>
    <n v="0"/>
    <n v="2"/>
    <n v="17"/>
  </r>
  <r>
    <n v="8252"/>
    <s v="Cabela's Big Game Hunter: Hunting Party"/>
    <x v="0"/>
    <x v="1"/>
    <x v="5"/>
    <x v="2"/>
    <n v="16"/>
    <n v="0"/>
    <n v="0"/>
    <n v="1"/>
    <n v="17"/>
  </r>
  <r>
    <n v="8268"/>
    <s v="PlayStation Move Heroes"/>
    <x v="2"/>
    <x v="1"/>
    <x v="4"/>
    <x v="3"/>
    <n v="8"/>
    <n v="6"/>
    <n v="0"/>
    <n v="3"/>
    <n v="17"/>
  </r>
  <r>
    <n v="8391"/>
    <s v="Michael Jackson: The Experience 3D"/>
    <x v="7"/>
    <x v="1"/>
    <x v="0"/>
    <x v="4"/>
    <n v="13"/>
    <n v="3"/>
    <n v="0"/>
    <n v="1"/>
    <n v="17"/>
  </r>
  <r>
    <n v="8419"/>
    <s v="WRC 2: FIA World Rally Championship"/>
    <x v="2"/>
    <x v="1"/>
    <x v="3"/>
    <x v="4"/>
    <n v="0"/>
    <n v="13"/>
    <n v="0"/>
    <n v="4"/>
    <n v="17"/>
  </r>
  <r>
    <n v="8482"/>
    <s v="F1 2011"/>
    <x v="7"/>
    <x v="1"/>
    <x v="3"/>
    <x v="18"/>
    <n v="7"/>
    <n v="8"/>
    <n v="0"/>
    <n v="2"/>
    <n v="16"/>
  </r>
  <r>
    <n v="8483"/>
    <s v="Rio"/>
    <x v="1"/>
    <x v="1"/>
    <x v="0"/>
    <x v="13"/>
    <n v="12"/>
    <n v="3"/>
    <n v="0"/>
    <n v="1"/>
    <n v="16"/>
  </r>
  <r>
    <n v="8487"/>
    <s v="El Shaddai: Ascension of the Metatron"/>
    <x v="0"/>
    <x v="1"/>
    <x v="6"/>
    <x v="151"/>
    <n v="7"/>
    <n v="5"/>
    <n v="3"/>
    <n v="1"/>
    <n v="16"/>
  </r>
  <r>
    <n v="8489"/>
    <s v="Thor: God of Thunder"/>
    <x v="3"/>
    <x v="1"/>
    <x v="6"/>
    <x v="16"/>
    <n v="11"/>
    <n v="4"/>
    <n v="0"/>
    <n v="1"/>
    <n v="16"/>
  </r>
  <r>
    <n v="8505"/>
    <s v="Stronghold 3"/>
    <x v="5"/>
    <x v="1"/>
    <x v="7"/>
    <x v="70"/>
    <n v="6"/>
    <n v="1"/>
    <n v="0"/>
    <n v="0"/>
    <n v="16"/>
  </r>
  <r>
    <n v="8509"/>
    <s v="Doctor Lautrec and the Forgotten Knights"/>
    <x v="7"/>
    <x v="1"/>
    <x v="8"/>
    <x v="14"/>
    <n v="7"/>
    <n v="5"/>
    <n v="3"/>
    <n v="1"/>
    <n v="16"/>
  </r>
  <r>
    <n v="8515"/>
    <s v="Warriors Orochi 3"/>
    <x v="0"/>
    <x v="1"/>
    <x v="6"/>
    <x v="23"/>
    <n v="9"/>
    <n v="3"/>
    <n v="3"/>
    <n v="1"/>
    <n v="16"/>
  </r>
  <r>
    <n v="8532"/>
    <s v="SD Gundam G Generation 3D"/>
    <x v="7"/>
    <x v="1"/>
    <x v="1"/>
    <x v="19"/>
    <n v="0"/>
    <n v="0"/>
    <n v="16"/>
    <n v="0"/>
    <n v="16"/>
  </r>
  <r>
    <n v="8534"/>
    <s v="Grease Dance"/>
    <x v="0"/>
    <x v="1"/>
    <x v="0"/>
    <x v="5"/>
    <n v="11"/>
    <n v="3"/>
    <n v="0"/>
    <n v="1"/>
    <n v="16"/>
  </r>
  <r>
    <n v="8549"/>
    <s v="Yu-Gi-Oh! 5D's Tag Force 6"/>
    <x v="4"/>
    <x v="1"/>
    <x v="7"/>
    <x v="14"/>
    <n v="0"/>
    <n v="0"/>
    <n v="16"/>
    <n v="0"/>
    <n v="16"/>
  </r>
  <r>
    <n v="8578"/>
    <s v="Major League Baseball 2K11"/>
    <x v="3"/>
    <x v="1"/>
    <x v="5"/>
    <x v="6"/>
    <n v="15"/>
    <n v="0"/>
    <n v="0"/>
    <n v="1"/>
    <n v="16"/>
  </r>
  <r>
    <n v="8579"/>
    <s v="Sengoku Basara: Chronicle Heroes"/>
    <x v="4"/>
    <x v="1"/>
    <x v="6"/>
    <x v="8"/>
    <n v="0"/>
    <n v="0"/>
    <n v="16"/>
    <n v="0"/>
    <n v="16"/>
  </r>
  <r>
    <n v="8580"/>
    <s v="NBA 2K12"/>
    <x v="5"/>
    <x v="1"/>
    <x v="5"/>
    <x v="6"/>
    <n v="9"/>
    <n v="5"/>
    <n v="0"/>
    <n v="2"/>
    <n v="16"/>
  </r>
  <r>
    <n v="8609"/>
    <s v="MotionSports: Adrenaline"/>
    <x v="2"/>
    <x v="1"/>
    <x v="5"/>
    <x v="4"/>
    <n v="8"/>
    <n v="6"/>
    <n v="0"/>
    <n v="3"/>
    <n v="16"/>
  </r>
  <r>
    <n v="8614"/>
    <s v="Shinobido 2: Tales of the Ninja"/>
    <x v="8"/>
    <x v="1"/>
    <x v="6"/>
    <x v="3"/>
    <n v="6"/>
    <n v="5"/>
    <n v="2"/>
    <n v="3"/>
    <n v="16"/>
  </r>
  <r>
    <n v="8618"/>
    <s v="Bulletstorm"/>
    <x v="5"/>
    <x v="1"/>
    <x v="2"/>
    <x v="7"/>
    <n v="7"/>
    <n v="7"/>
    <n v="0"/>
    <n v="2"/>
    <n v="16"/>
  </r>
  <r>
    <n v="8621"/>
    <s v="MLB 11: The Show"/>
    <x v="4"/>
    <x v="1"/>
    <x v="5"/>
    <x v="3"/>
    <n v="15"/>
    <n v="0"/>
    <n v="0"/>
    <n v="1"/>
    <n v="16"/>
  </r>
  <r>
    <n v="8645"/>
    <s v="Victorious: Hollywood Arts Debut"/>
    <x v="1"/>
    <x v="1"/>
    <x v="0"/>
    <x v="26"/>
    <n v="14"/>
    <n v="1"/>
    <n v="0"/>
    <n v="1"/>
    <n v="16"/>
  </r>
  <r>
    <n v="8650"/>
    <s v="Trivial Pursuit: Bet You Know It"/>
    <x v="3"/>
    <x v="1"/>
    <x v="0"/>
    <x v="7"/>
    <n v="1"/>
    <n v="4"/>
    <n v="0"/>
    <n v="1"/>
    <n v="16"/>
  </r>
  <r>
    <n v="8653"/>
    <s v="Nicktoons: MLB"/>
    <x v="3"/>
    <x v="1"/>
    <x v="5"/>
    <x v="6"/>
    <n v="15"/>
    <n v="0"/>
    <n v="0"/>
    <n v="1"/>
    <n v="16"/>
  </r>
  <r>
    <n v="8656"/>
    <s v="Rio"/>
    <x v="2"/>
    <x v="1"/>
    <x v="0"/>
    <x v="13"/>
    <n v="4"/>
    <n v="9"/>
    <n v="0"/>
    <n v="3"/>
    <n v="16"/>
  </r>
  <r>
    <n v="8679"/>
    <s v="DiRT 3"/>
    <x v="5"/>
    <x v="1"/>
    <x v="3"/>
    <x v="18"/>
    <n v="0"/>
    <n v="13"/>
    <n v="0"/>
    <n v="3"/>
    <n v="16"/>
  </r>
  <r>
    <n v="8695"/>
    <s v="Kingdom Hearts: Birth by Sleep - Final Mix"/>
    <x v="4"/>
    <x v="1"/>
    <x v="1"/>
    <x v="15"/>
    <n v="0"/>
    <n v="0"/>
    <n v="16"/>
    <n v="0"/>
    <n v="16"/>
  </r>
  <r>
    <n v="8702"/>
    <s v="The Idolm@ster 2"/>
    <x v="2"/>
    <x v="1"/>
    <x v="0"/>
    <x v="19"/>
    <n v="0"/>
    <n v="0"/>
    <n v="16"/>
    <n v="0"/>
    <n v="16"/>
  </r>
  <r>
    <n v="8706"/>
    <s v="Senran Kagura: Sh?jo-tachi no Shinei"/>
    <x v="7"/>
    <x v="1"/>
    <x v="6"/>
    <x v="37"/>
    <n v="0"/>
    <n v="0"/>
    <n v="16"/>
    <n v="0"/>
    <n v="16"/>
  </r>
  <r>
    <n v="8715"/>
    <s v="Top Spin 4"/>
    <x v="3"/>
    <x v="1"/>
    <x v="5"/>
    <x v="6"/>
    <n v="5"/>
    <n v="9"/>
    <n v="0"/>
    <n v="2"/>
    <n v="16"/>
  </r>
  <r>
    <n v="8722"/>
    <s v="The Oregon Trail"/>
    <x v="3"/>
    <x v="1"/>
    <x v="10"/>
    <x v="61"/>
    <n v="15"/>
    <n v="0"/>
    <n v="0"/>
    <n v="1"/>
    <n v="15"/>
  </r>
  <r>
    <n v="8727"/>
    <s v="F.E.A.R. 3"/>
    <x v="5"/>
    <x v="1"/>
    <x v="2"/>
    <x v="12"/>
    <n v="4"/>
    <n v="8"/>
    <n v="0"/>
    <n v="3"/>
    <n v="15"/>
  </r>
  <r>
    <n v="8728"/>
    <s v="de Blob 2"/>
    <x v="0"/>
    <x v="1"/>
    <x v="4"/>
    <x v="13"/>
    <n v="1"/>
    <n v="4"/>
    <n v="0"/>
    <n v="1"/>
    <n v="15"/>
  </r>
  <r>
    <n v="8731"/>
    <s v="James Noir's Hollywood Crimes"/>
    <x v="7"/>
    <x v="1"/>
    <x v="8"/>
    <x v="4"/>
    <n v="7"/>
    <n v="7"/>
    <n v="0"/>
    <n v="2"/>
    <n v="15"/>
  </r>
  <r>
    <n v="8764"/>
    <s v="The Adventures of Tintin: The Game"/>
    <x v="7"/>
    <x v="1"/>
    <x v="6"/>
    <x v="4"/>
    <n v="5"/>
    <n v="9"/>
    <n v="0"/>
    <n v="2"/>
    <n v="15"/>
  </r>
  <r>
    <n v="8785"/>
    <s v="Amagami"/>
    <x v="4"/>
    <x v="1"/>
    <x v="8"/>
    <x v="100"/>
    <n v="0"/>
    <n v="0"/>
    <n v="15"/>
    <n v="0"/>
    <n v="15"/>
  </r>
  <r>
    <n v="8806"/>
    <s v="Thor: God of Thunder"/>
    <x v="2"/>
    <x v="1"/>
    <x v="6"/>
    <x v="16"/>
    <n v="7"/>
    <n v="6"/>
    <n v="0"/>
    <n v="2"/>
    <n v="15"/>
  </r>
  <r>
    <n v="8824"/>
    <s v="The Sims Medieval: Pirates and Nobles"/>
    <x v="5"/>
    <x v="1"/>
    <x v="10"/>
    <x v="7"/>
    <n v="5"/>
    <n v="8"/>
    <n v="0"/>
    <n v="2"/>
    <n v="15"/>
  </r>
  <r>
    <n v="8825"/>
    <s v="The Cursed Crusade"/>
    <x v="0"/>
    <x v="1"/>
    <x v="6"/>
    <x v="66"/>
    <n v="8"/>
    <n v="5"/>
    <n v="0"/>
    <n v="1"/>
    <n v="15"/>
  </r>
  <r>
    <n v="8827"/>
    <s v="Kids Learn Math: A+ Edition"/>
    <x v="1"/>
    <x v="1"/>
    <x v="0"/>
    <x v="22"/>
    <n v="14"/>
    <n v="0"/>
    <n v="0"/>
    <n v="1"/>
    <n v="15"/>
  </r>
  <r>
    <n v="8846"/>
    <s v="Terraria"/>
    <x v="5"/>
    <x v="1"/>
    <x v="6"/>
    <x v="22"/>
    <n v="0"/>
    <n v="13"/>
    <n v="0"/>
    <n v="2"/>
    <n v="15"/>
  </r>
  <r>
    <n v="8857"/>
    <s v="White Knight Chronicles: Origins"/>
    <x v="4"/>
    <x v="1"/>
    <x v="1"/>
    <x v="3"/>
    <n v="0"/>
    <n v="4"/>
    <n v="9"/>
    <n v="2"/>
    <n v="15"/>
  </r>
  <r>
    <n v="8876"/>
    <s v="Virtua Tennis 4"/>
    <x v="3"/>
    <x v="1"/>
    <x v="5"/>
    <x v="16"/>
    <n v="5"/>
    <n v="8"/>
    <n v="0"/>
    <n v="2"/>
    <n v="15"/>
  </r>
  <r>
    <n v="8894"/>
    <s v="DreamWorks Super Star Kartz"/>
    <x v="3"/>
    <x v="1"/>
    <x v="3"/>
    <x v="2"/>
    <n v="1"/>
    <n v="4"/>
    <n v="0"/>
    <n v="1"/>
    <n v="15"/>
  </r>
  <r>
    <n v="8911"/>
    <s v="Metal Gear Solid: Peace Walker HD Edition"/>
    <x v="2"/>
    <x v="1"/>
    <x v="6"/>
    <x v="14"/>
    <n v="0"/>
    <n v="0"/>
    <n v="15"/>
    <n v="0"/>
    <n v="15"/>
  </r>
  <r>
    <n v="8924"/>
    <s v="Ore no Imouto ga Konna ni Kawaii wake ga Nai Portable"/>
    <x v="4"/>
    <x v="1"/>
    <x v="8"/>
    <x v="148"/>
    <n v="0"/>
    <n v="0"/>
    <n v="15"/>
    <n v="0"/>
    <n v="15"/>
  </r>
  <r>
    <n v="8933"/>
    <s v="Kung-Fu: High Impact"/>
    <x v="0"/>
    <x v="1"/>
    <x v="6"/>
    <x v="32"/>
    <n v="8"/>
    <n v="6"/>
    <n v="0"/>
    <n v="1"/>
    <n v="15"/>
  </r>
  <r>
    <n v="8940"/>
    <s v="F1 2011"/>
    <x v="8"/>
    <x v="1"/>
    <x v="3"/>
    <x v="18"/>
    <n v="3"/>
    <n v="8"/>
    <n v="1"/>
    <n v="3"/>
    <n v="15"/>
  </r>
  <r>
    <n v="8954"/>
    <s v="Thor: God of Thunder"/>
    <x v="0"/>
    <x v="1"/>
    <x v="6"/>
    <x v="16"/>
    <n v="9"/>
    <n v="4"/>
    <n v="0"/>
    <n v="1"/>
    <n v="15"/>
  </r>
  <r>
    <n v="8964"/>
    <s v="Tamagotchi Collection"/>
    <x v="1"/>
    <x v="1"/>
    <x v="0"/>
    <x v="19"/>
    <n v="0"/>
    <n v="0"/>
    <n v="15"/>
    <n v="0"/>
    <n v="15"/>
  </r>
  <r>
    <n v="8965"/>
    <s v="Pac-Man Party 3D"/>
    <x v="7"/>
    <x v="1"/>
    <x v="0"/>
    <x v="19"/>
    <n v="9"/>
    <n v="4"/>
    <n v="0"/>
    <n v="1"/>
    <n v="15"/>
  </r>
  <r>
    <n v="8977"/>
    <s v="Black * Rock Shooter: The Game"/>
    <x v="4"/>
    <x v="1"/>
    <x v="1"/>
    <x v="22"/>
    <n v="0"/>
    <n v="0"/>
    <n v="15"/>
    <n v="0"/>
    <n v="15"/>
  </r>
  <r>
    <n v="9020"/>
    <s v="Kung Fu Panda 2"/>
    <x v="3"/>
    <x v="1"/>
    <x v="6"/>
    <x v="13"/>
    <n v="8"/>
    <n v="5"/>
    <n v="0"/>
    <n v="1"/>
    <n v="14"/>
  </r>
  <r>
    <n v="9031"/>
    <s v="Sengoku Musou 3 Empires"/>
    <x v="2"/>
    <x v="1"/>
    <x v="6"/>
    <x v="25"/>
    <n v="0"/>
    <n v="0"/>
    <n v="14"/>
    <n v="0"/>
    <n v="14"/>
  </r>
  <r>
    <n v="9044"/>
    <s v="Spider-Man: Edge of Time"/>
    <x v="1"/>
    <x v="1"/>
    <x v="6"/>
    <x v="2"/>
    <n v="12"/>
    <n v="1"/>
    <n v="0"/>
    <n v="1"/>
    <n v="14"/>
  </r>
  <r>
    <n v="9050"/>
    <s v="Kenka Banchou 5: Otoko no Housoku"/>
    <x v="4"/>
    <x v="1"/>
    <x v="6"/>
    <x v="41"/>
    <n v="0"/>
    <n v="0"/>
    <n v="14"/>
    <n v="0"/>
    <n v="14"/>
  </r>
  <r>
    <n v="9063"/>
    <s v="Cave Story 3D"/>
    <x v="7"/>
    <x v="1"/>
    <x v="4"/>
    <x v="29"/>
    <n v="9"/>
    <n v="3"/>
    <n v="1"/>
    <n v="1"/>
    <n v="14"/>
  </r>
  <r>
    <n v="9068"/>
    <s v="SBK 2011: FIM Superbike World Championship"/>
    <x v="2"/>
    <x v="1"/>
    <x v="3"/>
    <x v="32"/>
    <n v="1"/>
    <n v="1"/>
    <n v="0"/>
    <n v="3"/>
    <n v="14"/>
  </r>
  <r>
    <n v="9072"/>
    <s v="Uta no * Prince-Sama: Repeat"/>
    <x v="4"/>
    <x v="1"/>
    <x v="8"/>
    <x v="124"/>
    <n v="0"/>
    <n v="0"/>
    <n v="14"/>
    <n v="0"/>
    <n v="14"/>
  </r>
  <r>
    <n v="9131"/>
    <s v="Akiba's Trip"/>
    <x v="4"/>
    <x v="1"/>
    <x v="8"/>
    <x v="67"/>
    <n v="0"/>
    <n v="0"/>
    <n v="14"/>
    <n v="0"/>
    <n v="14"/>
  </r>
  <r>
    <n v="9144"/>
    <s v="Kidou Senshi Gundam: Shin Gihren no Yabou"/>
    <x v="4"/>
    <x v="1"/>
    <x v="7"/>
    <x v="19"/>
    <n v="0"/>
    <n v="0"/>
    <n v="14"/>
    <n v="0"/>
    <n v="14"/>
  </r>
  <r>
    <n v="9147"/>
    <s v="My Fitness Coach: Club"/>
    <x v="2"/>
    <x v="1"/>
    <x v="5"/>
    <x v="4"/>
    <n v="0"/>
    <n v="1"/>
    <n v="0"/>
    <n v="4"/>
    <n v="14"/>
  </r>
  <r>
    <n v="9172"/>
    <s v="Earth Defense Force 2: Invaders from Planet Space"/>
    <x v="4"/>
    <x v="1"/>
    <x v="6"/>
    <x v="26"/>
    <n v="0"/>
    <n v="0"/>
    <n v="14"/>
    <n v="0"/>
    <n v="14"/>
  </r>
  <r>
    <n v="9196"/>
    <s v="Zoobles! Spring to Life!"/>
    <x v="1"/>
    <x v="1"/>
    <x v="0"/>
    <x v="2"/>
    <n v="1"/>
    <n v="2"/>
    <n v="0"/>
    <n v="1"/>
    <n v="14"/>
  </r>
  <r>
    <n v="9203"/>
    <s v="Karaoke Revolution Glee: Volume 3"/>
    <x v="0"/>
    <x v="1"/>
    <x v="0"/>
    <x v="14"/>
    <n v="13"/>
    <n v="0"/>
    <n v="0"/>
    <n v="1"/>
    <n v="14"/>
  </r>
  <r>
    <n v="9205"/>
    <s v="Rango: The Video Game"/>
    <x v="3"/>
    <x v="1"/>
    <x v="6"/>
    <x v="7"/>
    <n v="8"/>
    <n v="4"/>
    <n v="0"/>
    <n v="1"/>
    <n v="14"/>
  </r>
  <r>
    <n v="9210"/>
    <s v="NCIS"/>
    <x v="0"/>
    <x v="1"/>
    <x v="8"/>
    <x v="4"/>
    <n v="1"/>
    <n v="3"/>
    <n v="0"/>
    <n v="1"/>
    <n v="14"/>
  </r>
  <r>
    <n v="9215"/>
    <s v="Ben 10 Galactic Racing"/>
    <x v="1"/>
    <x v="1"/>
    <x v="3"/>
    <x v="26"/>
    <n v="1"/>
    <n v="3"/>
    <n v="0"/>
    <n v="1"/>
    <n v="14"/>
  </r>
  <r>
    <n v="9233"/>
    <s v="Football Manager 2012"/>
    <x v="4"/>
    <x v="1"/>
    <x v="5"/>
    <x v="16"/>
    <n v="0"/>
    <n v="1"/>
    <n v="0"/>
    <n v="4"/>
    <n v="14"/>
  </r>
  <r>
    <n v="9244"/>
    <s v="Puyo Puyo!! 20th Anniversary"/>
    <x v="1"/>
    <x v="1"/>
    <x v="9"/>
    <x v="16"/>
    <n v="0"/>
    <n v="0"/>
    <n v="14"/>
    <n v="0"/>
    <n v="14"/>
  </r>
  <r>
    <n v="9256"/>
    <s v="Let's Cheer"/>
    <x v="0"/>
    <x v="1"/>
    <x v="0"/>
    <x v="6"/>
    <n v="12"/>
    <n v="0"/>
    <n v="0"/>
    <n v="1"/>
    <n v="14"/>
  </r>
  <r>
    <n v="9274"/>
    <s v="BIT.TRIP SAGA"/>
    <x v="7"/>
    <x v="1"/>
    <x v="0"/>
    <x v="31"/>
    <n v="9"/>
    <n v="4"/>
    <n v="0"/>
    <n v="1"/>
    <n v="14"/>
  </r>
  <r>
    <n v="9275"/>
    <s v="Touch My Katamari"/>
    <x v="8"/>
    <x v="1"/>
    <x v="9"/>
    <x v="19"/>
    <n v="8"/>
    <n v="4"/>
    <n v="0"/>
    <n v="2"/>
    <n v="14"/>
  </r>
  <r>
    <n v="9313"/>
    <s v="Top Shot Arcade"/>
    <x v="3"/>
    <x v="1"/>
    <x v="2"/>
    <x v="2"/>
    <n v="13"/>
    <n v="0"/>
    <n v="0"/>
    <n v="1"/>
    <n v="14"/>
  </r>
  <r>
    <n v="9316"/>
    <s v="Red Orchestra 2: Heroes of Stalingrad"/>
    <x v="5"/>
    <x v="1"/>
    <x v="2"/>
    <x v="153"/>
    <n v="4"/>
    <n v="7"/>
    <n v="0"/>
    <n v="2"/>
    <n v="14"/>
  </r>
  <r>
    <n v="9318"/>
    <s v="Deepak Chopra's Leela"/>
    <x v="3"/>
    <x v="1"/>
    <x v="0"/>
    <x v="13"/>
    <n v="11"/>
    <n v="1"/>
    <n v="0"/>
    <n v="1"/>
    <n v="14"/>
  </r>
  <r>
    <n v="9323"/>
    <s v="NCIS"/>
    <x v="3"/>
    <x v="1"/>
    <x v="8"/>
    <x v="4"/>
    <n v="8"/>
    <n v="4"/>
    <n v="0"/>
    <n v="1"/>
    <n v="14"/>
  </r>
  <r>
    <n v="9327"/>
    <s v="Queen's Gate: Spiral Chaos"/>
    <x v="4"/>
    <x v="1"/>
    <x v="1"/>
    <x v="19"/>
    <n v="0"/>
    <n v="0"/>
    <n v="14"/>
    <n v="0"/>
    <n v="14"/>
  </r>
  <r>
    <n v="9349"/>
    <s v="Winter Stars"/>
    <x v="3"/>
    <x v="1"/>
    <x v="5"/>
    <x v="35"/>
    <n v="6"/>
    <n v="7"/>
    <n v="0"/>
    <n v="1"/>
    <n v="13"/>
  </r>
  <r>
    <n v="9366"/>
    <s v="Ben 10 Galactic Racing"/>
    <x v="7"/>
    <x v="1"/>
    <x v="3"/>
    <x v="26"/>
    <n v="7"/>
    <n v="6"/>
    <n v="0"/>
    <n v="1"/>
    <n v="13"/>
  </r>
  <r>
    <n v="9370"/>
    <s v="Hulk Hogan's Main Event"/>
    <x v="0"/>
    <x v="1"/>
    <x v="11"/>
    <x v="5"/>
    <n v="1"/>
    <n v="2"/>
    <n v="0"/>
    <n v="1"/>
    <n v="13"/>
  </r>
  <r>
    <n v="9386"/>
    <s v="Suite PreCure: Melody Collection"/>
    <x v="1"/>
    <x v="1"/>
    <x v="0"/>
    <x v="19"/>
    <n v="0"/>
    <n v="0"/>
    <n v="13"/>
    <n v="0"/>
    <n v="13"/>
  </r>
  <r>
    <n v="9396"/>
    <s v="MLB 11: The Show"/>
    <x v="6"/>
    <x v="1"/>
    <x v="5"/>
    <x v="3"/>
    <n v="6"/>
    <n v="5"/>
    <n v="0"/>
    <n v="2"/>
    <n v="13"/>
  </r>
  <r>
    <n v="9415"/>
    <s v="Jikkyou Powerful Pro Yakyuu 2011 Ketteiban"/>
    <x v="4"/>
    <x v="1"/>
    <x v="5"/>
    <x v="14"/>
    <n v="0"/>
    <n v="0"/>
    <n v="13"/>
    <n v="0"/>
    <n v="13"/>
  </r>
  <r>
    <n v="9431"/>
    <s v="SpongeBob's Surf &amp; Skate Roadtrip"/>
    <x v="1"/>
    <x v="1"/>
    <x v="6"/>
    <x v="13"/>
    <n v="11"/>
    <n v="2"/>
    <n v="0"/>
    <n v="1"/>
    <n v="13"/>
  </r>
  <r>
    <n v="9447"/>
    <s v="Slime MoriMori Dragon Quest 3: Taikaizoku to Shippo Dan"/>
    <x v="7"/>
    <x v="1"/>
    <x v="1"/>
    <x v="15"/>
    <n v="0"/>
    <n v="0"/>
    <n v="13"/>
    <n v="0"/>
    <n v="13"/>
  </r>
  <r>
    <n v="9467"/>
    <s v="Disney Princess: Enchanting Storybooks"/>
    <x v="1"/>
    <x v="1"/>
    <x v="0"/>
    <x v="13"/>
    <n v="8"/>
    <n v="4"/>
    <n v="0"/>
    <n v="1"/>
    <n v="13"/>
  </r>
  <r>
    <n v="9469"/>
    <s v="The Oregon Trail"/>
    <x v="7"/>
    <x v="1"/>
    <x v="10"/>
    <x v="61"/>
    <n v="12"/>
    <n v="0"/>
    <n v="0"/>
    <n v="1"/>
    <n v="13"/>
  </r>
  <r>
    <n v="9478"/>
    <s v="Grand Knights History"/>
    <x v="4"/>
    <x v="1"/>
    <x v="1"/>
    <x v="37"/>
    <n v="0"/>
    <n v="0"/>
    <n v="13"/>
    <n v="0"/>
    <n v="13"/>
  </r>
  <r>
    <n v="9486"/>
    <s v="Rango: The Video Game"/>
    <x v="0"/>
    <x v="1"/>
    <x v="6"/>
    <x v="7"/>
    <n v="6"/>
    <n v="6"/>
    <n v="0"/>
    <n v="1"/>
    <n v="13"/>
  </r>
  <r>
    <n v="9496"/>
    <s v="DreamWorks Super Star Kartz"/>
    <x v="1"/>
    <x v="1"/>
    <x v="3"/>
    <x v="2"/>
    <n v="9"/>
    <n v="3"/>
    <n v="0"/>
    <n v="1"/>
    <n v="13"/>
  </r>
  <r>
    <n v="9505"/>
    <s v="Nicktoons: MLB"/>
    <x v="0"/>
    <x v="1"/>
    <x v="5"/>
    <x v="6"/>
    <n v="12"/>
    <n v="0"/>
    <n v="0"/>
    <n v="1"/>
    <n v="13"/>
  </r>
  <r>
    <n v="9508"/>
    <s v="Green Lantern: Rise of the Manhunters"/>
    <x v="0"/>
    <x v="1"/>
    <x v="6"/>
    <x v="12"/>
    <n v="7"/>
    <n v="5"/>
    <n v="0"/>
    <n v="1"/>
    <n v="13"/>
  </r>
  <r>
    <n v="9516"/>
    <s v="BlazBlue: Continuum Shift II"/>
    <x v="4"/>
    <x v="1"/>
    <x v="11"/>
    <x v="30"/>
    <n v="3"/>
    <n v="2"/>
    <n v="7"/>
    <n v="1"/>
    <n v="13"/>
  </r>
  <r>
    <n v="9522"/>
    <s v="Imagine: Fashion Designer"/>
    <x v="7"/>
    <x v="1"/>
    <x v="10"/>
    <x v="4"/>
    <n v="1"/>
    <n v="2"/>
    <n v="0"/>
    <n v="1"/>
    <n v="13"/>
  </r>
  <r>
    <n v="9536"/>
    <s v="Puyo Puyo!! 20th Anniversary"/>
    <x v="7"/>
    <x v="1"/>
    <x v="9"/>
    <x v="16"/>
    <n v="0"/>
    <n v="0"/>
    <n v="13"/>
    <n v="0"/>
    <n v="13"/>
  </r>
  <r>
    <n v="9542"/>
    <s v="Green Lantern: Rise of the Manhunters"/>
    <x v="7"/>
    <x v="1"/>
    <x v="6"/>
    <x v="12"/>
    <n v="9"/>
    <n v="3"/>
    <n v="0"/>
    <n v="1"/>
    <n v="13"/>
  </r>
  <r>
    <n v="9546"/>
    <s v="Puppies 3D"/>
    <x v="7"/>
    <x v="1"/>
    <x v="0"/>
    <x v="4"/>
    <n v="8"/>
    <n v="4"/>
    <n v="0"/>
    <n v="1"/>
    <n v="13"/>
  </r>
  <r>
    <n v="9576"/>
    <s v="Sengoku Basara 3 Utage"/>
    <x v="3"/>
    <x v="1"/>
    <x v="6"/>
    <x v="8"/>
    <n v="0"/>
    <n v="0"/>
    <n v="13"/>
    <n v="0"/>
    <n v="13"/>
  </r>
  <r>
    <n v="9594"/>
    <s v="Thor: God of Thunder"/>
    <x v="1"/>
    <x v="1"/>
    <x v="6"/>
    <x v="16"/>
    <n v="9"/>
    <n v="3"/>
    <n v="0"/>
    <n v="1"/>
    <n v="13"/>
  </r>
  <r>
    <n v="9596"/>
    <s v="The Price is Right: Decades"/>
    <x v="3"/>
    <x v="1"/>
    <x v="0"/>
    <x v="4"/>
    <n v="12"/>
    <n v="0"/>
    <n v="0"/>
    <n v="1"/>
    <n v="13"/>
  </r>
  <r>
    <n v="9600"/>
    <s v="Fit in Six"/>
    <x v="2"/>
    <x v="1"/>
    <x v="5"/>
    <x v="4"/>
    <n v="12"/>
    <n v="0"/>
    <n v="0"/>
    <n v="1"/>
    <n v="13"/>
  </r>
  <r>
    <n v="9605"/>
    <s v="Deepak Chopra's Leela"/>
    <x v="0"/>
    <x v="1"/>
    <x v="0"/>
    <x v="13"/>
    <n v="7"/>
    <n v="5"/>
    <n v="0"/>
    <n v="1"/>
    <n v="13"/>
  </r>
  <r>
    <n v="9606"/>
    <s v="Twister Mania"/>
    <x v="0"/>
    <x v="1"/>
    <x v="0"/>
    <x v="5"/>
    <n v="1"/>
    <n v="1"/>
    <n v="0"/>
    <n v="1"/>
    <n v="13"/>
  </r>
  <r>
    <n v="9616"/>
    <s v="NCIS"/>
    <x v="2"/>
    <x v="1"/>
    <x v="8"/>
    <x v="4"/>
    <n v="7"/>
    <n v="4"/>
    <n v="0"/>
    <n v="2"/>
    <n v="13"/>
  </r>
  <r>
    <n v="9625"/>
    <s v="Ben 10 Galactic Racing"/>
    <x v="3"/>
    <x v="1"/>
    <x v="3"/>
    <x v="26"/>
    <n v="8"/>
    <n v="3"/>
    <n v="0"/>
    <n v="1"/>
    <n v="13"/>
  </r>
  <r>
    <n v="9632"/>
    <s v="Victorious: Time to Shine"/>
    <x v="0"/>
    <x v="1"/>
    <x v="6"/>
    <x v="26"/>
    <n v="12"/>
    <n v="0"/>
    <n v="0"/>
    <n v="1"/>
    <n v="13"/>
  </r>
  <r>
    <n v="9635"/>
    <s v="Petz Puppyz &amp; Kittenz"/>
    <x v="1"/>
    <x v="1"/>
    <x v="0"/>
    <x v="4"/>
    <n v="12"/>
    <n v="0"/>
    <n v="0"/>
    <n v="1"/>
    <n v="13"/>
  </r>
  <r>
    <n v="9654"/>
    <s v="Conduit 2"/>
    <x v="3"/>
    <x v="1"/>
    <x v="2"/>
    <x v="16"/>
    <n v="7"/>
    <n v="4"/>
    <n v="0"/>
    <n v="1"/>
    <n v="13"/>
  </r>
  <r>
    <n v="9655"/>
    <s v="Supremacy MMA"/>
    <x v="2"/>
    <x v="1"/>
    <x v="11"/>
    <x v="5"/>
    <n v="6"/>
    <n v="4"/>
    <n v="0"/>
    <n v="2"/>
    <n v="13"/>
  </r>
  <r>
    <n v="9681"/>
    <s v="After Hours Athletes"/>
    <x v="2"/>
    <x v="1"/>
    <x v="5"/>
    <x v="3"/>
    <n v="0"/>
    <n v="1"/>
    <n v="0"/>
    <n v="3"/>
    <n v="12"/>
  </r>
  <r>
    <n v="9693"/>
    <s v="Tom Clancy's Splinter Cell Trilogy"/>
    <x v="2"/>
    <x v="1"/>
    <x v="6"/>
    <x v="4"/>
    <n v="0"/>
    <n v="1"/>
    <n v="0"/>
    <n v="3"/>
    <n v="12"/>
  </r>
  <r>
    <n v="9696"/>
    <s v="Blackwater"/>
    <x v="0"/>
    <x v="1"/>
    <x v="2"/>
    <x v="5"/>
    <n v="9"/>
    <n v="2"/>
    <n v="0"/>
    <n v="1"/>
    <n v="12"/>
  </r>
  <r>
    <n v="9722"/>
    <s v="All Kamen Rider: Rider Generation"/>
    <x v="1"/>
    <x v="1"/>
    <x v="6"/>
    <x v="19"/>
    <n v="0"/>
    <n v="0"/>
    <n v="12"/>
    <n v="0"/>
    <n v="12"/>
  </r>
  <r>
    <n v="9749"/>
    <s v="Cars 2"/>
    <x v="4"/>
    <x v="1"/>
    <x v="3"/>
    <x v="11"/>
    <n v="1"/>
    <n v="1"/>
    <n v="0"/>
    <n v="1"/>
    <n v="12"/>
  </r>
  <r>
    <n v="9761"/>
    <s v="Bodycount"/>
    <x v="2"/>
    <x v="1"/>
    <x v="2"/>
    <x v="18"/>
    <n v="5"/>
    <n v="6"/>
    <n v="0"/>
    <n v="2"/>
    <n v="12"/>
  </r>
  <r>
    <n v="9762"/>
    <s v="Gundam Memories: Tatakai no Kioku"/>
    <x v="4"/>
    <x v="1"/>
    <x v="6"/>
    <x v="19"/>
    <n v="0"/>
    <n v="0"/>
    <n v="12"/>
    <n v="0"/>
    <n v="12"/>
  </r>
  <r>
    <n v="9786"/>
    <s v="Blazblue: Continuum Shift Extend"/>
    <x v="8"/>
    <x v="1"/>
    <x v="11"/>
    <x v="30"/>
    <n v="3"/>
    <n v="5"/>
    <n v="2"/>
    <n v="2"/>
    <n v="12"/>
  </r>
  <r>
    <n v="9789"/>
    <s v="Alice: Madness Returns"/>
    <x v="5"/>
    <x v="1"/>
    <x v="8"/>
    <x v="7"/>
    <n v="0"/>
    <n v="1"/>
    <n v="0"/>
    <n v="2"/>
    <n v="12"/>
  </r>
  <r>
    <n v="9807"/>
    <s v="McDROID"/>
    <x v="3"/>
    <x v="1"/>
    <x v="7"/>
    <x v="19"/>
    <n v="0"/>
    <n v="0"/>
    <n v="12"/>
    <n v="0"/>
    <n v="12"/>
  </r>
  <r>
    <n v="9810"/>
    <s v="Macross Triangle Frontier"/>
    <x v="4"/>
    <x v="1"/>
    <x v="6"/>
    <x v="19"/>
    <n v="0"/>
    <n v="0"/>
    <n v="12"/>
    <n v="0"/>
    <n v="12"/>
  </r>
  <r>
    <n v="9832"/>
    <s v="NASCAR Unleashed"/>
    <x v="0"/>
    <x v="1"/>
    <x v="3"/>
    <x v="2"/>
    <n v="11"/>
    <n v="0"/>
    <n v="0"/>
    <n v="1"/>
    <n v="12"/>
  </r>
  <r>
    <n v="9838"/>
    <s v="Mahou Shoujo Lyrical Nanoha A's Portable: The Gears of Destiny"/>
    <x v="4"/>
    <x v="1"/>
    <x v="11"/>
    <x v="19"/>
    <n v="0"/>
    <n v="0"/>
    <n v="12"/>
    <n v="0"/>
    <n v="12"/>
  </r>
  <r>
    <n v="9839"/>
    <s v="Gungnir: Mayari no Gunshin to Eiyuu Sensou"/>
    <x v="4"/>
    <x v="1"/>
    <x v="1"/>
    <x v="34"/>
    <n v="7"/>
    <n v="0"/>
    <n v="4"/>
    <n v="1"/>
    <n v="12"/>
  </r>
  <r>
    <n v="9862"/>
    <s v="DreamWorks Super Star Kartz"/>
    <x v="7"/>
    <x v="1"/>
    <x v="3"/>
    <x v="2"/>
    <n v="8"/>
    <n v="3"/>
    <n v="0"/>
    <n v="1"/>
    <n v="12"/>
  </r>
  <r>
    <n v="9872"/>
    <s v="Fit in Six"/>
    <x v="3"/>
    <x v="1"/>
    <x v="5"/>
    <x v="4"/>
    <n v="11"/>
    <n v="0"/>
    <n v="0"/>
    <n v="1"/>
    <n v="12"/>
  </r>
  <r>
    <n v="9882"/>
    <s v="Everybody Dance"/>
    <x v="2"/>
    <x v="1"/>
    <x v="0"/>
    <x v="3"/>
    <n v="11"/>
    <n v="0"/>
    <n v="0"/>
    <n v="1"/>
    <n v="12"/>
  </r>
  <r>
    <n v="9895"/>
    <s v="The Penguins of Madagascar: Dr. Blowhole Returns - Again!"/>
    <x v="1"/>
    <x v="1"/>
    <x v="6"/>
    <x v="13"/>
    <n v="7"/>
    <n v="3"/>
    <n v="0"/>
    <n v="1"/>
    <n v="12"/>
  </r>
  <r>
    <n v="9896"/>
    <s v="Self-Defense Training Camp"/>
    <x v="0"/>
    <x v="1"/>
    <x v="5"/>
    <x v="4"/>
    <n v="8"/>
    <n v="3"/>
    <n v="0"/>
    <n v="1"/>
    <n v="12"/>
  </r>
  <r>
    <n v="9898"/>
    <s v="Deca Sports Extreme"/>
    <x v="7"/>
    <x v="1"/>
    <x v="5"/>
    <x v="36"/>
    <n v="8"/>
    <n v="0"/>
    <n v="3"/>
    <n v="1"/>
    <n v="12"/>
  </r>
  <r>
    <n v="9905"/>
    <s v="A.C.E.: Another Century's Episode Portable"/>
    <x v="4"/>
    <x v="1"/>
    <x v="10"/>
    <x v="19"/>
    <n v="0"/>
    <n v="0"/>
    <n v="12"/>
    <n v="0"/>
    <n v="12"/>
  </r>
  <r>
    <n v="9923"/>
    <s v="Jaws: Ultimate Predator"/>
    <x v="7"/>
    <x v="1"/>
    <x v="6"/>
    <x v="48"/>
    <n v="11"/>
    <n v="0"/>
    <n v="0"/>
    <n v="1"/>
    <n v="12"/>
  </r>
  <r>
    <n v="9930"/>
    <s v="DreamWorks Super Star Kartz"/>
    <x v="2"/>
    <x v="1"/>
    <x v="3"/>
    <x v="2"/>
    <n v="6"/>
    <n v="3"/>
    <n v="0"/>
    <n v="2"/>
    <n v="12"/>
  </r>
  <r>
    <n v="9933"/>
    <s v="Spider-Man: Edge of Time"/>
    <x v="7"/>
    <x v="1"/>
    <x v="6"/>
    <x v="2"/>
    <n v="8"/>
    <n v="3"/>
    <n v="0"/>
    <n v="1"/>
    <n v="12"/>
  </r>
  <r>
    <n v="9952"/>
    <s v="Power Pro Kun Pocket 14"/>
    <x v="1"/>
    <x v="1"/>
    <x v="5"/>
    <x v="14"/>
    <n v="0"/>
    <n v="0"/>
    <n v="12"/>
    <n v="0"/>
    <n v="12"/>
  </r>
  <r>
    <n v="9953"/>
    <s v="Get Up and Dance"/>
    <x v="3"/>
    <x v="1"/>
    <x v="0"/>
    <x v="76"/>
    <n v="6"/>
    <n v="4"/>
    <n v="0"/>
    <n v="1"/>
    <n v="12"/>
  </r>
  <r>
    <n v="9955"/>
    <s v="Rango: The Video Game"/>
    <x v="1"/>
    <x v="1"/>
    <x v="6"/>
    <x v="7"/>
    <n v="7"/>
    <n v="3"/>
    <n v="0"/>
    <n v="1"/>
    <n v="12"/>
  </r>
  <r>
    <n v="9967"/>
    <s v="de Blob 2"/>
    <x v="1"/>
    <x v="1"/>
    <x v="4"/>
    <x v="13"/>
    <n v="9"/>
    <n v="2"/>
    <n v="0"/>
    <n v="1"/>
    <n v="12"/>
  </r>
  <r>
    <n v="9972"/>
    <s v="Darkspore"/>
    <x v="5"/>
    <x v="1"/>
    <x v="1"/>
    <x v="7"/>
    <n v="7"/>
    <n v="3"/>
    <n v="0"/>
    <n v="1"/>
    <n v="12"/>
  </r>
  <r>
    <n v="9977"/>
    <s v="Wipeout 2"/>
    <x v="2"/>
    <x v="1"/>
    <x v="0"/>
    <x v="2"/>
    <n v="11"/>
    <n v="0"/>
    <n v="0"/>
    <n v="1"/>
    <n v="12"/>
  </r>
  <r>
    <n v="9984"/>
    <s v="Brunswick Pro Bowling"/>
    <x v="7"/>
    <x v="1"/>
    <x v="5"/>
    <x v="61"/>
    <n v="11"/>
    <n v="0"/>
    <n v="0"/>
    <n v="1"/>
    <n v="12"/>
  </r>
  <r>
    <n v="9993"/>
    <s v="Hasbro Family Game Night Fun Pack"/>
    <x v="3"/>
    <x v="1"/>
    <x v="0"/>
    <x v="7"/>
    <n v="11"/>
    <n v="0"/>
    <n v="0"/>
    <n v="1"/>
    <n v="12"/>
  </r>
  <r>
    <n v="10014"/>
    <s v="Nickelodeon Dance"/>
    <x v="0"/>
    <x v="1"/>
    <x v="0"/>
    <x v="6"/>
    <n v="8"/>
    <n v="2"/>
    <n v="0"/>
    <n v="1"/>
    <n v="11"/>
  </r>
  <r>
    <n v="10026"/>
    <s v="Family Game Night 4: The Game Show"/>
    <x v="2"/>
    <x v="1"/>
    <x v="0"/>
    <x v="7"/>
    <n v="8"/>
    <n v="2"/>
    <n v="0"/>
    <n v="1"/>
    <n v="11"/>
  </r>
  <r>
    <n v="10079"/>
    <s v="Start the Party! Save the World"/>
    <x v="2"/>
    <x v="1"/>
    <x v="0"/>
    <x v="3"/>
    <n v="0"/>
    <n v="9"/>
    <n v="0"/>
    <n v="3"/>
    <n v="11"/>
  </r>
  <r>
    <n v="10085"/>
    <s v="Bodycount"/>
    <x v="0"/>
    <x v="1"/>
    <x v="2"/>
    <x v="18"/>
    <n v="7"/>
    <n v="3"/>
    <n v="0"/>
    <n v="1"/>
    <n v="11"/>
  </r>
  <r>
    <n v="10094"/>
    <s v="The Price is Right: Decades"/>
    <x v="0"/>
    <x v="1"/>
    <x v="0"/>
    <x v="4"/>
    <n v="11"/>
    <n v="0"/>
    <n v="0"/>
    <n v="1"/>
    <n v="11"/>
  </r>
  <r>
    <n v="10097"/>
    <s v="JASF: Jane's Advanced Strike Fighters"/>
    <x v="2"/>
    <x v="1"/>
    <x v="10"/>
    <x v="35"/>
    <n v="7"/>
    <n v="3"/>
    <n v="0"/>
    <n v="2"/>
    <n v="11"/>
  </r>
  <r>
    <n v="10102"/>
    <s v="Stronghold Kingdoms"/>
    <x v="5"/>
    <x v="1"/>
    <x v="7"/>
    <x v="66"/>
    <n v="0"/>
    <n v="1"/>
    <n v="0"/>
    <n v="2"/>
    <n v="11"/>
  </r>
  <r>
    <n v="10109"/>
    <s v="Invizimals: The Lost Tribes"/>
    <x v="4"/>
    <x v="1"/>
    <x v="6"/>
    <x v="3"/>
    <n v="0"/>
    <n v="8"/>
    <n v="0"/>
    <n v="4"/>
    <n v="11"/>
  </r>
  <r>
    <n v="10113"/>
    <s v="Heavy Fire: Afghanistan"/>
    <x v="3"/>
    <x v="1"/>
    <x v="2"/>
    <x v="28"/>
    <n v="11"/>
    <n v="0"/>
    <n v="0"/>
    <n v="1"/>
    <n v="11"/>
  </r>
  <r>
    <n v="10128"/>
    <s v="Gem Quest: 4 Elements"/>
    <x v="1"/>
    <x v="1"/>
    <x v="9"/>
    <x v="92"/>
    <n v="5"/>
    <n v="5"/>
    <n v="0"/>
    <n v="1"/>
    <n v="11"/>
  </r>
  <r>
    <n v="10137"/>
    <s v="To Heart 2: Dungeon Travelers"/>
    <x v="4"/>
    <x v="1"/>
    <x v="8"/>
    <x v="93"/>
    <n v="0"/>
    <n v="0"/>
    <n v="11"/>
    <n v="0"/>
    <n v="11"/>
  </r>
  <r>
    <n v="10141"/>
    <s v="WWE All Stars"/>
    <x v="6"/>
    <x v="1"/>
    <x v="11"/>
    <x v="13"/>
    <n v="5"/>
    <n v="4"/>
    <n v="0"/>
    <n v="1"/>
    <n v="11"/>
  </r>
  <r>
    <n v="10151"/>
    <s v="Monkey Island: Special Edition Collection"/>
    <x v="2"/>
    <x v="1"/>
    <x v="8"/>
    <x v="2"/>
    <n v="0"/>
    <n v="8"/>
    <n v="0"/>
    <n v="3"/>
    <n v="11"/>
  </r>
  <r>
    <n v="10160"/>
    <s v="18 Wheels of Steel: Extreme Trucker 2"/>
    <x v="5"/>
    <x v="1"/>
    <x v="3"/>
    <x v="118"/>
    <n v="8"/>
    <n v="2"/>
    <n v="0"/>
    <n v="1"/>
    <n v="11"/>
  </r>
  <r>
    <n v="10161"/>
    <s v="Happy Feet Two"/>
    <x v="7"/>
    <x v="1"/>
    <x v="6"/>
    <x v="12"/>
    <n v="8"/>
    <n v="2"/>
    <n v="0"/>
    <n v="1"/>
    <n v="11"/>
  </r>
  <r>
    <n v="10168"/>
    <s v="Green Lantern: Rise of the Manhunters"/>
    <x v="1"/>
    <x v="1"/>
    <x v="6"/>
    <x v="12"/>
    <n v="8"/>
    <n v="2"/>
    <n v="0"/>
    <n v="1"/>
    <n v="11"/>
  </r>
  <r>
    <n v="10170"/>
    <s v="Shin Kamaitachi no Yoru: 11 Hitome no Suspect"/>
    <x v="2"/>
    <x v="1"/>
    <x v="8"/>
    <x v="13"/>
    <n v="0"/>
    <n v="0"/>
    <n v="11"/>
    <n v="0"/>
    <n v="11"/>
  </r>
  <r>
    <n v="10179"/>
    <s v="NCIS 3D"/>
    <x v="7"/>
    <x v="1"/>
    <x v="8"/>
    <x v="4"/>
    <n v="6"/>
    <n v="4"/>
    <n v="0"/>
    <n v="1"/>
    <n v="11"/>
  </r>
  <r>
    <n v="10181"/>
    <s v="Alvin and the Chipmunks: Chipwrecked"/>
    <x v="1"/>
    <x v="1"/>
    <x v="0"/>
    <x v="5"/>
    <n v="7"/>
    <n v="3"/>
    <n v="0"/>
    <n v="1"/>
    <n v="11"/>
  </r>
  <r>
    <n v="10186"/>
    <s v="DualPenSports"/>
    <x v="7"/>
    <x v="1"/>
    <x v="5"/>
    <x v="19"/>
    <n v="5"/>
    <n v="5"/>
    <n v="0"/>
    <n v="1"/>
    <n v="11"/>
  </r>
  <r>
    <n v="10189"/>
    <s v="HOP"/>
    <x v="1"/>
    <x v="1"/>
    <x v="4"/>
    <x v="5"/>
    <n v="9"/>
    <n v="1"/>
    <n v="0"/>
    <n v="1"/>
    <n v="11"/>
  </r>
  <r>
    <n v="10196"/>
    <s v="Yoostar2"/>
    <x v="2"/>
    <x v="1"/>
    <x v="0"/>
    <x v="22"/>
    <n v="4"/>
    <n v="5"/>
    <n v="0"/>
    <n v="2"/>
    <n v="11"/>
  </r>
  <r>
    <n v="10204"/>
    <s v="Sesame Street: Ready, Set, Grover!"/>
    <x v="3"/>
    <x v="1"/>
    <x v="0"/>
    <x v="12"/>
    <n v="1"/>
    <n v="0"/>
    <n v="0"/>
    <n v="1"/>
    <n v="11"/>
  </r>
  <r>
    <n v="10205"/>
    <s v="Shin Sangoku Musou 6 Special"/>
    <x v="4"/>
    <x v="1"/>
    <x v="6"/>
    <x v="25"/>
    <n v="0"/>
    <n v="0"/>
    <n v="11"/>
    <n v="0"/>
    <n v="11"/>
  </r>
  <r>
    <n v="10206"/>
    <s v="The Penguins of Madagascar: Dr. Blowhole Returns - Again!"/>
    <x v="0"/>
    <x v="1"/>
    <x v="6"/>
    <x v="13"/>
    <n v="7"/>
    <n v="3"/>
    <n v="0"/>
    <n v="1"/>
    <n v="11"/>
  </r>
  <r>
    <n v="10212"/>
    <s v="Puss in Boots"/>
    <x v="1"/>
    <x v="1"/>
    <x v="6"/>
    <x v="13"/>
    <n v="9"/>
    <n v="1"/>
    <n v="0"/>
    <n v="1"/>
    <n v="11"/>
  </r>
  <r>
    <n v="10237"/>
    <s v="Frontier Gate"/>
    <x v="4"/>
    <x v="1"/>
    <x v="1"/>
    <x v="14"/>
    <n v="0"/>
    <n v="0"/>
    <n v="11"/>
    <n v="0"/>
    <n v="11"/>
  </r>
  <r>
    <n v="10240"/>
    <s v="Gabrielle's Ghostly Groove 3D"/>
    <x v="7"/>
    <x v="1"/>
    <x v="8"/>
    <x v="145"/>
    <n v="8"/>
    <n v="2"/>
    <n v="0"/>
    <n v="1"/>
    <n v="11"/>
  </r>
  <r>
    <n v="10241"/>
    <s v="Michael Phelps: Push the Limit"/>
    <x v="0"/>
    <x v="1"/>
    <x v="5"/>
    <x v="5"/>
    <n v="9"/>
    <n v="1"/>
    <n v="0"/>
    <n v="1"/>
    <n v="11"/>
  </r>
  <r>
    <n v="10248"/>
    <s v="Call of Juarez: The Cartel"/>
    <x v="5"/>
    <x v="1"/>
    <x v="2"/>
    <x v="4"/>
    <n v="5"/>
    <n v="5"/>
    <n v="0"/>
    <n v="1"/>
    <n v="11"/>
  </r>
  <r>
    <n v="10253"/>
    <s v="Michael Jackson: The Experience"/>
    <x v="8"/>
    <x v="1"/>
    <x v="0"/>
    <x v="4"/>
    <n v="5"/>
    <n v="4"/>
    <n v="0"/>
    <n v="2"/>
    <n v="11"/>
  </r>
  <r>
    <n v="10268"/>
    <s v="Sonic Generations"/>
    <x v="5"/>
    <x v="1"/>
    <x v="4"/>
    <x v="16"/>
    <n v="2"/>
    <n v="7"/>
    <n v="0"/>
    <n v="2"/>
    <n v="11"/>
  </r>
  <r>
    <n v="10300"/>
    <s v="National Geographic Challenge!"/>
    <x v="3"/>
    <x v="1"/>
    <x v="0"/>
    <x v="32"/>
    <n v="8"/>
    <n v="2"/>
    <n v="0"/>
    <n v="1"/>
    <n v="11"/>
  </r>
  <r>
    <n v="10302"/>
    <s v="Hole in the Wall: Deluxe Edition"/>
    <x v="0"/>
    <x v="1"/>
    <x v="0"/>
    <x v="4"/>
    <n v="1"/>
    <n v="0"/>
    <n v="0"/>
    <n v="1"/>
    <n v="11"/>
  </r>
  <r>
    <n v="10309"/>
    <s v="X-Men: Destiny"/>
    <x v="3"/>
    <x v="1"/>
    <x v="6"/>
    <x v="2"/>
    <n v="8"/>
    <n v="2"/>
    <n v="0"/>
    <n v="1"/>
    <n v="11"/>
  </r>
  <r>
    <n v="10325"/>
    <s v="Cabela's Adventure Camp"/>
    <x v="2"/>
    <x v="1"/>
    <x v="0"/>
    <x v="2"/>
    <n v="6"/>
    <n v="3"/>
    <n v="0"/>
    <n v="2"/>
    <n v="11"/>
  </r>
  <r>
    <n v="10358"/>
    <s v="BlazBlue: Continuum Shift II"/>
    <x v="7"/>
    <x v="1"/>
    <x v="11"/>
    <x v="30"/>
    <n v="5"/>
    <n v="1"/>
    <n v="4"/>
    <n v="1"/>
    <n v="11"/>
  </r>
  <r>
    <n v="10359"/>
    <s v="Saigo no Yakusoku no Monogatari"/>
    <x v="4"/>
    <x v="1"/>
    <x v="1"/>
    <x v="22"/>
    <n v="0"/>
    <n v="0"/>
    <n v="11"/>
    <n v="0"/>
    <n v="11"/>
  </r>
  <r>
    <n v="10362"/>
    <s v="Naruto Shippuden 3D: The New Era"/>
    <x v="7"/>
    <x v="1"/>
    <x v="6"/>
    <x v="5"/>
    <n v="0"/>
    <n v="4"/>
    <n v="6"/>
    <n v="1"/>
    <n v="11"/>
  </r>
  <r>
    <n v="10402"/>
    <s v="The First Templar"/>
    <x v="0"/>
    <x v="1"/>
    <x v="6"/>
    <x v="49"/>
    <n v="6"/>
    <n v="4"/>
    <n v="0"/>
    <n v="1"/>
    <n v="11"/>
  </r>
  <r>
    <n v="10412"/>
    <s v="Busou Shinki: Battle Masters Mk. 2"/>
    <x v="4"/>
    <x v="1"/>
    <x v="6"/>
    <x v="14"/>
    <n v="0"/>
    <n v="0"/>
    <n v="11"/>
    <n v="0"/>
    <n v="11"/>
  </r>
  <r>
    <n v="10415"/>
    <s v="Champion Jockey: G1 Jockey &amp; Gallop Racer"/>
    <x v="3"/>
    <x v="1"/>
    <x v="5"/>
    <x v="25"/>
    <n v="5"/>
    <n v="4"/>
    <n v="1"/>
    <n v="1"/>
    <n v="11"/>
  </r>
  <r>
    <n v="10421"/>
    <s v="Squinkies 2: Adventure Mall Surprize!"/>
    <x v="1"/>
    <x v="1"/>
    <x v="4"/>
    <x v="2"/>
    <n v="1"/>
    <n v="0"/>
    <n v="0"/>
    <n v="1"/>
    <n v="1"/>
  </r>
  <r>
    <n v="10454"/>
    <s v="Family Feud: 2012 Edition"/>
    <x v="0"/>
    <x v="1"/>
    <x v="0"/>
    <x v="4"/>
    <n v="1"/>
    <n v="0"/>
    <n v="0"/>
    <n v="1"/>
    <n v="1"/>
  </r>
  <r>
    <n v="10456"/>
    <s v="Army Corps of Hell"/>
    <x v="8"/>
    <x v="1"/>
    <x v="6"/>
    <x v="15"/>
    <n v="5"/>
    <n v="4"/>
    <n v="0"/>
    <n v="2"/>
    <n v="1"/>
  </r>
  <r>
    <n v="10478"/>
    <s v="Nicktoons: MLB"/>
    <x v="1"/>
    <x v="1"/>
    <x v="5"/>
    <x v="6"/>
    <n v="1"/>
    <n v="0"/>
    <n v="0"/>
    <n v="1"/>
    <n v="1"/>
  </r>
  <r>
    <n v="10481"/>
    <s v="May's Mystery: Forbidden Memories"/>
    <x v="1"/>
    <x v="1"/>
    <x v="9"/>
    <x v="92"/>
    <n v="5"/>
    <n v="4"/>
    <n v="0"/>
    <n v="1"/>
    <n v="1"/>
  </r>
  <r>
    <n v="10490"/>
    <s v="Green Lantern: Rise of the Manhunters"/>
    <x v="3"/>
    <x v="1"/>
    <x v="6"/>
    <x v="12"/>
    <n v="6"/>
    <n v="4"/>
    <n v="0"/>
    <n v="1"/>
    <n v="1"/>
  </r>
  <r>
    <n v="10517"/>
    <s v="Toaru Majutsu no Index"/>
    <x v="4"/>
    <x v="1"/>
    <x v="8"/>
    <x v="100"/>
    <n v="0"/>
    <n v="0"/>
    <n v="1"/>
    <n v="0"/>
    <n v="1"/>
  </r>
  <r>
    <n v="10522"/>
    <s v="Uta no Prince-Sama: Music"/>
    <x v="4"/>
    <x v="1"/>
    <x v="0"/>
    <x v="124"/>
    <n v="0"/>
    <n v="0"/>
    <n v="1"/>
    <n v="0"/>
    <n v="1"/>
  </r>
  <r>
    <n v="10530"/>
    <s v="Weiss Schwarz Portable"/>
    <x v="4"/>
    <x v="1"/>
    <x v="7"/>
    <x v="19"/>
    <n v="0"/>
    <n v="0"/>
    <n v="1"/>
    <n v="0"/>
    <n v="1"/>
  </r>
  <r>
    <n v="10535"/>
    <s v="Dora &amp; Kai-Lan's Pet Shelter"/>
    <x v="1"/>
    <x v="1"/>
    <x v="7"/>
    <x v="6"/>
    <n v="8"/>
    <n v="1"/>
    <n v="0"/>
    <n v="1"/>
    <n v="1"/>
  </r>
  <r>
    <n v="10546"/>
    <s v="Metal Gear Solid HD Edition"/>
    <x v="2"/>
    <x v="1"/>
    <x v="6"/>
    <x v="14"/>
    <n v="0"/>
    <n v="0"/>
    <n v="1"/>
    <n v="0"/>
    <n v="1"/>
  </r>
  <r>
    <n v="10568"/>
    <s v="Cabela's Adventure Camp"/>
    <x v="0"/>
    <x v="1"/>
    <x v="0"/>
    <x v="2"/>
    <n v="7"/>
    <n v="2"/>
    <n v="0"/>
    <n v="1"/>
    <n v="1"/>
  </r>
  <r>
    <n v="10589"/>
    <s v="Alvin and the Chipmunks: Chipwrecked"/>
    <x v="0"/>
    <x v="1"/>
    <x v="0"/>
    <x v="5"/>
    <n v="8"/>
    <n v="1"/>
    <n v="0"/>
    <n v="1"/>
    <n v="1"/>
  </r>
  <r>
    <n v="10604"/>
    <s v="Lord of Apocalypse"/>
    <x v="8"/>
    <x v="1"/>
    <x v="1"/>
    <x v="15"/>
    <n v="0"/>
    <n v="0"/>
    <n v="1"/>
    <n v="0"/>
    <n v="1"/>
  </r>
  <r>
    <n v="10649"/>
    <s v="Ultimate Marvel vs. Capcom 3"/>
    <x v="2"/>
    <x v="1"/>
    <x v="11"/>
    <x v="8"/>
    <n v="0"/>
    <n v="4"/>
    <n v="4"/>
    <n v="1"/>
    <n v="1"/>
  </r>
  <r>
    <n v="10653"/>
    <s v="Harry Potter and the Deathly Hallows - Part 2"/>
    <x v="5"/>
    <x v="1"/>
    <x v="6"/>
    <x v="7"/>
    <n v="5"/>
    <n v="4"/>
    <n v="0"/>
    <n v="1"/>
    <n v="1"/>
  </r>
  <r>
    <n v="10663"/>
    <s v="Marvel Super Hero Squad: The Infinity Gauntlet"/>
    <x v="7"/>
    <x v="1"/>
    <x v="6"/>
    <x v="13"/>
    <n v="7"/>
    <n v="2"/>
    <n v="0"/>
    <n v="1"/>
    <n v="1"/>
  </r>
  <r>
    <n v="10678"/>
    <s v="Alvin and the Chipmunks: Chipwrecked"/>
    <x v="3"/>
    <x v="1"/>
    <x v="0"/>
    <x v="5"/>
    <n v="8"/>
    <n v="1"/>
    <n v="0"/>
    <n v="1"/>
    <n v="1"/>
  </r>
  <r>
    <n v="10683"/>
    <s v="Kung Fu Panda 2"/>
    <x v="2"/>
    <x v="1"/>
    <x v="6"/>
    <x v="13"/>
    <n v="4"/>
    <n v="4"/>
    <n v="0"/>
    <n v="2"/>
    <n v="1"/>
  </r>
  <r>
    <n v="10689"/>
    <s v="Generator Rex: Agent of Providence"/>
    <x v="7"/>
    <x v="1"/>
    <x v="6"/>
    <x v="2"/>
    <n v="7"/>
    <n v="2"/>
    <n v="0"/>
    <n v="1"/>
    <n v="1"/>
  </r>
  <r>
    <n v="10702"/>
    <s v="Murder in Venice"/>
    <x v="1"/>
    <x v="1"/>
    <x v="8"/>
    <x v="20"/>
    <n v="6"/>
    <n v="3"/>
    <n v="0"/>
    <n v="1"/>
    <n v="1"/>
  </r>
  <r>
    <n v="10712"/>
    <s v="Ben 10 Galactic Racing"/>
    <x v="0"/>
    <x v="1"/>
    <x v="3"/>
    <x v="26"/>
    <n v="7"/>
    <n v="2"/>
    <n v="0"/>
    <n v="1"/>
    <n v="1"/>
  </r>
  <r>
    <n v="10715"/>
    <s v="Rio"/>
    <x v="0"/>
    <x v="1"/>
    <x v="0"/>
    <x v="13"/>
    <n v="5"/>
    <n v="3"/>
    <n v="0"/>
    <n v="1"/>
    <n v="1"/>
  </r>
  <r>
    <n v="10717"/>
    <s v="Lord of Apocalypse"/>
    <x v="4"/>
    <x v="1"/>
    <x v="1"/>
    <x v="15"/>
    <n v="0"/>
    <n v="0"/>
    <n v="1"/>
    <n v="0"/>
    <n v="1"/>
  </r>
  <r>
    <n v="10724"/>
    <s v="Winter Stars"/>
    <x v="0"/>
    <x v="1"/>
    <x v="5"/>
    <x v="35"/>
    <n v="5"/>
    <n v="4"/>
    <n v="0"/>
    <n v="1"/>
    <n v="1"/>
  </r>
  <r>
    <n v="10730"/>
    <s v="Cubic Ninja"/>
    <x v="7"/>
    <x v="1"/>
    <x v="4"/>
    <x v="4"/>
    <n v="5"/>
    <n v="4"/>
    <n v="0"/>
    <n v="1"/>
    <n v="1"/>
  </r>
  <r>
    <n v="10734"/>
    <s v="Pinball Hall of Fame: The Williams Collection"/>
    <x v="7"/>
    <x v="1"/>
    <x v="0"/>
    <x v="61"/>
    <n v="9"/>
    <n v="0"/>
    <n v="0"/>
    <n v="1"/>
    <n v="1"/>
  </r>
  <r>
    <n v="10739"/>
    <s v="Thor: God of Thunder"/>
    <x v="7"/>
    <x v="1"/>
    <x v="6"/>
    <x v="16"/>
    <n v="6"/>
    <n v="3"/>
    <n v="0"/>
    <n v="1"/>
    <n v="1"/>
  </r>
  <r>
    <n v="10755"/>
    <s v="Major League Baseball 2K11"/>
    <x v="1"/>
    <x v="1"/>
    <x v="5"/>
    <x v="6"/>
    <n v="9"/>
    <n v="0"/>
    <n v="0"/>
    <n v="1"/>
    <n v="1"/>
  </r>
  <r>
    <n v="10770"/>
    <s v="NASCAR Unleashed"/>
    <x v="2"/>
    <x v="1"/>
    <x v="3"/>
    <x v="2"/>
    <n v="9"/>
    <n v="0"/>
    <n v="0"/>
    <n v="1"/>
    <n v="1"/>
  </r>
  <r>
    <n v="10780"/>
    <s v="BIT.TRIP COMPLETE"/>
    <x v="3"/>
    <x v="1"/>
    <x v="0"/>
    <x v="31"/>
    <n v="6"/>
    <n v="2"/>
    <n v="0"/>
    <n v="1"/>
    <n v="1"/>
  </r>
  <r>
    <n v="10782"/>
    <s v="Skylanders: Spyro's Adventure"/>
    <x v="5"/>
    <x v="1"/>
    <x v="6"/>
    <x v="2"/>
    <n v="5"/>
    <n v="3"/>
    <n v="0"/>
    <n v="1"/>
    <n v="1"/>
  </r>
  <r>
    <n v="10787"/>
    <s v="Man vs. Wild"/>
    <x v="0"/>
    <x v="1"/>
    <x v="6"/>
    <x v="61"/>
    <n v="9"/>
    <n v="0"/>
    <n v="0"/>
    <n v="1"/>
    <n v="1"/>
  </r>
  <r>
    <n v="10799"/>
    <s v="Digimon Story: Super Xros Wars Blue/Red"/>
    <x v="1"/>
    <x v="1"/>
    <x v="1"/>
    <x v="19"/>
    <n v="0"/>
    <n v="0"/>
    <n v="1"/>
    <n v="0"/>
    <n v="1"/>
  </r>
  <r>
    <n v="10803"/>
    <s v="Who Wants to Be A Millionaire?"/>
    <x v="0"/>
    <x v="1"/>
    <x v="0"/>
    <x v="4"/>
    <n v="9"/>
    <n v="0"/>
    <n v="0"/>
    <n v="1"/>
    <n v="1"/>
  </r>
  <r>
    <n v="10805"/>
    <s v="Cartoon Network: Punch Time Explosion"/>
    <x v="7"/>
    <x v="1"/>
    <x v="11"/>
    <x v="35"/>
    <n v="7"/>
    <n v="2"/>
    <n v="0"/>
    <n v="1"/>
    <n v="1"/>
  </r>
  <r>
    <n v="10812"/>
    <s v="Mystery Stories: Curse of the Ancient Spirits"/>
    <x v="1"/>
    <x v="1"/>
    <x v="8"/>
    <x v="38"/>
    <n v="5"/>
    <n v="4"/>
    <n v="0"/>
    <n v="1"/>
    <n v="1"/>
  </r>
  <r>
    <n v="10815"/>
    <s v="MindJack"/>
    <x v="0"/>
    <x v="1"/>
    <x v="2"/>
    <x v="15"/>
    <n v="7"/>
    <n v="2"/>
    <n v="0"/>
    <n v="1"/>
    <n v="1"/>
  </r>
  <r>
    <n v="10825"/>
    <s v="Jaws: Ultimate Predator"/>
    <x v="3"/>
    <x v="1"/>
    <x v="6"/>
    <x v="48"/>
    <n v="9"/>
    <n v="0"/>
    <n v="0"/>
    <n v="1"/>
    <n v="9"/>
  </r>
  <r>
    <n v="10832"/>
    <s v="Rock Band Country Track Pack 2"/>
    <x v="3"/>
    <x v="1"/>
    <x v="0"/>
    <x v="10"/>
    <n v="9"/>
    <n v="0"/>
    <n v="0"/>
    <n v="1"/>
    <n v="9"/>
  </r>
  <r>
    <n v="10838"/>
    <s v="Angry Birds: Rio"/>
    <x v="5"/>
    <x v="1"/>
    <x v="9"/>
    <x v="47"/>
    <n v="0"/>
    <n v="7"/>
    <n v="0"/>
    <n v="2"/>
    <n v="9"/>
  </r>
  <r>
    <n v="10839"/>
    <s v="Dance on Broadway"/>
    <x v="2"/>
    <x v="1"/>
    <x v="0"/>
    <x v="4"/>
    <n v="5"/>
    <n v="3"/>
    <n v="0"/>
    <n v="1"/>
    <n v="9"/>
  </r>
  <r>
    <n v="10841"/>
    <s v="Dungeons"/>
    <x v="5"/>
    <x v="1"/>
    <x v="7"/>
    <x v="49"/>
    <n v="7"/>
    <n v="2"/>
    <n v="0"/>
    <n v="1"/>
    <n v="9"/>
  </r>
  <r>
    <n v="10853"/>
    <s v="Monopoly Collection"/>
    <x v="3"/>
    <x v="1"/>
    <x v="0"/>
    <x v="7"/>
    <n v="2"/>
    <n v="7"/>
    <n v="0"/>
    <n v="1"/>
    <n v="9"/>
  </r>
  <r>
    <n v="10910"/>
    <s v="Generator Rex: Agent of Providence"/>
    <x v="3"/>
    <x v="1"/>
    <x v="6"/>
    <x v="2"/>
    <n v="7"/>
    <n v="1"/>
    <n v="0"/>
    <n v="1"/>
    <n v="9"/>
  </r>
  <r>
    <n v="10923"/>
    <s v="Dragon Ball Kai: Ultimate Butouden"/>
    <x v="1"/>
    <x v="1"/>
    <x v="11"/>
    <x v="19"/>
    <n v="0"/>
    <n v="0"/>
    <n v="9"/>
    <n v="0"/>
    <n v="9"/>
  </r>
  <r>
    <n v="10941"/>
    <s v="WSC Real 11: World Snooker Championship"/>
    <x v="2"/>
    <x v="1"/>
    <x v="5"/>
    <x v="154"/>
    <n v="0"/>
    <n v="7"/>
    <n v="0"/>
    <n v="2"/>
    <n v="9"/>
  </r>
  <r>
    <n v="10968"/>
    <s v="Pillow Pets"/>
    <x v="1"/>
    <x v="1"/>
    <x v="8"/>
    <x v="57"/>
    <n v="9"/>
    <n v="0"/>
    <n v="0"/>
    <n v="1"/>
    <n v="9"/>
  </r>
  <r>
    <n v="10983"/>
    <s v="Driver: Renegade"/>
    <x v="7"/>
    <x v="1"/>
    <x v="3"/>
    <x v="4"/>
    <n v="5"/>
    <n v="4"/>
    <n v="0"/>
    <n v="1"/>
    <n v="9"/>
  </r>
  <r>
    <n v="10987"/>
    <s v="Pro Evolution Soccer 2012"/>
    <x v="5"/>
    <x v="1"/>
    <x v="6"/>
    <x v="14"/>
    <n v="0"/>
    <n v="7"/>
    <n v="0"/>
    <n v="2"/>
    <n v="9"/>
  </r>
  <r>
    <n v="10995"/>
    <s v="JASF: Jane's Advanced Strike Fighters"/>
    <x v="0"/>
    <x v="1"/>
    <x v="10"/>
    <x v="35"/>
    <n v="6"/>
    <n v="2"/>
    <n v="0"/>
    <n v="1"/>
    <n v="9"/>
  </r>
  <r>
    <n v="11001"/>
    <s v="Cake Mania: Main Street"/>
    <x v="1"/>
    <x v="1"/>
    <x v="10"/>
    <x v="48"/>
    <n v="9"/>
    <n v="0"/>
    <n v="0"/>
    <n v="1"/>
    <n v="9"/>
  </r>
  <r>
    <n v="11005"/>
    <s v="DaGeDar"/>
    <x v="1"/>
    <x v="1"/>
    <x v="6"/>
    <x v="57"/>
    <n v="9"/>
    <n v="0"/>
    <n v="0"/>
    <n v="1"/>
    <n v="9"/>
  </r>
  <r>
    <n v="11017"/>
    <s v="Ben 10 Galactic Racing"/>
    <x v="2"/>
    <x v="1"/>
    <x v="3"/>
    <x v="26"/>
    <n v="6"/>
    <n v="2"/>
    <n v="0"/>
    <n v="1"/>
    <n v="9"/>
  </r>
  <r>
    <n v="11019"/>
    <s v="Junior Mystery Quest"/>
    <x v="1"/>
    <x v="1"/>
    <x v="9"/>
    <x v="38"/>
    <n v="7"/>
    <n v="1"/>
    <n v="0"/>
    <n v="1"/>
    <n v="9"/>
  </r>
  <r>
    <n v="11025"/>
    <s v="Jimmie Johnson's Anything With an Engine"/>
    <x v="0"/>
    <x v="1"/>
    <x v="3"/>
    <x v="14"/>
    <n v="8"/>
    <n v="0"/>
    <n v="0"/>
    <n v="1"/>
    <n v="9"/>
  </r>
  <r>
    <n v="11044"/>
    <s v="Carnival Games: Wild West 3D"/>
    <x v="7"/>
    <x v="1"/>
    <x v="0"/>
    <x v="6"/>
    <n v="6"/>
    <n v="2"/>
    <n v="0"/>
    <n v="1"/>
    <n v="9"/>
  </r>
  <r>
    <n v="11058"/>
    <s v="Winter Stars"/>
    <x v="2"/>
    <x v="1"/>
    <x v="5"/>
    <x v="35"/>
    <n v="1"/>
    <n v="6"/>
    <n v="0"/>
    <n v="2"/>
    <n v="9"/>
  </r>
  <r>
    <n v="11079"/>
    <s v="Blazblue: Continuum Shift Extend"/>
    <x v="2"/>
    <x v="1"/>
    <x v="11"/>
    <x v="30"/>
    <n v="0"/>
    <n v="0"/>
    <n v="9"/>
    <n v="0"/>
    <n v="9"/>
  </r>
  <r>
    <n v="11087"/>
    <s v="Remington Super Slam Hunting: Alaska"/>
    <x v="3"/>
    <x v="1"/>
    <x v="5"/>
    <x v="28"/>
    <n v="8"/>
    <n v="0"/>
    <n v="0"/>
    <n v="1"/>
    <n v="9"/>
  </r>
  <r>
    <n v="11094"/>
    <s v="The $1 Pyramid"/>
    <x v="3"/>
    <x v="1"/>
    <x v="0"/>
    <x v="4"/>
    <n v="8"/>
    <n v="0"/>
    <n v="0"/>
    <n v="1"/>
    <n v="9"/>
  </r>
  <r>
    <n v="11101"/>
    <s v="Spider-Man: Edge of Time"/>
    <x v="3"/>
    <x v="1"/>
    <x v="6"/>
    <x v="2"/>
    <n v="6"/>
    <n v="2"/>
    <n v="0"/>
    <n v="1"/>
    <n v="9"/>
  </r>
  <r>
    <n v="11106"/>
    <s v="No More Heroes: Red Zone"/>
    <x v="2"/>
    <x v="1"/>
    <x v="6"/>
    <x v="37"/>
    <n v="0"/>
    <n v="0"/>
    <n v="9"/>
    <n v="0"/>
    <n v="9"/>
  </r>
  <r>
    <n v="11108"/>
    <s v="Bakugan: Rise of the Resistance"/>
    <x v="1"/>
    <x v="1"/>
    <x v="7"/>
    <x v="2"/>
    <n v="6"/>
    <n v="2"/>
    <n v="0"/>
    <n v="1"/>
    <n v="9"/>
  </r>
  <r>
    <n v="11134"/>
    <s v="Back to the Future: The Game"/>
    <x v="2"/>
    <x v="1"/>
    <x v="8"/>
    <x v="155"/>
    <n v="7"/>
    <n v="1"/>
    <n v="0"/>
    <n v="1"/>
    <n v="9"/>
  </r>
  <r>
    <n v="11141"/>
    <s v="Mahjong Cub3D"/>
    <x v="7"/>
    <x v="1"/>
    <x v="9"/>
    <x v="156"/>
    <n v="7"/>
    <n v="0"/>
    <n v="2"/>
    <n v="0"/>
    <n v="9"/>
  </r>
  <r>
    <n v="11176"/>
    <s v="Chou Jigen Game Neptune Mk-II"/>
    <x v="2"/>
    <x v="1"/>
    <x v="1"/>
    <x v="65"/>
    <n v="0"/>
    <n v="0"/>
    <n v="9"/>
    <n v="0"/>
    <n v="9"/>
  </r>
  <r>
    <n v="11181"/>
    <s v="Red Faction: Armageddon"/>
    <x v="5"/>
    <x v="1"/>
    <x v="2"/>
    <x v="13"/>
    <n v="5"/>
    <n v="2"/>
    <n v="0"/>
    <n v="1"/>
    <n v="9"/>
  </r>
  <r>
    <n v="11187"/>
    <s v="Puss in Boots"/>
    <x v="2"/>
    <x v="1"/>
    <x v="6"/>
    <x v="13"/>
    <n v="7"/>
    <n v="1"/>
    <n v="0"/>
    <n v="1"/>
    <n v="9"/>
  </r>
  <r>
    <n v="11200"/>
    <s v="The Penguins of Madagascar: Dr. Blowhole Returns - Again!"/>
    <x v="3"/>
    <x v="1"/>
    <x v="6"/>
    <x v="13"/>
    <n v="5"/>
    <n v="3"/>
    <n v="0"/>
    <n v="1"/>
    <n v="9"/>
  </r>
  <r>
    <n v="11210"/>
    <s v="Knights Contract"/>
    <x v="2"/>
    <x v="1"/>
    <x v="6"/>
    <x v="19"/>
    <n v="4"/>
    <n v="3"/>
    <n v="0"/>
    <n v="1"/>
    <n v="9"/>
  </r>
  <r>
    <n v="11211"/>
    <s v="Gray Matter"/>
    <x v="5"/>
    <x v="1"/>
    <x v="8"/>
    <x v="66"/>
    <n v="2"/>
    <n v="5"/>
    <n v="0"/>
    <n v="1"/>
    <n v="9"/>
  </r>
  <r>
    <n v="11226"/>
    <s v="FIFA 12"/>
    <x v="6"/>
    <x v="1"/>
    <x v="5"/>
    <x v="7"/>
    <n v="0"/>
    <n v="2"/>
    <n v="0"/>
    <n v="6"/>
    <n v="9"/>
  </r>
  <r>
    <n v="11230"/>
    <s v="Edna &amp; Harvey: Harvey's New Eyes"/>
    <x v="5"/>
    <x v="1"/>
    <x v="8"/>
    <x v="118"/>
    <n v="0"/>
    <n v="7"/>
    <n v="0"/>
    <n v="1"/>
    <n v="9"/>
  </r>
  <r>
    <n v="11232"/>
    <s v="Cartoon Network: Punch Time Explosion XL"/>
    <x v="3"/>
    <x v="1"/>
    <x v="11"/>
    <x v="61"/>
    <n v="7"/>
    <n v="1"/>
    <n v="0"/>
    <n v="1"/>
    <n v="9"/>
  </r>
  <r>
    <n v="11242"/>
    <s v="The Penguins of Madagascar: Dr. Blowhole Returns - Again!"/>
    <x v="2"/>
    <x v="1"/>
    <x v="6"/>
    <x v="13"/>
    <n v="4"/>
    <n v="3"/>
    <n v="0"/>
    <n v="1"/>
    <n v="9"/>
  </r>
  <r>
    <n v="11280"/>
    <s v="Sesame Street: Ready, Set, Grover!"/>
    <x v="1"/>
    <x v="1"/>
    <x v="0"/>
    <x v="12"/>
    <n v="8"/>
    <n v="0"/>
    <n v="0"/>
    <n v="1"/>
    <n v="8"/>
  </r>
  <r>
    <n v="11296"/>
    <s v="ZhuZhu Babies"/>
    <x v="1"/>
    <x v="1"/>
    <x v="10"/>
    <x v="2"/>
    <n v="7"/>
    <n v="1"/>
    <n v="0"/>
    <n v="1"/>
    <n v="8"/>
  </r>
  <r>
    <n v="11304"/>
    <s v="Air Conflicts: Secret Wars"/>
    <x v="0"/>
    <x v="1"/>
    <x v="10"/>
    <x v="152"/>
    <n v="6"/>
    <n v="2"/>
    <n v="0"/>
    <n v="1"/>
    <n v="8"/>
  </r>
  <r>
    <n v="11309"/>
    <s v="Wildlife Park 3"/>
    <x v="5"/>
    <x v="1"/>
    <x v="10"/>
    <x v="152"/>
    <n v="0"/>
    <n v="7"/>
    <n v="0"/>
    <n v="2"/>
    <n v="8"/>
  </r>
  <r>
    <n v="11317"/>
    <s v="Captain America: Super Soldier"/>
    <x v="7"/>
    <x v="1"/>
    <x v="6"/>
    <x v="16"/>
    <n v="5"/>
    <n v="2"/>
    <n v="0"/>
    <n v="1"/>
    <n v="8"/>
  </r>
  <r>
    <n v="11334"/>
    <s v="SaGa 3: Jikuu no Hasha - Shadow or Light"/>
    <x v="1"/>
    <x v="1"/>
    <x v="1"/>
    <x v="15"/>
    <n v="0"/>
    <n v="0"/>
    <n v="8"/>
    <n v="0"/>
    <n v="8"/>
  </r>
  <r>
    <n v="11340"/>
    <s v="Nano Assault"/>
    <x v="7"/>
    <x v="1"/>
    <x v="2"/>
    <x v="48"/>
    <n v="8"/>
    <n v="0"/>
    <n v="0"/>
    <n v="1"/>
    <n v="8"/>
  </r>
  <r>
    <n v="11349"/>
    <s v="Nikoli's Pencil Puzzle"/>
    <x v="7"/>
    <x v="1"/>
    <x v="9"/>
    <x v="36"/>
    <n v="5"/>
    <n v="3"/>
    <n v="0"/>
    <n v="1"/>
    <n v="8"/>
  </r>
  <r>
    <n v="11360"/>
    <s v="Gundam the 3D Battle"/>
    <x v="7"/>
    <x v="1"/>
    <x v="6"/>
    <x v="19"/>
    <n v="0"/>
    <n v="0"/>
    <n v="8"/>
    <n v="0"/>
    <n v="8"/>
  </r>
  <r>
    <n v="11370"/>
    <s v="Supremacy MMA"/>
    <x v="0"/>
    <x v="1"/>
    <x v="11"/>
    <x v="5"/>
    <n v="5"/>
    <n v="3"/>
    <n v="0"/>
    <n v="1"/>
    <n v="8"/>
  </r>
  <r>
    <n v="11399"/>
    <s v="Kaijuu Busters Powered"/>
    <x v="1"/>
    <x v="1"/>
    <x v="6"/>
    <x v="19"/>
    <n v="0"/>
    <n v="0"/>
    <n v="8"/>
    <n v="0"/>
    <n v="8"/>
  </r>
  <r>
    <n v="11400"/>
    <s v="Major League Baseball 2K11"/>
    <x v="5"/>
    <x v="1"/>
    <x v="5"/>
    <x v="6"/>
    <n v="6"/>
    <n v="1"/>
    <n v="0"/>
    <n v="1"/>
    <n v="8"/>
  </r>
  <r>
    <n v="11434"/>
    <s v="DanceDanceRevolution"/>
    <x v="0"/>
    <x v="1"/>
    <x v="10"/>
    <x v="14"/>
    <n v="8"/>
    <n v="0"/>
    <n v="0"/>
    <n v="1"/>
    <n v="8"/>
  </r>
  <r>
    <n v="11439"/>
    <s v="Steins;Gate: Hiyoku Renri no Darling"/>
    <x v="0"/>
    <x v="1"/>
    <x v="8"/>
    <x v="86"/>
    <n v="0"/>
    <n v="0"/>
    <n v="8"/>
    <n v="0"/>
    <n v="8"/>
  </r>
  <r>
    <n v="11463"/>
    <s v="Jimmie Johnson's Anything With an Engine"/>
    <x v="3"/>
    <x v="1"/>
    <x v="3"/>
    <x v="14"/>
    <n v="7"/>
    <n v="0"/>
    <n v="0"/>
    <n v="1"/>
    <n v="8"/>
  </r>
  <r>
    <n v="11473"/>
    <s v="Knights Contract"/>
    <x v="0"/>
    <x v="1"/>
    <x v="6"/>
    <x v="19"/>
    <n v="5"/>
    <n v="3"/>
    <n v="0"/>
    <n v="1"/>
    <n v="8"/>
  </r>
  <r>
    <n v="11474"/>
    <s v="Chronicles of Mystery: The Secret Tree of Life"/>
    <x v="1"/>
    <x v="1"/>
    <x v="8"/>
    <x v="20"/>
    <n v="3"/>
    <n v="4"/>
    <n v="0"/>
    <n v="1"/>
    <n v="8"/>
  </r>
  <r>
    <n v="11487"/>
    <s v="Warhammer 40,000: Dawn of War II - Retribution"/>
    <x v="5"/>
    <x v="1"/>
    <x v="7"/>
    <x v="13"/>
    <n v="0"/>
    <n v="6"/>
    <n v="0"/>
    <n v="2"/>
    <n v="8"/>
  </r>
  <r>
    <n v="11496"/>
    <s v="Super Sentai Battle: Ranger Cross"/>
    <x v="3"/>
    <x v="1"/>
    <x v="6"/>
    <x v="19"/>
    <n v="0"/>
    <n v="0"/>
    <n v="8"/>
    <n v="0"/>
    <n v="8"/>
  </r>
  <r>
    <n v="11501"/>
    <s v="Ken to Mahou to Gakuen Mono. Final: Shinnyusei wa Ohimesama"/>
    <x v="4"/>
    <x v="1"/>
    <x v="7"/>
    <x v="67"/>
    <n v="0"/>
    <n v="0"/>
    <n v="8"/>
    <n v="0"/>
    <n v="8"/>
  </r>
  <r>
    <n v="11521"/>
    <s v="Serious Sam 3: BFE"/>
    <x v="5"/>
    <x v="1"/>
    <x v="2"/>
    <x v="92"/>
    <n v="1"/>
    <n v="5"/>
    <n v="0"/>
    <n v="1"/>
    <n v="8"/>
  </r>
  <r>
    <n v="11524"/>
    <s v="Puzzler Mind Gym 3D"/>
    <x v="7"/>
    <x v="1"/>
    <x v="9"/>
    <x v="4"/>
    <n v="7"/>
    <n v="0"/>
    <n v="0"/>
    <n v="0"/>
    <n v="8"/>
  </r>
  <r>
    <n v="11539"/>
    <s v="Sengoku Musou 3: Moushouden"/>
    <x v="3"/>
    <x v="1"/>
    <x v="6"/>
    <x v="75"/>
    <n v="0"/>
    <n v="0"/>
    <n v="8"/>
    <n v="0"/>
    <n v="8"/>
  </r>
  <r>
    <n v="11544"/>
    <s v="The First Templar"/>
    <x v="5"/>
    <x v="1"/>
    <x v="6"/>
    <x v="49"/>
    <n v="6"/>
    <n v="1"/>
    <n v="0"/>
    <n v="1"/>
    <n v="8"/>
  </r>
  <r>
    <n v="11553"/>
    <s v="Johnny Test"/>
    <x v="1"/>
    <x v="1"/>
    <x v="4"/>
    <x v="5"/>
    <n v="7"/>
    <n v="0"/>
    <n v="0"/>
    <n v="1"/>
    <n v="8"/>
  </r>
  <r>
    <n v="11599"/>
    <s v="FabStyle"/>
    <x v="1"/>
    <x v="1"/>
    <x v="7"/>
    <x v="25"/>
    <n v="0"/>
    <n v="0"/>
    <n v="8"/>
    <n v="0"/>
    <n v="8"/>
  </r>
  <r>
    <n v="11601"/>
    <s v="Grease Dance"/>
    <x v="2"/>
    <x v="1"/>
    <x v="0"/>
    <x v="5"/>
    <n v="5"/>
    <n v="2"/>
    <n v="0"/>
    <n v="1"/>
    <n v="8"/>
  </r>
  <r>
    <n v="11607"/>
    <s v="We Sing Rock!"/>
    <x v="3"/>
    <x v="1"/>
    <x v="0"/>
    <x v="27"/>
    <n v="0"/>
    <n v="7"/>
    <n v="0"/>
    <n v="1"/>
    <n v="8"/>
  </r>
  <r>
    <n v="11636"/>
    <s v="Emily the Strange: Strangerous"/>
    <x v="1"/>
    <x v="1"/>
    <x v="6"/>
    <x v="66"/>
    <n v="4"/>
    <n v="3"/>
    <n v="0"/>
    <n v="1"/>
    <n v="8"/>
  </r>
  <r>
    <n v="11652"/>
    <s v="Family Game Night 4: The Game Show"/>
    <x v="0"/>
    <x v="1"/>
    <x v="0"/>
    <x v="7"/>
    <n v="7"/>
    <n v="0"/>
    <n v="0"/>
    <n v="1"/>
    <n v="8"/>
  </r>
  <r>
    <n v="11656"/>
    <s v="Ro-Kyu-Bu!"/>
    <x v="4"/>
    <x v="1"/>
    <x v="8"/>
    <x v="100"/>
    <n v="0"/>
    <n v="0"/>
    <n v="8"/>
    <n v="0"/>
    <n v="8"/>
  </r>
  <r>
    <n v="11658"/>
    <s v="Man vs. Wild"/>
    <x v="3"/>
    <x v="1"/>
    <x v="6"/>
    <x v="61"/>
    <n v="7"/>
    <n v="0"/>
    <n v="0"/>
    <n v="0"/>
    <n v="8"/>
  </r>
  <r>
    <n v="11708"/>
    <s v="WRC 2: FIA World Rally Championship"/>
    <x v="0"/>
    <x v="1"/>
    <x v="3"/>
    <x v="4"/>
    <n v="0"/>
    <n v="6"/>
    <n v="0"/>
    <n v="1"/>
    <n v="8"/>
  </r>
  <r>
    <n v="11715"/>
    <s v="Winter Sports 2011"/>
    <x v="3"/>
    <x v="1"/>
    <x v="5"/>
    <x v="66"/>
    <n v="0"/>
    <n v="6"/>
    <n v="0"/>
    <n v="1"/>
    <n v="8"/>
  </r>
  <r>
    <n v="11719"/>
    <s v="The Idolmaster: Gravure For You! Vol. 3"/>
    <x v="2"/>
    <x v="1"/>
    <x v="0"/>
    <x v="19"/>
    <n v="0"/>
    <n v="0"/>
    <n v="8"/>
    <n v="0"/>
    <n v="8"/>
  </r>
  <r>
    <n v="11730"/>
    <s v="Tennis no Oji-Sama Gyutto! DokiDoki Survival - Umi to Yama no Love Passion"/>
    <x v="1"/>
    <x v="1"/>
    <x v="5"/>
    <x v="14"/>
    <n v="0"/>
    <n v="0"/>
    <n v="8"/>
    <n v="0"/>
    <n v="8"/>
  </r>
  <r>
    <n v="11734"/>
    <s v="Fairy Tail: Portable Guild 2"/>
    <x v="4"/>
    <x v="1"/>
    <x v="11"/>
    <x v="14"/>
    <n v="0"/>
    <n v="0"/>
    <n v="8"/>
    <n v="0"/>
    <n v="8"/>
  </r>
  <r>
    <n v="11752"/>
    <s v="Jikkyou Powerful Pro Yakyuu 2011 Ketteiban"/>
    <x v="2"/>
    <x v="1"/>
    <x v="5"/>
    <x v="14"/>
    <n v="0"/>
    <n v="0"/>
    <n v="7"/>
    <n v="0"/>
    <n v="7"/>
  </r>
  <r>
    <n v="11767"/>
    <s v="Generator Rex: Agent of Providence"/>
    <x v="2"/>
    <x v="1"/>
    <x v="6"/>
    <x v="2"/>
    <n v="5"/>
    <n v="1"/>
    <n v="0"/>
    <n v="1"/>
    <n v="7"/>
  </r>
  <r>
    <n v="11768"/>
    <s v="Jimmie Johnson's Anything With an Engine"/>
    <x v="2"/>
    <x v="1"/>
    <x v="3"/>
    <x v="14"/>
    <n v="7"/>
    <n v="0"/>
    <n v="0"/>
    <n v="1"/>
    <n v="7"/>
  </r>
  <r>
    <n v="11772"/>
    <s v="Jewel Link Chronicles: Legend of Athena"/>
    <x v="1"/>
    <x v="1"/>
    <x v="9"/>
    <x v="38"/>
    <n v="0"/>
    <n v="6"/>
    <n v="0"/>
    <n v="1"/>
    <n v="7"/>
  </r>
  <r>
    <n v="11777"/>
    <s v="Santa Claus Is Comin' to Town!"/>
    <x v="1"/>
    <x v="1"/>
    <x v="9"/>
    <x v="61"/>
    <n v="7"/>
    <n v="0"/>
    <n v="0"/>
    <n v="1"/>
    <n v="7"/>
  </r>
  <r>
    <n v="11782"/>
    <s v="Jewel Time Deluxe"/>
    <x v="1"/>
    <x v="1"/>
    <x v="9"/>
    <x v="76"/>
    <n v="4"/>
    <n v="3"/>
    <n v="0"/>
    <n v="1"/>
    <n v="7"/>
  </r>
  <r>
    <n v="11794"/>
    <s v="The Sims 3: Barnacle Bay"/>
    <x v="5"/>
    <x v="1"/>
    <x v="10"/>
    <x v="7"/>
    <n v="7"/>
    <n v="0"/>
    <n v="0"/>
    <n v="1"/>
    <n v="7"/>
  </r>
  <r>
    <n v="11802"/>
    <s v="ZhuZhu Pets: Quest for Zhu"/>
    <x v="1"/>
    <x v="1"/>
    <x v="0"/>
    <x v="2"/>
    <n v="7"/>
    <n v="0"/>
    <n v="0"/>
    <n v="1"/>
    <n v="7"/>
  </r>
  <r>
    <n v="11827"/>
    <s v="You Don't Know Jack"/>
    <x v="1"/>
    <x v="1"/>
    <x v="0"/>
    <x v="13"/>
    <n v="7"/>
    <n v="0"/>
    <n v="0"/>
    <n v="1"/>
    <n v="7"/>
  </r>
  <r>
    <n v="11829"/>
    <s v="Cartoon Network: Punch Time Explosion XL"/>
    <x v="0"/>
    <x v="1"/>
    <x v="11"/>
    <x v="61"/>
    <n v="7"/>
    <n v="0"/>
    <n v="0"/>
    <n v="0"/>
    <n v="7"/>
  </r>
  <r>
    <n v="11869"/>
    <s v="Pro Farm 1"/>
    <x v="5"/>
    <x v="1"/>
    <x v="10"/>
    <x v="157"/>
    <n v="0"/>
    <n v="6"/>
    <n v="0"/>
    <n v="1"/>
    <n v="7"/>
  </r>
  <r>
    <n v="11875"/>
    <s v="Petz Fantasy 3D"/>
    <x v="7"/>
    <x v="1"/>
    <x v="10"/>
    <x v="4"/>
    <n v="7"/>
    <n v="0"/>
    <n v="0"/>
    <n v="0"/>
    <n v="7"/>
  </r>
  <r>
    <n v="11913"/>
    <s v="Moxie Girlz"/>
    <x v="1"/>
    <x v="1"/>
    <x v="0"/>
    <x v="57"/>
    <n v="7"/>
    <n v="0"/>
    <n v="0"/>
    <n v="0"/>
    <n v="7"/>
  </r>
  <r>
    <n v="11918"/>
    <s v="Operation Flashpoint: Red River"/>
    <x v="5"/>
    <x v="1"/>
    <x v="2"/>
    <x v="18"/>
    <n v="1"/>
    <n v="4"/>
    <n v="0"/>
    <n v="1"/>
    <n v="7"/>
  </r>
  <r>
    <n v="11932"/>
    <s v="Horrid Henry: The Good, The Bad and The Bugly"/>
    <x v="7"/>
    <x v="1"/>
    <x v="4"/>
    <x v="53"/>
    <n v="0"/>
    <n v="6"/>
    <n v="0"/>
    <n v="1"/>
    <n v="7"/>
  </r>
  <r>
    <n v="11945"/>
    <s v="Rock Band Country Track Pack 2"/>
    <x v="2"/>
    <x v="1"/>
    <x v="0"/>
    <x v="10"/>
    <n v="7"/>
    <n v="0"/>
    <n v="0"/>
    <n v="1"/>
    <n v="7"/>
  </r>
  <r>
    <n v="11970"/>
    <s v="Rec Room Games"/>
    <x v="1"/>
    <x v="1"/>
    <x v="5"/>
    <x v="62"/>
    <n v="7"/>
    <n v="0"/>
    <n v="0"/>
    <n v="0"/>
    <n v="7"/>
  </r>
  <r>
    <n v="11973"/>
    <s v="Pro Yaky? Spirits 2011"/>
    <x v="7"/>
    <x v="1"/>
    <x v="5"/>
    <x v="14"/>
    <n v="0"/>
    <n v="0"/>
    <n v="7"/>
    <n v="0"/>
    <n v="7"/>
  </r>
  <r>
    <n v="12006"/>
    <s v="Ultimate Marvel vs. Capcom 3"/>
    <x v="0"/>
    <x v="1"/>
    <x v="11"/>
    <x v="8"/>
    <n v="0"/>
    <n v="3"/>
    <n v="4"/>
    <n v="0"/>
    <n v="7"/>
  </r>
  <r>
    <n v="12050"/>
    <s v="Billy's Boot Camp: Wii de Enjoy Diet!"/>
    <x v="3"/>
    <x v="1"/>
    <x v="5"/>
    <x v="73"/>
    <n v="0"/>
    <n v="0"/>
    <n v="7"/>
    <n v="0"/>
    <n v="7"/>
  </r>
  <r>
    <n v="12059"/>
    <s v="Generator Rex: Agent of Providence"/>
    <x v="1"/>
    <x v="1"/>
    <x v="6"/>
    <x v="2"/>
    <n v="5"/>
    <n v="1"/>
    <n v="0"/>
    <n v="1"/>
    <n v="7"/>
  </r>
  <r>
    <n v="12126"/>
    <s v="Cartoon Network: Punch Time Explosion XL"/>
    <x v="2"/>
    <x v="1"/>
    <x v="11"/>
    <x v="61"/>
    <n v="6"/>
    <n v="0"/>
    <n v="0"/>
    <n v="0"/>
    <n v="7"/>
  </r>
  <r>
    <n v="12149"/>
    <s v="Ragnarok: Hikari to Yami no Koujo"/>
    <x v="4"/>
    <x v="1"/>
    <x v="1"/>
    <x v="158"/>
    <n v="2"/>
    <n v="0"/>
    <n v="5"/>
    <n v="0"/>
    <n v="7"/>
  </r>
  <r>
    <n v="12157"/>
    <s v="Cities XL 2012"/>
    <x v="5"/>
    <x v="1"/>
    <x v="7"/>
    <x v="47"/>
    <n v="1"/>
    <n v="5"/>
    <n v="0"/>
    <n v="1"/>
    <n v="7"/>
  </r>
  <r>
    <n v="12162"/>
    <s v="Jewels of the Ages"/>
    <x v="1"/>
    <x v="1"/>
    <x v="9"/>
    <x v="20"/>
    <n v="3"/>
    <n v="3"/>
    <n v="0"/>
    <n v="1"/>
    <n v="7"/>
  </r>
  <r>
    <n v="12183"/>
    <s v="Nobunaga no Yabou: Tendou with Power-Up Kit"/>
    <x v="2"/>
    <x v="1"/>
    <x v="7"/>
    <x v="25"/>
    <n v="0"/>
    <n v="0"/>
    <n v="7"/>
    <n v="0"/>
    <n v="7"/>
  </r>
  <r>
    <n v="12198"/>
    <s v="SBK 2011: FIM Superbike World Championship"/>
    <x v="0"/>
    <x v="1"/>
    <x v="3"/>
    <x v="32"/>
    <n v="0"/>
    <n v="6"/>
    <n v="0"/>
    <n v="1"/>
    <n v="7"/>
  </r>
  <r>
    <n v="12203"/>
    <s v="Monster Tale"/>
    <x v="1"/>
    <x v="1"/>
    <x v="4"/>
    <x v="48"/>
    <n v="6"/>
    <n v="0"/>
    <n v="0"/>
    <n v="0"/>
    <n v="7"/>
  </r>
  <r>
    <n v="12217"/>
    <s v="Mayhem 3D"/>
    <x v="0"/>
    <x v="1"/>
    <x v="3"/>
    <x v="159"/>
    <n v="6"/>
    <n v="0"/>
    <n v="0"/>
    <n v="0"/>
    <n v="7"/>
  </r>
  <r>
    <n v="12221"/>
    <s v="Top Gun"/>
    <x v="2"/>
    <x v="1"/>
    <x v="10"/>
    <x v="5"/>
    <n v="6"/>
    <n v="0"/>
    <n v="0"/>
    <n v="1"/>
    <n v="7"/>
  </r>
  <r>
    <n v="12239"/>
    <s v="Hasbro Family Game Night Fun Pack"/>
    <x v="0"/>
    <x v="1"/>
    <x v="0"/>
    <x v="7"/>
    <n v="6"/>
    <n v="0"/>
    <n v="0"/>
    <n v="0"/>
    <n v="7"/>
  </r>
  <r>
    <n v="12246"/>
    <s v="Jewel Quest IV: Heritage"/>
    <x v="1"/>
    <x v="1"/>
    <x v="9"/>
    <x v="160"/>
    <n v="0"/>
    <n v="5"/>
    <n v="0"/>
    <n v="1"/>
    <n v="6"/>
  </r>
  <r>
    <n v="12258"/>
    <s v="Motion Explosion!"/>
    <x v="0"/>
    <x v="1"/>
    <x v="0"/>
    <x v="5"/>
    <n v="5"/>
    <n v="1"/>
    <n v="0"/>
    <n v="0"/>
    <n v="6"/>
  </r>
  <r>
    <n v="12280"/>
    <s v="Santa Claus Is Comin' to Town!"/>
    <x v="3"/>
    <x v="1"/>
    <x v="9"/>
    <x v="61"/>
    <n v="6"/>
    <n v="0"/>
    <n v="0"/>
    <n v="0"/>
    <n v="6"/>
  </r>
  <r>
    <n v="12290"/>
    <s v="Paws &amp; Claws: Marine Rescue"/>
    <x v="1"/>
    <x v="1"/>
    <x v="10"/>
    <x v="13"/>
    <n v="6"/>
    <n v="0"/>
    <n v="0"/>
    <n v="0"/>
    <n v="6"/>
  </r>
  <r>
    <n v="12295"/>
    <s v="Pop'n Music Portable 2"/>
    <x v="4"/>
    <x v="1"/>
    <x v="0"/>
    <x v="14"/>
    <n v="0"/>
    <n v="0"/>
    <n v="6"/>
    <n v="0"/>
    <n v="6"/>
  </r>
  <r>
    <n v="12300"/>
    <s v="Max &amp; the Magic Marker"/>
    <x v="1"/>
    <x v="1"/>
    <x v="4"/>
    <x v="22"/>
    <n v="0"/>
    <n v="6"/>
    <n v="0"/>
    <n v="0"/>
    <n v="6"/>
  </r>
  <r>
    <n v="12319"/>
    <s v="The Book of Unwritten Tales: The Critter Chronicles"/>
    <x v="5"/>
    <x v="1"/>
    <x v="6"/>
    <x v="161"/>
    <n v="0"/>
    <n v="5"/>
    <n v="0"/>
    <n v="1"/>
    <n v="6"/>
  </r>
  <r>
    <n v="12329"/>
    <s v="Order Up!!"/>
    <x v="2"/>
    <x v="1"/>
    <x v="6"/>
    <x v="145"/>
    <n v="4"/>
    <n v="1"/>
    <n v="0"/>
    <n v="1"/>
    <n v="6"/>
  </r>
  <r>
    <n v="12343"/>
    <s v="Growlanser IV: Over Reloaded"/>
    <x v="4"/>
    <x v="1"/>
    <x v="1"/>
    <x v="34"/>
    <n v="0"/>
    <n v="0"/>
    <n v="6"/>
    <n v="0"/>
    <n v="6"/>
  </r>
  <r>
    <n v="12362"/>
    <s v="Age of Empires Online"/>
    <x v="5"/>
    <x v="1"/>
    <x v="7"/>
    <x v="0"/>
    <n v="1"/>
    <n v="4"/>
    <n v="0"/>
    <n v="1"/>
    <n v="6"/>
  </r>
  <r>
    <n v="12364"/>
    <s v="Meitantei Conan: Aoki Houseki no Rinbukyoku"/>
    <x v="1"/>
    <x v="1"/>
    <x v="8"/>
    <x v="19"/>
    <n v="0"/>
    <n v="0"/>
    <n v="6"/>
    <n v="0"/>
    <n v="6"/>
  </r>
  <r>
    <n v="12373"/>
    <s v="Mega Minis Volume 3"/>
    <x v="4"/>
    <x v="1"/>
    <x v="0"/>
    <x v="3"/>
    <n v="0"/>
    <n v="5"/>
    <n v="0"/>
    <n v="2"/>
    <n v="6"/>
  </r>
  <r>
    <n v="12376"/>
    <s v="Unchained Blades"/>
    <x v="4"/>
    <x v="1"/>
    <x v="1"/>
    <x v="136"/>
    <n v="0"/>
    <n v="0"/>
    <n v="6"/>
    <n v="0"/>
    <n v="6"/>
  </r>
  <r>
    <n v="12377"/>
    <s v="Rurouni Kenshin: Meiji Kenkaku Romantan Saisen"/>
    <x v="4"/>
    <x v="1"/>
    <x v="11"/>
    <x v="19"/>
    <n v="0"/>
    <n v="0"/>
    <n v="6"/>
    <n v="0"/>
    <n v="6"/>
  </r>
  <r>
    <n v="12386"/>
    <s v="Generator Rex: Agent of Providence"/>
    <x v="0"/>
    <x v="1"/>
    <x v="6"/>
    <x v="2"/>
    <n v="5"/>
    <n v="1"/>
    <n v="0"/>
    <n v="0"/>
    <n v="6"/>
  </r>
  <r>
    <n v="12394"/>
    <s v="Atari's Greatest Hits: Volume 2"/>
    <x v="1"/>
    <x v="1"/>
    <x v="0"/>
    <x v="42"/>
    <n v="6"/>
    <n v="0"/>
    <n v="0"/>
    <n v="0"/>
    <n v="6"/>
  </r>
  <r>
    <n v="12401"/>
    <s v="The Next BIG Thing"/>
    <x v="5"/>
    <x v="1"/>
    <x v="8"/>
    <x v="47"/>
    <n v="0"/>
    <n v="5"/>
    <n v="0"/>
    <n v="1"/>
    <n v="6"/>
  </r>
  <r>
    <n v="12405"/>
    <s v="Monkey Island: Special Edition Collection"/>
    <x v="0"/>
    <x v="1"/>
    <x v="8"/>
    <x v="2"/>
    <n v="0"/>
    <n v="5"/>
    <n v="0"/>
    <n v="1"/>
    <n v="6"/>
  </r>
  <r>
    <n v="12411"/>
    <s v="Paws &amp; Claws: Pampered Pets 2"/>
    <x v="1"/>
    <x v="1"/>
    <x v="10"/>
    <x v="13"/>
    <n v="6"/>
    <n v="0"/>
    <n v="0"/>
    <n v="0"/>
    <n v="6"/>
  </r>
  <r>
    <n v="12418"/>
    <s v="MotoGP 10/11"/>
    <x v="0"/>
    <x v="1"/>
    <x v="3"/>
    <x v="8"/>
    <n v="0"/>
    <n v="5"/>
    <n v="0"/>
    <n v="1"/>
    <n v="6"/>
  </r>
  <r>
    <n v="12429"/>
    <s v="DreamWorks Super Star Kartz"/>
    <x v="0"/>
    <x v="1"/>
    <x v="3"/>
    <x v="2"/>
    <n v="5"/>
    <n v="1"/>
    <n v="0"/>
    <n v="0"/>
    <n v="6"/>
  </r>
  <r>
    <n v="12440"/>
    <s v="Akai Katana Shin"/>
    <x v="0"/>
    <x v="1"/>
    <x v="2"/>
    <x v="102"/>
    <n v="4"/>
    <n v="0"/>
    <n v="1"/>
    <n v="0"/>
    <n v="6"/>
  </r>
  <r>
    <n v="12443"/>
    <s v="Nicola Kanshuu: Model * Oshare Audition 2"/>
    <x v="7"/>
    <x v="1"/>
    <x v="6"/>
    <x v="88"/>
    <n v="0"/>
    <n v="0"/>
    <n v="6"/>
    <n v="0"/>
    <n v="6"/>
  </r>
  <r>
    <n v="12455"/>
    <s v="Champion Jockey: G1 Jockey &amp; Gallop Racer"/>
    <x v="0"/>
    <x v="1"/>
    <x v="5"/>
    <x v="25"/>
    <n v="0"/>
    <n v="5"/>
    <n v="0"/>
    <n v="1"/>
    <n v="6"/>
  </r>
  <r>
    <n v="12463"/>
    <s v="X-Men: Destiny"/>
    <x v="1"/>
    <x v="1"/>
    <x v="6"/>
    <x v="2"/>
    <n v="5"/>
    <n v="1"/>
    <n v="0"/>
    <n v="0"/>
    <n v="6"/>
  </r>
  <r>
    <n v="12481"/>
    <s v="Dead Rising 2: Off the Record"/>
    <x v="5"/>
    <x v="1"/>
    <x v="6"/>
    <x v="8"/>
    <n v="4"/>
    <n v="2"/>
    <n v="0"/>
    <n v="1"/>
    <n v="6"/>
  </r>
  <r>
    <n v="12491"/>
    <s v="Pro Evolution Soccer 2012"/>
    <x v="6"/>
    <x v="1"/>
    <x v="6"/>
    <x v="14"/>
    <n v="0"/>
    <n v="0"/>
    <n v="6"/>
    <n v="0"/>
    <n v="6"/>
  </r>
  <r>
    <n v="12494"/>
    <s v="EverQuest II: Destiny of Velious"/>
    <x v="5"/>
    <x v="1"/>
    <x v="1"/>
    <x v="146"/>
    <n v="6"/>
    <n v="0"/>
    <n v="0"/>
    <n v="0"/>
    <n v="6"/>
  </r>
  <r>
    <n v="12499"/>
    <s v="ICO"/>
    <x v="2"/>
    <x v="1"/>
    <x v="6"/>
    <x v="3"/>
    <n v="0"/>
    <n v="0"/>
    <n v="6"/>
    <n v="0"/>
    <n v="6"/>
  </r>
  <r>
    <n v="12501"/>
    <s v="Eigo de Tabisuru: Little Charo"/>
    <x v="1"/>
    <x v="1"/>
    <x v="0"/>
    <x v="1"/>
    <n v="0"/>
    <n v="0"/>
    <n v="6"/>
    <n v="0"/>
    <n v="6"/>
  </r>
  <r>
    <n v="12504"/>
    <s v="My Fitness Coach: Club"/>
    <x v="3"/>
    <x v="1"/>
    <x v="5"/>
    <x v="4"/>
    <n v="0"/>
    <n v="5"/>
    <n v="0"/>
    <n v="1"/>
    <n v="6"/>
  </r>
  <r>
    <n v="12584"/>
    <s v="Centipede: Infestation"/>
    <x v="3"/>
    <x v="1"/>
    <x v="2"/>
    <x v="42"/>
    <n v="6"/>
    <n v="0"/>
    <n v="0"/>
    <n v="0"/>
    <n v="6"/>
  </r>
  <r>
    <n v="12592"/>
    <s v="Back to the Future: The Game"/>
    <x v="3"/>
    <x v="1"/>
    <x v="8"/>
    <x v="155"/>
    <n v="5"/>
    <n v="0"/>
    <n v="0"/>
    <n v="0"/>
    <n v="6"/>
  </r>
  <r>
    <n v="12601"/>
    <s v="Jewel Legends: Tree of Life"/>
    <x v="1"/>
    <x v="1"/>
    <x v="9"/>
    <x v="31"/>
    <n v="0"/>
    <n v="5"/>
    <n v="0"/>
    <n v="1"/>
    <n v="6"/>
  </r>
  <r>
    <n v="12623"/>
    <s v="Petz Bunnyz Bunch"/>
    <x v="1"/>
    <x v="1"/>
    <x v="10"/>
    <x v="4"/>
    <n v="5"/>
    <n v="0"/>
    <n v="0"/>
    <n v="0"/>
    <n v="6"/>
  </r>
  <r>
    <n v="12632"/>
    <s v="Gem Smashers"/>
    <x v="3"/>
    <x v="1"/>
    <x v="4"/>
    <x v="61"/>
    <n v="5"/>
    <n v="0"/>
    <n v="0"/>
    <n v="0"/>
    <n v="6"/>
  </r>
  <r>
    <n v="12660"/>
    <s v="Warriors: Legends of Troy"/>
    <x v="0"/>
    <x v="1"/>
    <x v="6"/>
    <x v="25"/>
    <n v="0"/>
    <n v="4"/>
    <n v="1"/>
    <n v="1"/>
    <n v="6"/>
  </r>
  <r>
    <n v="12666"/>
    <s v="Vitamin X to Z"/>
    <x v="4"/>
    <x v="1"/>
    <x v="8"/>
    <x v="26"/>
    <n v="0"/>
    <n v="0"/>
    <n v="6"/>
    <n v="0"/>
    <n v="6"/>
  </r>
  <r>
    <n v="12675"/>
    <s v="Pucca Power Up"/>
    <x v="1"/>
    <x v="1"/>
    <x v="4"/>
    <x v="31"/>
    <n v="4"/>
    <n v="2"/>
    <n v="0"/>
    <n v="0"/>
    <n v="6"/>
  </r>
  <r>
    <n v="12692"/>
    <s v="Noddy in Toyland"/>
    <x v="1"/>
    <x v="1"/>
    <x v="0"/>
    <x v="38"/>
    <n v="0"/>
    <n v="5"/>
    <n v="0"/>
    <n v="1"/>
    <n v="6"/>
  </r>
  <r>
    <n v="12709"/>
    <s v="Mayhem 3D"/>
    <x v="2"/>
    <x v="1"/>
    <x v="3"/>
    <x v="159"/>
    <n v="5"/>
    <n v="0"/>
    <n v="0"/>
    <n v="1"/>
    <n v="6"/>
  </r>
  <r>
    <n v="12715"/>
    <s v="Senritsu no Stratus"/>
    <x v="4"/>
    <x v="1"/>
    <x v="1"/>
    <x v="14"/>
    <n v="0"/>
    <n v="0"/>
    <n v="6"/>
    <n v="0"/>
    <n v="6"/>
  </r>
  <r>
    <n v="12765"/>
    <s v="Toaru Kagaku no Chou Denjihou"/>
    <x v="4"/>
    <x v="1"/>
    <x v="8"/>
    <x v="100"/>
    <n v="0"/>
    <n v="0"/>
    <n v="6"/>
    <n v="0"/>
    <n v="6"/>
  </r>
  <r>
    <n v="12768"/>
    <s v="Ski Region Simulator"/>
    <x v="5"/>
    <x v="1"/>
    <x v="10"/>
    <x v="157"/>
    <n v="0"/>
    <n v="5"/>
    <n v="0"/>
    <n v="1"/>
    <n v="6"/>
  </r>
  <r>
    <n v="12785"/>
    <s v="Yuugen Gaisha Brave Company"/>
    <x v="7"/>
    <x v="1"/>
    <x v="7"/>
    <x v="19"/>
    <n v="0"/>
    <n v="0"/>
    <n v="6"/>
    <n v="0"/>
    <n v="6"/>
  </r>
  <r>
    <n v="12787"/>
    <s v="Ken to Mahou to Gakuen Mono. 3D"/>
    <x v="7"/>
    <x v="1"/>
    <x v="1"/>
    <x v="67"/>
    <n v="0"/>
    <n v="0"/>
    <n v="6"/>
    <n v="0"/>
    <n v="6"/>
  </r>
  <r>
    <n v="12810"/>
    <s v="Pro Yakyuu Famista 2011"/>
    <x v="7"/>
    <x v="1"/>
    <x v="5"/>
    <x v="19"/>
    <n v="0"/>
    <n v="0"/>
    <n v="6"/>
    <n v="0"/>
    <n v="6"/>
  </r>
  <r>
    <n v="12828"/>
    <s v="Airline Tycoon 2"/>
    <x v="5"/>
    <x v="1"/>
    <x v="10"/>
    <x v="49"/>
    <n v="0"/>
    <n v="4"/>
    <n v="0"/>
    <n v="1"/>
    <n v="5"/>
  </r>
  <r>
    <n v="12838"/>
    <s v="IL-2 Sturmovik: Cliffs of Dover"/>
    <x v="5"/>
    <x v="1"/>
    <x v="10"/>
    <x v="4"/>
    <n v="0"/>
    <n v="4"/>
    <n v="0"/>
    <n v="1"/>
    <n v="5"/>
  </r>
  <r>
    <n v="12857"/>
    <s v="7 Wonders: Treasures of Seven"/>
    <x v="1"/>
    <x v="1"/>
    <x v="9"/>
    <x v="39"/>
    <n v="2"/>
    <n v="3"/>
    <n v="0"/>
    <n v="1"/>
    <n v="5"/>
  </r>
  <r>
    <n v="12876"/>
    <s v="McDROID"/>
    <x v="4"/>
    <x v="1"/>
    <x v="7"/>
    <x v="19"/>
    <n v="0"/>
    <n v="0"/>
    <n v="5"/>
    <n v="0"/>
    <n v="5"/>
  </r>
  <r>
    <n v="12877"/>
    <s v="GachiTora! Abarenbou Kyoushi in High School"/>
    <x v="4"/>
    <x v="1"/>
    <x v="6"/>
    <x v="41"/>
    <n v="0"/>
    <n v="0"/>
    <n v="5"/>
    <n v="0"/>
    <n v="5"/>
  </r>
  <r>
    <n v="12906"/>
    <s v="Arcana Heart 3"/>
    <x v="0"/>
    <x v="1"/>
    <x v="11"/>
    <x v="30"/>
    <n v="0"/>
    <n v="3"/>
    <n v="2"/>
    <n v="0"/>
    <n v="5"/>
  </r>
  <r>
    <n v="12914"/>
    <s v="Major League Baseball 2K11"/>
    <x v="4"/>
    <x v="1"/>
    <x v="5"/>
    <x v="6"/>
    <n v="5"/>
    <n v="0"/>
    <n v="0"/>
    <n v="0"/>
    <n v="5"/>
  </r>
  <r>
    <n v="12948"/>
    <s v="Hunted: The Demon's Forge"/>
    <x v="5"/>
    <x v="1"/>
    <x v="6"/>
    <x v="9"/>
    <n v="3"/>
    <n v="1"/>
    <n v="0"/>
    <n v="1"/>
    <n v="5"/>
  </r>
  <r>
    <n v="12964"/>
    <s v="Cities in Motion"/>
    <x v="5"/>
    <x v="1"/>
    <x v="10"/>
    <x v="96"/>
    <n v="0"/>
    <n v="4"/>
    <n v="0"/>
    <n v="1"/>
    <n v="5"/>
  </r>
  <r>
    <n v="12977"/>
    <s v="The Idolmaster 2"/>
    <x v="0"/>
    <x v="1"/>
    <x v="10"/>
    <x v="19"/>
    <n v="0"/>
    <n v="0"/>
    <n v="5"/>
    <n v="0"/>
    <n v="5"/>
  </r>
  <r>
    <n v="13059"/>
    <s v="Men of War: Assault Squad"/>
    <x v="5"/>
    <x v="1"/>
    <x v="7"/>
    <x v="162"/>
    <n v="1"/>
    <n v="3"/>
    <n v="0"/>
    <n v="1"/>
    <n v="5"/>
  </r>
  <r>
    <n v="13060"/>
    <s v="Fishdom"/>
    <x v="1"/>
    <x v="1"/>
    <x v="9"/>
    <x v="42"/>
    <n v="5"/>
    <n v="0"/>
    <n v="0"/>
    <n v="0"/>
    <n v="5"/>
  </r>
  <r>
    <n v="13066"/>
    <s v="The Idolmaster: Gravure For You! Vol. 2"/>
    <x v="2"/>
    <x v="1"/>
    <x v="0"/>
    <x v="19"/>
    <n v="0"/>
    <n v="0"/>
    <n v="5"/>
    <n v="0"/>
    <n v="5"/>
  </r>
  <r>
    <n v="13071"/>
    <s v="Kids Learn Music A+ Edition"/>
    <x v="1"/>
    <x v="1"/>
    <x v="0"/>
    <x v="22"/>
    <n v="5"/>
    <n v="0"/>
    <n v="0"/>
    <n v="0"/>
    <n v="5"/>
  </r>
  <r>
    <n v="13110"/>
    <s v="Winter Sports 2011"/>
    <x v="2"/>
    <x v="1"/>
    <x v="5"/>
    <x v="66"/>
    <n v="0"/>
    <n v="4"/>
    <n v="0"/>
    <n v="1"/>
    <n v="5"/>
  </r>
  <r>
    <n v="13113"/>
    <s v="Metal Max 2 Reloaded"/>
    <x v="1"/>
    <x v="1"/>
    <x v="1"/>
    <x v="22"/>
    <n v="0"/>
    <n v="0"/>
    <n v="5"/>
    <n v="0"/>
    <n v="5"/>
  </r>
  <r>
    <n v="13145"/>
    <s v="The Lost Treasures of Alexandria"/>
    <x v="1"/>
    <x v="1"/>
    <x v="9"/>
    <x v="22"/>
    <n v="0"/>
    <n v="4"/>
    <n v="0"/>
    <n v="1"/>
    <n v="5"/>
  </r>
  <r>
    <n v="13165"/>
    <s v="Active Life: Magical Carnival"/>
    <x v="3"/>
    <x v="1"/>
    <x v="0"/>
    <x v="19"/>
    <n v="4"/>
    <n v="1"/>
    <n v="0"/>
    <n v="0"/>
    <n v="5"/>
  </r>
  <r>
    <n v="13197"/>
    <s v="Classic Dungeon X2"/>
    <x v="4"/>
    <x v="1"/>
    <x v="1"/>
    <x v="29"/>
    <n v="0"/>
    <n v="0"/>
    <n v="5"/>
    <n v="0"/>
    <n v="5"/>
  </r>
  <r>
    <n v="13201"/>
    <s v="Major League Baseball 2K11"/>
    <x v="6"/>
    <x v="1"/>
    <x v="5"/>
    <x v="6"/>
    <n v="2"/>
    <n v="2"/>
    <n v="0"/>
    <n v="1"/>
    <n v="5"/>
  </r>
  <r>
    <n v="13214"/>
    <s v="Wicked Monster Blast!"/>
    <x v="3"/>
    <x v="1"/>
    <x v="2"/>
    <x v="30"/>
    <n v="4"/>
    <n v="0"/>
    <n v="0"/>
    <n v="0"/>
    <n v="5"/>
  </r>
  <r>
    <n v="13225"/>
    <s v="Beastly Frantic Foto"/>
    <x v="1"/>
    <x v="1"/>
    <x v="9"/>
    <x v="40"/>
    <n v="4"/>
    <n v="0"/>
    <n v="0"/>
    <n v="0"/>
    <n v="5"/>
  </r>
  <r>
    <n v="13255"/>
    <s v="Treasure Report: Kikai Jikake no Isan"/>
    <x v="1"/>
    <x v="1"/>
    <x v="8"/>
    <x v="19"/>
    <n v="0"/>
    <n v="0"/>
    <n v="5"/>
    <n v="0"/>
    <n v="5"/>
  </r>
  <r>
    <n v="13270"/>
    <s v="Venus &amp; Braves: Majo to Megami to Horobi no Yogen"/>
    <x v="4"/>
    <x v="1"/>
    <x v="1"/>
    <x v="19"/>
    <n v="0"/>
    <n v="0"/>
    <n v="5"/>
    <n v="0"/>
    <n v="5"/>
  </r>
  <r>
    <n v="13273"/>
    <s v="Powerful Golf"/>
    <x v="1"/>
    <x v="1"/>
    <x v="5"/>
    <x v="14"/>
    <n v="0"/>
    <n v="0"/>
    <n v="5"/>
    <n v="0"/>
    <n v="5"/>
  </r>
  <r>
    <n v="13304"/>
    <s v="Rock Band Country Track Pack 2"/>
    <x v="0"/>
    <x v="1"/>
    <x v="0"/>
    <x v="10"/>
    <n v="4"/>
    <n v="0"/>
    <n v="0"/>
    <n v="0"/>
    <n v="5"/>
  </r>
  <r>
    <n v="13318"/>
    <s v="To Heart 2 DX Plus"/>
    <x v="2"/>
    <x v="1"/>
    <x v="8"/>
    <x v="93"/>
    <n v="0"/>
    <n v="0"/>
    <n v="5"/>
    <n v="0"/>
    <n v="5"/>
  </r>
  <r>
    <n v="13319"/>
    <s v="Star Driver: Kagayaki no Takuto - Ginga Bishounen Densetsu"/>
    <x v="4"/>
    <x v="1"/>
    <x v="8"/>
    <x v="19"/>
    <n v="0"/>
    <n v="0"/>
    <n v="5"/>
    <n v="0"/>
    <n v="5"/>
  </r>
  <r>
    <n v="13323"/>
    <s v="Jonah Lomu Rugby Challenge"/>
    <x v="5"/>
    <x v="1"/>
    <x v="5"/>
    <x v="112"/>
    <n v="0"/>
    <n v="4"/>
    <n v="0"/>
    <n v="1"/>
    <n v="5"/>
  </r>
  <r>
    <n v="13326"/>
    <s v="National Geographic Challenge!"/>
    <x v="2"/>
    <x v="1"/>
    <x v="0"/>
    <x v="32"/>
    <n v="1"/>
    <n v="3"/>
    <n v="0"/>
    <n v="1"/>
    <n v="5"/>
  </r>
  <r>
    <n v="13343"/>
    <s v="SD Gundam G Generation World"/>
    <x v="3"/>
    <x v="1"/>
    <x v="7"/>
    <x v="19"/>
    <n v="0"/>
    <n v="0"/>
    <n v="5"/>
    <n v="0"/>
    <n v="5"/>
  </r>
  <r>
    <n v="13351"/>
    <s v="Ore-Sama Kingdom: Koi no Manga mo Debut o Mokushise! Doki Doki Love Lesson"/>
    <x v="1"/>
    <x v="1"/>
    <x v="6"/>
    <x v="19"/>
    <n v="0"/>
    <n v="0"/>
    <n v="5"/>
    <n v="0"/>
    <n v="5"/>
  </r>
  <r>
    <n v="13360"/>
    <s v="FIFA Manager 12"/>
    <x v="5"/>
    <x v="1"/>
    <x v="5"/>
    <x v="7"/>
    <n v="0"/>
    <n v="3"/>
    <n v="0"/>
    <n v="1"/>
    <n v="5"/>
  </r>
  <r>
    <n v="13381"/>
    <s v="Shin Kamaitachi no Yoru: 11 Hitome no Suspect"/>
    <x v="8"/>
    <x v="1"/>
    <x v="8"/>
    <x v="103"/>
    <n v="0"/>
    <n v="0"/>
    <n v="5"/>
    <n v="0"/>
    <n v="5"/>
  </r>
  <r>
    <n v="13399"/>
    <s v="Mahjong 3D: Warriors of the Emperor"/>
    <x v="7"/>
    <x v="1"/>
    <x v="0"/>
    <x v="66"/>
    <n v="0"/>
    <n v="4"/>
    <n v="0"/>
    <n v="1"/>
    <n v="5"/>
  </r>
  <r>
    <n v="13403"/>
    <s v="Arcana Famiglia: La storia della Aracana Famiglia"/>
    <x v="4"/>
    <x v="1"/>
    <x v="8"/>
    <x v="119"/>
    <n v="0"/>
    <n v="0"/>
    <n v="5"/>
    <n v="0"/>
    <n v="5"/>
  </r>
  <r>
    <n v="13407"/>
    <s v="Centipede: Infestation"/>
    <x v="7"/>
    <x v="1"/>
    <x v="2"/>
    <x v="42"/>
    <n v="4"/>
    <n v="0"/>
    <n v="0"/>
    <n v="0"/>
    <n v="5"/>
  </r>
  <r>
    <n v="13435"/>
    <s v="Nazo Waku Yakata: Oto no Ma ni Ma ni"/>
    <x v="7"/>
    <x v="1"/>
    <x v="0"/>
    <x v="8"/>
    <n v="0"/>
    <n v="0"/>
    <n v="5"/>
    <n v="0"/>
    <n v="5"/>
  </r>
  <r>
    <n v="13441"/>
    <s v="Gray Matter"/>
    <x v="0"/>
    <x v="1"/>
    <x v="8"/>
    <x v="66"/>
    <n v="0"/>
    <n v="4"/>
    <n v="0"/>
    <n v="1"/>
    <n v="5"/>
  </r>
  <r>
    <n v="13449"/>
    <s v="Kimi ni Todoke: Tsutaeru Kimochi"/>
    <x v="1"/>
    <x v="1"/>
    <x v="8"/>
    <x v="148"/>
    <n v="0"/>
    <n v="0"/>
    <n v="5"/>
    <n v="0"/>
    <n v="5"/>
  </r>
  <r>
    <n v="13450"/>
    <s v="Nora to Koku no Koubou: Kiri no Mori no Majo"/>
    <x v="1"/>
    <x v="1"/>
    <x v="1"/>
    <x v="34"/>
    <n v="0"/>
    <n v="0"/>
    <n v="5"/>
    <n v="0"/>
    <n v="5"/>
  </r>
  <r>
    <n v="13456"/>
    <s v="Jewel Master: Cradle Of Rome 2"/>
    <x v="5"/>
    <x v="1"/>
    <x v="9"/>
    <x v="31"/>
    <n v="0"/>
    <n v="4"/>
    <n v="0"/>
    <n v="1"/>
    <n v="4"/>
  </r>
  <r>
    <n v="13504"/>
    <s v="Just Sing! Vol. 2"/>
    <x v="1"/>
    <x v="1"/>
    <x v="0"/>
    <x v="30"/>
    <n v="0"/>
    <n v="4"/>
    <n v="0"/>
    <n v="1"/>
    <n v="4"/>
  </r>
  <r>
    <n v="13507"/>
    <s v="Jerry Rice and Nitus' Dog Football"/>
    <x v="3"/>
    <x v="1"/>
    <x v="5"/>
    <x v="163"/>
    <n v="4"/>
    <n v="0"/>
    <n v="0"/>
    <n v="0"/>
    <n v="4"/>
  </r>
  <r>
    <n v="13538"/>
    <s v="Gem Smashers"/>
    <x v="7"/>
    <x v="1"/>
    <x v="4"/>
    <x v="61"/>
    <n v="4"/>
    <n v="0"/>
    <n v="0"/>
    <n v="0"/>
    <n v="4"/>
  </r>
  <r>
    <n v="13548"/>
    <s v="WSC Real 11: World Snooker Championship"/>
    <x v="0"/>
    <x v="1"/>
    <x v="5"/>
    <x v="154"/>
    <n v="0"/>
    <n v="4"/>
    <n v="0"/>
    <n v="1"/>
    <n v="4"/>
  </r>
  <r>
    <n v="13553"/>
    <s v="Jewel Quest 5: The Sleepless Star"/>
    <x v="5"/>
    <x v="1"/>
    <x v="6"/>
    <x v="51"/>
    <n v="1"/>
    <n v="2"/>
    <n v="0"/>
    <n v="1"/>
    <n v="4"/>
  </r>
  <r>
    <n v="13554"/>
    <s v="Get Up and Dance"/>
    <x v="2"/>
    <x v="1"/>
    <x v="0"/>
    <x v="76"/>
    <n v="3"/>
    <n v="1"/>
    <n v="0"/>
    <n v="0"/>
    <n v="4"/>
  </r>
  <r>
    <n v="13560"/>
    <s v="Corpse Party: Book of Shadows"/>
    <x v="4"/>
    <x v="1"/>
    <x v="8"/>
    <x v="86"/>
    <n v="0"/>
    <n v="0"/>
    <n v="4"/>
    <n v="0"/>
    <n v="4"/>
  </r>
  <r>
    <n v="13584"/>
    <s v="Riding Stables: The Whitakers present Milton and Friends"/>
    <x v="7"/>
    <x v="1"/>
    <x v="5"/>
    <x v="66"/>
    <n v="0"/>
    <n v="4"/>
    <n v="0"/>
    <n v="0"/>
    <n v="4"/>
  </r>
  <r>
    <n v="13587"/>
    <s v="Max &amp; the Magic Marker"/>
    <x v="3"/>
    <x v="1"/>
    <x v="4"/>
    <x v="22"/>
    <n v="0"/>
    <n v="4"/>
    <n v="0"/>
    <n v="0"/>
    <n v="4"/>
  </r>
  <r>
    <n v="13595"/>
    <s v="Zombi Daisuki"/>
    <x v="1"/>
    <x v="1"/>
    <x v="6"/>
    <x v="103"/>
    <n v="0"/>
    <n v="0"/>
    <n v="4"/>
    <n v="0"/>
    <n v="4"/>
  </r>
  <r>
    <n v="13619"/>
    <s v="Hana to Ikimo no Rittai Zukan"/>
    <x v="7"/>
    <x v="1"/>
    <x v="0"/>
    <x v="1"/>
    <n v="0"/>
    <n v="0"/>
    <n v="4"/>
    <n v="0"/>
    <n v="4"/>
  </r>
  <r>
    <n v="13627"/>
    <s v="Duke Nukem Trilogy: Critical Mass"/>
    <x v="1"/>
    <x v="1"/>
    <x v="2"/>
    <x v="35"/>
    <n v="4"/>
    <n v="0"/>
    <n v="0"/>
    <n v="0"/>
    <n v="4"/>
  </r>
  <r>
    <n v="13633"/>
    <s v="NCIS"/>
    <x v="5"/>
    <x v="1"/>
    <x v="8"/>
    <x v="4"/>
    <n v="1"/>
    <n v="2"/>
    <n v="0"/>
    <n v="1"/>
    <n v="4"/>
  </r>
  <r>
    <n v="13641"/>
    <s v="Amnesia"/>
    <x v="4"/>
    <x v="1"/>
    <x v="8"/>
    <x v="79"/>
    <n v="0"/>
    <n v="0"/>
    <n v="4"/>
    <n v="0"/>
    <n v="4"/>
  </r>
  <r>
    <n v="13644"/>
    <s v="Jewel Quest Mysteries 2: Trail of the Midnight Heart"/>
    <x v="1"/>
    <x v="1"/>
    <x v="9"/>
    <x v="22"/>
    <n v="0"/>
    <n v="4"/>
    <n v="0"/>
    <n v="1"/>
    <n v="4"/>
  </r>
  <r>
    <n v="13657"/>
    <s v="Phantom Kingdom Portable"/>
    <x v="4"/>
    <x v="1"/>
    <x v="1"/>
    <x v="29"/>
    <n v="0"/>
    <n v="0"/>
    <n v="4"/>
    <n v="0"/>
    <n v="4"/>
  </r>
  <r>
    <n v="13664"/>
    <s v="Virtua Tennis 4"/>
    <x v="5"/>
    <x v="1"/>
    <x v="5"/>
    <x v="16"/>
    <n v="0"/>
    <n v="3"/>
    <n v="0"/>
    <n v="1"/>
    <n v="4"/>
  </r>
  <r>
    <n v="13683"/>
    <s v="The Wolf Among Us"/>
    <x v="0"/>
    <x v="1"/>
    <x v="8"/>
    <x v="155"/>
    <n v="1"/>
    <n v="3"/>
    <n v="0"/>
    <n v="0"/>
    <n v="4"/>
  </r>
  <r>
    <n v="13687"/>
    <s v="Chaos;Head - Love Chu*Chu!"/>
    <x v="4"/>
    <x v="1"/>
    <x v="8"/>
    <x v="86"/>
    <n v="0"/>
    <n v="0"/>
    <n v="4"/>
    <n v="0"/>
    <n v="4"/>
  </r>
  <r>
    <n v="13700"/>
    <s v="Gakuen Hetalia Portable"/>
    <x v="4"/>
    <x v="1"/>
    <x v="8"/>
    <x v="79"/>
    <n v="0"/>
    <n v="0"/>
    <n v="4"/>
    <n v="0"/>
    <n v="4"/>
  </r>
  <r>
    <n v="13711"/>
    <s v="Men of War: Vietnam"/>
    <x v="5"/>
    <x v="1"/>
    <x v="7"/>
    <x v="22"/>
    <n v="0"/>
    <n v="3"/>
    <n v="0"/>
    <n v="1"/>
    <n v="4"/>
  </r>
  <r>
    <n v="13722"/>
    <s v="Summer Challenge: Athletics Tournament"/>
    <x v="2"/>
    <x v="1"/>
    <x v="5"/>
    <x v="30"/>
    <n v="0"/>
    <n v="3"/>
    <n v="0"/>
    <n v="1"/>
    <n v="4"/>
  </r>
  <r>
    <n v="13723"/>
    <s v="S.Y.K Renshouden Portable"/>
    <x v="4"/>
    <x v="1"/>
    <x v="8"/>
    <x v="79"/>
    <n v="0"/>
    <n v="0"/>
    <n v="4"/>
    <n v="0"/>
    <n v="4"/>
  </r>
  <r>
    <n v="13726"/>
    <s v="Off-Road Drive"/>
    <x v="5"/>
    <x v="1"/>
    <x v="3"/>
    <x v="162"/>
    <n v="0"/>
    <n v="3"/>
    <n v="0"/>
    <n v="1"/>
    <n v="4"/>
  </r>
  <r>
    <n v="13729"/>
    <s v="Unchained Blades"/>
    <x v="7"/>
    <x v="1"/>
    <x v="1"/>
    <x v="136"/>
    <n v="0"/>
    <n v="0"/>
    <n v="4"/>
    <n v="0"/>
    <n v="4"/>
  </r>
  <r>
    <n v="13731"/>
    <s v="Gal*Gun"/>
    <x v="0"/>
    <x v="1"/>
    <x v="2"/>
    <x v="88"/>
    <n v="0"/>
    <n v="0"/>
    <n v="4"/>
    <n v="0"/>
    <n v="4"/>
  </r>
  <r>
    <n v="13750"/>
    <s v="Harukanaru Toki no Naka de 5"/>
    <x v="4"/>
    <x v="1"/>
    <x v="1"/>
    <x v="25"/>
    <n v="0"/>
    <n v="0"/>
    <n v="4"/>
    <n v="0"/>
    <n v="4"/>
  </r>
  <r>
    <n v="13766"/>
    <s v="Hakuouki: Reimeiroku Portable"/>
    <x v="4"/>
    <x v="1"/>
    <x v="8"/>
    <x v="79"/>
    <n v="0"/>
    <n v="0"/>
    <n v="4"/>
    <n v="0"/>
    <n v="4"/>
  </r>
  <r>
    <n v="13794"/>
    <s v="Durarara!! 3way Standoff: Alley"/>
    <x v="4"/>
    <x v="1"/>
    <x v="8"/>
    <x v="100"/>
    <n v="0"/>
    <n v="0"/>
    <n v="4"/>
    <n v="0"/>
    <n v="4"/>
  </r>
  <r>
    <n v="13806"/>
    <s v="Hanaoni: Koisomeru Koku - Eikyuu no Shirushi"/>
    <x v="4"/>
    <x v="1"/>
    <x v="8"/>
    <x v="79"/>
    <n v="0"/>
    <n v="0"/>
    <n v="4"/>
    <n v="0"/>
    <n v="4"/>
  </r>
  <r>
    <n v="13810"/>
    <s v="Shadow of the Colossus"/>
    <x v="2"/>
    <x v="1"/>
    <x v="6"/>
    <x v="3"/>
    <n v="0"/>
    <n v="0"/>
    <n v="4"/>
    <n v="0"/>
    <n v="4"/>
  </r>
  <r>
    <n v="13811"/>
    <s v="Phantom Breaker"/>
    <x v="0"/>
    <x v="1"/>
    <x v="11"/>
    <x v="86"/>
    <n v="2"/>
    <n v="0"/>
    <n v="2"/>
    <n v="0"/>
    <n v="4"/>
  </r>
  <r>
    <n v="13841"/>
    <s v="JASF: Jane's Advanced Strike Fighters"/>
    <x v="5"/>
    <x v="1"/>
    <x v="10"/>
    <x v="35"/>
    <n v="2"/>
    <n v="1"/>
    <n v="0"/>
    <n v="0"/>
    <n v="4"/>
  </r>
  <r>
    <n v="13892"/>
    <s v="100 Classic Games"/>
    <x v="1"/>
    <x v="1"/>
    <x v="0"/>
    <x v="118"/>
    <n v="0"/>
    <n v="3"/>
    <n v="0"/>
    <n v="0"/>
    <n v="4"/>
  </r>
  <r>
    <n v="13934"/>
    <s v="Suzumiya Haruhi no Tsuisou"/>
    <x v="4"/>
    <x v="1"/>
    <x v="8"/>
    <x v="19"/>
    <n v="0"/>
    <n v="0"/>
    <n v="4"/>
    <n v="0"/>
    <n v="4"/>
  </r>
  <r>
    <n v="13947"/>
    <s v="APB Reloaded"/>
    <x v="5"/>
    <x v="1"/>
    <x v="1"/>
    <x v="164"/>
    <n v="2"/>
    <n v="1"/>
    <n v="0"/>
    <n v="0"/>
    <n v="4"/>
  </r>
  <r>
    <n v="13982"/>
    <s v="Trine 2"/>
    <x v="5"/>
    <x v="1"/>
    <x v="4"/>
    <x v="47"/>
    <n v="0"/>
    <n v="3"/>
    <n v="0"/>
    <n v="1"/>
    <n v="4"/>
  </r>
  <r>
    <n v="13985"/>
    <s v="Worms: Ultimate Mayhem"/>
    <x v="5"/>
    <x v="1"/>
    <x v="7"/>
    <x v="22"/>
    <n v="0"/>
    <n v="3"/>
    <n v="0"/>
    <n v="0"/>
    <n v="4"/>
  </r>
  <r>
    <n v="14008"/>
    <s v="Castlevania: Lords of Shadow - Reverie"/>
    <x v="2"/>
    <x v="1"/>
    <x v="6"/>
    <x v="14"/>
    <n v="2"/>
    <n v="1"/>
    <n v="0"/>
    <n v="1"/>
    <n v="4"/>
  </r>
  <r>
    <n v="14015"/>
    <s v="Clock Zero: Shuuen no Ichibyou Portable"/>
    <x v="4"/>
    <x v="1"/>
    <x v="8"/>
    <x v="79"/>
    <n v="0"/>
    <n v="0"/>
    <n v="4"/>
    <n v="0"/>
    <n v="4"/>
  </r>
  <r>
    <n v="14018"/>
    <s v="Challenge Me: Word Puzzles"/>
    <x v="1"/>
    <x v="1"/>
    <x v="9"/>
    <x v="76"/>
    <n v="3"/>
    <n v="0"/>
    <n v="0"/>
    <n v="0"/>
    <n v="4"/>
  </r>
  <r>
    <n v="14067"/>
    <s v="Mahjong 300"/>
    <x v="1"/>
    <x v="1"/>
    <x v="9"/>
    <x v="39"/>
    <n v="0"/>
    <n v="3"/>
    <n v="0"/>
    <n v="0"/>
    <n v="4"/>
  </r>
  <r>
    <n v="14078"/>
    <s v="A Game of Thrones: Genesis"/>
    <x v="5"/>
    <x v="1"/>
    <x v="7"/>
    <x v="47"/>
    <n v="0"/>
    <n v="3"/>
    <n v="0"/>
    <n v="1"/>
    <n v="4"/>
  </r>
  <r>
    <n v="14086"/>
    <s v="The Cursed Crusade"/>
    <x v="5"/>
    <x v="1"/>
    <x v="6"/>
    <x v="66"/>
    <n v="0"/>
    <n v="3"/>
    <n v="0"/>
    <n v="1"/>
    <n v="4"/>
  </r>
  <r>
    <n v="14096"/>
    <s v="Hakuouki: Zuisouroku DS"/>
    <x v="1"/>
    <x v="1"/>
    <x v="8"/>
    <x v="79"/>
    <n v="0"/>
    <n v="0"/>
    <n v="4"/>
    <n v="0"/>
    <n v="4"/>
  </r>
  <r>
    <n v="14101"/>
    <s v="FabStyle"/>
    <x v="7"/>
    <x v="1"/>
    <x v="7"/>
    <x v="25"/>
    <n v="0"/>
    <n v="0"/>
    <n v="3"/>
    <n v="0"/>
    <n v="3"/>
  </r>
  <r>
    <n v="14112"/>
    <s v="Supreme Ruler: Cold War"/>
    <x v="5"/>
    <x v="1"/>
    <x v="7"/>
    <x v="96"/>
    <n v="0"/>
    <n v="3"/>
    <n v="0"/>
    <n v="1"/>
    <n v="3"/>
  </r>
  <r>
    <n v="14155"/>
    <s v="Suzumiya Haruhi no Tsuisou"/>
    <x v="2"/>
    <x v="1"/>
    <x v="8"/>
    <x v="19"/>
    <n v="0"/>
    <n v="0"/>
    <n v="3"/>
    <n v="0"/>
    <n v="3"/>
  </r>
  <r>
    <n v="14175"/>
    <s v="Original Story from Fairy Tail: Gekitotsu! Kardia Daiseidou"/>
    <x v="1"/>
    <x v="1"/>
    <x v="1"/>
    <x v="36"/>
    <n v="0"/>
    <n v="0"/>
    <n v="3"/>
    <n v="0"/>
    <n v="3"/>
  </r>
  <r>
    <n v="14183"/>
    <s v="Junior Island Adventure"/>
    <x v="1"/>
    <x v="1"/>
    <x v="9"/>
    <x v="22"/>
    <n v="3"/>
    <n v="0"/>
    <n v="0"/>
    <n v="0"/>
    <n v="3"/>
  </r>
  <r>
    <n v="14187"/>
    <s v="Sacra Terra: Angelic Night"/>
    <x v="5"/>
    <x v="1"/>
    <x v="9"/>
    <x v="39"/>
    <n v="1"/>
    <n v="2"/>
    <n v="0"/>
    <n v="1"/>
    <n v="3"/>
  </r>
  <r>
    <n v="14196"/>
    <s v="Makai Senki Disgaea 4: Fuuka &amp; Desco-hen Hajime Mashita"/>
    <x v="2"/>
    <x v="1"/>
    <x v="7"/>
    <x v="29"/>
    <n v="0"/>
    <n v="0"/>
    <n v="3"/>
    <n v="0"/>
    <n v="3"/>
  </r>
  <r>
    <n v="14199"/>
    <s v="Mashiro Iro Symphony: *mutsu-no-hana"/>
    <x v="4"/>
    <x v="1"/>
    <x v="8"/>
    <x v="119"/>
    <n v="0"/>
    <n v="0"/>
    <n v="3"/>
    <n v="0"/>
    <n v="3"/>
  </r>
  <r>
    <n v="14223"/>
    <s v="Dream C Club Zero"/>
    <x v="0"/>
    <x v="1"/>
    <x v="10"/>
    <x v="26"/>
    <n v="0"/>
    <n v="0"/>
    <n v="3"/>
    <n v="0"/>
    <n v="3"/>
  </r>
  <r>
    <n v="14231"/>
    <s v="Angler's Club: Ultimate Bass Fishing 3D"/>
    <x v="7"/>
    <x v="1"/>
    <x v="5"/>
    <x v="26"/>
    <n v="0"/>
    <n v="3"/>
    <n v="0"/>
    <n v="0"/>
    <n v="3"/>
  </r>
  <r>
    <n v="14244"/>
    <s v="Clannad"/>
    <x v="2"/>
    <x v="1"/>
    <x v="8"/>
    <x v="99"/>
    <n v="0"/>
    <n v="0"/>
    <n v="3"/>
    <n v="0"/>
    <n v="3"/>
  </r>
  <r>
    <n v="14257"/>
    <s v="Beastly"/>
    <x v="3"/>
    <x v="1"/>
    <x v="0"/>
    <x v="22"/>
    <n v="3"/>
    <n v="0"/>
    <n v="0"/>
    <n v="0"/>
    <n v="3"/>
  </r>
  <r>
    <n v="14264"/>
    <s v="SBK 2011: FIM Superbike World Championship"/>
    <x v="5"/>
    <x v="1"/>
    <x v="3"/>
    <x v="32"/>
    <n v="0"/>
    <n v="3"/>
    <n v="0"/>
    <n v="1"/>
    <n v="3"/>
  </r>
  <r>
    <n v="14285"/>
    <s v="Nancy Drew: Alibi In Ashes"/>
    <x v="5"/>
    <x v="1"/>
    <x v="8"/>
    <x v="165"/>
    <n v="3"/>
    <n v="0"/>
    <n v="0"/>
    <n v="0"/>
    <n v="3"/>
  </r>
  <r>
    <n v="14311"/>
    <s v="Hallowed Legends: Samhain"/>
    <x v="5"/>
    <x v="1"/>
    <x v="8"/>
    <x v="47"/>
    <n v="0"/>
    <n v="2"/>
    <n v="0"/>
    <n v="1"/>
    <n v="3"/>
  </r>
  <r>
    <n v="14332"/>
    <s v="Battle vs. Chess"/>
    <x v="0"/>
    <x v="1"/>
    <x v="0"/>
    <x v="166"/>
    <n v="0"/>
    <n v="3"/>
    <n v="0"/>
    <n v="0"/>
    <n v="3"/>
  </r>
  <r>
    <n v="14374"/>
    <s v="Super Meat Boy: Ultra Edition!"/>
    <x v="5"/>
    <x v="1"/>
    <x v="4"/>
    <x v="22"/>
    <n v="0"/>
    <n v="2"/>
    <n v="0"/>
    <n v="1"/>
    <n v="3"/>
  </r>
  <r>
    <n v="14394"/>
    <s v="Timmy Time"/>
    <x v="1"/>
    <x v="1"/>
    <x v="6"/>
    <x v="39"/>
    <n v="0"/>
    <n v="3"/>
    <n v="0"/>
    <n v="0"/>
    <n v="3"/>
  </r>
  <r>
    <n v="14407"/>
    <s v="Take On Helicopters"/>
    <x v="5"/>
    <x v="1"/>
    <x v="10"/>
    <x v="22"/>
    <n v="0"/>
    <n v="2"/>
    <n v="0"/>
    <n v="1"/>
    <n v="3"/>
  </r>
  <r>
    <n v="14415"/>
    <s v="Mother Goose no Himitsu no Yakata"/>
    <x v="4"/>
    <x v="1"/>
    <x v="8"/>
    <x v="167"/>
    <n v="0"/>
    <n v="0"/>
    <n v="3"/>
    <n v="0"/>
    <n v="3"/>
  </r>
  <r>
    <n v="14439"/>
    <s v="Gloria Union"/>
    <x v="4"/>
    <x v="1"/>
    <x v="1"/>
    <x v="34"/>
    <n v="0"/>
    <n v="0"/>
    <n v="3"/>
    <n v="0"/>
    <n v="3"/>
  </r>
  <r>
    <n v="14447"/>
    <s v="Kokoro no Kokoron"/>
    <x v="1"/>
    <x v="1"/>
    <x v="0"/>
    <x v="19"/>
    <n v="0"/>
    <n v="0"/>
    <n v="3"/>
    <n v="0"/>
    <n v="3"/>
  </r>
  <r>
    <n v="14453"/>
    <s v="Kaidan Restaurant: Zoku! Shin Menu 100-Sen"/>
    <x v="1"/>
    <x v="1"/>
    <x v="0"/>
    <x v="19"/>
    <n v="0"/>
    <n v="0"/>
    <n v="3"/>
    <n v="0"/>
    <n v="3"/>
  </r>
  <r>
    <n v="14456"/>
    <s v="Dance Dance Revolution: Hottest Party 5"/>
    <x v="3"/>
    <x v="1"/>
    <x v="0"/>
    <x v="14"/>
    <n v="0"/>
    <n v="3"/>
    <n v="0"/>
    <n v="0"/>
    <n v="3"/>
  </r>
  <r>
    <n v="14513"/>
    <s v="Casino Chaos With Las Vegas Players Collection"/>
    <x v="5"/>
    <x v="1"/>
    <x v="0"/>
    <x v="13"/>
    <n v="3"/>
    <n v="0"/>
    <n v="0"/>
    <n v="0"/>
    <n v="3"/>
  </r>
  <r>
    <n v="14514"/>
    <s v="Hiiro no Kakera: Shin Tamayori Hime Denshou - Piece of Future"/>
    <x v="4"/>
    <x v="1"/>
    <x v="8"/>
    <x v="79"/>
    <n v="0"/>
    <n v="0"/>
    <n v="3"/>
    <n v="0"/>
    <n v="3"/>
  </r>
  <r>
    <n v="14527"/>
    <s v="Emily Archer and the Curse of Tutankhamun"/>
    <x v="1"/>
    <x v="1"/>
    <x v="8"/>
    <x v="92"/>
    <n v="0"/>
    <n v="3"/>
    <n v="0"/>
    <n v="0"/>
    <n v="3"/>
  </r>
  <r>
    <n v="14537"/>
    <s v="Monster Hunter Frontier Online: Season 10"/>
    <x v="0"/>
    <x v="1"/>
    <x v="1"/>
    <x v="8"/>
    <n v="0"/>
    <n v="0"/>
    <n v="3"/>
    <n v="0"/>
    <n v="3"/>
  </r>
  <r>
    <n v="14554"/>
    <s v="Let's Dance with Mel B"/>
    <x v="2"/>
    <x v="1"/>
    <x v="5"/>
    <x v="32"/>
    <n v="0"/>
    <n v="2"/>
    <n v="0"/>
    <n v="1"/>
    <n v="3"/>
  </r>
  <r>
    <n v="14564"/>
    <s v="Gekiatsu!! Pachi Game Tamashi Vol. 1: CR Evangelion - Shinjitsu no Tsubasa"/>
    <x v="4"/>
    <x v="1"/>
    <x v="0"/>
    <x v="22"/>
    <n v="0"/>
    <n v="0"/>
    <n v="3"/>
    <n v="0"/>
    <n v="3"/>
  </r>
  <r>
    <n v="14620"/>
    <s v="Gekiatsu!! Pachi Game Tamashi Vol. 2: CR Evangelion - Shinjitsu no Tsubasa"/>
    <x v="2"/>
    <x v="1"/>
    <x v="0"/>
    <x v="22"/>
    <n v="0"/>
    <n v="0"/>
    <n v="3"/>
    <n v="0"/>
    <n v="3"/>
  </r>
  <r>
    <n v="14622"/>
    <s v="Triple Pack: Xbox Live Arcade Compilation"/>
    <x v="0"/>
    <x v="1"/>
    <x v="0"/>
    <x v="0"/>
    <n v="3"/>
    <n v="0"/>
    <n v="0"/>
    <n v="0"/>
    <n v="3"/>
  </r>
  <r>
    <n v="14642"/>
    <s v="PopCap Hits! Vol 2"/>
    <x v="0"/>
    <x v="1"/>
    <x v="0"/>
    <x v="92"/>
    <n v="0"/>
    <n v="3"/>
    <n v="0"/>
    <n v="0"/>
    <n v="3"/>
  </r>
  <r>
    <n v="14645"/>
    <s v="Mystery Trackers: The Void"/>
    <x v="5"/>
    <x v="1"/>
    <x v="9"/>
    <x v="47"/>
    <n v="0"/>
    <n v="2"/>
    <n v="0"/>
    <n v="1"/>
    <n v="3"/>
  </r>
  <r>
    <n v="14654"/>
    <s v="Nisenochigiri: Omoide no Saki e"/>
    <x v="4"/>
    <x v="1"/>
    <x v="8"/>
    <x v="79"/>
    <n v="0"/>
    <n v="0"/>
    <n v="3"/>
    <n v="0"/>
    <n v="3"/>
  </r>
  <r>
    <n v="14660"/>
    <s v="Mega Minis Volume 2"/>
    <x v="4"/>
    <x v="1"/>
    <x v="0"/>
    <x v="3"/>
    <n v="0"/>
    <n v="2"/>
    <n v="0"/>
    <n v="1"/>
    <n v="3"/>
  </r>
  <r>
    <n v="14674"/>
    <s v="Tsuku Monogatari"/>
    <x v="4"/>
    <x v="1"/>
    <x v="8"/>
    <x v="136"/>
    <n v="0"/>
    <n v="0"/>
    <n v="3"/>
    <n v="0"/>
    <n v="3"/>
  </r>
  <r>
    <n v="14676"/>
    <s v="Kaitou Tenshi Twin Angel: Toki to Sekai no Meikyuu"/>
    <x v="4"/>
    <x v="1"/>
    <x v="8"/>
    <x v="88"/>
    <n v="0"/>
    <n v="0"/>
    <n v="3"/>
    <n v="0"/>
    <n v="3"/>
  </r>
  <r>
    <n v="14689"/>
    <s v="Dream Club Zero Portable"/>
    <x v="8"/>
    <x v="1"/>
    <x v="10"/>
    <x v="26"/>
    <n v="0"/>
    <n v="0"/>
    <n v="3"/>
    <n v="0"/>
    <n v="3"/>
  </r>
  <r>
    <n v="14693"/>
    <s v="TV Total Events"/>
    <x v="3"/>
    <x v="1"/>
    <x v="0"/>
    <x v="142"/>
    <n v="0"/>
    <n v="2"/>
    <n v="0"/>
    <n v="0"/>
    <n v="3"/>
  </r>
  <r>
    <n v="14696"/>
    <s v="Biohazard: Revival Selection"/>
    <x v="0"/>
    <x v="1"/>
    <x v="6"/>
    <x v="8"/>
    <n v="0"/>
    <n v="0"/>
    <n v="3"/>
    <n v="0"/>
    <n v="3"/>
  </r>
  <r>
    <n v="14704"/>
    <s v="Magicka"/>
    <x v="5"/>
    <x v="1"/>
    <x v="1"/>
    <x v="96"/>
    <n v="0"/>
    <n v="2"/>
    <n v="0"/>
    <n v="1"/>
    <n v="3"/>
  </r>
  <r>
    <n v="14710"/>
    <s v="Otome wa Oanesama ni Koi Shiteru Portable: 2-Jin no Elder"/>
    <x v="4"/>
    <x v="1"/>
    <x v="8"/>
    <x v="88"/>
    <n v="0"/>
    <n v="0"/>
    <n v="3"/>
    <n v="0"/>
    <n v="3"/>
  </r>
  <r>
    <n v="14711"/>
    <s v="Monster Hunter Frontier Online: Forward 1"/>
    <x v="0"/>
    <x v="1"/>
    <x v="1"/>
    <x v="8"/>
    <n v="0"/>
    <n v="0"/>
    <n v="3"/>
    <n v="0"/>
    <n v="3"/>
  </r>
  <r>
    <n v="14716"/>
    <s v="Starry ? Sky: In Winter"/>
    <x v="4"/>
    <x v="1"/>
    <x v="0"/>
    <x v="90"/>
    <n v="0"/>
    <n v="0"/>
    <n v="3"/>
    <n v="0"/>
    <n v="3"/>
  </r>
  <r>
    <n v="14722"/>
    <s v="Saka Agari Hurricane Portable"/>
    <x v="4"/>
    <x v="1"/>
    <x v="8"/>
    <x v="88"/>
    <n v="0"/>
    <n v="0"/>
    <n v="3"/>
    <n v="0"/>
    <n v="3"/>
  </r>
  <r>
    <n v="14724"/>
    <s v="King Arthur II"/>
    <x v="5"/>
    <x v="1"/>
    <x v="7"/>
    <x v="96"/>
    <n v="0"/>
    <n v="2"/>
    <n v="0"/>
    <n v="0"/>
    <n v="3"/>
  </r>
  <r>
    <n v="14730"/>
    <s v="Hanayaka Kana, Ware ga Ichizoku Twin Pack"/>
    <x v="4"/>
    <x v="1"/>
    <x v="0"/>
    <x v="79"/>
    <n v="0"/>
    <n v="0"/>
    <n v="3"/>
    <n v="0"/>
    <n v="3"/>
  </r>
  <r>
    <n v="14738"/>
    <s v="Kaizoku Sentai Gokaiger: Atsumete Henshin! 35 Sentai!"/>
    <x v="1"/>
    <x v="1"/>
    <x v="6"/>
    <x v="19"/>
    <n v="0"/>
    <n v="0"/>
    <n v="3"/>
    <n v="0"/>
    <n v="3"/>
  </r>
  <r>
    <n v="14750"/>
    <s v="Pro Evolution Soccer 2012"/>
    <x v="7"/>
    <x v="1"/>
    <x v="6"/>
    <x v="14"/>
    <n v="2"/>
    <n v="0"/>
    <n v="0"/>
    <n v="0"/>
    <n v="3"/>
  </r>
  <r>
    <n v="14764"/>
    <s v="Bigfoot King of Crush"/>
    <x v="3"/>
    <x v="1"/>
    <x v="3"/>
    <x v="43"/>
    <n v="2"/>
    <n v="0"/>
    <n v="0"/>
    <n v="0"/>
    <n v="3"/>
  </r>
  <r>
    <n v="14777"/>
    <s v="Farm Frenzy 3"/>
    <x v="1"/>
    <x v="1"/>
    <x v="7"/>
    <x v="22"/>
    <n v="0"/>
    <n v="2"/>
    <n v="0"/>
    <n v="0"/>
    <n v="3"/>
  </r>
  <r>
    <n v="14788"/>
    <s v="Air Conflicts: Secret Wars"/>
    <x v="5"/>
    <x v="1"/>
    <x v="10"/>
    <x v="152"/>
    <n v="0"/>
    <n v="2"/>
    <n v="0"/>
    <n v="1"/>
    <n v="3"/>
  </r>
  <r>
    <n v="14812"/>
    <s v="Alien Breed Trilogy"/>
    <x v="0"/>
    <x v="1"/>
    <x v="2"/>
    <x v="92"/>
    <n v="0"/>
    <n v="2"/>
    <n v="0"/>
    <n v="0"/>
    <n v="3"/>
  </r>
  <r>
    <n v="14847"/>
    <s v="Magicka Collection"/>
    <x v="5"/>
    <x v="1"/>
    <x v="8"/>
    <x v="22"/>
    <n v="0"/>
    <n v="2"/>
    <n v="0"/>
    <n v="0"/>
    <n v="3"/>
  </r>
  <r>
    <n v="14855"/>
    <s v="I Heart Geeks"/>
    <x v="1"/>
    <x v="1"/>
    <x v="9"/>
    <x v="168"/>
    <n v="2"/>
    <n v="0"/>
    <n v="0"/>
    <n v="0"/>
    <n v="3"/>
  </r>
  <r>
    <n v="14859"/>
    <s v="Wand of Fortune 2: Jikuu ni Shizumu Mokushiroku"/>
    <x v="4"/>
    <x v="1"/>
    <x v="8"/>
    <x v="79"/>
    <n v="0"/>
    <n v="0"/>
    <n v="3"/>
    <n v="0"/>
    <n v="3"/>
  </r>
  <r>
    <n v="14867"/>
    <s v="Monster Hunter Frontier Online: Forward 2"/>
    <x v="0"/>
    <x v="1"/>
    <x v="1"/>
    <x v="8"/>
    <n v="0"/>
    <n v="0"/>
    <n v="3"/>
    <n v="0"/>
    <n v="3"/>
  </r>
  <r>
    <n v="14871"/>
    <s v="Let's Dance with Mel B"/>
    <x v="3"/>
    <x v="1"/>
    <x v="5"/>
    <x v="32"/>
    <n v="0"/>
    <n v="2"/>
    <n v="0"/>
    <n v="0"/>
    <n v="3"/>
  </r>
  <r>
    <n v="14887"/>
    <s v="LEGO Pirates of the Caribbean: The Video Game"/>
    <x v="5"/>
    <x v="1"/>
    <x v="6"/>
    <x v="11"/>
    <n v="2"/>
    <n v="0"/>
    <n v="0"/>
    <n v="0"/>
    <n v="3"/>
  </r>
  <r>
    <n v="14897"/>
    <s v="Angelique: Maren no Rokukishi"/>
    <x v="4"/>
    <x v="1"/>
    <x v="8"/>
    <x v="79"/>
    <n v="0"/>
    <n v="0"/>
    <n v="3"/>
    <n v="0"/>
    <n v="3"/>
  </r>
  <r>
    <n v="14915"/>
    <s v="Chuck E. Cheese's Sports Games"/>
    <x v="3"/>
    <x v="1"/>
    <x v="5"/>
    <x v="56"/>
    <n v="2"/>
    <n v="0"/>
    <n v="0"/>
    <n v="0"/>
    <n v="2"/>
  </r>
  <r>
    <n v="14921"/>
    <s v="Puppet Show 3: Lost Town"/>
    <x v="5"/>
    <x v="1"/>
    <x v="9"/>
    <x v="47"/>
    <n v="0"/>
    <n v="2"/>
    <n v="0"/>
    <n v="0"/>
    <n v="2"/>
  </r>
  <r>
    <n v="14937"/>
    <s v="Vampire Mansion: Linda Hyde"/>
    <x v="1"/>
    <x v="1"/>
    <x v="8"/>
    <x v="22"/>
    <n v="0"/>
    <n v="2"/>
    <n v="0"/>
    <n v="0"/>
    <n v="2"/>
  </r>
  <r>
    <n v="14961"/>
    <s v="Kami Naru Kimi to"/>
    <x v="4"/>
    <x v="1"/>
    <x v="8"/>
    <x v="79"/>
    <n v="0"/>
    <n v="0"/>
    <n v="2"/>
    <n v="0"/>
    <n v="2"/>
  </r>
  <r>
    <n v="14979"/>
    <s v="Bunmei Haruka: Aoiza Ibunroku"/>
    <x v="4"/>
    <x v="1"/>
    <x v="6"/>
    <x v="136"/>
    <n v="0"/>
    <n v="0"/>
    <n v="2"/>
    <n v="0"/>
    <n v="2"/>
  </r>
  <r>
    <n v="14985"/>
    <s v="Rapala for Kinect"/>
    <x v="0"/>
    <x v="1"/>
    <x v="5"/>
    <x v="2"/>
    <n v="0"/>
    <n v="2"/>
    <n v="0"/>
    <n v="0"/>
    <n v="2"/>
  </r>
  <r>
    <n v="15013"/>
    <s v="Serious Sam HD: Gold Edition"/>
    <x v="0"/>
    <x v="1"/>
    <x v="2"/>
    <x v="92"/>
    <n v="0"/>
    <n v="2"/>
    <n v="0"/>
    <n v="0"/>
    <n v="2"/>
  </r>
  <r>
    <n v="15022"/>
    <s v="Cross Channel: In Memory of All People"/>
    <x v="0"/>
    <x v="1"/>
    <x v="8"/>
    <x v="109"/>
    <n v="0"/>
    <n v="0"/>
    <n v="2"/>
    <n v="0"/>
    <n v="2"/>
  </r>
  <r>
    <n v="15027"/>
    <s v="Are You Alice?"/>
    <x v="4"/>
    <x v="1"/>
    <x v="8"/>
    <x v="79"/>
    <n v="0"/>
    <n v="0"/>
    <n v="2"/>
    <n v="0"/>
    <n v="2"/>
  </r>
  <r>
    <n v="15032"/>
    <s v="Okashi na Shima no Peter Pan: Sweet Never Land"/>
    <x v="4"/>
    <x v="1"/>
    <x v="8"/>
    <x v="167"/>
    <n v="0"/>
    <n v="0"/>
    <n v="2"/>
    <n v="0"/>
    <n v="2"/>
  </r>
  <r>
    <n v="15058"/>
    <s v="Castlevania: Lords of Shadow - Reverie"/>
    <x v="0"/>
    <x v="1"/>
    <x v="6"/>
    <x v="14"/>
    <n v="2"/>
    <n v="0"/>
    <n v="0"/>
    <n v="0"/>
    <n v="2"/>
  </r>
  <r>
    <n v="15062"/>
    <s v="Dunamis 15"/>
    <x v="2"/>
    <x v="1"/>
    <x v="8"/>
    <x v="86"/>
    <n v="0"/>
    <n v="0"/>
    <n v="2"/>
    <n v="0"/>
    <n v="2"/>
  </r>
  <r>
    <n v="15072"/>
    <s v="Escape the Emerald Star"/>
    <x v="5"/>
    <x v="1"/>
    <x v="9"/>
    <x v="44"/>
    <n v="2"/>
    <n v="0"/>
    <n v="0"/>
    <n v="0"/>
    <n v="2"/>
  </r>
  <r>
    <n v="15082"/>
    <s v="Treasure Chase"/>
    <x v="1"/>
    <x v="1"/>
    <x v="9"/>
    <x v="40"/>
    <n v="2"/>
    <n v="0"/>
    <n v="0"/>
    <n v="0"/>
    <n v="2"/>
  </r>
  <r>
    <n v="15102"/>
    <s v="Daito Giken Koushiki Pachi-Slot Simulator: Hihouden - Fuujirareta Megami Portable"/>
    <x v="4"/>
    <x v="1"/>
    <x v="0"/>
    <x v="130"/>
    <n v="0"/>
    <n v="0"/>
    <n v="2"/>
    <n v="0"/>
    <n v="2"/>
  </r>
  <r>
    <n v="15158"/>
    <s v="Veggy World"/>
    <x v="1"/>
    <x v="1"/>
    <x v="2"/>
    <x v="169"/>
    <n v="2"/>
    <n v="0"/>
    <n v="0"/>
    <n v="0"/>
    <n v="2"/>
  </r>
  <r>
    <n v="15166"/>
    <s v="Cities in Motion Collection"/>
    <x v="5"/>
    <x v="1"/>
    <x v="10"/>
    <x v="22"/>
    <n v="0"/>
    <n v="2"/>
    <n v="0"/>
    <n v="0"/>
    <n v="2"/>
  </r>
  <r>
    <n v="15180"/>
    <s v="Love Once: Mermaid's Tears"/>
    <x v="2"/>
    <x v="1"/>
    <x v="8"/>
    <x v="22"/>
    <n v="0"/>
    <n v="0"/>
    <n v="2"/>
    <n v="0"/>
    <n v="2"/>
  </r>
  <r>
    <n v="15190"/>
    <s v="Quiz Present Variety Q-Sama!! DS: Pressure Study x Atama Gai Kunaru Drill SP"/>
    <x v="1"/>
    <x v="1"/>
    <x v="0"/>
    <x v="170"/>
    <n v="0"/>
    <n v="0"/>
    <n v="2"/>
    <n v="0"/>
    <n v="2"/>
  </r>
  <r>
    <n v="15192"/>
    <s v="Heart no Kuni no Alice Anniversary Ver.: Wonderful Wonder World"/>
    <x v="4"/>
    <x v="1"/>
    <x v="8"/>
    <x v="167"/>
    <n v="0"/>
    <n v="0"/>
    <n v="2"/>
    <n v="0"/>
    <n v="2"/>
  </r>
  <r>
    <n v="15213"/>
    <s v="Winter Sports 2011"/>
    <x v="0"/>
    <x v="1"/>
    <x v="5"/>
    <x v="66"/>
    <n v="0"/>
    <n v="2"/>
    <n v="0"/>
    <n v="0"/>
    <n v="2"/>
  </r>
  <r>
    <n v="15217"/>
    <s v="Moujuutsukai to Oujisama Portable"/>
    <x v="4"/>
    <x v="1"/>
    <x v="8"/>
    <x v="79"/>
    <n v="0"/>
    <n v="0"/>
    <n v="2"/>
    <n v="0"/>
    <n v="2"/>
  </r>
  <r>
    <n v="15236"/>
    <s v="Dance! It's Your Stage"/>
    <x v="2"/>
    <x v="1"/>
    <x v="0"/>
    <x v="66"/>
    <n v="0"/>
    <n v="2"/>
    <n v="0"/>
    <n v="1"/>
    <n v="2"/>
  </r>
  <r>
    <n v="15248"/>
    <s v="Jewel Master: Cradle Of Rome 2"/>
    <x v="1"/>
    <x v="1"/>
    <x v="9"/>
    <x v="31"/>
    <n v="0"/>
    <n v="2"/>
    <n v="0"/>
    <n v="0"/>
    <n v="2"/>
  </r>
  <r>
    <n v="15263"/>
    <s v="PopCap Hits!"/>
    <x v="0"/>
    <x v="1"/>
    <x v="0"/>
    <x v="44"/>
    <n v="0"/>
    <n v="2"/>
    <n v="0"/>
    <n v="0"/>
    <n v="2"/>
  </r>
  <r>
    <n v="15270"/>
    <s v="Dungeon Defenders"/>
    <x v="5"/>
    <x v="1"/>
    <x v="1"/>
    <x v="22"/>
    <n v="2"/>
    <n v="0"/>
    <n v="0"/>
    <n v="0"/>
    <n v="2"/>
  </r>
  <r>
    <n v="15282"/>
    <s v="Heavy Fire: The Chosen Few 3D"/>
    <x v="7"/>
    <x v="1"/>
    <x v="2"/>
    <x v="28"/>
    <n v="2"/>
    <n v="0"/>
    <n v="0"/>
    <n v="0"/>
    <n v="2"/>
  </r>
  <r>
    <n v="15286"/>
    <s v="Gekka Ryouran Romance"/>
    <x v="4"/>
    <x v="1"/>
    <x v="8"/>
    <x v="79"/>
    <n v="0"/>
    <n v="0"/>
    <n v="2"/>
    <n v="0"/>
    <n v="2"/>
  </r>
  <r>
    <n v="15296"/>
    <s v="Moujuutsukai to Oujisama: Snow Bride"/>
    <x v="6"/>
    <x v="1"/>
    <x v="8"/>
    <x v="79"/>
    <n v="0"/>
    <n v="0"/>
    <n v="2"/>
    <n v="0"/>
    <n v="2"/>
  </r>
  <r>
    <n v="15307"/>
    <s v="Hoppie"/>
    <x v="1"/>
    <x v="1"/>
    <x v="4"/>
    <x v="169"/>
    <n v="2"/>
    <n v="0"/>
    <n v="0"/>
    <n v="0"/>
    <n v="2"/>
  </r>
  <r>
    <n v="15326"/>
    <s v="Meikyuu Cross Blood: Reloaded"/>
    <x v="0"/>
    <x v="1"/>
    <x v="6"/>
    <x v="22"/>
    <n v="0"/>
    <n v="0"/>
    <n v="2"/>
    <n v="0"/>
    <n v="2"/>
  </r>
  <r>
    <n v="15329"/>
    <s v="Elminage III: Ankoku no Shito to Yaiyou no Kyuuden"/>
    <x v="4"/>
    <x v="1"/>
    <x v="1"/>
    <x v="131"/>
    <n v="0"/>
    <n v="0"/>
    <n v="2"/>
    <n v="0"/>
    <n v="2"/>
  </r>
  <r>
    <n v="15336"/>
    <s v="Chuck E. Cheese's Super Collection"/>
    <x v="3"/>
    <x v="1"/>
    <x v="6"/>
    <x v="56"/>
    <n v="2"/>
    <n v="0"/>
    <n v="0"/>
    <n v="0"/>
    <n v="2"/>
  </r>
  <r>
    <n v="15337"/>
    <s v="Hakuouki: Yuugi Roku DS"/>
    <x v="1"/>
    <x v="1"/>
    <x v="8"/>
    <x v="79"/>
    <n v="0"/>
    <n v="0"/>
    <n v="2"/>
    <n v="0"/>
    <n v="2"/>
  </r>
  <r>
    <n v="15338"/>
    <s v="Mystery Tales 2: The Spirit Mask"/>
    <x v="1"/>
    <x v="1"/>
    <x v="9"/>
    <x v="22"/>
    <n v="0"/>
    <n v="2"/>
    <n v="0"/>
    <n v="0"/>
    <n v="2"/>
  </r>
  <r>
    <n v="15347"/>
    <s v="Airport Simulator"/>
    <x v="5"/>
    <x v="1"/>
    <x v="10"/>
    <x v="22"/>
    <n v="0"/>
    <n v="2"/>
    <n v="0"/>
    <n v="0"/>
    <n v="2"/>
  </r>
  <r>
    <n v="15356"/>
    <s v="Demolition Company: Gold Edition"/>
    <x v="5"/>
    <x v="1"/>
    <x v="10"/>
    <x v="70"/>
    <n v="0"/>
    <n v="2"/>
    <n v="0"/>
    <n v="0"/>
    <n v="2"/>
  </r>
  <r>
    <n v="15358"/>
    <s v="Onechanbara Special"/>
    <x v="4"/>
    <x v="1"/>
    <x v="6"/>
    <x v="26"/>
    <n v="0"/>
    <n v="0"/>
    <n v="2"/>
    <n v="0"/>
    <n v="2"/>
  </r>
  <r>
    <n v="15382"/>
    <s v="Joker no Kuni no Alice: Wonderful Wonder World"/>
    <x v="4"/>
    <x v="1"/>
    <x v="8"/>
    <x v="167"/>
    <n v="0"/>
    <n v="0"/>
    <n v="2"/>
    <n v="0"/>
    <n v="2"/>
  </r>
  <r>
    <n v="15388"/>
    <s v="Elminage Original: Majo to Megami to Kamigami no Yubiwa"/>
    <x v="4"/>
    <x v="1"/>
    <x v="1"/>
    <x v="131"/>
    <n v="0"/>
    <n v="0"/>
    <n v="2"/>
    <n v="0"/>
    <n v="2"/>
  </r>
  <r>
    <n v="15395"/>
    <s v="Crayon Shin-Chan: Uchuu de Achoo!? Yuujou no Oba-Karate!!"/>
    <x v="7"/>
    <x v="1"/>
    <x v="6"/>
    <x v="19"/>
    <n v="0"/>
    <n v="0"/>
    <n v="2"/>
    <n v="0"/>
    <n v="2"/>
  </r>
  <r>
    <n v="15420"/>
    <s v="Trapped Dead"/>
    <x v="5"/>
    <x v="1"/>
    <x v="7"/>
    <x v="164"/>
    <n v="0"/>
    <n v="2"/>
    <n v="0"/>
    <n v="0"/>
    <n v="2"/>
  </r>
  <r>
    <n v="15450"/>
    <s v="Germany's Next Topmodel 2011"/>
    <x v="3"/>
    <x v="1"/>
    <x v="10"/>
    <x v="142"/>
    <n v="0"/>
    <n v="2"/>
    <n v="0"/>
    <n v="0"/>
    <n v="2"/>
  </r>
  <r>
    <n v="15458"/>
    <s v="StormLover Karen!!"/>
    <x v="4"/>
    <x v="1"/>
    <x v="8"/>
    <x v="26"/>
    <n v="0"/>
    <n v="0"/>
    <n v="2"/>
    <n v="0"/>
    <n v="2"/>
  </r>
  <r>
    <n v="15470"/>
    <s v="Atlantic Quest"/>
    <x v="5"/>
    <x v="1"/>
    <x v="9"/>
    <x v="39"/>
    <n v="0"/>
    <n v="2"/>
    <n v="0"/>
    <n v="0"/>
    <n v="2"/>
  </r>
  <r>
    <n v="15485"/>
    <s v="Tom Clancy's Splinter Cell Classic Trilogy HD"/>
    <x v="2"/>
    <x v="1"/>
    <x v="6"/>
    <x v="4"/>
    <n v="2"/>
    <n v="0"/>
    <n v="0"/>
    <n v="0"/>
    <n v="2"/>
  </r>
  <r>
    <n v="15507"/>
    <s v="Muchi Muchi Pork &amp; Pink Sweets"/>
    <x v="0"/>
    <x v="1"/>
    <x v="2"/>
    <x v="102"/>
    <n v="0"/>
    <n v="0"/>
    <n v="2"/>
    <n v="0"/>
    <n v="2"/>
  </r>
  <r>
    <n v="15525"/>
    <s v="WRC 2: FIA World Rally Championship"/>
    <x v="5"/>
    <x v="1"/>
    <x v="3"/>
    <x v="4"/>
    <n v="0"/>
    <n v="1"/>
    <n v="0"/>
    <n v="0"/>
    <n v="2"/>
  </r>
  <r>
    <n v="15526"/>
    <s v="uDraw Studio: Instant Artist"/>
    <x v="0"/>
    <x v="1"/>
    <x v="0"/>
    <x v="13"/>
    <n v="1"/>
    <n v="1"/>
    <n v="0"/>
    <n v="0"/>
    <n v="2"/>
  </r>
  <r>
    <n v="15562"/>
    <s v="Earth Seeker"/>
    <x v="3"/>
    <x v="1"/>
    <x v="1"/>
    <x v="100"/>
    <n v="0"/>
    <n v="0"/>
    <n v="2"/>
    <n v="0"/>
    <n v="2"/>
  </r>
  <r>
    <n v="15605"/>
    <s v="Suzumiya Haruhi-Chan no Mahjong"/>
    <x v="4"/>
    <x v="1"/>
    <x v="0"/>
    <x v="100"/>
    <n v="0"/>
    <n v="0"/>
    <n v="2"/>
    <n v="0"/>
    <n v="2"/>
  </r>
  <r>
    <n v="15612"/>
    <s v="Heavy Fire: Afghanistan"/>
    <x v="5"/>
    <x v="1"/>
    <x v="2"/>
    <x v="28"/>
    <n v="2"/>
    <n v="0"/>
    <n v="0"/>
    <n v="0"/>
    <n v="2"/>
  </r>
  <r>
    <n v="15613"/>
    <s v="Let's Dance with Mel B"/>
    <x v="0"/>
    <x v="1"/>
    <x v="5"/>
    <x v="32"/>
    <n v="0"/>
    <n v="2"/>
    <n v="0"/>
    <n v="0"/>
    <n v="2"/>
  </r>
  <r>
    <n v="15626"/>
    <s v="Princess Frontier Portable"/>
    <x v="4"/>
    <x v="1"/>
    <x v="8"/>
    <x v="88"/>
    <n v="0"/>
    <n v="0"/>
    <n v="2"/>
    <n v="0"/>
    <n v="2"/>
  </r>
  <r>
    <n v="15663"/>
    <s v="Nobunaga no Yabou: Soutensoku with Power-Up Kit"/>
    <x v="4"/>
    <x v="1"/>
    <x v="7"/>
    <x v="25"/>
    <n v="0"/>
    <n v="0"/>
    <n v="2"/>
    <n v="0"/>
    <n v="2"/>
  </r>
  <r>
    <n v="15666"/>
    <s v="Wizardry Twin Pack"/>
    <x v="2"/>
    <x v="1"/>
    <x v="1"/>
    <x v="67"/>
    <n v="0"/>
    <n v="0"/>
    <n v="2"/>
    <n v="0"/>
    <n v="2"/>
  </r>
  <r>
    <n v="15689"/>
    <s v="Machi-ing Maker 4"/>
    <x v="2"/>
    <x v="1"/>
    <x v="7"/>
    <x v="26"/>
    <n v="0"/>
    <n v="0"/>
    <n v="2"/>
    <n v="0"/>
    <n v="2"/>
  </r>
  <r>
    <n v="15698"/>
    <s v="Dungeons - The Dark Lord"/>
    <x v="5"/>
    <x v="1"/>
    <x v="7"/>
    <x v="49"/>
    <n v="0"/>
    <n v="1"/>
    <n v="0"/>
    <n v="0"/>
    <n v="2"/>
  </r>
  <r>
    <n v="15699"/>
    <s v="Clover no Kuni no Alice: Wonderful Wonder World"/>
    <x v="4"/>
    <x v="1"/>
    <x v="8"/>
    <x v="167"/>
    <n v="0"/>
    <n v="0"/>
    <n v="2"/>
    <n v="0"/>
    <n v="2"/>
  </r>
  <r>
    <n v="15734"/>
    <s v="Nano Diver"/>
    <x v="4"/>
    <x v="1"/>
    <x v="6"/>
    <x v="83"/>
    <n v="0"/>
    <n v="0"/>
    <n v="2"/>
    <n v="0"/>
    <n v="2"/>
  </r>
  <r>
    <n v="15749"/>
    <s v="Summer Challenge: Athletics Tournament"/>
    <x v="3"/>
    <x v="1"/>
    <x v="5"/>
    <x v="30"/>
    <n v="0"/>
    <n v="1"/>
    <n v="0"/>
    <n v="0"/>
    <n v="2"/>
  </r>
  <r>
    <n v="15756"/>
    <s v="Memories Off: Yubikiri no Kikou"/>
    <x v="4"/>
    <x v="1"/>
    <x v="8"/>
    <x v="86"/>
    <n v="0"/>
    <n v="0"/>
    <n v="2"/>
    <n v="0"/>
    <n v="2"/>
  </r>
  <r>
    <n v="15778"/>
    <s v="Dunamis 15"/>
    <x v="0"/>
    <x v="1"/>
    <x v="8"/>
    <x v="86"/>
    <n v="0"/>
    <n v="0"/>
    <n v="2"/>
    <n v="0"/>
    <n v="2"/>
  </r>
  <r>
    <n v="15787"/>
    <s v="Gummy Bears Magical Medallion"/>
    <x v="3"/>
    <x v="1"/>
    <x v="4"/>
    <x v="40"/>
    <n v="2"/>
    <n v="0"/>
    <n v="0"/>
    <n v="0"/>
    <n v="2"/>
  </r>
  <r>
    <n v="15831"/>
    <s v="The Haunted: Hell's Reach"/>
    <x v="5"/>
    <x v="1"/>
    <x v="2"/>
    <x v="171"/>
    <n v="2"/>
    <n v="0"/>
    <n v="0"/>
    <n v="0"/>
    <n v="2"/>
  </r>
  <r>
    <n v="15833"/>
    <s v="Kuma no Pooh-San: 100 Acre no Mori no Cooking Book"/>
    <x v="1"/>
    <x v="1"/>
    <x v="0"/>
    <x v="11"/>
    <n v="0"/>
    <n v="0"/>
    <n v="2"/>
    <n v="0"/>
    <n v="2"/>
  </r>
  <r>
    <n v="15837"/>
    <s v="Majesty 2 Collection"/>
    <x v="5"/>
    <x v="1"/>
    <x v="7"/>
    <x v="96"/>
    <n v="0"/>
    <n v="1"/>
    <n v="0"/>
    <n v="0"/>
    <n v="2"/>
  </r>
  <r>
    <n v="15844"/>
    <s v="Usavichi: Game no Jikan"/>
    <x v="1"/>
    <x v="1"/>
    <x v="6"/>
    <x v="19"/>
    <n v="0"/>
    <n v="0"/>
    <n v="2"/>
    <n v="0"/>
    <n v="2"/>
  </r>
  <r>
    <n v="15857"/>
    <s v="Germany's Next Topmodel 2011"/>
    <x v="1"/>
    <x v="1"/>
    <x v="10"/>
    <x v="142"/>
    <n v="0"/>
    <n v="1"/>
    <n v="0"/>
    <n v="0"/>
    <n v="2"/>
  </r>
  <r>
    <n v="15882"/>
    <s v="PachiPara 3D"/>
    <x v="7"/>
    <x v="1"/>
    <x v="0"/>
    <x v="116"/>
    <n v="0"/>
    <n v="0"/>
    <n v="2"/>
    <n v="0"/>
    <n v="2"/>
  </r>
  <r>
    <n v="15892"/>
    <s v="Sora no Otoshimono Forte: Dreamy Season"/>
    <x v="1"/>
    <x v="1"/>
    <x v="8"/>
    <x v="100"/>
    <n v="0"/>
    <n v="0"/>
    <n v="2"/>
    <n v="0"/>
    <n v="2"/>
  </r>
  <r>
    <n v="15920"/>
    <s v="Violet no Atelier: Gramnad no Renkinjutsushi 2 - Gunjou no Omoide"/>
    <x v="4"/>
    <x v="1"/>
    <x v="1"/>
    <x v="107"/>
    <n v="0"/>
    <n v="0"/>
    <n v="2"/>
    <n v="0"/>
    <n v="2"/>
  </r>
  <r>
    <n v="15931"/>
    <s v="Nurarihyon no Mago: Hyakki Ryouran Taisen"/>
    <x v="2"/>
    <x v="1"/>
    <x v="11"/>
    <x v="14"/>
    <n v="0"/>
    <n v="0"/>
    <n v="2"/>
    <n v="0"/>
    <n v="2"/>
  </r>
  <r>
    <n v="15932"/>
    <s v="Minna to Issho"/>
    <x v="8"/>
    <x v="1"/>
    <x v="0"/>
    <x v="3"/>
    <n v="0"/>
    <n v="0"/>
    <n v="2"/>
    <n v="0"/>
    <n v="2"/>
  </r>
  <r>
    <n v="15968"/>
    <s v="Sengoku"/>
    <x v="5"/>
    <x v="1"/>
    <x v="7"/>
    <x v="96"/>
    <n v="0"/>
    <n v="1"/>
    <n v="0"/>
    <n v="0"/>
    <n v="2"/>
  </r>
  <r>
    <n v="15971"/>
    <s v="IGT Slots: Lucky Larry's Lobstermania"/>
    <x v="5"/>
    <x v="1"/>
    <x v="10"/>
    <x v="172"/>
    <n v="1"/>
    <n v="0"/>
    <n v="0"/>
    <n v="0"/>
    <n v="2"/>
  </r>
  <r>
    <n v="15992"/>
    <s v="DokuSui: DokiDoki Suikoden"/>
    <x v="4"/>
    <x v="1"/>
    <x v="1"/>
    <x v="116"/>
    <n v="0"/>
    <n v="0"/>
    <n v="1"/>
    <n v="0"/>
    <n v="1"/>
  </r>
  <r>
    <n v="16005"/>
    <s v="Red Stone DS: Akaki Ishi ni Michibikareshi Monotachi"/>
    <x v="1"/>
    <x v="1"/>
    <x v="1"/>
    <x v="22"/>
    <n v="0"/>
    <n v="0"/>
    <n v="1"/>
    <n v="0"/>
    <n v="1"/>
  </r>
  <r>
    <n v="16047"/>
    <s v="Instant Brain"/>
    <x v="0"/>
    <x v="1"/>
    <x v="8"/>
    <x v="102"/>
    <n v="0"/>
    <n v="0"/>
    <n v="1"/>
    <n v="0"/>
    <n v="1"/>
  </r>
  <r>
    <n v="16053"/>
    <s v="Coronation Street: The Mystery of the Missing Hotpot Recipe"/>
    <x v="5"/>
    <x v="1"/>
    <x v="8"/>
    <x v="39"/>
    <n v="0"/>
    <n v="1"/>
    <n v="0"/>
    <n v="0"/>
    <n v="1"/>
  </r>
  <r>
    <n v="16059"/>
    <s v="Sangoku Koi Senki: Otome no Heihou!"/>
    <x v="6"/>
    <x v="1"/>
    <x v="8"/>
    <x v="99"/>
    <n v="0"/>
    <n v="0"/>
    <n v="1"/>
    <n v="0"/>
    <n v="1"/>
  </r>
  <r>
    <n v="16064"/>
    <s v="Digger Simulator"/>
    <x v="5"/>
    <x v="1"/>
    <x v="10"/>
    <x v="157"/>
    <n v="0"/>
    <n v="1"/>
    <n v="0"/>
    <n v="0"/>
    <n v="1"/>
  </r>
  <r>
    <n v="16086"/>
    <s v="Uta no * Prince-Sama: Sweet Serenade"/>
    <x v="4"/>
    <x v="1"/>
    <x v="8"/>
    <x v="124"/>
    <n v="0"/>
    <n v="0"/>
    <n v="1"/>
    <n v="0"/>
    <n v="1"/>
  </r>
  <r>
    <n v="16089"/>
    <s v="Iza, Shutsujin! Koisen"/>
    <x v="4"/>
    <x v="1"/>
    <x v="8"/>
    <x v="167"/>
    <n v="0"/>
    <n v="0"/>
    <n v="1"/>
    <n v="0"/>
    <n v="1"/>
  </r>
  <r>
    <n v="16105"/>
    <s v="Tobidase! Kagaku-kun Chikyuu Daitanken! Nazo no Chinkai Seibutsu ni Idome!"/>
    <x v="1"/>
    <x v="1"/>
    <x v="0"/>
    <x v="19"/>
    <n v="0"/>
    <n v="0"/>
    <n v="1"/>
    <n v="0"/>
    <n v="1"/>
  </r>
  <r>
    <n v="16126"/>
    <s v="Nintendogs and Cats Golden Retriever and New Friends"/>
    <x v="7"/>
    <x v="1"/>
    <x v="6"/>
    <x v="1"/>
    <n v="0"/>
    <n v="1"/>
    <n v="0"/>
    <n v="0"/>
    <n v="1"/>
  </r>
  <r>
    <n v="16131"/>
    <s v="Voodoo Chronicles: First Sign"/>
    <x v="5"/>
    <x v="1"/>
    <x v="8"/>
    <x v="173"/>
    <n v="1"/>
    <n v="0"/>
    <n v="0"/>
    <n v="0"/>
    <n v="1"/>
  </r>
  <r>
    <n v="16132"/>
    <s v="Umineko no Naku Koro ni Portable 1"/>
    <x v="4"/>
    <x v="1"/>
    <x v="8"/>
    <x v="88"/>
    <n v="0"/>
    <n v="0"/>
    <n v="1"/>
    <n v="0"/>
    <n v="1"/>
  </r>
  <r>
    <n v="16156"/>
    <s v="Entaku no Seito: Students of Round"/>
    <x v="0"/>
    <x v="1"/>
    <x v="1"/>
    <x v="103"/>
    <n v="0"/>
    <n v="0"/>
    <n v="1"/>
    <n v="0"/>
    <n v="1"/>
  </r>
  <r>
    <n v="16170"/>
    <s v="Order Up!!"/>
    <x v="7"/>
    <x v="1"/>
    <x v="6"/>
    <x v="145"/>
    <n v="0"/>
    <n v="1"/>
    <n v="0"/>
    <n v="0"/>
    <n v="1"/>
  </r>
  <r>
    <n v="16174"/>
    <s v="Dark Parables: The Exiled Prince"/>
    <x v="5"/>
    <x v="1"/>
    <x v="9"/>
    <x v="22"/>
    <n v="0"/>
    <n v="1"/>
    <n v="0"/>
    <n v="0"/>
    <n v="1"/>
  </r>
  <r>
    <n v="16184"/>
    <s v="Resistance Dual Pack"/>
    <x v="2"/>
    <x v="1"/>
    <x v="2"/>
    <x v="3"/>
    <n v="0"/>
    <n v="1"/>
    <n v="0"/>
    <n v="0"/>
    <n v="1"/>
  </r>
  <r>
    <n v="16270"/>
    <s v="Starry ? Sky: After Autumn"/>
    <x v="4"/>
    <x v="1"/>
    <x v="0"/>
    <x v="93"/>
    <n v="0"/>
    <n v="0"/>
    <n v="1"/>
    <n v="0"/>
    <n v="1"/>
  </r>
  <r>
    <n v="16297"/>
    <s v="Death Connection Portable"/>
    <x v="4"/>
    <x v="1"/>
    <x v="8"/>
    <x v="79"/>
    <n v="0"/>
    <n v="0"/>
    <n v="1"/>
    <n v="0"/>
    <n v="1"/>
  </r>
  <r>
    <n v="16351"/>
    <s v="Dungeons &amp; Dragons: Neverwinter Nights - Complete"/>
    <x v="5"/>
    <x v="1"/>
    <x v="0"/>
    <x v="42"/>
    <n v="1"/>
    <n v="0"/>
    <n v="0"/>
    <n v="0"/>
    <n v="1"/>
  </r>
  <r>
    <n v="16417"/>
    <s v="thinkSMART: Chess for Kids"/>
    <x v="1"/>
    <x v="1"/>
    <x v="0"/>
    <x v="87"/>
    <n v="1"/>
    <n v="0"/>
    <n v="0"/>
    <n v="0"/>
    <n v="1"/>
  </r>
  <r>
    <n v="16427"/>
    <s v="Real Crimes: The Unicorn Killer"/>
    <x v="1"/>
    <x v="1"/>
    <x v="9"/>
    <x v="22"/>
    <n v="0"/>
    <n v="1"/>
    <n v="0"/>
    <n v="0"/>
    <n v="1"/>
  </r>
  <r>
    <n v="16431"/>
    <s v="Aladdin Magic Racer"/>
    <x v="3"/>
    <x v="1"/>
    <x v="3"/>
    <x v="174"/>
    <n v="1"/>
    <n v="0"/>
    <n v="0"/>
    <n v="0"/>
    <n v="1"/>
  </r>
  <r>
    <n v="16443"/>
    <s v="Bullet Soul: Tama Tamashii"/>
    <x v="0"/>
    <x v="1"/>
    <x v="2"/>
    <x v="86"/>
    <n v="0"/>
    <n v="0"/>
    <n v="1"/>
    <n v="0"/>
    <n v="1"/>
  </r>
  <r>
    <n v="16453"/>
    <s v="Hyperdimension Neptunia mk2"/>
    <x v="2"/>
    <x v="1"/>
    <x v="6"/>
    <x v="29"/>
    <n v="0"/>
    <n v="1"/>
    <n v="0"/>
    <n v="0"/>
    <n v="1"/>
  </r>
  <r>
    <n v="16465"/>
    <s v="Outdoors Unleashed: Alaska 3D"/>
    <x v="7"/>
    <x v="1"/>
    <x v="5"/>
    <x v="28"/>
    <n v="1"/>
    <n v="0"/>
    <n v="0"/>
    <n v="0"/>
    <n v="1"/>
  </r>
  <r>
    <n v="16479"/>
    <s v="DoDonPachi Daifukkatsu: Black Label"/>
    <x v="0"/>
    <x v="1"/>
    <x v="2"/>
    <x v="102"/>
    <n v="0"/>
    <n v="0"/>
    <n v="1"/>
    <n v="0"/>
    <n v="1"/>
  </r>
  <r>
    <n v="16484"/>
    <s v="Dengeki Gakuen RPG: Cross of Venus Special"/>
    <x v="1"/>
    <x v="1"/>
    <x v="1"/>
    <x v="91"/>
    <n v="0"/>
    <n v="0"/>
    <n v="1"/>
    <n v="0"/>
    <n v="1"/>
  </r>
  <r>
    <n v="16499"/>
    <s v="Shutsugeki! Otometachi no Senjou 2: Ikusabana no Kizuna"/>
    <x v="4"/>
    <x v="1"/>
    <x v="7"/>
    <x v="138"/>
    <n v="0"/>
    <n v="0"/>
    <n v="1"/>
    <n v="0"/>
    <n v="1"/>
  </r>
  <r>
    <n v="16506"/>
    <s v="Shinigami to Shoujo"/>
    <x v="4"/>
    <x v="1"/>
    <x v="8"/>
    <x v="175"/>
    <n v="0"/>
    <n v="0"/>
    <n v="1"/>
    <n v="0"/>
    <n v="1"/>
  </r>
  <r>
    <n v="16535"/>
    <s v="STORM: Frontline Nation"/>
    <x v="5"/>
    <x v="1"/>
    <x v="7"/>
    <x v="22"/>
    <n v="0"/>
    <n v="1"/>
    <n v="0"/>
    <n v="0"/>
    <n v="1"/>
  </r>
  <r>
    <n v="16536"/>
    <s v="Metal Gear Solid HD Edition"/>
    <x v="0"/>
    <x v="1"/>
    <x v="6"/>
    <x v="14"/>
    <n v="0"/>
    <n v="0"/>
    <n v="1"/>
    <n v="0"/>
    <n v="1"/>
  </r>
  <r>
    <n v="16539"/>
    <s v="Patrician IV: Gold Edition"/>
    <x v="5"/>
    <x v="1"/>
    <x v="0"/>
    <x v="49"/>
    <n v="0"/>
    <n v="1"/>
    <n v="0"/>
    <n v="0"/>
    <n v="1"/>
  </r>
  <r>
    <n v="16546"/>
    <s v="Driving Simulator 2011"/>
    <x v="5"/>
    <x v="1"/>
    <x v="3"/>
    <x v="70"/>
    <n v="0"/>
    <n v="1"/>
    <n v="0"/>
    <n v="0"/>
    <n v="1"/>
  </r>
  <r>
    <n v="16548"/>
    <s v="The Treasures of Mystery Island 3 Pack - Save Mystery Island!"/>
    <x v="5"/>
    <x v="1"/>
    <x v="9"/>
    <x v="22"/>
    <n v="1"/>
    <n v="0"/>
    <n v="0"/>
    <n v="0"/>
    <n v="1"/>
  </r>
  <r>
    <n v="16581"/>
    <s v="Outdoors Unleashed: Africa 3D"/>
    <x v="7"/>
    <x v="1"/>
    <x v="5"/>
    <x v="28"/>
    <n v="1"/>
    <n v="0"/>
    <n v="0"/>
    <n v="0"/>
    <n v="1"/>
  </r>
  <r>
    <n v="16584"/>
    <s v="Fit &amp; Fun"/>
    <x v="3"/>
    <x v="1"/>
    <x v="5"/>
    <x v="22"/>
    <n v="0"/>
    <n v="1"/>
    <n v="0"/>
    <n v="0"/>
    <n v="1"/>
  </r>
  <r>
    <n v="16588"/>
    <s v="Breach"/>
    <x v="5"/>
    <x v="1"/>
    <x v="2"/>
    <x v="62"/>
    <n v="1"/>
    <n v="0"/>
    <n v="0"/>
    <n v="0"/>
    <n v="1"/>
  </r>
  <r>
    <n v="35"/>
    <s v="Call of Duty: Black Ops II"/>
    <x v="2"/>
    <x v="2"/>
    <x v="2"/>
    <x v="2"/>
    <n v="499"/>
    <n v="588"/>
    <n v="65"/>
    <n v="252"/>
    <n v="1403"/>
  </r>
  <r>
    <n v="36"/>
    <s v="Call of Duty: Black Ops II"/>
    <x v="0"/>
    <x v="2"/>
    <x v="2"/>
    <x v="2"/>
    <n v="825"/>
    <n v="43"/>
    <n v="7"/>
    <n v="112"/>
    <n v="1373"/>
  </r>
  <r>
    <n v="65"/>
    <s v="New Super Mario Bros. 2"/>
    <x v="7"/>
    <x v="2"/>
    <x v="4"/>
    <x v="1"/>
    <n v="366"/>
    <n v="307"/>
    <n v="247"/>
    <n v="63"/>
    <n v="982"/>
  </r>
  <r>
    <n v="66"/>
    <s v="Halo 4"/>
    <x v="0"/>
    <x v="2"/>
    <x v="2"/>
    <x v="0"/>
    <n v="663"/>
    <n v="236"/>
    <n v="4"/>
    <n v="73"/>
    <n v="976"/>
  </r>
  <r>
    <n v="74"/>
    <s v="Animal Crossing: New Leaf"/>
    <x v="7"/>
    <x v="2"/>
    <x v="10"/>
    <x v="1"/>
    <n v="201"/>
    <n v="232"/>
    <n v="436"/>
    <n v="41"/>
    <n v="909"/>
  </r>
  <r>
    <n v="82"/>
    <s v="Pokemon Black 2/Pokemon White 2"/>
    <x v="1"/>
    <x v="2"/>
    <x v="1"/>
    <x v="1"/>
    <n v="291"/>
    <n v="186"/>
    <n v="314"/>
    <n v="43"/>
    <n v="833"/>
  </r>
  <r>
    <n v="83"/>
    <s v="FIFA Soccer 13"/>
    <x v="2"/>
    <x v="2"/>
    <x v="6"/>
    <x v="7"/>
    <n v="106"/>
    <n v="505"/>
    <n v="13"/>
    <n v="201"/>
    <n v="824"/>
  </r>
  <r>
    <n v="112"/>
    <s v="Just Dance 4"/>
    <x v="3"/>
    <x v="2"/>
    <x v="0"/>
    <x v="4"/>
    <n v="414"/>
    <n v="221"/>
    <n v="0"/>
    <n v="56"/>
    <n v="691"/>
  </r>
  <r>
    <n v="129"/>
    <s v="Assassin's Creed III"/>
    <x v="2"/>
    <x v="2"/>
    <x v="6"/>
    <x v="4"/>
    <n v="264"/>
    <n v="256"/>
    <n v="16"/>
    <n v="114"/>
    <n v="65"/>
  </r>
  <r>
    <n v="173"/>
    <s v="Assassin's Creed III"/>
    <x v="0"/>
    <x v="2"/>
    <x v="6"/>
    <x v="4"/>
    <n v="313"/>
    <n v="171"/>
    <n v="3"/>
    <n v="44"/>
    <n v="53"/>
  </r>
  <r>
    <n v="182"/>
    <s v="Diablo III"/>
    <x v="5"/>
    <x v="2"/>
    <x v="1"/>
    <x v="2"/>
    <n v="243"/>
    <n v="215"/>
    <n v="0"/>
    <n v="62"/>
    <n v="52"/>
  </r>
  <r>
    <n v="184"/>
    <s v="New Super Mario Bros. U"/>
    <x v="9"/>
    <x v="2"/>
    <x v="4"/>
    <x v="1"/>
    <n v="232"/>
    <n v="13"/>
    <n v="127"/>
    <n v="31"/>
    <n v="519"/>
  </r>
  <r>
    <n v="186"/>
    <s v="FIFA Soccer 13"/>
    <x v="0"/>
    <x v="2"/>
    <x v="6"/>
    <x v="7"/>
    <n v="108"/>
    <n v="348"/>
    <n v="3"/>
    <n v="58"/>
    <n v="518"/>
  </r>
  <r>
    <n v="247"/>
    <s v="Nintendo Land"/>
    <x v="9"/>
    <x v="2"/>
    <x v="0"/>
    <x v="1"/>
    <n v="255"/>
    <n v="111"/>
    <n v="46"/>
    <n v="33"/>
    <n v="444"/>
  </r>
  <r>
    <n v="383"/>
    <s v="Far Cry 3"/>
    <x v="2"/>
    <x v="2"/>
    <x v="2"/>
    <x v="4"/>
    <n v="88"/>
    <n v="175"/>
    <n v="1"/>
    <n v="72"/>
    <n v="345"/>
  </r>
  <r>
    <n v="406"/>
    <s v="Mario Party 9"/>
    <x v="3"/>
    <x v="2"/>
    <x v="0"/>
    <x v="1"/>
    <n v="115"/>
    <n v="117"/>
    <n v="76"/>
    <n v="24"/>
    <n v="332"/>
  </r>
  <r>
    <n v="439"/>
    <s v="Resident Evil 6"/>
    <x v="2"/>
    <x v="2"/>
    <x v="2"/>
    <x v="8"/>
    <n v="88"/>
    <n v="97"/>
    <n v="88"/>
    <n v="42"/>
    <n v="315"/>
  </r>
  <r>
    <n v="454"/>
    <s v="Borderlands 2"/>
    <x v="0"/>
    <x v="2"/>
    <x v="2"/>
    <x v="6"/>
    <n v="189"/>
    <n v="91"/>
    <n v="4"/>
    <n v="24"/>
    <n v="307"/>
  </r>
  <r>
    <n v="458"/>
    <s v="Mass Effect 3"/>
    <x v="0"/>
    <x v="2"/>
    <x v="1"/>
    <x v="7"/>
    <n v="194"/>
    <n v="86"/>
    <n v="3"/>
    <n v="24"/>
    <n v="307"/>
  </r>
  <r>
    <n v="460"/>
    <s v="Far Cry 3"/>
    <x v="0"/>
    <x v="2"/>
    <x v="2"/>
    <x v="4"/>
    <n v="138"/>
    <n v="135"/>
    <n v="2"/>
    <n v="28"/>
    <n v="304"/>
  </r>
  <r>
    <n v="469"/>
    <s v="NBA 2K13"/>
    <x v="0"/>
    <x v="2"/>
    <x v="5"/>
    <x v="6"/>
    <n v="26"/>
    <n v="21"/>
    <n v="1"/>
    <n v="19"/>
    <n v="3"/>
  </r>
  <r>
    <n v="499"/>
    <s v="Need for Speed: Most Wanted"/>
    <x v="2"/>
    <x v="2"/>
    <x v="3"/>
    <x v="7"/>
    <n v="71"/>
    <n v="151"/>
    <n v="6"/>
    <n v="61"/>
    <n v="289"/>
  </r>
  <r>
    <n v="507"/>
    <s v="Madden NFL 13"/>
    <x v="0"/>
    <x v="2"/>
    <x v="5"/>
    <x v="7"/>
    <n v="253"/>
    <n v="16"/>
    <n v="0"/>
    <n v="17"/>
    <n v="286"/>
  </r>
  <r>
    <n v="572"/>
    <s v="Skylanders Giants"/>
    <x v="3"/>
    <x v="2"/>
    <x v="6"/>
    <x v="2"/>
    <n v="156"/>
    <n v="88"/>
    <n v="0"/>
    <n v="22"/>
    <n v="265"/>
  </r>
  <r>
    <n v="604"/>
    <s v="Madden NFL 13"/>
    <x v="2"/>
    <x v="2"/>
    <x v="5"/>
    <x v="7"/>
    <n v="211"/>
    <n v="23"/>
    <n v="0"/>
    <n v="22"/>
    <n v="256"/>
  </r>
  <r>
    <n v="624"/>
    <s v="NBA 2K13"/>
    <x v="2"/>
    <x v="2"/>
    <x v="5"/>
    <x v="6"/>
    <n v="172"/>
    <n v="44"/>
    <n v="5"/>
    <n v="27"/>
    <n v="248"/>
  </r>
  <r>
    <n v="693"/>
    <s v="Guild Wars 2"/>
    <x v="5"/>
    <x v="2"/>
    <x v="6"/>
    <x v="176"/>
    <n v="95"/>
    <n v="106"/>
    <n v="0"/>
    <n v="29"/>
    <n v="23"/>
  </r>
  <r>
    <n v="705"/>
    <s v="Borderlands 2"/>
    <x v="2"/>
    <x v="2"/>
    <x v="2"/>
    <x v="6"/>
    <n v="105"/>
    <n v="77"/>
    <n v="1"/>
    <n v="36"/>
    <n v="228"/>
  </r>
  <r>
    <n v="707"/>
    <s v="Paper Mario: Sticker Star"/>
    <x v="7"/>
    <x v="2"/>
    <x v="1"/>
    <x v="1"/>
    <n v="112"/>
    <n v="39"/>
    <n v="64"/>
    <n v="12"/>
    <n v="227"/>
  </r>
  <r>
    <n v="747"/>
    <s v="Hitman: Absolution"/>
    <x v="2"/>
    <x v="2"/>
    <x v="6"/>
    <x v="15"/>
    <n v="59"/>
    <n v="107"/>
    <n v="7"/>
    <n v="45"/>
    <n v="219"/>
  </r>
  <r>
    <n v="845"/>
    <s v="Forza Horizon"/>
    <x v="0"/>
    <x v="2"/>
    <x v="3"/>
    <x v="0"/>
    <n v="82"/>
    <n v="98"/>
    <n v="4"/>
    <n v="18"/>
    <n v="202"/>
  </r>
  <r>
    <n v="849"/>
    <s v="Fire Emblem: Awakening"/>
    <x v="7"/>
    <x v="2"/>
    <x v="1"/>
    <x v="1"/>
    <n v="89"/>
    <n v="45"/>
    <n v="53"/>
    <n v="13"/>
    <n v="2"/>
  </r>
  <r>
    <n v="859"/>
    <s v="Resident Evil 6"/>
    <x v="0"/>
    <x v="2"/>
    <x v="2"/>
    <x v="8"/>
    <n v="111"/>
    <n v="63"/>
    <n v="7"/>
    <n v="16"/>
    <n v="198"/>
  </r>
  <r>
    <n v="910"/>
    <s v="Max Payne 3"/>
    <x v="2"/>
    <x v="2"/>
    <x v="2"/>
    <x v="6"/>
    <n v="59"/>
    <n v="92"/>
    <n v="6"/>
    <n v="32"/>
    <n v="19"/>
  </r>
  <r>
    <n v="947"/>
    <s v="World of Warcraft: Mists of Pandaria"/>
    <x v="5"/>
    <x v="2"/>
    <x v="1"/>
    <x v="2"/>
    <n v="84"/>
    <n v="76"/>
    <n v="0"/>
    <n v="23"/>
    <n v="183"/>
  </r>
  <r>
    <n v="972"/>
    <s v="Kinect Star Wars"/>
    <x v="0"/>
    <x v="2"/>
    <x v="6"/>
    <x v="0"/>
    <n v="105"/>
    <n v="57"/>
    <n v="3"/>
    <n v="14"/>
    <n v="178"/>
  </r>
  <r>
    <n v="979"/>
    <s v="Dragon's Dogma"/>
    <x v="2"/>
    <x v="2"/>
    <x v="1"/>
    <x v="8"/>
    <n v="41"/>
    <n v="46"/>
    <n v="72"/>
    <n v="19"/>
    <n v="178"/>
  </r>
  <r>
    <n v="999"/>
    <s v="Hitman: Absolution"/>
    <x v="0"/>
    <x v="2"/>
    <x v="6"/>
    <x v="15"/>
    <n v="68"/>
    <n v="9"/>
    <n v="1"/>
    <n v="17"/>
    <n v="176"/>
  </r>
  <r>
    <n v="1033"/>
    <s v="Dishonored"/>
    <x v="0"/>
    <x v="2"/>
    <x v="6"/>
    <x v="9"/>
    <n v="106"/>
    <n v="52"/>
    <n v="1"/>
    <n v="14"/>
    <n v="173"/>
  </r>
  <r>
    <n v="1073"/>
    <s v="Call of Duty Black Ops: Declassified"/>
    <x v="8"/>
    <x v="2"/>
    <x v="6"/>
    <x v="2"/>
    <n v="8"/>
    <n v="52"/>
    <n v="7"/>
    <n v="3"/>
    <n v="169"/>
  </r>
  <r>
    <n v="1077"/>
    <s v="LEGO Batman 2: DC Super Heroes"/>
    <x v="0"/>
    <x v="2"/>
    <x v="6"/>
    <x v="12"/>
    <n v="9"/>
    <n v="64"/>
    <n v="0"/>
    <n v="15"/>
    <n v="168"/>
  </r>
  <r>
    <n v="1103"/>
    <s v="Max Payne 3"/>
    <x v="0"/>
    <x v="2"/>
    <x v="2"/>
    <x v="6"/>
    <n v="86"/>
    <n v="64"/>
    <n v="1"/>
    <n v="14"/>
    <n v="166"/>
  </r>
  <r>
    <n v="1175"/>
    <s v="Need for Speed: Most Wanted"/>
    <x v="0"/>
    <x v="2"/>
    <x v="3"/>
    <x v="7"/>
    <n v="62"/>
    <n v="8"/>
    <n v="1"/>
    <n v="15"/>
    <n v="158"/>
  </r>
  <r>
    <n v="1178"/>
    <s v="Kingdom Hearts 3D: Dream Drop Distance"/>
    <x v="7"/>
    <x v="2"/>
    <x v="6"/>
    <x v="15"/>
    <n v="88"/>
    <n v="26"/>
    <n v="34"/>
    <n v="9"/>
    <n v="158"/>
  </r>
  <r>
    <n v="1186"/>
    <s v="Pro Evolution Soccer 2013"/>
    <x v="2"/>
    <x v="2"/>
    <x v="5"/>
    <x v="14"/>
    <n v="18"/>
    <n v="64"/>
    <n v="49"/>
    <n v="25"/>
    <n v="156"/>
  </r>
  <r>
    <n v="1197"/>
    <s v="Dishonored"/>
    <x v="2"/>
    <x v="2"/>
    <x v="6"/>
    <x v="9"/>
    <n v="72"/>
    <n v="54"/>
    <n v="4"/>
    <n v="25"/>
    <n v="155"/>
  </r>
  <r>
    <n v="1219"/>
    <s v="Call of Duty: Black Ops II"/>
    <x v="5"/>
    <x v="2"/>
    <x v="2"/>
    <x v="2"/>
    <n v="63"/>
    <n v="69"/>
    <n v="0"/>
    <n v="21"/>
    <n v="153"/>
  </r>
  <r>
    <n v="1288"/>
    <s v="Assassin's Creed III: Liberation"/>
    <x v="8"/>
    <x v="2"/>
    <x v="6"/>
    <x v="4"/>
    <n v="58"/>
    <n v="55"/>
    <n v="6"/>
    <n v="28"/>
    <n v="147"/>
  </r>
  <r>
    <n v="1298"/>
    <s v="LittleBigPlanet PS Vita"/>
    <x v="8"/>
    <x v="2"/>
    <x v="4"/>
    <x v="3"/>
    <n v="4"/>
    <n v="72"/>
    <n v="2"/>
    <n v="33"/>
    <n v="147"/>
  </r>
  <r>
    <n v="1301"/>
    <s v="Tom Clancy's Ghost Recon: Future Soldier"/>
    <x v="0"/>
    <x v="2"/>
    <x v="2"/>
    <x v="4"/>
    <n v="93"/>
    <n v="4"/>
    <n v="2"/>
    <n v="12"/>
    <n v="146"/>
  </r>
  <r>
    <n v="1311"/>
    <s v="Mass Effect 3"/>
    <x v="2"/>
    <x v="2"/>
    <x v="1"/>
    <x v="7"/>
    <n v="63"/>
    <n v="59"/>
    <n v="3"/>
    <n v="21"/>
    <n v="146"/>
  </r>
  <r>
    <n v="1312"/>
    <s v="LEGO Batman 2: DC Super Heroes"/>
    <x v="3"/>
    <x v="2"/>
    <x v="6"/>
    <x v="12"/>
    <n v="94"/>
    <n v="4"/>
    <n v="0"/>
    <n v="11"/>
    <n v="146"/>
  </r>
  <r>
    <n v="1313"/>
    <s v="Medal of Honor: Warfighter"/>
    <x v="2"/>
    <x v="2"/>
    <x v="6"/>
    <x v="7"/>
    <n v="47"/>
    <n v="65"/>
    <n v="6"/>
    <n v="28"/>
    <n v="146"/>
  </r>
  <r>
    <n v="1399"/>
    <s v="WWE '13"/>
    <x v="2"/>
    <x v="2"/>
    <x v="6"/>
    <x v="13"/>
    <n v="51"/>
    <n v="62"/>
    <n v="0"/>
    <n v="26"/>
    <n v="139"/>
  </r>
  <r>
    <n v="1404"/>
    <s v="Bravely Default: Flying Fairy"/>
    <x v="7"/>
    <x v="2"/>
    <x v="1"/>
    <x v="1"/>
    <n v="5"/>
    <n v="32"/>
    <n v="49"/>
    <n v="7"/>
    <n v="138"/>
  </r>
  <r>
    <n v="1407"/>
    <s v="Persona 4: Golden"/>
    <x v="8"/>
    <x v="2"/>
    <x v="1"/>
    <x v="34"/>
    <n v="46"/>
    <n v="34"/>
    <n v="38"/>
    <n v="21"/>
    <n v="138"/>
  </r>
  <r>
    <n v="1499"/>
    <s v="Skylanders Giants"/>
    <x v="0"/>
    <x v="2"/>
    <x v="6"/>
    <x v="2"/>
    <n v="75"/>
    <n v="45"/>
    <n v="0"/>
    <n v="11"/>
    <n v="132"/>
  </r>
  <r>
    <n v="1530"/>
    <s v="FIFA Street"/>
    <x v="2"/>
    <x v="2"/>
    <x v="5"/>
    <x v="7"/>
    <n v="11"/>
    <n v="92"/>
    <n v="0"/>
    <n v="25"/>
    <n v="129"/>
  </r>
  <r>
    <n v="1547"/>
    <s v="WWE '13"/>
    <x v="0"/>
    <x v="2"/>
    <x v="6"/>
    <x v="13"/>
    <n v="72"/>
    <n v="45"/>
    <n v="0"/>
    <n v="11"/>
    <n v="128"/>
  </r>
  <r>
    <n v="1550"/>
    <s v="Kid Icarus: Uprising"/>
    <x v="7"/>
    <x v="2"/>
    <x v="6"/>
    <x v="1"/>
    <n v="48"/>
    <n v="35"/>
    <n v="36"/>
    <n v="7"/>
    <n v="128"/>
  </r>
  <r>
    <n v="1557"/>
    <s v="Pokemon Mystery Dungeon: Gates to Infinity"/>
    <x v="7"/>
    <x v="2"/>
    <x v="1"/>
    <x v="1"/>
    <n v="44"/>
    <n v="3"/>
    <n v="47"/>
    <n v="6"/>
    <n v="127"/>
  </r>
  <r>
    <n v="1582"/>
    <s v="LEGO The Lord of the Rings"/>
    <x v="0"/>
    <x v="2"/>
    <x v="6"/>
    <x v="12"/>
    <n v="63"/>
    <n v="51"/>
    <n v="0"/>
    <n v="11"/>
    <n v="126"/>
  </r>
  <r>
    <n v="1634"/>
    <s v="LEGO Batman 2: DC Super Heroes"/>
    <x v="2"/>
    <x v="2"/>
    <x v="6"/>
    <x v="12"/>
    <n v="5"/>
    <n v="53"/>
    <n v="0"/>
    <n v="2"/>
    <n v="122"/>
  </r>
  <r>
    <n v="1685"/>
    <s v="One Piece: Pirate Warriors"/>
    <x v="2"/>
    <x v="2"/>
    <x v="6"/>
    <x v="19"/>
    <n v="1"/>
    <n v="24"/>
    <n v="86"/>
    <n v="9"/>
    <n v="12"/>
  </r>
  <r>
    <n v="1694"/>
    <s v="Mario &amp; Sonic at the London 2012 Olympic Games"/>
    <x v="7"/>
    <x v="2"/>
    <x v="5"/>
    <x v="16"/>
    <n v="18"/>
    <n v="64"/>
    <n v="27"/>
    <n v="1"/>
    <n v="119"/>
  </r>
  <r>
    <n v="1705"/>
    <s v="Just Dance 4"/>
    <x v="0"/>
    <x v="2"/>
    <x v="0"/>
    <x v="4"/>
    <n v="9"/>
    <n v="2"/>
    <n v="0"/>
    <n v="8"/>
    <n v="119"/>
  </r>
  <r>
    <n v="1708"/>
    <s v="Resident Evil: Operation Raccoon City"/>
    <x v="2"/>
    <x v="2"/>
    <x v="6"/>
    <x v="8"/>
    <n v="48"/>
    <n v="25"/>
    <n v="36"/>
    <n v="1"/>
    <n v="118"/>
  </r>
  <r>
    <n v="1727"/>
    <s v="Medal of Honor: Warfighter"/>
    <x v="0"/>
    <x v="2"/>
    <x v="6"/>
    <x v="7"/>
    <n v="58"/>
    <n v="47"/>
    <n v="1"/>
    <n v="1"/>
    <n v="117"/>
  </r>
  <r>
    <n v="1736"/>
    <s v="Football Manager 2013"/>
    <x v="5"/>
    <x v="2"/>
    <x v="5"/>
    <x v="16"/>
    <n v="0"/>
    <n v="95"/>
    <n v="0"/>
    <n v="22"/>
    <n v="117"/>
  </r>
  <r>
    <n v="1744"/>
    <s v="Need for Speed: Most Wanted"/>
    <x v="8"/>
    <x v="2"/>
    <x v="3"/>
    <x v="7"/>
    <n v="38"/>
    <n v="52"/>
    <n v="1"/>
    <n v="25"/>
    <n v="116"/>
  </r>
  <r>
    <n v="1808"/>
    <s v="Fantasy Life"/>
    <x v="7"/>
    <x v="2"/>
    <x v="1"/>
    <x v="1"/>
    <n v="33"/>
    <n v="37"/>
    <n v="37"/>
    <n v="6"/>
    <n v="113"/>
  </r>
  <r>
    <n v="1855"/>
    <s v="LEGO The Lord of the Rings"/>
    <x v="2"/>
    <x v="2"/>
    <x v="6"/>
    <x v="12"/>
    <n v="36"/>
    <n v="53"/>
    <n v="0"/>
    <n v="21"/>
    <n v="11"/>
  </r>
  <r>
    <n v="1891"/>
    <s v="Skylanders Giants"/>
    <x v="2"/>
    <x v="2"/>
    <x v="6"/>
    <x v="2"/>
    <n v="35"/>
    <n v="52"/>
    <n v="0"/>
    <n v="22"/>
    <n v="109"/>
  </r>
  <r>
    <n v="1903"/>
    <s v="NCAA Football 13"/>
    <x v="0"/>
    <x v="2"/>
    <x v="6"/>
    <x v="7"/>
    <n v="102"/>
    <n v="0"/>
    <n v="0"/>
    <n v="6"/>
    <n v="108"/>
  </r>
  <r>
    <n v="1933"/>
    <s v="F1 2012"/>
    <x v="2"/>
    <x v="2"/>
    <x v="3"/>
    <x v="18"/>
    <n v="12"/>
    <n v="64"/>
    <n v="5"/>
    <n v="25"/>
    <n v="107"/>
  </r>
  <r>
    <n v="1950"/>
    <s v="Sleeping Dogs"/>
    <x v="2"/>
    <x v="2"/>
    <x v="6"/>
    <x v="15"/>
    <n v="31"/>
    <n v="5"/>
    <n v="5"/>
    <n v="19"/>
    <n v="106"/>
  </r>
  <r>
    <n v="1977"/>
    <s v="UFC Undisputed 3"/>
    <x v="2"/>
    <x v="2"/>
    <x v="6"/>
    <x v="13"/>
    <n v="55"/>
    <n v="34"/>
    <n v="3"/>
    <n v="13"/>
    <n v="105"/>
  </r>
  <r>
    <n v="1988"/>
    <s v="Pokemon Conquest"/>
    <x v="1"/>
    <x v="2"/>
    <x v="1"/>
    <x v="1"/>
    <n v="58"/>
    <n v="6"/>
    <n v="37"/>
    <n v="4"/>
    <n v="105"/>
  </r>
  <r>
    <n v="2019"/>
    <s v="Epic Mickey 2: The Power of Two"/>
    <x v="3"/>
    <x v="2"/>
    <x v="6"/>
    <x v="11"/>
    <n v="72"/>
    <n v="23"/>
    <n v="0"/>
    <n v="8"/>
    <n v="103"/>
  </r>
  <r>
    <n v="2031"/>
    <s v="ZombiU"/>
    <x v="9"/>
    <x v="2"/>
    <x v="6"/>
    <x v="4"/>
    <n v="53"/>
    <n v="36"/>
    <n v="5"/>
    <n v="8"/>
    <n v="102"/>
  </r>
  <r>
    <n v="2068"/>
    <s v="UFC Undisputed 3"/>
    <x v="0"/>
    <x v="2"/>
    <x v="6"/>
    <x v="13"/>
    <n v="72"/>
    <n v="21"/>
    <n v="0"/>
    <n v="7"/>
    <n v="1"/>
  </r>
  <r>
    <n v="2104"/>
    <s v="Farming Simulator 2013"/>
    <x v="5"/>
    <x v="2"/>
    <x v="10"/>
    <x v="47"/>
    <n v="0"/>
    <n v="8"/>
    <n v="0"/>
    <n v="18"/>
    <n v="99"/>
  </r>
  <r>
    <n v="2108"/>
    <s v="Far Cry 3"/>
    <x v="5"/>
    <x v="2"/>
    <x v="2"/>
    <x v="4"/>
    <n v="21"/>
    <n v="62"/>
    <n v="0"/>
    <n v="14"/>
    <n v="98"/>
  </r>
  <r>
    <n v="2120"/>
    <s v="Sniper Elite V2"/>
    <x v="2"/>
    <x v="2"/>
    <x v="2"/>
    <x v="5"/>
    <n v="38"/>
    <n v="39"/>
    <n v="6"/>
    <n v="15"/>
    <n v="98"/>
  </r>
  <r>
    <n v="2133"/>
    <s v="Mass Effect 3"/>
    <x v="5"/>
    <x v="2"/>
    <x v="1"/>
    <x v="7"/>
    <n v="4"/>
    <n v="44"/>
    <n v="0"/>
    <n v="13"/>
    <n v="97"/>
  </r>
  <r>
    <n v="2143"/>
    <s v="LEGO The Lord of the Rings"/>
    <x v="3"/>
    <x v="2"/>
    <x v="6"/>
    <x v="12"/>
    <n v="52"/>
    <n v="37"/>
    <n v="0"/>
    <n v="8"/>
    <n v="97"/>
  </r>
  <r>
    <n v="2153"/>
    <s v="PlayStation All-Stars Battle Royale"/>
    <x v="2"/>
    <x v="2"/>
    <x v="6"/>
    <x v="3"/>
    <n v="5"/>
    <n v="28"/>
    <n v="4"/>
    <n v="14"/>
    <n v="96"/>
  </r>
  <r>
    <n v="2156"/>
    <s v="Dragon Quest X"/>
    <x v="3"/>
    <x v="2"/>
    <x v="1"/>
    <x v="15"/>
    <n v="0"/>
    <n v="0"/>
    <n v="96"/>
    <n v="0"/>
    <n v="96"/>
  </r>
  <r>
    <n v="2164"/>
    <s v="Dragon Quest Monsters: Terry's Wonderland 3D"/>
    <x v="7"/>
    <x v="2"/>
    <x v="1"/>
    <x v="15"/>
    <n v="0"/>
    <n v="0"/>
    <n v="96"/>
    <n v="0"/>
    <n v="96"/>
  </r>
  <r>
    <n v="2166"/>
    <s v="Tom Clancy's Ghost Recon: Future Soldier"/>
    <x v="2"/>
    <x v="2"/>
    <x v="2"/>
    <x v="4"/>
    <n v="41"/>
    <n v="33"/>
    <n v="9"/>
    <n v="12"/>
    <n v="96"/>
  </r>
  <r>
    <n v="2204"/>
    <s v="Assassin's Creed III"/>
    <x v="5"/>
    <x v="2"/>
    <x v="6"/>
    <x v="4"/>
    <n v="28"/>
    <n v="53"/>
    <n v="0"/>
    <n v="13"/>
    <n v="94"/>
  </r>
  <r>
    <n v="2206"/>
    <s v="Mario Tennis Open"/>
    <x v="7"/>
    <x v="2"/>
    <x v="5"/>
    <x v="1"/>
    <n v="26"/>
    <n v="29"/>
    <n v="33"/>
    <n v="5"/>
    <n v="94"/>
  </r>
  <r>
    <n v="2207"/>
    <s v="The Witcher 2: Assassins of Kings"/>
    <x v="0"/>
    <x v="2"/>
    <x v="6"/>
    <x v="19"/>
    <n v="48"/>
    <n v="36"/>
    <n v="2"/>
    <n v="8"/>
    <n v="94"/>
  </r>
  <r>
    <n v="2226"/>
    <s v="Borderlands 2"/>
    <x v="5"/>
    <x v="2"/>
    <x v="2"/>
    <x v="6"/>
    <n v="42"/>
    <n v="41"/>
    <n v="0"/>
    <n v="11"/>
    <n v="93"/>
  </r>
  <r>
    <n v="2229"/>
    <s v="SSX"/>
    <x v="2"/>
    <x v="2"/>
    <x v="5"/>
    <x v="7"/>
    <n v="35"/>
    <n v="42"/>
    <n v="2"/>
    <n v="14"/>
    <n v="93"/>
  </r>
  <r>
    <n v="2252"/>
    <s v="FIFA Street"/>
    <x v="0"/>
    <x v="2"/>
    <x v="5"/>
    <x v="7"/>
    <n v="17"/>
    <n v="65"/>
    <n v="0"/>
    <n v="1"/>
    <n v="92"/>
  </r>
  <r>
    <n v="2268"/>
    <s v="MLB 12: The Show"/>
    <x v="2"/>
    <x v="2"/>
    <x v="5"/>
    <x v="3"/>
    <n v="86"/>
    <n v="0"/>
    <n v="0"/>
    <n v="6"/>
    <n v="92"/>
  </r>
  <r>
    <n v="2279"/>
    <s v="Harvest Moon 3D: A New Beginning"/>
    <x v="7"/>
    <x v="2"/>
    <x v="6"/>
    <x v="177"/>
    <n v="41"/>
    <n v="17"/>
    <n v="29"/>
    <n v="5"/>
    <n v="91"/>
  </r>
  <r>
    <n v="2321"/>
    <s v="LittleBigPlanet Karting"/>
    <x v="2"/>
    <x v="2"/>
    <x v="6"/>
    <x v="3"/>
    <n v="42"/>
    <n v="32"/>
    <n v="1"/>
    <n v="15"/>
    <n v="9"/>
  </r>
  <r>
    <n v="2336"/>
    <s v="The Jak and Daxter Collection"/>
    <x v="2"/>
    <x v="2"/>
    <x v="4"/>
    <x v="3"/>
    <n v="6"/>
    <n v="19"/>
    <n v="0"/>
    <n v="1"/>
    <n v="89"/>
  </r>
  <r>
    <n v="2351"/>
    <s v="Kingdoms of Amalur: Reckoning"/>
    <x v="0"/>
    <x v="2"/>
    <x v="1"/>
    <x v="7"/>
    <n v="55"/>
    <n v="25"/>
    <n v="1"/>
    <n v="7"/>
    <n v="89"/>
  </r>
  <r>
    <n v="2358"/>
    <s v="Sleeping Dogs"/>
    <x v="0"/>
    <x v="2"/>
    <x v="6"/>
    <x v="15"/>
    <n v="38"/>
    <n v="41"/>
    <n v="1"/>
    <n v="8"/>
    <n v="88"/>
  </r>
  <r>
    <n v="2364"/>
    <s v="Resident Evil: Revelations"/>
    <x v="7"/>
    <x v="2"/>
    <x v="6"/>
    <x v="8"/>
    <n v="3"/>
    <n v="22"/>
    <n v="3"/>
    <n v="5"/>
    <n v="88"/>
  </r>
  <r>
    <n v="2372"/>
    <s v="Tekken Tag Tournament 2"/>
    <x v="2"/>
    <x v="2"/>
    <x v="11"/>
    <x v="19"/>
    <n v="28"/>
    <n v="33"/>
    <n v="13"/>
    <n v="14"/>
    <n v="88"/>
  </r>
  <r>
    <n v="2389"/>
    <s v="NCAA Football 13"/>
    <x v="2"/>
    <x v="2"/>
    <x v="6"/>
    <x v="7"/>
    <n v="82"/>
    <n v="0"/>
    <n v="0"/>
    <n v="6"/>
    <n v="87"/>
  </r>
  <r>
    <n v="2390"/>
    <s v="Kingdoms of Amalur: Reckoning"/>
    <x v="2"/>
    <x v="2"/>
    <x v="1"/>
    <x v="7"/>
    <n v="37"/>
    <n v="3"/>
    <n v="9"/>
    <n v="11"/>
    <n v="87"/>
  </r>
  <r>
    <n v="2409"/>
    <s v="Tales of Xillia 2"/>
    <x v="2"/>
    <x v="2"/>
    <x v="1"/>
    <x v="19"/>
    <n v="2"/>
    <n v="15"/>
    <n v="45"/>
    <n v="7"/>
    <n v="87"/>
  </r>
  <r>
    <n v="2414"/>
    <s v="Darksiders II"/>
    <x v="2"/>
    <x v="2"/>
    <x v="6"/>
    <x v="13"/>
    <n v="35"/>
    <n v="37"/>
    <n v="1"/>
    <n v="14"/>
    <n v="86"/>
  </r>
  <r>
    <n v="2453"/>
    <s v="Sniper Elite V2"/>
    <x v="0"/>
    <x v="2"/>
    <x v="2"/>
    <x v="5"/>
    <n v="46"/>
    <n v="29"/>
    <n v="2"/>
    <n v="7"/>
    <n v="85"/>
  </r>
  <r>
    <n v="2458"/>
    <s v="Devil May Cry HD Collection"/>
    <x v="2"/>
    <x v="2"/>
    <x v="6"/>
    <x v="8"/>
    <n v="42"/>
    <n v="21"/>
    <n v="11"/>
    <n v="1"/>
    <n v="84"/>
  </r>
  <r>
    <n v="2469"/>
    <s v="Street Fighter X Tekken"/>
    <x v="2"/>
    <x v="2"/>
    <x v="11"/>
    <x v="8"/>
    <n v="42"/>
    <n v="22"/>
    <n v="1"/>
    <n v="1"/>
    <n v="84"/>
  </r>
  <r>
    <n v="2491"/>
    <s v="Dance Central 3"/>
    <x v="0"/>
    <x v="2"/>
    <x v="0"/>
    <x v="0"/>
    <n v="57"/>
    <n v="2"/>
    <n v="0"/>
    <n v="6"/>
    <n v="83"/>
  </r>
  <r>
    <n v="2501"/>
    <s v="The Amazing Spider-Man (Console Version)"/>
    <x v="2"/>
    <x v="2"/>
    <x v="6"/>
    <x v="2"/>
    <n v="31"/>
    <n v="37"/>
    <n v="0"/>
    <n v="14"/>
    <n v="83"/>
  </r>
  <r>
    <n v="2532"/>
    <s v="Twisted Metal (2012)"/>
    <x v="2"/>
    <x v="2"/>
    <x v="6"/>
    <x v="3"/>
    <n v="67"/>
    <n v="7"/>
    <n v="0"/>
    <n v="7"/>
    <n v="82"/>
  </r>
  <r>
    <n v="2554"/>
    <s v="Professor Layton vs Phoenix Wright: Ace Attorney"/>
    <x v="7"/>
    <x v="2"/>
    <x v="9"/>
    <x v="21"/>
    <n v="2"/>
    <n v="26"/>
    <n v="3"/>
    <n v="4"/>
    <n v="81"/>
  </r>
  <r>
    <n v="2576"/>
    <s v="[Prototype 2]"/>
    <x v="0"/>
    <x v="2"/>
    <x v="6"/>
    <x v="2"/>
    <n v="48"/>
    <n v="25"/>
    <n v="0"/>
    <n v="7"/>
    <n v="8"/>
  </r>
  <r>
    <n v="2583"/>
    <s v="Dragon's Dogma"/>
    <x v="0"/>
    <x v="2"/>
    <x v="1"/>
    <x v="8"/>
    <n v="42"/>
    <n v="24"/>
    <n v="7"/>
    <n v="6"/>
    <n v="8"/>
  </r>
  <r>
    <n v="2584"/>
    <s v="Darksiders II"/>
    <x v="0"/>
    <x v="2"/>
    <x v="6"/>
    <x v="13"/>
    <n v="45"/>
    <n v="28"/>
    <n v="0"/>
    <n v="7"/>
    <n v="8"/>
  </r>
  <r>
    <n v="2600"/>
    <s v="The Walking Dead: Season One"/>
    <x v="2"/>
    <x v="2"/>
    <x v="8"/>
    <x v="178"/>
    <n v="4"/>
    <n v="25"/>
    <n v="3"/>
    <n v="11"/>
    <n v="79"/>
  </r>
  <r>
    <n v="2642"/>
    <s v="God of War Saga"/>
    <x v="2"/>
    <x v="2"/>
    <x v="6"/>
    <x v="3"/>
    <n v="72"/>
    <n v="0"/>
    <n v="0"/>
    <n v="6"/>
    <n v="78"/>
  </r>
  <r>
    <n v="2649"/>
    <s v="Resident Evil: Operation Raccoon City"/>
    <x v="0"/>
    <x v="2"/>
    <x v="6"/>
    <x v="8"/>
    <n v="55"/>
    <n v="15"/>
    <n v="3"/>
    <n v="6"/>
    <n v="78"/>
  </r>
  <r>
    <n v="2679"/>
    <s v="LEGO Batman 2: DC Super Heroes"/>
    <x v="1"/>
    <x v="2"/>
    <x v="6"/>
    <x v="12"/>
    <n v="43"/>
    <n v="27"/>
    <n v="0"/>
    <n v="6"/>
    <n v="77"/>
  </r>
  <r>
    <n v="2697"/>
    <s v="Mortal Kombat"/>
    <x v="8"/>
    <x v="2"/>
    <x v="11"/>
    <x v="12"/>
    <n v="47"/>
    <n v="18"/>
    <n v="0"/>
    <n v="12"/>
    <n v="76"/>
  </r>
  <r>
    <n v="2700"/>
    <s v="SoulCalibur V"/>
    <x v="2"/>
    <x v="2"/>
    <x v="11"/>
    <x v="19"/>
    <n v="35"/>
    <n v="24"/>
    <n v="7"/>
    <n v="1"/>
    <n v="76"/>
  </r>
  <r>
    <n v="2742"/>
    <s v="[Prototype 2]"/>
    <x v="2"/>
    <x v="2"/>
    <x v="6"/>
    <x v="2"/>
    <n v="36"/>
    <n v="28"/>
    <n v="0"/>
    <n v="11"/>
    <n v="75"/>
  </r>
  <r>
    <n v="2745"/>
    <s v="The Amazing Spider-Man (Console Version)"/>
    <x v="0"/>
    <x v="2"/>
    <x v="6"/>
    <x v="2"/>
    <n v="43"/>
    <n v="26"/>
    <n v="0"/>
    <n v="6"/>
    <n v="75"/>
  </r>
  <r>
    <n v="2763"/>
    <s v="The Walking Dead: Season One"/>
    <x v="0"/>
    <x v="2"/>
    <x v="8"/>
    <x v="178"/>
    <n v="55"/>
    <n v="14"/>
    <n v="0"/>
    <n v="5"/>
    <n v="75"/>
  </r>
  <r>
    <n v="2771"/>
    <s v="LEGO Batman 2: DC Super Heroes"/>
    <x v="7"/>
    <x v="2"/>
    <x v="6"/>
    <x v="12"/>
    <n v="41"/>
    <n v="27"/>
    <n v="0"/>
    <n v="6"/>
    <n v="74"/>
  </r>
  <r>
    <n v="2786"/>
    <s v="Naruto Shippuden: Ultimate Ninja Storm Generations"/>
    <x v="2"/>
    <x v="2"/>
    <x v="11"/>
    <x v="19"/>
    <n v="27"/>
    <n v="25"/>
    <n v="14"/>
    <n v="8"/>
    <n v="74"/>
  </r>
  <r>
    <n v="2791"/>
    <s v="Persona 4: Arena"/>
    <x v="2"/>
    <x v="2"/>
    <x v="11"/>
    <x v="34"/>
    <n v="3"/>
    <n v="12"/>
    <n v="24"/>
    <n v="7"/>
    <n v="74"/>
  </r>
  <r>
    <n v="2818"/>
    <s v="Ratchet &amp; Clank Collection"/>
    <x v="2"/>
    <x v="2"/>
    <x v="6"/>
    <x v="3"/>
    <n v="47"/>
    <n v="14"/>
    <n v="2"/>
    <n v="9"/>
    <n v="73"/>
  </r>
  <r>
    <n v="2823"/>
    <s v="SSX"/>
    <x v="0"/>
    <x v="2"/>
    <x v="5"/>
    <x v="7"/>
    <n v="38"/>
    <n v="28"/>
    <n v="0"/>
    <n v="6"/>
    <n v="72"/>
  </r>
  <r>
    <n v="2824"/>
    <s v="Style Savvy: Trendsetters"/>
    <x v="7"/>
    <x v="2"/>
    <x v="10"/>
    <x v="1"/>
    <n v="16"/>
    <n v="2"/>
    <n v="53"/>
    <n v="1"/>
    <n v="72"/>
  </r>
  <r>
    <n v="2826"/>
    <s v="XCOM: Enemy Unknown"/>
    <x v="5"/>
    <x v="2"/>
    <x v="7"/>
    <x v="6"/>
    <n v="26"/>
    <n v="36"/>
    <n v="0"/>
    <n v="1"/>
    <n v="72"/>
  </r>
  <r>
    <n v="2830"/>
    <s v="FIFA Soccer 13"/>
    <x v="3"/>
    <x v="2"/>
    <x v="6"/>
    <x v="7"/>
    <n v="19"/>
    <n v="46"/>
    <n v="0"/>
    <n v="8"/>
    <n v="72"/>
  </r>
  <r>
    <n v="2852"/>
    <s v="Monster Hunter Tri"/>
    <x v="9"/>
    <x v="2"/>
    <x v="1"/>
    <x v="1"/>
    <n v="26"/>
    <n v="19"/>
    <n v="22"/>
    <n v="4"/>
    <n v="72"/>
  </r>
  <r>
    <n v="2904"/>
    <s v="London 2012: The Official Video Game of the Olympic Games"/>
    <x v="2"/>
    <x v="2"/>
    <x v="5"/>
    <x v="16"/>
    <n v="6"/>
    <n v="5"/>
    <n v="0"/>
    <n v="15"/>
    <n v="7"/>
  </r>
  <r>
    <n v="2931"/>
    <s v="Book of Spells"/>
    <x v="2"/>
    <x v="2"/>
    <x v="6"/>
    <x v="3"/>
    <n v="13"/>
    <n v="4"/>
    <n v="0"/>
    <n v="16"/>
    <n v="7"/>
  </r>
  <r>
    <n v="2975"/>
    <s v="Kirby's Dream Collection: Special Edition"/>
    <x v="3"/>
    <x v="2"/>
    <x v="6"/>
    <x v="1"/>
    <n v="34"/>
    <n v="0"/>
    <n v="33"/>
    <n v="2"/>
    <n v="68"/>
  </r>
  <r>
    <n v="3013"/>
    <s v="Lollipop Chainsaw"/>
    <x v="2"/>
    <x v="2"/>
    <x v="6"/>
    <x v="12"/>
    <n v="26"/>
    <n v="21"/>
    <n v="11"/>
    <n v="9"/>
    <n v="67"/>
  </r>
  <r>
    <n v="3048"/>
    <s v="NHL 13"/>
    <x v="0"/>
    <x v="2"/>
    <x v="5"/>
    <x v="7"/>
    <n v="51"/>
    <n v="11"/>
    <n v="0"/>
    <n v="5"/>
    <n v="67"/>
  </r>
  <r>
    <n v="3068"/>
    <s v="Puzzler Brain Games"/>
    <x v="3"/>
    <x v="2"/>
    <x v="9"/>
    <x v="19"/>
    <n v="0"/>
    <n v="0"/>
    <n v="66"/>
    <n v="0"/>
    <n v="66"/>
  </r>
  <r>
    <n v="3097"/>
    <s v="NHL 13"/>
    <x v="2"/>
    <x v="2"/>
    <x v="5"/>
    <x v="7"/>
    <n v="33"/>
    <n v="22"/>
    <n v="0"/>
    <n v="1"/>
    <n v="65"/>
  </r>
  <r>
    <n v="3127"/>
    <s v="Dead or Alive 5"/>
    <x v="2"/>
    <x v="2"/>
    <x v="11"/>
    <x v="25"/>
    <n v="23"/>
    <n v="15"/>
    <n v="2"/>
    <n v="7"/>
    <n v="65"/>
  </r>
  <r>
    <n v="3149"/>
    <s v="XCOM: Enemy Unknown"/>
    <x v="0"/>
    <x v="2"/>
    <x v="7"/>
    <x v="6"/>
    <n v="36"/>
    <n v="23"/>
    <n v="0"/>
    <n v="5"/>
    <n v="64"/>
  </r>
  <r>
    <n v="3169"/>
    <s v="Gravity Rush"/>
    <x v="8"/>
    <x v="2"/>
    <x v="6"/>
    <x v="3"/>
    <n v="26"/>
    <n v="2"/>
    <n v="9"/>
    <n v="1"/>
    <n v="64"/>
  </r>
  <r>
    <n v="3203"/>
    <s v="Taiko no Tatsujin: Chibi Dragon to Fushigi na Orb"/>
    <x v="7"/>
    <x v="2"/>
    <x v="0"/>
    <x v="19"/>
    <n v="0"/>
    <n v="0"/>
    <n v="63"/>
    <n v="0"/>
    <n v="63"/>
  </r>
  <r>
    <n v="3208"/>
    <s v="Angry Birds Trilogy"/>
    <x v="7"/>
    <x v="2"/>
    <x v="6"/>
    <x v="2"/>
    <n v="38"/>
    <n v="2"/>
    <n v="0"/>
    <n v="5"/>
    <n v="63"/>
  </r>
  <r>
    <n v="3224"/>
    <s v="Sonic &amp; All-Stars Racing Transformed"/>
    <x v="0"/>
    <x v="2"/>
    <x v="3"/>
    <x v="16"/>
    <n v="2"/>
    <n v="37"/>
    <n v="0"/>
    <n v="6"/>
    <n v="63"/>
  </r>
  <r>
    <n v="3262"/>
    <s v="FIFA Soccer"/>
    <x v="8"/>
    <x v="2"/>
    <x v="5"/>
    <x v="7"/>
    <n v="17"/>
    <n v="34"/>
    <n v="2"/>
    <n v="9"/>
    <n v="62"/>
  </r>
  <r>
    <n v="3280"/>
    <s v="Toshochu: Run for Money"/>
    <x v="7"/>
    <x v="2"/>
    <x v="8"/>
    <x v="19"/>
    <n v="0"/>
    <n v="0"/>
    <n v="62"/>
    <n v="0"/>
    <n v="62"/>
  </r>
  <r>
    <n v="3370"/>
    <s v="XCOM: Enemy Unknown"/>
    <x v="2"/>
    <x v="2"/>
    <x v="7"/>
    <x v="6"/>
    <n v="24"/>
    <n v="25"/>
    <n v="0"/>
    <n v="11"/>
    <n v="6"/>
  </r>
  <r>
    <n v="3373"/>
    <s v="Scribblenauts: Unlimited"/>
    <x v="7"/>
    <x v="2"/>
    <x v="6"/>
    <x v="12"/>
    <n v="55"/>
    <n v="1"/>
    <n v="0"/>
    <n v="4"/>
    <n v="6"/>
  </r>
  <r>
    <n v="3376"/>
    <s v="Kinect Rush: A Disney Pixar Adventure"/>
    <x v="0"/>
    <x v="2"/>
    <x v="8"/>
    <x v="0"/>
    <n v="38"/>
    <n v="16"/>
    <n v="0"/>
    <n v="5"/>
    <n v="6"/>
  </r>
  <r>
    <n v="3386"/>
    <s v="Rayman Origins"/>
    <x v="8"/>
    <x v="2"/>
    <x v="4"/>
    <x v="4"/>
    <n v="13"/>
    <n v="35"/>
    <n v="0"/>
    <n v="11"/>
    <n v="59"/>
  </r>
  <r>
    <n v="3387"/>
    <s v="London 2012: The Official Video Game of the Olympic Games"/>
    <x v="0"/>
    <x v="2"/>
    <x v="5"/>
    <x v="16"/>
    <n v="7"/>
    <n v="46"/>
    <n v="0"/>
    <n v="7"/>
    <n v="59"/>
  </r>
  <r>
    <n v="3403"/>
    <s v="Yakuza 5"/>
    <x v="2"/>
    <x v="2"/>
    <x v="6"/>
    <x v="16"/>
    <n v="0"/>
    <n v="0"/>
    <n v="59"/>
    <n v="0"/>
    <n v="59"/>
  </r>
  <r>
    <n v="3419"/>
    <s v="SoulCalibur V"/>
    <x v="0"/>
    <x v="2"/>
    <x v="11"/>
    <x v="19"/>
    <n v="39"/>
    <n v="14"/>
    <n v="2"/>
    <n v="4"/>
    <n v="59"/>
  </r>
  <r>
    <n v="3438"/>
    <s v="Doom 3 BFG Edition"/>
    <x v="2"/>
    <x v="2"/>
    <x v="2"/>
    <x v="9"/>
    <n v="26"/>
    <n v="22"/>
    <n v="0"/>
    <n v="1"/>
    <n v="59"/>
  </r>
  <r>
    <n v="3548"/>
    <s v="Spec Ops: The Line"/>
    <x v="2"/>
    <x v="2"/>
    <x v="2"/>
    <x v="6"/>
    <n v="19"/>
    <n v="25"/>
    <n v="4"/>
    <n v="9"/>
    <n v="57"/>
  </r>
  <r>
    <n v="3640"/>
    <s v="Tiger Woods PGA Tour 13"/>
    <x v="2"/>
    <x v="2"/>
    <x v="5"/>
    <x v="7"/>
    <n v="24"/>
    <n v="22"/>
    <n v="0"/>
    <n v="9"/>
    <n v="55"/>
  </r>
  <r>
    <n v="3653"/>
    <s v="Unit 13"/>
    <x v="8"/>
    <x v="2"/>
    <x v="2"/>
    <x v="3"/>
    <n v="29"/>
    <n v="15"/>
    <n v="4"/>
    <n v="7"/>
    <n v="55"/>
  </r>
  <r>
    <n v="3676"/>
    <s v="Rune Factory 4"/>
    <x v="7"/>
    <x v="2"/>
    <x v="1"/>
    <x v="179"/>
    <n v="31"/>
    <n v="0"/>
    <n v="21"/>
    <n v="3"/>
    <n v="55"/>
  </r>
  <r>
    <n v="3705"/>
    <s v="Sonic &amp; All-Stars Racing Transformed"/>
    <x v="2"/>
    <x v="2"/>
    <x v="3"/>
    <x v="16"/>
    <n v="8"/>
    <n v="33"/>
    <n v="1"/>
    <n v="11"/>
    <n v="54"/>
  </r>
  <r>
    <n v="3732"/>
    <s v="Madden NFL 13"/>
    <x v="3"/>
    <x v="2"/>
    <x v="5"/>
    <x v="7"/>
    <n v="51"/>
    <n v="0"/>
    <n v="0"/>
    <n v="3"/>
    <n v="54"/>
  </r>
  <r>
    <n v="3749"/>
    <s v="Epic Mickey 2: The Power of Two"/>
    <x v="0"/>
    <x v="2"/>
    <x v="6"/>
    <x v="11"/>
    <n v="32"/>
    <n v="17"/>
    <n v="0"/>
    <n v="4"/>
    <n v="54"/>
  </r>
  <r>
    <n v="3795"/>
    <s v="Sonic &amp; All-Stars Racing Transformed"/>
    <x v="9"/>
    <x v="2"/>
    <x v="3"/>
    <x v="16"/>
    <n v="2"/>
    <n v="27"/>
    <n v="2"/>
    <n v="5"/>
    <n v="53"/>
  </r>
  <r>
    <n v="3852"/>
    <s v="PlayStation All-Stars Battle Royale"/>
    <x v="8"/>
    <x v="2"/>
    <x v="6"/>
    <x v="3"/>
    <n v="26"/>
    <n v="15"/>
    <n v="1"/>
    <n v="1"/>
    <n v="52"/>
  </r>
  <r>
    <n v="3891"/>
    <s v="Tiger Woods PGA Tour 13"/>
    <x v="0"/>
    <x v="2"/>
    <x v="5"/>
    <x v="7"/>
    <n v="29"/>
    <n v="18"/>
    <n v="0"/>
    <n v="4"/>
    <n v="51"/>
  </r>
  <r>
    <n v="3938"/>
    <s v="Dishonored"/>
    <x v="5"/>
    <x v="2"/>
    <x v="6"/>
    <x v="9"/>
    <n v="26"/>
    <n v="19"/>
    <n v="0"/>
    <n v="6"/>
    <n v="51"/>
  </r>
  <r>
    <n v="3950"/>
    <s v="F1 2012"/>
    <x v="0"/>
    <x v="2"/>
    <x v="3"/>
    <x v="18"/>
    <n v="1"/>
    <n v="35"/>
    <n v="0"/>
    <n v="6"/>
    <n v="5"/>
  </r>
  <r>
    <n v="3975"/>
    <s v="Theatrhythm: Final Fantasy"/>
    <x v="7"/>
    <x v="2"/>
    <x v="0"/>
    <x v="15"/>
    <n v="22"/>
    <n v="7"/>
    <n v="18"/>
    <n v="2"/>
    <n v="5"/>
  </r>
  <r>
    <n v="3996"/>
    <s v="Major League Baseball 2K12"/>
    <x v="0"/>
    <x v="2"/>
    <x v="5"/>
    <x v="6"/>
    <n v="47"/>
    <n v="0"/>
    <n v="0"/>
    <n v="3"/>
    <n v="5"/>
  </r>
  <r>
    <n v="4012"/>
    <s v="Epic Mickey 2: The Power of Two"/>
    <x v="2"/>
    <x v="2"/>
    <x v="6"/>
    <x v="11"/>
    <n v="21"/>
    <n v="2"/>
    <n v="0"/>
    <n v="8"/>
    <n v="5"/>
  </r>
  <r>
    <n v="4032"/>
    <s v="Lollipop Chainsaw"/>
    <x v="0"/>
    <x v="2"/>
    <x v="6"/>
    <x v="12"/>
    <n v="31"/>
    <n v="13"/>
    <n v="2"/>
    <n v="4"/>
    <n v="49"/>
  </r>
  <r>
    <n v="4051"/>
    <s v="Doom 3 BFG Edition"/>
    <x v="0"/>
    <x v="2"/>
    <x v="2"/>
    <x v="9"/>
    <n v="28"/>
    <n v="17"/>
    <n v="0"/>
    <n v="4"/>
    <n v="49"/>
  </r>
  <r>
    <n v="4057"/>
    <s v="Epic Mickey: Power of Illusion"/>
    <x v="7"/>
    <x v="2"/>
    <x v="6"/>
    <x v="11"/>
    <n v="36"/>
    <n v="4"/>
    <n v="4"/>
    <n v="4"/>
    <n v="49"/>
  </r>
  <r>
    <n v="4083"/>
    <s v="Sonic &amp; All-Stars Racing Transformed"/>
    <x v="8"/>
    <x v="2"/>
    <x v="3"/>
    <x v="16"/>
    <n v="12"/>
    <n v="25"/>
    <n v="0"/>
    <n v="11"/>
    <n v="48"/>
  </r>
  <r>
    <n v="4088"/>
    <s v="Metal Gear Solid HD Edition"/>
    <x v="8"/>
    <x v="2"/>
    <x v="6"/>
    <x v="14"/>
    <n v="16"/>
    <n v="18"/>
    <n v="5"/>
    <n v="9"/>
    <n v="48"/>
  </r>
  <r>
    <n v="4120"/>
    <s v="FIFA Soccer 13"/>
    <x v="9"/>
    <x v="2"/>
    <x v="6"/>
    <x v="7"/>
    <n v="18"/>
    <n v="26"/>
    <n v="0"/>
    <n v="4"/>
    <n v="48"/>
  </r>
  <r>
    <n v="4157"/>
    <s v="Street Fighter X Tekken"/>
    <x v="0"/>
    <x v="2"/>
    <x v="11"/>
    <x v="8"/>
    <n v="31"/>
    <n v="1"/>
    <n v="3"/>
    <n v="3"/>
    <n v="47"/>
  </r>
  <r>
    <n v="4169"/>
    <s v="Silent Hill: Downpour"/>
    <x v="2"/>
    <x v="2"/>
    <x v="6"/>
    <x v="14"/>
    <n v="21"/>
    <n v="16"/>
    <n v="4"/>
    <n v="6"/>
    <n v="47"/>
  </r>
  <r>
    <n v="4180"/>
    <s v="FIFA Soccer 13"/>
    <x v="8"/>
    <x v="2"/>
    <x v="6"/>
    <x v="7"/>
    <n v="0"/>
    <n v="3"/>
    <n v="5"/>
    <n v="12"/>
    <n v="47"/>
  </r>
  <r>
    <n v="4215"/>
    <s v="Inazuma Eleven Go 2: Chrono Stone"/>
    <x v="7"/>
    <x v="2"/>
    <x v="1"/>
    <x v="21"/>
    <n v="0"/>
    <n v="1"/>
    <n v="46"/>
    <n v="0"/>
    <n v="47"/>
  </r>
  <r>
    <n v="4249"/>
    <s v="Art Academy: Lessons for Everyone"/>
    <x v="7"/>
    <x v="2"/>
    <x v="6"/>
    <x v="1"/>
    <n v="2"/>
    <n v="3"/>
    <n v="21"/>
    <n v="2"/>
    <n v="46"/>
  </r>
  <r>
    <n v="4327"/>
    <s v="Moshi Monsters: Moshlings Theme Park"/>
    <x v="1"/>
    <x v="2"/>
    <x v="0"/>
    <x v="2"/>
    <n v="3"/>
    <n v="37"/>
    <n v="0"/>
    <n v="5"/>
    <n v="45"/>
  </r>
  <r>
    <n v="4329"/>
    <s v="Resistance: Burning Skies"/>
    <x v="8"/>
    <x v="2"/>
    <x v="2"/>
    <x v="3"/>
    <n v="21"/>
    <n v="16"/>
    <n v="2"/>
    <n v="7"/>
    <n v="45"/>
  </r>
  <r>
    <n v="4330"/>
    <s v="NBA 2K13"/>
    <x v="3"/>
    <x v="2"/>
    <x v="5"/>
    <x v="6"/>
    <n v="39"/>
    <n v="3"/>
    <n v="0"/>
    <n v="3"/>
    <n v="45"/>
  </r>
  <r>
    <n v="4377"/>
    <s v="Naruto Shippuden: Ultimate Ninja Storm Generations"/>
    <x v="0"/>
    <x v="2"/>
    <x v="11"/>
    <x v="19"/>
    <n v="26"/>
    <n v="14"/>
    <n v="1"/>
    <n v="4"/>
    <n v="45"/>
  </r>
  <r>
    <n v="4426"/>
    <s v="Transformers: Fall of Cybertron"/>
    <x v="0"/>
    <x v="2"/>
    <x v="6"/>
    <x v="2"/>
    <n v="28"/>
    <n v="13"/>
    <n v="0"/>
    <n v="4"/>
    <n v="44"/>
  </r>
  <r>
    <n v="4443"/>
    <s v="Ninja Gaiden 3"/>
    <x v="2"/>
    <x v="2"/>
    <x v="6"/>
    <x v="25"/>
    <n v="19"/>
    <n v="1"/>
    <n v="11"/>
    <n v="5"/>
    <n v="44"/>
  </r>
  <r>
    <n v="4475"/>
    <s v="Just Dance 4"/>
    <x v="2"/>
    <x v="2"/>
    <x v="0"/>
    <x v="4"/>
    <n v="26"/>
    <n v="12"/>
    <n v="0"/>
    <n v="6"/>
    <n v="44"/>
  </r>
  <r>
    <n v="4478"/>
    <s v="Devil May Cry HD Collection"/>
    <x v="0"/>
    <x v="2"/>
    <x v="6"/>
    <x v="8"/>
    <n v="28"/>
    <n v="11"/>
    <n v="1"/>
    <n v="3"/>
    <n v="44"/>
  </r>
  <r>
    <n v="4527"/>
    <s v="Spec Ops: The Line"/>
    <x v="0"/>
    <x v="2"/>
    <x v="2"/>
    <x v="6"/>
    <n v="21"/>
    <n v="19"/>
    <n v="0"/>
    <n v="4"/>
    <n v="43"/>
  </r>
  <r>
    <n v="4535"/>
    <s v="Max Payne 3"/>
    <x v="5"/>
    <x v="2"/>
    <x v="2"/>
    <x v="6"/>
    <n v="15"/>
    <n v="22"/>
    <n v="0"/>
    <n v="6"/>
    <n v="43"/>
  </r>
  <r>
    <n v="4545"/>
    <s v="Zone of the Enders HD Collection"/>
    <x v="2"/>
    <x v="2"/>
    <x v="10"/>
    <x v="14"/>
    <n v="21"/>
    <n v="8"/>
    <n v="9"/>
    <n v="5"/>
    <n v="43"/>
  </r>
  <r>
    <n v="4556"/>
    <s v="Call of Duty: Black Ops II"/>
    <x v="9"/>
    <x v="2"/>
    <x v="2"/>
    <x v="2"/>
    <n v="21"/>
    <n v="18"/>
    <n v="0"/>
    <n v="3"/>
    <n v="43"/>
  </r>
  <r>
    <n v="4597"/>
    <s v="Ragnarok Odyssey"/>
    <x v="8"/>
    <x v="2"/>
    <x v="1"/>
    <x v="158"/>
    <n v="22"/>
    <n v="1"/>
    <n v="16"/>
    <n v="3"/>
    <n v="42"/>
  </r>
  <r>
    <n v="4702"/>
    <s v="Mass Effect Trilogy"/>
    <x v="0"/>
    <x v="2"/>
    <x v="6"/>
    <x v="7"/>
    <n v="28"/>
    <n v="1"/>
    <n v="0"/>
    <n v="3"/>
    <n v="41"/>
  </r>
  <r>
    <n v="4717"/>
    <s v="Mass Effect Trilogy"/>
    <x v="2"/>
    <x v="2"/>
    <x v="6"/>
    <x v="7"/>
    <n v="37"/>
    <n v="0"/>
    <n v="0"/>
    <n v="4"/>
    <n v="41"/>
  </r>
  <r>
    <n v="4741"/>
    <s v="Transformers: Fall of Cybertron"/>
    <x v="2"/>
    <x v="2"/>
    <x v="6"/>
    <x v="2"/>
    <n v="19"/>
    <n v="15"/>
    <n v="0"/>
    <n v="7"/>
    <n v="41"/>
  </r>
  <r>
    <n v="4775"/>
    <s v="FIFA Soccer 13"/>
    <x v="5"/>
    <x v="2"/>
    <x v="6"/>
    <x v="7"/>
    <n v="2"/>
    <n v="31"/>
    <n v="0"/>
    <n v="7"/>
    <n v="41"/>
  </r>
  <r>
    <n v="4776"/>
    <s v="Asura's Wrath"/>
    <x v="2"/>
    <x v="2"/>
    <x v="6"/>
    <x v="8"/>
    <n v="18"/>
    <n v="12"/>
    <n v="6"/>
    <n v="5"/>
    <n v="41"/>
  </r>
  <r>
    <n v="4800"/>
    <s v="WipeOut 3 The Game"/>
    <x v="3"/>
    <x v="2"/>
    <x v="6"/>
    <x v="2"/>
    <n v="38"/>
    <n v="0"/>
    <n v="0"/>
    <n v="3"/>
    <n v="4"/>
  </r>
  <r>
    <n v="4864"/>
    <s v="Armored Core V"/>
    <x v="2"/>
    <x v="2"/>
    <x v="10"/>
    <x v="19"/>
    <n v="9"/>
    <n v="4"/>
    <n v="24"/>
    <n v="2"/>
    <n v="4"/>
  </r>
  <r>
    <n v="4884"/>
    <s v="LEGO The Lord of the Rings"/>
    <x v="7"/>
    <x v="2"/>
    <x v="6"/>
    <x v="12"/>
    <n v="19"/>
    <n v="17"/>
    <n v="0"/>
    <n v="3"/>
    <n v="39"/>
  </r>
  <r>
    <n v="4908"/>
    <s v="The Darkness II"/>
    <x v="0"/>
    <x v="2"/>
    <x v="2"/>
    <x v="6"/>
    <n v="24"/>
    <n v="12"/>
    <n v="0"/>
    <n v="3"/>
    <n v="39"/>
  </r>
  <r>
    <n v="4919"/>
    <s v="Project X Zone"/>
    <x v="7"/>
    <x v="2"/>
    <x v="1"/>
    <x v="19"/>
    <n v="18"/>
    <n v="4"/>
    <n v="15"/>
    <n v="2"/>
    <n v="39"/>
  </r>
  <r>
    <n v="4921"/>
    <s v="Wipeout 2048"/>
    <x v="8"/>
    <x v="2"/>
    <x v="3"/>
    <x v="3"/>
    <n v="14"/>
    <n v="19"/>
    <n v="0"/>
    <n v="6"/>
    <n v="39"/>
  </r>
  <r>
    <n v="4944"/>
    <s v="Skylanders Giants"/>
    <x v="9"/>
    <x v="2"/>
    <x v="6"/>
    <x v="2"/>
    <n v="23"/>
    <n v="12"/>
    <n v="0"/>
    <n v="4"/>
    <n v="39"/>
  </r>
  <r>
    <n v="4945"/>
    <s v="Just Dance 4"/>
    <x v="9"/>
    <x v="2"/>
    <x v="0"/>
    <x v="4"/>
    <n v="22"/>
    <n v="14"/>
    <n v="0"/>
    <n v="3"/>
    <n v="39"/>
  </r>
  <r>
    <n v="4995"/>
    <s v="Batman: Arkham City"/>
    <x v="9"/>
    <x v="2"/>
    <x v="6"/>
    <x v="12"/>
    <n v="17"/>
    <n v="18"/>
    <n v="0"/>
    <n v="3"/>
    <n v="38"/>
  </r>
  <r>
    <n v="5028"/>
    <s v="Metal Gear Solid: Snake Eater 3D"/>
    <x v="7"/>
    <x v="2"/>
    <x v="6"/>
    <x v="14"/>
    <n v="15"/>
    <n v="11"/>
    <n v="1"/>
    <n v="2"/>
    <n v="38"/>
  </r>
  <r>
    <n v="5054"/>
    <s v="Etrian Odyssey IV: Legends of the Titans"/>
    <x v="7"/>
    <x v="2"/>
    <x v="1"/>
    <x v="34"/>
    <n v="12"/>
    <n v="5"/>
    <n v="2"/>
    <n v="1"/>
    <n v="38"/>
  </r>
  <r>
    <n v="5057"/>
    <s v="Scribblenauts: Unlimited"/>
    <x v="9"/>
    <x v="2"/>
    <x v="6"/>
    <x v="12"/>
    <n v="26"/>
    <n v="9"/>
    <n v="0"/>
    <n v="3"/>
    <n v="38"/>
  </r>
  <r>
    <n v="5088"/>
    <s v="ESPN: Sports Connection"/>
    <x v="9"/>
    <x v="2"/>
    <x v="5"/>
    <x v="4"/>
    <n v="21"/>
    <n v="12"/>
    <n v="0"/>
    <n v="4"/>
    <n v="37"/>
  </r>
  <r>
    <n v="5131"/>
    <s v="FIFA Soccer 13"/>
    <x v="4"/>
    <x v="2"/>
    <x v="6"/>
    <x v="7"/>
    <n v="5"/>
    <n v="19"/>
    <n v="2"/>
    <n v="1"/>
    <n v="37"/>
  </r>
  <r>
    <n v="5158"/>
    <s v="LEGO Batman 2: DC Super Heroes"/>
    <x v="8"/>
    <x v="2"/>
    <x v="6"/>
    <x v="12"/>
    <n v="17"/>
    <n v="13"/>
    <n v="0"/>
    <n v="6"/>
    <n v="37"/>
  </r>
  <r>
    <n v="5201"/>
    <s v="Assassin's Creed III"/>
    <x v="9"/>
    <x v="2"/>
    <x v="6"/>
    <x v="4"/>
    <n v="19"/>
    <n v="13"/>
    <n v="0"/>
    <n v="3"/>
    <n v="36"/>
  </r>
  <r>
    <n v="5233"/>
    <s v="James Bond 007: Legends"/>
    <x v="2"/>
    <x v="2"/>
    <x v="2"/>
    <x v="2"/>
    <n v="11"/>
    <n v="17"/>
    <n v="0"/>
    <n v="7"/>
    <n v="36"/>
  </r>
  <r>
    <n v="5234"/>
    <s v="Dai-2-Ji Super Robot Taisen Z Saisei-hen"/>
    <x v="4"/>
    <x v="2"/>
    <x v="7"/>
    <x v="19"/>
    <n v="0"/>
    <n v="0"/>
    <n v="36"/>
    <n v="0"/>
    <n v="36"/>
  </r>
  <r>
    <n v="5283"/>
    <s v="Tekken Tag Tournament 2"/>
    <x v="0"/>
    <x v="2"/>
    <x v="11"/>
    <x v="19"/>
    <n v="19"/>
    <n v="12"/>
    <n v="1"/>
    <n v="3"/>
    <n v="35"/>
  </r>
  <r>
    <n v="5344"/>
    <s v="F1 Race Stars"/>
    <x v="2"/>
    <x v="2"/>
    <x v="3"/>
    <x v="18"/>
    <n v="6"/>
    <n v="21"/>
    <n v="0"/>
    <n v="8"/>
    <n v="35"/>
  </r>
  <r>
    <n v="5394"/>
    <s v="Silent Hill HD Collection"/>
    <x v="2"/>
    <x v="2"/>
    <x v="6"/>
    <x v="14"/>
    <n v="15"/>
    <n v="11"/>
    <n v="3"/>
    <n v="5"/>
    <n v="34"/>
  </r>
  <r>
    <n v="5431"/>
    <s v="Modnation Racers: Road Trip"/>
    <x v="8"/>
    <x v="2"/>
    <x v="3"/>
    <x v="3"/>
    <n v="17"/>
    <n v="12"/>
    <n v="0"/>
    <n v="5"/>
    <n v="34"/>
  </r>
  <r>
    <n v="5449"/>
    <s v="Binary Domain"/>
    <x v="2"/>
    <x v="2"/>
    <x v="6"/>
    <x v="16"/>
    <n v="9"/>
    <n v="8"/>
    <n v="14"/>
    <n v="3"/>
    <n v="33"/>
  </r>
  <r>
    <n v="5464"/>
    <s v="The Darkness II"/>
    <x v="2"/>
    <x v="2"/>
    <x v="2"/>
    <x v="6"/>
    <n v="14"/>
    <n v="14"/>
    <n v="0"/>
    <n v="5"/>
    <n v="33"/>
  </r>
  <r>
    <n v="5487"/>
    <s v="Medal of Honor: Warfighter"/>
    <x v="5"/>
    <x v="2"/>
    <x v="6"/>
    <x v="7"/>
    <n v="14"/>
    <n v="15"/>
    <n v="0"/>
    <n v="4"/>
    <n v="33"/>
  </r>
  <r>
    <n v="5494"/>
    <s v="Silent Hill: Downpour"/>
    <x v="0"/>
    <x v="2"/>
    <x v="6"/>
    <x v="14"/>
    <n v="22"/>
    <n v="8"/>
    <n v="0"/>
    <n v="3"/>
    <n v="33"/>
  </r>
  <r>
    <n v="5563"/>
    <s v="LEGO The Lord of the Rings"/>
    <x v="8"/>
    <x v="2"/>
    <x v="6"/>
    <x v="12"/>
    <n v="1"/>
    <n v="15"/>
    <n v="0"/>
    <n v="7"/>
    <n v="33"/>
  </r>
  <r>
    <n v="5583"/>
    <s v="One Piece: Romance Dawn - Bouken no Yoake"/>
    <x v="4"/>
    <x v="2"/>
    <x v="11"/>
    <x v="19"/>
    <n v="0"/>
    <n v="0"/>
    <n v="32"/>
    <n v="0"/>
    <n v="32"/>
  </r>
  <r>
    <n v="5590"/>
    <s v="Madden NFL 13"/>
    <x v="8"/>
    <x v="2"/>
    <x v="5"/>
    <x v="7"/>
    <n v="3"/>
    <n v="0"/>
    <n v="0"/>
    <n v="3"/>
    <n v="32"/>
  </r>
  <r>
    <n v="5593"/>
    <s v="Dead or Alive 5"/>
    <x v="0"/>
    <x v="2"/>
    <x v="11"/>
    <x v="23"/>
    <n v="19"/>
    <n v="8"/>
    <n v="3"/>
    <n v="2"/>
    <n v="32"/>
  </r>
  <r>
    <n v="5743"/>
    <s v="Pro Evolution Soccer 2013"/>
    <x v="0"/>
    <x v="2"/>
    <x v="5"/>
    <x v="14"/>
    <n v="8"/>
    <n v="2"/>
    <n v="0"/>
    <n v="3"/>
    <n v="31"/>
  </r>
  <r>
    <n v="5788"/>
    <s v="Kingdoms of Amalur: Reckoning"/>
    <x v="5"/>
    <x v="2"/>
    <x v="1"/>
    <x v="7"/>
    <n v="14"/>
    <n v="13"/>
    <n v="0"/>
    <n v="4"/>
    <n v="31"/>
  </r>
  <r>
    <n v="5790"/>
    <s v="SD Gundam G Generation: Overworld"/>
    <x v="4"/>
    <x v="2"/>
    <x v="7"/>
    <x v="19"/>
    <n v="0"/>
    <n v="0"/>
    <n v="31"/>
    <n v="0"/>
    <n v="31"/>
  </r>
  <r>
    <n v="5791"/>
    <s v="Sorcery"/>
    <x v="2"/>
    <x v="2"/>
    <x v="6"/>
    <x v="3"/>
    <n v="14"/>
    <n v="12"/>
    <n v="0"/>
    <n v="5"/>
    <n v="31"/>
  </r>
  <r>
    <n v="5837"/>
    <s v="Dai-2-Ji Super Robot Taisen OG"/>
    <x v="2"/>
    <x v="2"/>
    <x v="7"/>
    <x v="19"/>
    <n v="0"/>
    <n v="0"/>
    <n v="3"/>
    <n v="0"/>
    <n v="3"/>
  </r>
  <r>
    <n v="5909"/>
    <s v="Shin Megami Tensei: Devil Summoner - Soul Hackers"/>
    <x v="7"/>
    <x v="2"/>
    <x v="1"/>
    <x v="34"/>
    <n v="13"/>
    <n v="2"/>
    <n v="14"/>
    <n v="1"/>
    <n v="3"/>
  </r>
  <r>
    <n v="5916"/>
    <s v="We Sing Pop!"/>
    <x v="3"/>
    <x v="2"/>
    <x v="0"/>
    <x v="27"/>
    <n v="8"/>
    <n v="19"/>
    <n v="0"/>
    <n v="3"/>
    <n v="3"/>
  </r>
  <r>
    <n v="5929"/>
    <s v="James Bond 007: Legends"/>
    <x v="0"/>
    <x v="2"/>
    <x v="2"/>
    <x v="2"/>
    <n v="13"/>
    <n v="14"/>
    <n v="0"/>
    <n v="3"/>
    <n v="3"/>
  </r>
  <r>
    <n v="5946"/>
    <s v="Fist of the North Star: Ken's Rage 2"/>
    <x v="2"/>
    <x v="2"/>
    <x v="11"/>
    <x v="25"/>
    <n v="0"/>
    <n v="0"/>
    <n v="3"/>
    <n v="0"/>
    <n v="3"/>
  </r>
  <r>
    <n v="6008"/>
    <s v="Starhawk"/>
    <x v="2"/>
    <x v="2"/>
    <x v="6"/>
    <x v="3"/>
    <n v="18"/>
    <n v="5"/>
    <n v="3"/>
    <n v="3"/>
    <n v="29"/>
  </r>
  <r>
    <n v="6021"/>
    <s v="Ys: Memories of Celceta"/>
    <x v="8"/>
    <x v="2"/>
    <x v="6"/>
    <x v="180"/>
    <n v="15"/>
    <n v="1"/>
    <n v="1"/>
    <n v="4"/>
    <n v="29"/>
  </r>
  <r>
    <n v="6022"/>
    <s v="FIFA Soccer 13"/>
    <x v="7"/>
    <x v="2"/>
    <x v="6"/>
    <x v="7"/>
    <n v="6"/>
    <n v="2"/>
    <n v="0"/>
    <n v="3"/>
    <n v="29"/>
  </r>
  <r>
    <n v="6043"/>
    <s v="Fable: The Journey"/>
    <x v="0"/>
    <x v="2"/>
    <x v="1"/>
    <x v="0"/>
    <n v="18"/>
    <n v="9"/>
    <n v="0"/>
    <n v="2"/>
    <n v="29"/>
  </r>
  <r>
    <n v="6046"/>
    <s v="Just Dance Wii 2"/>
    <x v="3"/>
    <x v="2"/>
    <x v="0"/>
    <x v="1"/>
    <n v="0"/>
    <n v="0"/>
    <n v="29"/>
    <n v="0"/>
    <n v="29"/>
  </r>
  <r>
    <n v="6068"/>
    <s v="Sonic &amp; All-Stars Racing Transformed"/>
    <x v="7"/>
    <x v="2"/>
    <x v="3"/>
    <x v="16"/>
    <n v="12"/>
    <n v="15"/>
    <n v="0"/>
    <n v="2"/>
    <n v="29"/>
  </r>
  <r>
    <n v="6093"/>
    <s v="Family Guy: Back to the Multiverse"/>
    <x v="2"/>
    <x v="2"/>
    <x v="6"/>
    <x v="2"/>
    <n v="12"/>
    <n v="12"/>
    <n v="0"/>
    <n v="5"/>
    <n v="29"/>
  </r>
  <r>
    <n v="6105"/>
    <s v="F1 Race Stars"/>
    <x v="0"/>
    <x v="2"/>
    <x v="3"/>
    <x v="18"/>
    <n v="7"/>
    <n v="18"/>
    <n v="0"/>
    <n v="3"/>
    <n v="29"/>
  </r>
  <r>
    <n v="6113"/>
    <s v="Hot Shots Golf: World Invitational"/>
    <x v="2"/>
    <x v="2"/>
    <x v="5"/>
    <x v="3"/>
    <n v="0"/>
    <n v="0"/>
    <n v="28"/>
    <n v="0"/>
    <n v="28"/>
  </r>
  <r>
    <n v="6183"/>
    <s v="Sing Party"/>
    <x v="9"/>
    <x v="2"/>
    <x v="0"/>
    <x v="1"/>
    <n v="13"/>
    <n v="12"/>
    <n v="0"/>
    <n v="2"/>
    <n v="28"/>
  </r>
  <r>
    <n v="6206"/>
    <s v="Moshi Monsters: Moshlings Theme Park"/>
    <x v="7"/>
    <x v="2"/>
    <x v="0"/>
    <x v="2"/>
    <n v="13"/>
    <n v="13"/>
    <n v="0"/>
    <n v="3"/>
    <n v="28"/>
  </r>
  <r>
    <n v="6229"/>
    <s v="Mass Effect 3"/>
    <x v="9"/>
    <x v="2"/>
    <x v="1"/>
    <x v="7"/>
    <n v="14"/>
    <n v="11"/>
    <n v="0"/>
    <n v="2"/>
    <n v="28"/>
  </r>
  <r>
    <n v="6237"/>
    <s v="Mass Effect Trilogy"/>
    <x v="5"/>
    <x v="2"/>
    <x v="6"/>
    <x v="7"/>
    <n v="9"/>
    <n v="16"/>
    <n v="0"/>
    <n v="3"/>
    <n v="28"/>
  </r>
  <r>
    <n v="6258"/>
    <s v="Kobitodzukan: Kobito Kansatsu Set"/>
    <x v="7"/>
    <x v="2"/>
    <x v="0"/>
    <x v="181"/>
    <n v="0"/>
    <n v="0"/>
    <n v="28"/>
    <n v="0"/>
    <n v="28"/>
  </r>
  <r>
    <n v="6260"/>
    <s v="Pro Evolution Soccer 2013"/>
    <x v="4"/>
    <x v="2"/>
    <x v="5"/>
    <x v="14"/>
    <n v="0"/>
    <n v="7"/>
    <n v="18"/>
    <n v="3"/>
    <n v="28"/>
  </r>
  <r>
    <n v="6311"/>
    <s v="Rhythm Thief &amp; the Emperor's Treasure"/>
    <x v="7"/>
    <x v="2"/>
    <x v="0"/>
    <x v="16"/>
    <n v="7"/>
    <n v="7"/>
    <n v="12"/>
    <n v="1"/>
    <n v="27"/>
  </r>
  <r>
    <n v="6351"/>
    <s v="Tohoku Daigaku Karei Igaku Kenkyuusho - Kawashima Ryuuta Kyouju Kanshuu - Mono Sugoku Nou o Kitaeru 5-Funkan no Oni Training"/>
    <x v="7"/>
    <x v="2"/>
    <x v="6"/>
    <x v="1"/>
    <n v="0"/>
    <n v="0"/>
    <n v="27"/>
    <n v="0"/>
    <n v="27"/>
  </r>
  <r>
    <n v="6419"/>
    <s v="Ninja Gaiden Sigma"/>
    <x v="8"/>
    <x v="2"/>
    <x v="6"/>
    <x v="25"/>
    <n v="13"/>
    <n v="6"/>
    <n v="4"/>
    <n v="4"/>
    <n v="27"/>
  </r>
  <r>
    <n v="6436"/>
    <s v="Atelier Ayesha: The Alchemist of Dusk"/>
    <x v="2"/>
    <x v="2"/>
    <x v="1"/>
    <x v="25"/>
    <n v="6"/>
    <n v="4"/>
    <n v="14"/>
    <n v="2"/>
    <n v="27"/>
  </r>
  <r>
    <n v="6437"/>
    <s v="Angry Birds Trilogy"/>
    <x v="0"/>
    <x v="2"/>
    <x v="6"/>
    <x v="2"/>
    <n v="18"/>
    <n v="6"/>
    <n v="0"/>
    <n v="2"/>
    <n v="27"/>
  </r>
  <r>
    <n v="6495"/>
    <s v="Lumines: Electronic Symphony"/>
    <x v="8"/>
    <x v="2"/>
    <x v="0"/>
    <x v="4"/>
    <n v="11"/>
    <n v="1"/>
    <n v="1"/>
    <n v="5"/>
    <n v="26"/>
  </r>
  <r>
    <n v="6545"/>
    <s v="The Testament of Sherlock Holmes"/>
    <x v="2"/>
    <x v="2"/>
    <x v="8"/>
    <x v="47"/>
    <n v="5"/>
    <n v="15"/>
    <n v="0"/>
    <n v="6"/>
    <n v="26"/>
  </r>
  <r>
    <n v="6546"/>
    <s v="Game of Thrones"/>
    <x v="0"/>
    <x v="2"/>
    <x v="1"/>
    <x v="47"/>
    <n v="15"/>
    <n v="8"/>
    <n v="0"/>
    <n v="2"/>
    <n v="26"/>
  </r>
  <r>
    <n v="6578"/>
    <s v="Tokyo Jungle"/>
    <x v="2"/>
    <x v="2"/>
    <x v="6"/>
    <x v="3"/>
    <n v="0"/>
    <n v="0"/>
    <n v="26"/>
    <n v="0"/>
    <n v="26"/>
  </r>
  <r>
    <n v="6619"/>
    <s v="Journey"/>
    <x v="2"/>
    <x v="2"/>
    <x v="8"/>
    <x v="182"/>
    <n v="4"/>
    <n v="15"/>
    <n v="0"/>
    <n v="6"/>
    <n v="25"/>
  </r>
  <r>
    <n v="6635"/>
    <s v="Game of Thrones"/>
    <x v="2"/>
    <x v="2"/>
    <x v="1"/>
    <x v="47"/>
    <n v="1"/>
    <n v="11"/>
    <n v="0"/>
    <n v="4"/>
    <n v="25"/>
  </r>
  <r>
    <n v="6652"/>
    <s v="Family Guy: Back to the Multiverse"/>
    <x v="0"/>
    <x v="2"/>
    <x v="6"/>
    <x v="2"/>
    <n v="14"/>
    <n v="9"/>
    <n v="0"/>
    <n v="2"/>
    <n v="25"/>
  </r>
  <r>
    <n v="6655"/>
    <s v="Birds of Steel"/>
    <x v="2"/>
    <x v="2"/>
    <x v="10"/>
    <x v="14"/>
    <n v="1"/>
    <n v="9"/>
    <n v="2"/>
    <n v="4"/>
    <n v="25"/>
  </r>
  <r>
    <n v="6709"/>
    <s v="Hitman: Absolution"/>
    <x v="5"/>
    <x v="2"/>
    <x v="6"/>
    <x v="15"/>
    <n v="3"/>
    <n v="17"/>
    <n v="0"/>
    <n v="4"/>
    <n v="25"/>
  </r>
  <r>
    <n v="6724"/>
    <s v="Ninja Gaiden 3"/>
    <x v="0"/>
    <x v="2"/>
    <x v="6"/>
    <x v="25"/>
    <n v="16"/>
    <n v="5"/>
    <n v="3"/>
    <n v="2"/>
    <n v="25"/>
  </r>
  <r>
    <n v="6794"/>
    <s v="Madden NFL 13"/>
    <x v="9"/>
    <x v="2"/>
    <x v="5"/>
    <x v="7"/>
    <n v="22"/>
    <n v="0"/>
    <n v="0"/>
    <n v="2"/>
    <n v="24"/>
  </r>
  <r>
    <n v="6836"/>
    <s v="Street Fighter X Tekken"/>
    <x v="8"/>
    <x v="2"/>
    <x v="11"/>
    <x v="8"/>
    <n v="14"/>
    <n v="5"/>
    <n v="1"/>
    <n v="4"/>
    <n v="24"/>
  </r>
  <r>
    <n v="6855"/>
    <s v="Grand Slam Tennis 2"/>
    <x v="2"/>
    <x v="2"/>
    <x v="5"/>
    <x v="7"/>
    <n v="9"/>
    <n v="11"/>
    <n v="0"/>
    <n v="4"/>
    <n v="24"/>
  </r>
  <r>
    <n v="6896"/>
    <s v="DiRT Showdown"/>
    <x v="0"/>
    <x v="2"/>
    <x v="3"/>
    <x v="18"/>
    <n v="8"/>
    <n v="14"/>
    <n v="0"/>
    <n v="2"/>
    <n v="24"/>
  </r>
  <r>
    <n v="6911"/>
    <s v="Asura's Wrath"/>
    <x v="0"/>
    <x v="2"/>
    <x v="6"/>
    <x v="8"/>
    <n v="15"/>
    <n v="6"/>
    <n v="1"/>
    <n v="2"/>
    <n v="24"/>
  </r>
  <r>
    <n v="6920"/>
    <s v="Risen 2: Dark Waters"/>
    <x v="2"/>
    <x v="2"/>
    <x v="1"/>
    <x v="35"/>
    <n v="4"/>
    <n v="14"/>
    <n v="1"/>
    <n v="5"/>
    <n v="24"/>
  </r>
  <r>
    <n v="6930"/>
    <s v="LEGO Harry Potter: Years 5-7"/>
    <x v="8"/>
    <x v="2"/>
    <x v="6"/>
    <x v="12"/>
    <n v="9"/>
    <n v="1"/>
    <n v="0"/>
    <n v="5"/>
    <n v="24"/>
  </r>
  <r>
    <n v="6948"/>
    <s v="Silent Hill: Book of Memories"/>
    <x v="8"/>
    <x v="2"/>
    <x v="6"/>
    <x v="14"/>
    <n v="13"/>
    <n v="6"/>
    <n v="0"/>
    <n v="4"/>
    <n v="24"/>
  </r>
  <r>
    <n v="6951"/>
    <s v="Epic Mickey 2: The Power of Two"/>
    <x v="9"/>
    <x v="2"/>
    <x v="6"/>
    <x v="11"/>
    <n v="14"/>
    <n v="7"/>
    <n v="1"/>
    <n v="2"/>
    <n v="24"/>
  </r>
  <r>
    <n v="6997"/>
    <s v="Hatsune Miku: Project Diva f"/>
    <x v="8"/>
    <x v="2"/>
    <x v="0"/>
    <x v="16"/>
    <n v="0"/>
    <n v="0"/>
    <n v="23"/>
    <n v="0"/>
    <n v="23"/>
  </r>
  <r>
    <n v="7061"/>
    <s v="Risen 2: Dark Waters"/>
    <x v="5"/>
    <x v="2"/>
    <x v="1"/>
    <x v="35"/>
    <n v="0"/>
    <n v="19"/>
    <n v="0"/>
    <n v="4"/>
    <n v="23"/>
  </r>
  <r>
    <n v="7065"/>
    <s v="AKB1/149: Love Election"/>
    <x v="4"/>
    <x v="2"/>
    <x v="8"/>
    <x v="19"/>
    <n v="0"/>
    <n v="0"/>
    <n v="23"/>
    <n v="0"/>
    <n v="23"/>
  </r>
  <r>
    <n v="7111"/>
    <s v="Ratchet &amp; Clank: Full Frontal Assault"/>
    <x v="2"/>
    <x v="2"/>
    <x v="8"/>
    <x v="3"/>
    <n v="19"/>
    <n v="1"/>
    <n v="0"/>
    <n v="2"/>
    <n v="23"/>
  </r>
  <r>
    <n v="7135"/>
    <s v="Spec Ops: The Line"/>
    <x v="5"/>
    <x v="2"/>
    <x v="2"/>
    <x v="6"/>
    <n v="11"/>
    <n v="9"/>
    <n v="0"/>
    <n v="3"/>
    <n v="23"/>
  </r>
  <r>
    <n v="7201"/>
    <s v="LEGO The Lord of the Rings"/>
    <x v="5"/>
    <x v="2"/>
    <x v="6"/>
    <x v="12"/>
    <n v="7"/>
    <n v="13"/>
    <n v="0"/>
    <n v="3"/>
    <n v="22"/>
  </r>
  <r>
    <n v="7214"/>
    <s v="Dungeon Hunter Alliance"/>
    <x v="8"/>
    <x v="2"/>
    <x v="6"/>
    <x v="4"/>
    <n v="9"/>
    <n v="1"/>
    <n v="0"/>
    <n v="4"/>
    <n v="22"/>
  </r>
  <r>
    <n v="7273"/>
    <s v="Spirit Camera: The Cursed Memoir"/>
    <x v="7"/>
    <x v="2"/>
    <x v="8"/>
    <x v="1"/>
    <n v="12"/>
    <n v="2"/>
    <n v="6"/>
    <n v="1"/>
    <n v="22"/>
  </r>
  <r>
    <n v="7307"/>
    <s v="Armored Core V"/>
    <x v="0"/>
    <x v="2"/>
    <x v="10"/>
    <x v="19"/>
    <n v="13"/>
    <n v="3"/>
    <n v="4"/>
    <n v="1"/>
    <n v="22"/>
  </r>
  <r>
    <n v="7309"/>
    <s v="Digimon World Re:Digitize"/>
    <x v="4"/>
    <x v="2"/>
    <x v="6"/>
    <x v="19"/>
    <n v="0"/>
    <n v="0"/>
    <n v="22"/>
    <n v="0"/>
    <n v="22"/>
  </r>
  <r>
    <n v="7348"/>
    <s v="Magician's Quest: Town of Magic"/>
    <x v="7"/>
    <x v="2"/>
    <x v="10"/>
    <x v="14"/>
    <n v="0"/>
    <n v="0"/>
    <n v="21"/>
    <n v="0"/>
    <n v="21"/>
  </r>
  <r>
    <n v="7419"/>
    <s v="Heroes of Ruin"/>
    <x v="7"/>
    <x v="2"/>
    <x v="1"/>
    <x v="1"/>
    <n v="13"/>
    <n v="7"/>
    <n v="0"/>
    <n v="2"/>
    <n v="21"/>
  </r>
  <r>
    <n v="7420"/>
    <s v="WipeOut 3 The Game"/>
    <x v="0"/>
    <x v="2"/>
    <x v="6"/>
    <x v="2"/>
    <n v="2"/>
    <n v="0"/>
    <n v="0"/>
    <n v="1"/>
    <n v="21"/>
  </r>
  <r>
    <n v="7438"/>
    <s v="Just Dance: Greatest Hits"/>
    <x v="3"/>
    <x v="2"/>
    <x v="0"/>
    <x v="4"/>
    <n v="15"/>
    <n v="4"/>
    <n v="0"/>
    <n v="2"/>
    <n v="21"/>
  </r>
  <r>
    <n v="7477"/>
    <s v="The Amazing Spider-Man (Console Version)"/>
    <x v="1"/>
    <x v="2"/>
    <x v="6"/>
    <x v="2"/>
    <n v="15"/>
    <n v="4"/>
    <n v="0"/>
    <n v="1"/>
    <n v="21"/>
  </r>
  <r>
    <n v="7483"/>
    <s v="Little Battlers eXperience: Baku Boost"/>
    <x v="7"/>
    <x v="2"/>
    <x v="6"/>
    <x v="1"/>
    <n v="0"/>
    <n v="0"/>
    <n v="21"/>
    <n v="0"/>
    <n v="21"/>
  </r>
  <r>
    <n v="7484"/>
    <s v="Anarchy Reigns"/>
    <x v="2"/>
    <x v="2"/>
    <x v="6"/>
    <x v="16"/>
    <n v="1"/>
    <n v="3"/>
    <n v="6"/>
    <n v="2"/>
    <n v="21"/>
  </r>
  <r>
    <n v="7493"/>
    <s v="Jikkyou Powerful Pro Yakyuu 2012"/>
    <x v="2"/>
    <x v="2"/>
    <x v="6"/>
    <x v="14"/>
    <n v="0"/>
    <n v="0"/>
    <n v="21"/>
    <n v="0"/>
    <n v="21"/>
  </r>
  <r>
    <n v="7538"/>
    <s v="Shining Blade"/>
    <x v="4"/>
    <x v="2"/>
    <x v="1"/>
    <x v="16"/>
    <n v="0"/>
    <n v="0"/>
    <n v="2"/>
    <n v="0"/>
    <n v="2"/>
  </r>
  <r>
    <n v="7546"/>
    <s v="Tekken 3D: Prime Edition"/>
    <x v="7"/>
    <x v="2"/>
    <x v="11"/>
    <x v="1"/>
    <n v="6"/>
    <n v="8"/>
    <n v="5"/>
    <n v="1"/>
    <n v="2"/>
  </r>
  <r>
    <n v="7575"/>
    <s v="MLB 12: The Show"/>
    <x v="8"/>
    <x v="2"/>
    <x v="5"/>
    <x v="3"/>
    <n v="18"/>
    <n v="0"/>
    <n v="0"/>
    <n v="2"/>
    <n v="2"/>
  </r>
  <r>
    <n v="7580"/>
    <s v="Kurohyou 2: Ryu ga Gotoku Ashura Hen"/>
    <x v="4"/>
    <x v="2"/>
    <x v="6"/>
    <x v="16"/>
    <n v="0"/>
    <n v="0"/>
    <n v="2"/>
    <n v="0"/>
    <n v="2"/>
  </r>
  <r>
    <n v="7603"/>
    <s v="Zone of the Enders HD Collection"/>
    <x v="0"/>
    <x v="2"/>
    <x v="10"/>
    <x v="14"/>
    <n v="14"/>
    <n v="4"/>
    <n v="1"/>
    <n v="2"/>
    <n v="2"/>
  </r>
  <r>
    <n v="7631"/>
    <s v="Code of Princess"/>
    <x v="7"/>
    <x v="2"/>
    <x v="6"/>
    <x v="183"/>
    <n v="16"/>
    <n v="0"/>
    <n v="3"/>
    <n v="1"/>
    <n v="2"/>
  </r>
  <r>
    <n v="7643"/>
    <s v="Total War: Shogun 2 - Fall of the Samurai"/>
    <x v="5"/>
    <x v="2"/>
    <x v="7"/>
    <x v="16"/>
    <n v="7"/>
    <n v="1"/>
    <n v="0"/>
    <n v="3"/>
    <n v="2"/>
  </r>
  <r>
    <n v="7673"/>
    <s v="Pro Yaky? Spirits 2012"/>
    <x v="4"/>
    <x v="2"/>
    <x v="5"/>
    <x v="14"/>
    <n v="0"/>
    <n v="0"/>
    <n v="2"/>
    <n v="0"/>
    <n v="2"/>
  </r>
  <r>
    <n v="7720"/>
    <s v="Aikatsu! Cinderella Lesson"/>
    <x v="7"/>
    <x v="2"/>
    <x v="1"/>
    <x v="19"/>
    <n v="0"/>
    <n v="0"/>
    <n v="2"/>
    <n v="0"/>
    <n v="2"/>
  </r>
  <r>
    <n v="7726"/>
    <s v="WipeOut 3 The Game"/>
    <x v="7"/>
    <x v="2"/>
    <x v="6"/>
    <x v="2"/>
    <n v="18"/>
    <n v="0"/>
    <n v="0"/>
    <n v="1"/>
    <n v="2"/>
  </r>
  <r>
    <n v="7737"/>
    <s v="DiRT Showdown"/>
    <x v="2"/>
    <x v="2"/>
    <x v="3"/>
    <x v="18"/>
    <n v="2"/>
    <n v="13"/>
    <n v="0"/>
    <n v="4"/>
    <n v="19"/>
  </r>
  <r>
    <n v="7745"/>
    <s v="Ninja Gaiden 3"/>
    <x v="9"/>
    <x v="2"/>
    <x v="6"/>
    <x v="1"/>
    <n v="15"/>
    <n v="3"/>
    <n v="0"/>
    <n v="2"/>
    <n v="19"/>
  </r>
  <r>
    <n v="7748"/>
    <s v="Silent Hill HD Collection"/>
    <x v="0"/>
    <x v="2"/>
    <x v="6"/>
    <x v="14"/>
    <n v="11"/>
    <n v="6"/>
    <n v="1"/>
    <n v="2"/>
    <n v="19"/>
  </r>
  <r>
    <n v="7762"/>
    <s v="Danganronpa 2: Goodbye Despair"/>
    <x v="4"/>
    <x v="2"/>
    <x v="0"/>
    <x v="41"/>
    <n v="0"/>
    <n v="0"/>
    <n v="19"/>
    <n v="0"/>
    <n v="19"/>
  </r>
  <r>
    <n v="7789"/>
    <s v="New Love Plus"/>
    <x v="7"/>
    <x v="2"/>
    <x v="10"/>
    <x v="14"/>
    <n v="0"/>
    <n v="0"/>
    <n v="19"/>
    <n v="0"/>
    <n v="19"/>
  </r>
  <r>
    <n v="7808"/>
    <s v="Major League Baseball 2K12"/>
    <x v="2"/>
    <x v="2"/>
    <x v="5"/>
    <x v="6"/>
    <n v="18"/>
    <n v="0"/>
    <n v="0"/>
    <n v="1"/>
    <n v="19"/>
  </r>
  <r>
    <n v="7832"/>
    <s v="Binary Domain"/>
    <x v="0"/>
    <x v="2"/>
    <x v="6"/>
    <x v="16"/>
    <n v="9"/>
    <n v="7"/>
    <n v="2"/>
    <n v="2"/>
    <n v="19"/>
  </r>
  <r>
    <n v="7858"/>
    <s v="The Amazing Spider-Man (Console Version)"/>
    <x v="7"/>
    <x v="2"/>
    <x v="6"/>
    <x v="2"/>
    <n v="15"/>
    <n v="3"/>
    <n v="0"/>
    <n v="1"/>
    <n v="19"/>
  </r>
  <r>
    <n v="7925"/>
    <s v="Zumba Fitness Rush"/>
    <x v="0"/>
    <x v="2"/>
    <x v="5"/>
    <x v="5"/>
    <n v="0"/>
    <n v="16"/>
    <n v="0"/>
    <n v="2"/>
    <n v="19"/>
  </r>
  <r>
    <n v="7952"/>
    <s v="Pro Yaky? Spirits 2012"/>
    <x v="2"/>
    <x v="2"/>
    <x v="5"/>
    <x v="14"/>
    <n v="0"/>
    <n v="0"/>
    <n v="19"/>
    <n v="0"/>
    <n v="19"/>
  </r>
  <r>
    <n v="7956"/>
    <s v="Grand Slam Tennis 2"/>
    <x v="0"/>
    <x v="2"/>
    <x v="5"/>
    <x v="7"/>
    <n v="1"/>
    <n v="7"/>
    <n v="0"/>
    <n v="2"/>
    <n v="19"/>
  </r>
  <r>
    <n v="7978"/>
    <s v="Little Battlers eXperience W"/>
    <x v="4"/>
    <x v="2"/>
    <x v="1"/>
    <x v="21"/>
    <n v="0"/>
    <n v="0"/>
    <n v="19"/>
    <n v="0"/>
    <n v="19"/>
  </r>
  <r>
    <n v="7980"/>
    <s v="Tekken Tag Tournament 2"/>
    <x v="9"/>
    <x v="2"/>
    <x v="11"/>
    <x v="19"/>
    <n v="9"/>
    <n v="7"/>
    <n v="1"/>
    <n v="1"/>
    <n v="19"/>
  </r>
  <r>
    <n v="8002"/>
    <s v="Syndicate"/>
    <x v="0"/>
    <x v="2"/>
    <x v="2"/>
    <x v="7"/>
    <n v="1"/>
    <n v="6"/>
    <n v="0"/>
    <n v="2"/>
    <n v="18"/>
  </r>
  <r>
    <n v="8060"/>
    <s v="Hatsune Miku and Future Stars: Project Mirai"/>
    <x v="7"/>
    <x v="2"/>
    <x v="0"/>
    <x v="16"/>
    <n v="0"/>
    <n v="0"/>
    <n v="18"/>
    <n v="0"/>
    <n v="18"/>
  </r>
  <r>
    <n v="8108"/>
    <s v="Ridge Racer Unbounded"/>
    <x v="2"/>
    <x v="2"/>
    <x v="3"/>
    <x v="19"/>
    <n v="5"/>
    <n v="1"/>
    <n v="0"/>
    <n v="3"/>
    <n v="18"/>
  </r>
  <r>
    <n v="8129"/>
    <s v="Tom Clancy's Ghost Recon: Future Soldier"/>
    <x v="5"/>
    <x v="2"/>
    <x v="2"/>
    <x v="4"/>
    <n v="5"/>
    <n v="1"/>
    <n v="0"/>
    <n v="3"/>
    <n v="18"/>
  </r>
  <r>
    <n v="8142"/>
    <s v="Pro Evolution Soccer 2013"/>
    <x v="7"/>
    <x v="2"/>
    <x v="5"/>
    <x v="14"/>
    <n v="5"/>
    <n v="2"/>
    <n v="1"/>
    <n v="1"/>
    <n v="18"/>
  </r>
  <r>
    <n v="8263"/>
    <s v="The Secret World"/>
    <x v="5"/>
    <x v="2"/>
    <x v="1"/>
    <x v="115"/>
    <n v="7"/>
    <n v="8"/>
    <n v="0"/>
    <n v="2"/>
    <n v="17"/>
  </r>
  <r>
    <n v="8269"/>
    <s v="The Idolm@ster: Shiny Festa - Honey Sound / Funky Note / Groovy Tune"/>
    <x v="4"/>
    <x v="2"/>
    <x v="6"/>
    <x v="19"/>
    <n v="0"/>
    <n v="0"/>
    <n v="17"/>
    <n v="0"/>
    <n v="17"/>
  </r>
  <r>
    <n v="8328"/>
    <s v="Transformers: Prime"/>
    <x v="7"/>
    <x v="2"/>
    <x v="6"/>
    <x v="2"/>
    <n v="13"/>
    <n v="3"/>
    <n v="0"/>
    <n v="1"/>
    <n v="17"/>
  </r>
  <r>
    <n v="8346"/>
    <s v="Time and Eternity"/>
    <x v="2"/>
    <x v="2"/>
    <x v="1"/>
    <x v="29"/>
    <n v="6"/>
    <n v="3"/>
    <n v="6"/>
    <n v="2"/>
    <n v="17"/>
  </r>
  <r>
    <n v="8368"/>
    <s v="Country Dance: All Stars"/>
    <x v="0"/>
    <x v="2"/>
    <x v="6"/>
    <x v="57"/>
    <n v="16"/>
    <n v="0"/>
    <n v="0"/>
    <n v="1"/>
    <n v="17"/>
  </r>
  <r>
    <n v="8453"/>
    <s v="The Sims 3: Seasons"/>
    <x v="5"/>
    <x v="2"/>
    <x v="10"/>
    <x v="7"/>
    <n v="0"/>
    <n v="13"/>
    <n v="0"/>
    <n v="3"/>
    <n v="17"/>
  </r>
  <r>
    <n v="8454"/>
    <s v="Anarchy Reigns"/>
    <x v="0"/>
    <x v="2"/>
    <x v="6"/>
    <x v="16"/>
    <n v="11"/>
    <n v="2"/>
    <n v="2"/>
    <n v="1"/>
    <n v="17"/>
  </r>
  <r>
    <n v="8464"/>
    <s v="Hyperdimension Neptunia Victory"/>
    <x v="2"/>
    <x v="2"/>
    <x v="1"/>
    <x v="65"/>
    <n v="5"/>
    <n v="3"/>
    <n v="6"/>
    <n v="2"/>
    <n v="16"/>
  </r>
  <r>
    <n v="8506"/>
    <s v="The Amazing Spider-Man (Console Version)"/>
    <x v="3"/>
    <x v="2"/>
    <x v="6"/>
    <x v="2"/>
    <n v="11"/>
    <n v="4"/>
    <n v="0"/>
    <n v="1"/>
    <n v="16"/>
  </r>
  <r>
    <n v="8528"/>
    <s v="Major League Baseball 2K12"/>
    <x v="3"/>
    <x v="2"/>
    <x v="5"/>
    <x v="6"/>
    <n v="15"/>
    <n v="0"/>
    <n v="0"/>
    <n v="1"/>
    <n v="16"/>
  </r>
  <r>
    <n v="8546"/>
    <s v="Angry Birds Trilogy"/>
    <x v="2"/>
    <x v="2"/>
    <x v="6"/>
    <x v="2"/>
    <n v="12"/>
    <n v="2"/>
    <n v="0"/>
    <n v="2"/>
    <n v="16"/>
  </r>
  <r>
    <n v="8632"/>
    <s v="Just Dance: Disney Party"/>
    <x v="0"/>
    <x v="2"/>
    <x v="0"/>
    <x v="4"/>
    <n v="13"/>
    <n v="2"/>
    <n v="0"/>
    <n v="1"/>
    <n v="16"/>
  </r>
  <r>
    <n v="8633"/>
    <s v="LEGO The Lord of the Rings"/>
    <x v="1"/>
    <x v="2"/>
    <x v="6"/>
    <x v="12"/>
    <n v="0"/>
    <n v="14"/>
    <n v="0"/>
    <n v="2"/>
    <n v="16"/>
  </r>
  <r>
    <n v="8648"/>
    <s v="Darksiders II"/>
    <x v="9"/>
    <x v="2"/>
    <x v="6"/>
    <x v="13"/>
    <n v="7"/>
    <n v="7"/>
    <n v="0"/>
    <n v="1"/>
    <n v="16"/>
  </r>
  <r>
    <n v="8658"/>
    <s v="Mugen Souls"/>
    <x v="2"/>
    <x v="2"/>
    <x v="1"/>
    <x v="29"/>
    <n v="4"/>
    <n v="3"/>
    <n v="8"/>
    <n v="1"/>
    <n v="16"/>
  </r>
  <r>
    <n v="8680"/>
    <s v="Culdcept"/>
    <x v="7"/>
    <x v="2"/>
    <x v="0"/>
    <x v="1"/>
    <n v="0"/>
    <n v="0"/>
    <n v="16"/>
    <n v="0"/>
    <n v="16"/>
  </r>
  <r>
    <n v="8681"/>
    <s v="Birds of Steel"/>
    <x v="0"/>
    <x v="2"/>
    <x v="10"/>
    <x v="14"/>
    <n v="11"/>
    <n v="4"/>
    <n v="0"/>
    <n v="1"/>
    <n v="16"/>
  </r>
  <r>
    <n v="8683"/>
    <s v="WWE '13"/>
    <x v="3"/>
    <x v="2"/>
    <x v="6"/>
    <x v="13"/>
    <n v="12"/>
    <n v="2"/>
    <n v="0"/>
    <n v="1"/>
    <n v="16"/>
  </r>
  <r>
    <n v="8698"/>
    <s v="Toriko: Gourmet Monsters!"/>
    <x v="7"/>
    <x v="2"/>
    <x v="1"/>
    <x v="19"/>
    <n v="0"/>
    <n v="0"/>
    <n v="16"/>
    <n v="0"/>
    <n v="16"/>
  </r>
  <r>
    <n v="8700"/>
    <s v="Darksiders II"/>
    <x v="5"/>
    <x v="2"/>
    <x v="6"/>
    <x v="27"/>
    <n v="3"/>
    <n v="1"/>
    <n v="0"/>
    <n v="3"/>
    <n v="16"/>
  </r>
  <r>
    <n v="8748"/>
    <s v="Deponia"/>
    <x v="5"/>
    <x v="2"/>
    <x v="8"/>
    <x v="121"/>
    <n v="0"/>
    <n v="13"/>
    <n v="0"/>
    <n v="3"/>
    <n v="15"/>
  </r>
  <r>
    <n v="8803"/>
    <s v="Naruto: Powerful Shippuden"/>
    <x v="7"/>
    <x v="2"/>
    <x v="4"/>
    <x v="19"/>
    <n v="8"/>
    <n v="2"/>
    <n v="4"/>
    <n v="1"/>
    <n v="15"/>
  </r>
  <r>
    <n v="8810"/>
    <s v="Jikkyou Powerful Pro Yakyuu 2012"/>
    <x v="4"/>
    <x v="2"/>
    <x v="6"/>
    <x v="14"/>
    <n v="0"/>
    <n v="0"/>
    <n v="15"/>
    <n v="0"/>
    <n v="15"/>
  </r>
  <r>
    <n v="8841"/>
    <s v="Syndicate"/>
    <x v="2"/>
    <x v="2"/>
    <x v="2"/>
    <x v="184"/>
    <n v="7"/>
    <n v="6"/>
    <n v="0"/>
    <n v="2"/>
    <n v="15"/>
  </r>
  <r>
    <n v="8930"/>
    <s v="F1 2012"/>
    <x v="5"/>
    <x v="2"/>
    <x v="3"/>
    <x v="18"/>
    <n v="1"/>
    <n v="11"/>
    <n v="0"/>
    <n v="3"/>
    <n v="15"/>
  </r>
  <r>
    <n v="8953"/>
    <s v="Rayman Origins"/>
    <x v="7"/>
    <x v="2"/>
    <x v="4"/>
    <x v="4"/>
    <n v="6"/>
    <n v="8"/>
    <n v="0"/>
    <n v="1"/>
    <n v="15"/>
  </r>
  <r>
    <n v="8956"/>
    <s v="Risen 2: Dark Waters"/>
    <x v="0"/>
    <x v="2"/>
    <x v="1"/>
    <x v="35"/>
    <n v="5"/>
    <n v="8"/>
    <n v="0"/>
    <n v="1"/>
    <n v="15"/>
  </r>
  <r>
    <n v="9073"/>
    <s v="Senran Kagura Burst: Guren no Sh?jo-tachi"/>
    <x v="7"/>
    <x v="2"/>
    <x v="6"/>
    <x v="177"/>
    <n v="0"/>
    <n v="0"/>
    <n v="14"/>
    <n v="0"/>
    <n v="14"/>
  </r>
  <r>
    <n v="9094"/>
    <s v="Okami"/>
    <x v="2"/>
    <x v="2"/>
    <x v="6"/>
    <x v="8"/>
    <n v="0"/>
    <n v="0"/>
    <n v="14"/>
    <n v="0"/>
    <n v="14"/>
  </r>
  <r>
    <n v="9128"/>
    <s v="Farming Simulator 2012"/>
    <x v="7"/>
    <x v="2"/>
    <x v="6"/>
    <x v="157"/>
    <n v="0"/>
    <n v="12"/>
    <n v="0"/>
    <n v="2"/>
    <n v="14"/>
  </r>
  <r>
    <n v="9146"/>
    <s v="Your Shape: Fitness Evolved 2013"/>
    <x v="9"/>
    <x v="2"/>
    <x v="6"/>
    <x v="4"/>
    <n v="6"/>
    <n v="7"/>
    <n v="0"/>
    <n v="1"/>
    <n v="14"/>
  </r>
  <r>
    <n v="9178"/>
    <s v="Skylanders Giants"/>
    <x v="7"/>
    <x v="2"/>
    <x v="6"/>
    <x v="2"/>
    <n v="12"/>
    <n v="1"/>
    <n v="0"/>
    <n v="1"/>
    <n v="14"/>
  </r>
  <r>
    <n v="9201"/>
    <s v="The Darkness II"/>
    <x v="5"/>
    <x v="2"/>
    <x v="2"/>
    <x v="6"/>
    <n v="1"/>
    <n v="3"/>
    <n v="0"/>
    <n v="1"/>
    <n v="14"/>
  </r>
  <r>
    <n v="9208"/>
    <s v="Transformers: Prime"/>
    <x v="9"/>
    <x v="2"/>
    <x v="6"/>
    <x v="2"/>
    <n v="9"/>
    <n v="3"/>
    <n v="0"/>
    <n v="1"/>
    <n v="14"/>
  </r>
  <r>
    <n v="9212"/>
    <s v="Reality Fighters"/>
    <x v="8"/>
    <x v="2"/>
    <x v="11"/>
    <x v="3"/>
    <n v="6"/>
    <n v="6"/>
    <n v="0"/>
    <n v="3"/>
    <n v="14"/>
  </r>
  <r>
    <n v="9213"/>
    <s v="Dynasty Warriors 7: Empires"/>
    <x v="2"/>
    <x v="2"/>
    <x v="6"/>
    <x v="23"/>
    <n v="0"/>
    <n v="0"/>
    <n v="14"/>
    <n v="0"/>
    <n v="14"/>
  </r>
  <r>
    <n v="9228"/>
    <s v="NBA 2K13"/>
    <x v="9"/>
    <x v="2"/>
    <x v="5"/>
    <x v="6"/>
    <n v="8"/>
    <n v="4"/>
    <n v="0"/>
    <n v="1"/>
    <n v="14"/>
  </r>
  <r>
    <n v="9307"/>
    <s v="Game Party: Champions"/>
    <x v="9"/>
    <x v="2"/>
    <x v="6"/>
    <x v="12"/>
    <n v="9"/>
    <n v="3"/>
    <n v="0"/>
    <n v="1"/>
    <n v="14"/>
  </r>
  <r>
    <n v="9328"/>
    <s v="Nayuta no Kiseki"/>
    <x v="4"/>
    <x v="2"/>
    <x v="6"/>
    <x v="180"/>
    <n v="0"/>
    <n v="0"/>
    <n v="14"/>
    <n v="0"/>
    <n v="14"/>
  </r>
  <r>
    <n v="9339"/>
    <s v="Medalot 7"/>
    <x v="7"/>
    <x v="2"/>
    <x v="6"/>
    <x v="73"/>
    <n v="0"/>
    <n v="0"/>
    <n v="13"/>
    <n v="0"/>
    <n v="13"/>
  </r>
  <r>
    <n v="9354"/>
    <s v="Suikoden: Tsumugareshi Hyakunen no Toki"/>
    <x v="4"/>
    <x v="2"/>
    <x v="1"/>
    <x v="14"/>
    <n v="0"/>
    <n v="0"/>
    <n v="13"/>
    <n v="0"/>
    <n v="13"/>
  </r>
  <r>
    <n v="9372"/>
    <s v="Euro Truck Simulator 2"/>
    <x v="5"/>
    <x v="2"/>
    <x v="6"/>
    <x v="185"/>
    <n v="0"/>
    <n v="12"/>
    <n v="0"/>
    <n v="2"/>
    <n v="13"/>
  </r>
  <r>
    <n v="9374"/>
    <s v="WipeOut 3 The Game"/>
    <x v="9"/>
    <x v="2"/>
    <x v="6"/>
    <x v="2"/>
    <n v="12"/>
    <n v="0"/>
    <n v="0"/>
    <n v="1"/>
    <n v="13"/>
  </r>
  <r>
    <n v="9391"/>
    <s v="James Bond 007: Legends"/>
    <x v="9"/>
    <x v="2"/>
    <x v="2"/>
    <x v="2"/>
    <n v="7"/>
    <n v="5"/>
    <n v="0"/>
    <n v="1"/>
    <n v="13"/>
  </r>
  <r>
    <n v="9416"/>
    <s v="Tales of the Heroes: Twin Brave"/>
    <x v="4"/>
    <x v="2"/>
    <x v="1"/>
    <x v="19"/>
    <n v="0"/>
    <n v="0"/>
    <n v="13"/>
    <n v="0"/>
    <n v="13"/>
  </r>
  <r>
    <n v="9420"/>
    <s v="Persona 4: Arena"/>
    <x v="0"/>
    <x v="2"/>
    <x v="11"/>
    <x v="34"/>
    <n v="8"/>
    <n v="2"/>
    <n v="3"/>
    <n v="1"/>
    <n v="13"/>
  </r>
  <r>
    <n v="9453"/>
    <s v="NeverDead"/>
    <x v="2"/>
    <x v="2"/>
    <x v="2"/>
    <x v="14"/>
    <n v="6"/>
    <n v="4"/>
    <n v="1"/>
    <n v="2"/>
    <n v="13"/>
  </r>
  <r>
    <n v="9464"/>
    <s v="Steel Battalion: Heavy Armor"/>
    <x v="0"/>
    <x v="2"/>
    <x v="0"/>
    <x v="8"/>
    <n v="8"/>
    <n v="3"/>
    <n v="2"/>
    <n v="1"/>
    <n v="13"/>
  </r>
  <r>
    <n v="9484"/>
    <s v="Just Dance: Disney Party"/>
    <x v="3"/>
    <x v="2"/>
    <x v="0"/>
    <x v="4"/>
    <n v="1"/>
    <n v="1"/>
    <n v="0"/>
    <n v="2"/>
    <n v="13"/>
  </r>
  <r>
    <n v="9662"/>
    <s v="Puella Magi Madoka Magica Portable"/>
    <x v="4"/>
    <x v="2"/>
    <x v="1"/>
    <x v="19"/>
    <n v="0"/>
    <n v="0"/>
    <n v="12"/>
    <n v="0"/>
    <n v="12"/>
  </r>
  <r>
    <n v="9666"/>
    <s v="Marvel Avengers: Battle for Earth"/>
    <x v="9"/>
    <x v="2"/>
    <x v="6"/>
    <x v="4"/>
    <n v="7"/>
    <n v="4"/>
    <n v="0"/>
    <n v="1"/>
    <n v="12"/>
  </r>
  <r>
    <n v="9678"/>
    <s v="Sleeping Dogs"/>
    <x v="5"/>
    <x v="2"/>
    <x v="6"/>
    <x v="15"/>
    <n v="6"/>
    <n v="5"/>
    <n v="0"/>
    <n v="2"/>
    <n v="12"/>
  </r>
  <r>
    <n v="9685"/>
    <s v="Kidou Senshi Gundam Seed Battle Destiny"/>
    <x v="8"/>
    <x v="2"/>
    <x v="6"/>
    <x v="19"/>
    <n v="0"/>
    <n v="0"/>
    <n v="12"/>
    <n v="0"/>
    <n v="12"/>
  </r>
  <r>
    <n v="9739"/>
    <s v="Summon Night 3"/>
    <x v="4"/>
    <x v="2"/>
    <x v="1"/>
    <x v="19"/>
    <n v="0"/>
    <n v="0"/>
    <n v="12"/>
    <n v="0"/>
    <n v="12"/>
  </r>
  <r>
    <n v="9773"/>
    <s v="Crush3D"/>
    <x v="7"/>
    <x v="2"/>
    <x v="4"/>
    <x v="16"/>
    <n v="7"/>
    <n v="4"/>
    <n v="0"/>
    <n v="1"/>
    <n v="12"/>
  </r>
  <r>
    <n v="9942"/>
    <s v="Ridge Racer Unbounded"/>
    <x v="0"/>
    <x v="2"/>
    <x v="3"/>
    <x v="19"/>
    <n v="5"/>
    <n v="5"/>
    <n v="0"/>
    <n v="1"/>
    <n v="12"/>
  </r>
  <r>
    <n v="10000"/>
    <s v="Yakuza"/>
    <x v="2"/>
    <x v="2"/>
    <x v="6"/>
    <x v="16"/>
    <n v="0"/>
    <n v="0"/>
    <n v="11"/>
    <n v="0"/>
    <n v="11"/>
  </r>
  <r>
    <n v="10025"/>
    <s v="Final Fantasy III"/>
    <x v="4"/>
    <x v="2"/>
    <x v="1"/>
    <x v="15"/>
    <n v="0"/>
    <n v="0"/>
    <n v="11"/>
    <n v="0"/>
    <n v="11"/>
  </r>
  <r>
    <n v="10037"/>
    <s v="Pocket Soccer League: Calciobit"/>
    <x v="7"/>
    <x v="2"/>
    <x v="5"/>
    <x v="1"/>
    <n v="0"/>
    <n v="0"/>
    <n v="11"/>
    <n v="0"/>
    <n v="11"/>
  </r>
  <r>
    <n v="10129"/>
    <s v="Funky Barn"/>
    <x v="7"/>
    <x v="2"/>
    <x v="10"/>
    <x v="4"/>
    <n v="7"/>
    <n v="3"/>
    <n v="0"/>
    <n v="1"/>
    <n v="11"/>
  </r>
  <r>
    <n v="10244"/>
    <s v="AKB48+Me"/>
    <x v="7"/>
    <x v="2"/>
    <x v="6"/>
    <x v="22"/>
    <n v="0"/>
    <n v="0"/>
    <n v="11"/>
    <n v="0"/>
    <n v="11"/>
  </r>
  <r>
    <n v="10276"/>
    <s v="My Little Sister Can't Be This Cute Portable"/>
    <x v="4"/>
    <x v="2"/>
    <x v="6"/>
    <x v="19"/>
    <n v="0"/>
    <n v="0"/>
    <n v="11"/>
    <n v="0"/>
    <n v="11"/>
  </r>
  <r>
    <n v="10335"/>
    <s v="Blades of Time"/>
    <x v="0"/>
    <x v="2"/>
    <x v="6"/>
    <x v="14"/>
    <n v="7"/>
    <n v="3"/>
    <n v="0"/>
    <n v="1"/>
    <n v="11"/>
  </r>
  <r>
    <n v="10383"/>
    <s v="Robotics;Notes"/>
    <x v="2"/>
    <x v="2"/>
    <x v="8"/>
    <x v="86"/>
    <n v="0"/>
    <n v="0"/>
    <n v="11"/>
    <n v="0"/>
    <n v="11"/>
  </r>
  <r>
    <n v="10390"/>
    <s v="Warriors Orochi 3"/>
    <x v="4"/>
    <x v="2"/>
    <x v="6"/>
    <x v="23"/>
    <n v="0"/>
    <n v="0"/>
    <n v="11"/>
    <n v="0"/>
    <n v="11"/>
  </r>
  <r>
    <n v="10397"/>
    <s v="Kuroko's Basketball: Miracle Game"/>
    <x v="4"/>
    <x v="2"/>
    <x v="5"/>
    <x v="19"/>
    <n v="0"/>
    <n v="0"/>
    <n v="11"/>
    <n v="0"/>
    <n v="11"/>
  </r>
  <r>
    <n v="10407"/>
    <s v="Mobile Suit Gundam Age: Universe Accel / Cosmic Drive"/>
    <x v="4"/>
    <x v="2"/>
    <x v="6"/>
    <x v="19"/>
    <n v="0"/>
    <n v="0"/>
    <n v="11"/>
    <n v="0"/>
    <n v="11"/>
  </r>
  <r>
    <n v="10433"/>
    <s v="Kenka Bancho Bros: Tokyo Battle Royale"/>
    <x v="4"/>
    <x v="2"/>
    <x v="6"/>
    <x v="41"/>
    <n v="0"/>
    <n v="0"/>
    <n v="1"/>
    <n v="0"/>
    <n v="1"/>
  </r>
  <r>
    <n v="10450"/>
    <s v="Fatal Frame 2: Wii Edition"/>
    <x v="3"/>
    <x v="2"/>
    <x v="6"/>
    <x v="1"/>
    <n v="0"/>
    <n v="0"/>
    <n v="1"/>
    <n v="0"/>
    <n v="1"/>
  </r>
  <r>
    <n v="10476"/>
    <s v="Kidou Senshi Gundam UC"/>
    <x v="2"/>
    <x v="2"/>
    <x v="6"/>
    <x v="19"/>
    <n v="0"/>
    <n v="0"/>
    <n v="1"/>
    <n v="0"/>
    <n v="1"/>
  </r>
  <r>
    <n v="10515"/>
    <s v="Samurai Warriors Chronicles 2nd"/>
    <x v="7"/>
    <x v="2"/>
    <x v="6"/>
    <x v="23"/>
    <n v="0"/>
    <n v="0"/>
    <n v="1"/>
    <n v="0"/>
    <n v="1"/>
  </r>
  <r>
    <n v="10545"/>
    <s v="Inazuma Eleven GO Strikers 2013"/>
    <x v="3"/>
    <x v="2"/>
    <x v="1"/>
    <x v="21"/>
    <n v="0"/>
    <n v="0"/>
    <n v="1"/>
    <n v="0"/>
    <n v="1"/>
  </r>
  <r>
    <n v="10591"/>
    <s v="All Kamen Rider: Rider Generation 2"/>
    <x v="1"/>
    <x v="2"/>
    <x v="6"/>
    <x v="19"/>
    <n v="0"/>
    <n v="0"/>
    <n v="1"/>
    <n v="0"/>
    <n v="1"/>
  </r>
  <r>
    <n v="10598"/>
    <s v="[Prototype 2]"/>
    <x v="5"/>
    <x v="2"/>
    <x v="6"/>
    <x v="2"/>
    <n v="7"/>
    <n v="2"/>
    <n v="0"/>
    <n v="1"/>
    <n v="1"/>
  </r>
  <r>
    <n v="10599"/>
    <s v="NASCAR The Game: Inside Line"/>
    <x v="0"/>
    <x v="2"/>
    <x v="3"/>
    <x v="2"/>
    <n v="9"/>
    <n v="0"/>
    <n v="0"/>
    <n v="1"/>
    <n v="1"/>
  </r>
  <r>
    <n v="10601"/>
    <s v="Blades of Time"/>
    <x v="2"/>
    <x v="2"/>
    <x v="6"/>
    <x v="14"/>
    <n v="4"/>
    <n v="3"/>
    <n v="1"/>
    <n v="1"/>
    <n v="1"/>
  </r>
  <r>
    <n v="10635"/>
    <s v="Aquapazza: Aquaplus Dream Match"/>
    <x v="2"/>
    <x v="2"/>
    <x v="11"/>
    <x v="93"/>
    <n v="5"/>
    <n v="0"/>
    <n v="5"/>
    <n v="1"/>
    <n v="1"/>
  </r>
  <r>
    <n v="10676"/>
    <s v="Pro Evolution Soccer 2013"/>
    <x v="3"/>
    <x v="2"/>
    <x v="5"/>
    <x v="14"/>
    <n v="0"/>
    <n v="3"/>
    <n v="6"/>
    <n v="0"/>
    <n v="1"/>
  </r>
  <r>
    <n v="10688"/>
    <s v="Tales of Innocence R"/>
    <x v="8"/>
    <x v="2"/>
    <x v="1"/>
    <x v="19"/>
    <n v="0"/>
    <n v="0"/>
    <n v="1"/>
    <n v="0"/>
    <n v="1"/>
  </r>
  <r>
    <n v="10691"/>
    <s v="NeverDead"/>
    <x v="0"/>
    <x v="2"/>
    <x v="2"/>
    <x v="14"/>
    <n v="6"/>
    <n v="3"/>
    <n v="0"/>
    <n v="1"/>
    <n v="1"/>
  </r>
  <r>
    <n v="10785"/>
    <s v="Ciel Nosurge: Ushinawareta Hoshi e Sasagu Uta"/>
    <x v="8"/>
    <x v="2"/>
    <x v="8"/>
    <x v="107"/>
    <n v="0"/>
    <n v="0"/>
    <n v="1"/>
    <n v="0"/>
    <n v="1"/>
  </r>
  <r>
    <n v="10788"/>
    <s v="Sol Trigger"/>
    <x v="4"/>
    <x v="2"/>
    <x v="1"/>
    <x v="186"/>
    <n v="0"/>
    <n v="0"/>
    <n v="1"/>
    <n v="0"/>
    <n v="1"/>
  </r>
  <r>
    <n v="10857"/>
    <s v="PhotoKano"/>
    <x v="4"/>
    <x v="2"/>
    <x v="8"/>
    <x v="100"/>
    <n v="0"/>
    <n v="0"/>
    <n v="9"/>
    <n v="0"/>
    <n v="9"/>
  </r>
  <r>
    <n v="10858"/>
    <s v="Ouchi Mainichi Tamagotchi"/>
    <x v="7"/>
    <x v="2"/>
    <x v="6"/>
    <x v="19"/>
    <n v="0"/>
    <n v="0"/>
    <n v="9"/>
    <n v="0"/>
    <n v="9"/>
  </r>
  <r>
    <n v="10895"/>
    <s v="Uta no Prince-Sama: Debut"/>
    <x v="4"/>
    <x v="2"/>
    <x v="8"/>
    <x v="124"/>
    <n v="0"/>
    <n v="0"/>
    <n v="9"/>
    <n v="0"/>
    <n v="9"/>
  </r>
  <r>
    <n v="10925"/>
    <s v="Brain Age: Concentration Training"/>
    <x v="7"/>
    <x v="2"/>
    <x v="9"/>
    <x v="1"/>
    <n v="9"/>
    <n v="0"/>
    <n v="0"/>
    <n v="1"/>
    <n v="9"/>
  </r>
  <r>
    <n v="10959"/>
    <s v="Resident Evil Chronicles HD"/>
    <x v="2"/>
    <x v="2"/>
    <x v="2"/>
    <x v="8"/>
    <n v="0"/>
    <n v="0"/>
    <n v="9"/>
    <n v="0"/>
    <n v="9"/>
  </r>
  <r>
    <n v="11008"/>
    <s v="Supremacy MMA"/>
    <x v="8"/>
    <x v="2"/>
    <x v="11"/>
    <x v="5"/>
    <n v="2"/>
    <n v="5"/>
    <n v="0"/>
    <n v="2"/>
    <n v="9"/>
  </r>
  <r>
    <n v="11066"/>
    <s v="Shin Ken to Mah? to Gakuenmono. Toki no Gakuen"/>
    <x v="4"/>
    <x v="2"/>
    <x v="1"/>
    <x v="67"/>
    <n v="0"/>
    <n v="0"/>
    <n v="9"/>
    <n v="0"/>
    <n v="9"/>
  </r>
  <r>
    <n v="11104"/>
    <s v="Atelier Totori: The Adventurer of Arland"/>
    <x v="8"/>
    <x v="2"/>
    <x v="1"/>
    <x v="107"/>
    <n v="0"/>
    <n v="0"/>
    <n v="9"/>
    <n v="0"/>
    <n v="9"/>
  </r>
  <r>
    <n v="11131"/>
    <s v="Romance of the Three Kingdoms XII"/>
    <x v="2"/>
    <x v="2"/>
    <x v="7"/>
    <x v="25"/>
    <n v="0"/>
    <n v="0"/>
    <n v="9"/>
    <n v="0"/>
    <n v="9"/>
  </r>
  <r>
    <n v="11139"/>
    <s v="Jikkyou Powerful Pro Yakyuu 2012"/>
    <x v="8"/>
    <x v="2"/>
    <x v="6"/>
    <x v="14"/>
    <n v="0"/>
    <n v="0"/>
    <n v="9"/>
    <n v="0"/>
    <n v="9"/>
  </r>
  <r>
    <n v="11143"/>
    <s v="Major League Baseball 2K12"/>
    <x v="4"/>
    <x v="2"/>
    <x v="5"/>
    <x v="6"/>
    <n v="8"/>
    <n v="0"/>
    <n v="0"/>
    <n v="1"/>
    <n v="9"/>
  </r>
  <r>
    <n v="11216"/>
    <s v="Pro Evolution Soccer 2013"/>
    <x v="5"/>
    <x v="2"/>
    <x v="5"/>
    <x v="14"/>
    <n v="0"/>
    <n v="7"/>
    <n v="0"/>
    <n v="1"/>
    <n v="9"/>
  </r>
  <r>
    <n v="11246"/>
    <s v="Lost Heroes"/>
    <x v="7"/>
    <x v="2"/>
    <x v="1"/>
    <x v="19"/>
    <n v="0"/>
    <n v="0"/>
    <n v="9"/>
    <n v="0"/>
    <n v="9"/>
  </r>
  <r>
    <n v="11313"/>
    <s v="Warriors Orochi 3 Hyper"/>
    <x v="9"/>
    <x v="2"/>
    <x v="6"/>
    <x v="25"/>
    <n v="4"/>
    <n v="2"/>
    <n v="2"/>
    <n v="1"/>
    <n v="8"/>
  </r>
  <r>
    <n v="11318"/>
    <s v="Major League Baseball 2K12"/>
    <x v="1"/>
    <x v="2"/>
    <x v="5"/>
    <x v="6"/>
    <n v="8"/>
    <n v="0"/>
    <n v="0"/>
    <n v="1"/>
    <n v="8"/>
  </r>
  <r>
    <n v="11371"/>
    <s v="Game of Thrones"/>
    <x v="5"/>
    <x v="2"/>
    <x v="1"/>
    <x v="47"/>
    <n v="0"/>
    <n v="7"/>
    <n v="0"/>
    <n v="1"/>
    <n v="8"/>
  </r>
  <r>
    <n v="11374"/>
    <s v="Steins;Gate"/>
    <x v="2"/>
    <x v="2"/>
    <x v="8"/>
    <x v="30"/>
    <n v="1"/>
    <n v="4"/>
    <n v="2"/>
    <n v="1"/>
    <n v="8"/>
  </r>
  <r>
    <n v="11409"/>
    <s v="I Am In The Movie"/>
    <x v="3"/>
    <x v="2"/>
    <x v="10"/>
    <x v="19"/>
    <n v="0"/>
    <n v="0"/>
    <n v="8"/>
    <n v="0"/>
    <n v="8"/>
  </r>
  <r>
    <n v="11447"/>
    <s v="NASCAR The Game: Inside Line"/>
    <x v="2"/>
    <x v="2"/>
    <x v="3"/>
    <x v="2"/>
    <n v="7"/>
    <n v="0"/>
    <n v="0"/>
    <n v="1"/>
    <n v="8"/>
  </r>
  <r>
    <n v="11510"/>
    <s v="Akiba's Trip Plus"/>
    <x v="4"/>
    <x v="2"/>
    <x v="8"/>
    <x v="67"/>
    <n v="0"/>
    <n v="0"/>
    <n v="8"/>
    <n v="0"/>
    <n v="8"/>
  </r>
  <r>
    <n v="11523"/>
    <s v="Doraemon: Nobita and the Island of Miracles"/>
    <x v="7"/>
    <x v="2"/>
    <x v="6"/>
    <x v="136"/>
    <n v="0"/>
    <n v="0"/>
    <n v="8"/>
    <n v="0"/>
    <n v="8"/>
  </r>
  <r>
    <n v="11605"/>
    <s v="Rayman Origins"/>
    <x v="5"/>
    <x v="2"/>
    <x v="4"/>
    <x v="4"/>
    <n v="0"/>
    <n v="6"/>
    <n v="0"/>
    <n v="1"/>
    <n v="8"/>
  </r>
  <r>
    <n v="11622"/>
    <s v="Dangerous Ji-San to 1000-nin no Otomodachi Yokoshima"/>
    <x v="7"/>
    <x v="2"/>
    <x v="6"/>
    <x v="19"/>
    <n v="0"/>
    <n v="0"/>
    <n v="8"/>
    <n v="0"/>
    <n v="8"/>
  </r>
  <r>
    <n v="11678"/>
    <s v="Need for Speed: Most Wanted"/>
    <x v="5"/>
    <x v="2"/>
    <x v="3"/>
    <x v="7"/>
    <n v="0"/>
    <n v="6"/>
    <n v="0"/>
    <n v="2"/>
    <n v="8"/>
  </r>
  <r>
    <n v="11687"/>
    <s v="Brothers in Arms: Furious 4"/>
    <x v="2"/>
    <x v="2"/>
    <x v="2"/>
    <x v="4"/>
    <n v="1"/>
    <n v="5"/>
    <n v="0"/>
    <n v="2"/>
    <n v="8"/>
  </r>
  <r>
    <n v="11713"/>
    <s v="Conception: Please Give Birth to My Child!"/>
    <x v="4"/>
    <x v="2"/>
    <x v="1"/>
    <x v="41"/>
    <n v="0"/>
    <n v="0"/>
    <n v="8"/>
    <n v="0"/>
    <n v="8"/>
  </r>
  <r>
    <n v="11731"/>
    <s v="Nicola Kanshuu: Model Oshare * Audition Platina"/>
    <x v="7"/>
    <x v="2"/>
    <x v="6"/>
    <x v="88"/>
    <n v="0"/>
    <n v="0"/>
    <n v="8"/>
    <n v="0"/>
    <n v="8"/>
  </r>
  <r>
    <n v="11745"/>
    <s v="AKB1/149: Love Election"/>
    <x v="8"/>
    <x v="2"/>
    <x v="8"/>
    <x v="19"/>
    <n v="0"/>
    <n v="0"/>
    <n v="7"/>
    <n v="0"/>
    <n v="7"/>
  </r>
  <r>
    <n v="11765"/>
    <s v="Zumba Fitness Core"/>
    <x v="3"/>
    <x v="2"/>
    <x v="0"/>
    <x v="5"/>
    <n v="0"/>
    <n v="7"/>
    <n v="0"/>
    <n v="1"/>
    <n v="7"/>
  </r>
  <r>
    <n v="11788"/>
    <s v="Summon Night 4"/>
    <x v="4"/>
    <x v="2"/>
    <x v="1"/>
    <x v="19"/>
    <n v="0"/>
    <n v="0"/>
    <n v="7"/>
    <n v="0"/>
    <n v="7"/>
  </r>
  <r>
    <n v="11799"/>
    <s v="Tokimeki Memorial Girl's Side Premium: 3rd Story"/>
    <x v="4"/>
    <x v="2"/>
    <x v="8"/>
    <x v="14"/>
    <n v="0"/>
    <n v="0"/>
    <n v="7"/>
    <n v="0"/>
    <n v="7"/>
  </r>
  <r>
    <n v="11828"/>
    <s v="Damage Inc.: Pacific Squadron WWII"/>
    <x v="0"/>
    <x v="2"/>
    <x v="10"/>
    <x v="187"/>
    <n v="7"/>
    <n v="0"/>
    <n v="0"/>
    <n v="1"/>
    <n v="7"/>
  </r>
  <r>
    <n v="11841"/>
    <s v="Winning Post 7 2012"/>
    <x v="2"/>
    <x v="2"/>
    <x v="5"/>
    <x v="75"/>
    <n v="0"/>
    <n v="0"/>
    <n v="7"/>
    <n v="0"/>
    <n v="7"/>
  </r>
  <r>
    <n v="11879"/>
    <s v="Dark Souls"/>
    <x v="5"/>
    <x v="2"/>
    <x v="1"/>
    <x v="19"/>
    <n v="0"/>
    <n v="6"/>
    <n v="0"/>
    <n v="1"/>
    <n v="7"/>
  </r>
  <r>
    <n v="11895"/>
    <s v="E.X. Troopers"/>
    <x v="7"/>
    <x v="2"/>
    <x v="2"/>
    <x v="8"/>
    <n v="0"/>
    <n v="0"/>
    <n v="7"/>
    <n v="0"/>
    <n v="7"/>
  </r>
  <r>
    <n v="11900"/>
    <s v="The Testament of Sherlock Holmes"/>
    <x v="5"/>
    <x v="2"/>
    <x v="8"/>
    <x v="47"/>
    <n v="0"/>
    <n v="6"/>
    <n v="0"/>
    <n v="1"/>
    <n v="7"/>
  </r>
  <r>
    <n v="11909"/>
    <s v="Cho~ricchi! Tamagotchi no Puchi Puchi Omisecchi"/>
    <x v="7"/>
    <x v="2"/>
    <x v="6"/>
    <x v="19"/>
    <n v="0"/>
    <n v="0"/>
    <n v="7"/>
    <n v="0"/>
    <n v="7"/>
  </r>
  <r>
    <n v="11944"/>
    <s v="I Don't Have Many Friends Portable"/>
    <x v="4"/>
    <x v="2"/>
    <x v="8"/>
    <x v="19"/>
    <n v="0"/>
    <n v="0"/>
    <n v="7"/>
    <n v="0"/>
    <n v="7"/>
  </r>
  <r>
    <n v="11961"/>
    <s v="Lost Heroes"/>
    <x v="4"/>
    <x v="2"/>
    <x v="1"/>
    <x v="19"/>
    <n v="0"/>
    <n v="0"/>
    <n v="7"/>
    <n v="0"/>
    <n v="7"/>
  </r>
  <r>
    <n v="11962"/>
    <s v="The Legend of Heroes VII: The Trail of Zero"/>
    <x v="8"/>
    <x v="2"/>
    <x v="1"/>
    <x v="60"/>
    <n v="0"/>
    <n v="0"/>
    <n v="7"/>
    <n v="0"/>
    <n v="7"/>
  </r>
  <r>
    <n v="11965"/>
    <s v="Inversion"/>
    <x v="2"/>
    <x v="2"/>
    <x v="2"/>
    <x v="19"/>
    <n v="3"/>
    <n v="3"/>
    <n v="0"/>
    <n v="1"/>
    <n v="7"/>
  </r>
  <r>
    <n v="11968"/>
    <s v="Zumba Fitness Core"/>
    <x v="0"/>
    <x v="2"/>
    <x v="0"/>
    <x v="5"/>
    <n v="0"/>
    <n v="6"/>
    <n v="0"/>
    <n v="1"/>
    <n v="7"/>
  </r>
  <r>
    <n v="12061"/>
    <s v="Fairy Tail: Zelef Kakusei"/>
    <x v="4"/>
    <x v="2"/>
    <x v="6"/>
    <x v="22"/>
    <n v="0"/>
    <n v="0"/>
    <n v="7"/>
    <n v="0"/>
    <n v="7"/>
  </r>
  <r>
    <n v="12065"/>
    <s v="Tank! Tank! Tank!"/>
    <x v="9"/>
    <x v="2"/>
    <x v="6"/>
    <x v="19"/>
    <n v="2"/>
    <n v="1"/>
    <n v="5"/>
    <n v="0"/>
    <n v="7"/>
  </r>
  <r>
    <n v="12110"/>
    <s v="Alan Wake"/>
    <x v="5"/>
    <x v="2"/>
    <x v="6"/>
    <x v="27"/>
    <n v="0"/>
    <n v="6"/>
    <n v="0"/>
    <n v="1"/>
    <n v="7"/>
  </r>
  <r>
    <n v="12160"/>
    <s v="Heroes Phantasia"/>
    <x v="4"/>
    <x v="2"/>
    <x v="1"/>
    <x v="19"/>
    <n v="0"/>
    <n v="0"/>
    <n v="7"/>
    <n v="0"/>
    <n v="7"/>
  </r>
  <r>
    <n v="12213"/>
    <s v="MotorStorm RC"/>
    <x v="8"/>
    <x v="2"/>
    <x v="3"/>
    <x v="3"/>
    <n v="0"/>
    <n v="5"/>
    <n v="0"/>
    <n v="2"/>
    <n v="7"/>
  </r>
  <r>
    <n v="12296"/>
    <s v="Fist of the North Star: Ken's Rage 2"/>
    <x v="0"/>
    <x v="2"/>
    <x v="11"/>
    <x v="25"/>
    <n v="3"/>
    <n v="1"/>
    <n v="2"/>
    <n v="0"/>
    <n v="6"/>
  </r>
  <r>
    <n v="12313"/>
    <s v="Dynasty Warriors Vs"/>
    <x v="7"/>
    <x v="2"/>
    <x v="6"/>
    <x v="75"/>
    <n v="0"/>
    <n v="0"/>
    <n v="6"/>
    <n v="0"/>
    <n v="6"/>
  </r>
  <r>
    <n v="12391"/>
    <s v="Earth Defense Force 2017 Portable"/>
    <x v="8"/>
    <x v="2"/>
    <x v="6"/>
    <x v="26"/>
    <n v="0"/>
    <n v="0"/>
    <n v="6"/>
    <n v="0"/>
    <n v="6"/>
  </r>
  <r>
    <n v="12439"/>
    <s v="Jissen Pachislot Secrets! Fist of the North Star F - Seikimatsu Kyuuseishu Densetsu"/>
    <x v="2"/>
    <x v="2"/>
    <x v="6"/>
    <x v="16"/>
    <n v="0"/>
    <n v="0"/>
    <n v="6"/>
    <n v="0"/>
    <n v="6"/>
  </r>
  <r>
    <n v="12487"/>
    <s v="Inversion"/>
    <x v="0"/>
    <x v="2"/>
    <x v="2"/>
    <x v="19"/>
    <n v="3"/>
    <n v="2"/>
    <n v="0"/>
    <n v="1"/>
    <n v="6"/>
  </r>
  <r>
    <n v="12495"/>
    <s v="Rurouni Kenshin: Meiji Kenyaku Romantan - Kansen"/>
    <x v="4"/>
    <x v="2"/>
    <x v="6"/>
    <x v="19"/>
    <n v="0"/>
    <n v="0"/>
    <n v="6"/>
    <n v="0"/>
    <n v="6"/>
  </r>
  <r>
    <n v="12522"/>
    <s v="Smile PreCure! Let's Go! Marchen World"/>
    <x v="7"/>
    <x v="2"/>
    <x v="6"/>
    <x v="19"/>
    <n v="0"/>
    <n v="0"/>
    <n v="6"/>
    <n v="0"/>
    <n v="6"/>
  </r>
  <r>
    <n v="12558"/>
    <s v="Top Gun: Hard Lock"/>
    <x v="0"/>
    <x v="2"/>
    <x v="6"/>
    <x v="5"/>
    <n v="3"/>
    <n v="2"/>
    <n v="0"/>
    <n v="0"/>
    <n v="6"/>
  </r>
  <r>
    <n v="12559"/>
    <s v="JoJo's Bizarre Adventure: All Star Battle"/>
    <x v="7"/>
    <x v="2"/>
    <x v="11"/>
    <x v="6"/>
    <n v="6"/>
    <n v="0"/>
    <n v="0"/>
    <n v="0"/>
    <n v="6"/>
  </r>
  <r>
    <n v="12598"/>
    <s v="I Am In The Movie"/>
    <x v="4"/>
    <x v="2"/>
    <x v="10"/>
    <x v="19"/>
    <n v="0"/>
    <n v="0"/>
    <n v="6"/>
    <n v="0"/>
    <n v="6"/>
  </r>
  <r>
    <n v="12627"/>
    <s v="Steins;Gate: Hiyoku Renri no Darling"/>
    <x v="4"/>
    <x v="2"/>
    <x v="6"/>
    <x v="86"/>
    <n v="0"/>
    <n v="0"/>
    <n v="6"/>
    <n v="0"/>
    <n v="6"/>
  </r>
  <r>
    <n v="12636"/>
    <s v="All Kamen Rider: Rider Generation 2"/>
    <x v="4"/>
    <x v="2"/>
    <x v="6"/>
    <x v="19"/>
    <n v="0"/>
    <n v="0"/>
    <n v="6"/>
    <n v="0"/>
    <n v="6"/>
  </r>
  <r>
    <n v="12645"/>
    <s v="Jewel Master: Cradle of Persia"/>
    <x v="1"/>
    <x v="2"/>
    <x v="9"/>
    <x v="31"/>
    <n v="0"/>
    <n v="5"/>
    <n v="0"/>
    <n v="1"/>
    <n v="6"/>
  </r>
  <r>
    <n v="12652"/>
    <s v="Nendoroid Generation"/>
    <x v="4"/>
    <x v="2"/>
    <x v="1"/>
    <x v="19"/>
    <n v="0"/>
    <n v="0"/>
    <n v="6"/>
    <n v="0"/>
    <n v="6"/>
  </r>
  <r>
    <n v="12737"/>
    <s v="Pro Yaky? Spirits 2012"/>
    <x v="8"/>
    <x v="2"/>
    <x v="5"/>
    <x v="14"/>
    <n v="0"/>
    <n v="0"/>
    <n v="6"/>
    <n v="0"/>
    <n v="6"/>
  </r>
  <r>
    <n v="12744"/>
    <s v="Hakuouki: Yuugi Roku Ni - Matsuri Hayashi to Taishitachi"/>
    <x v="4"/>
    <x v="2"/>
    <x v="6"/>
    <x v="79"/>
    <n v="0"/>
    <n v="0"/>
    <n v="6"/>
    <n v="0"/>
    <n v="6"/>
  </r>
  <r>
    <n v="12749"/>
    <s v="Girls RPG: Cinderellife"/>
    <x v="7"/>
    <x v="2"/>
    <x v="1"/>
    <x v="21"/>
    <n v="0"/>
    <n v="0"/>
    <n v="6"/>
    <n v="0"/>
    <n v="6"/>
  </r>
  <r>
    <n v="12756"/>
    <s v="Fate/Stay Night [Réalta Nua]"/>
    <x v="8"/>
    <x v="2"/>
    <x v="8"/>
    <x v="100"/>
    <n v="0"/>
    <n v="0"/>
    <n v="6"/>
    <n v="0"/>
    <n v="6"/>
  </r>
  <r>
    <n v="12767"/>
    <s v="The Lost Chronicles of Zerzura"/>
    <x v="5"/>
    <x v="2"/>
    <x v="8"/>
    <x v="66"/>
    <n v="0"/>
    <n v="5"/>
    <n v="0"/>
    <n v="1"/>
    <n v="6"/>
  </r>
  <r>
    <n v="12941"/>
    <s v="Minna no Ennichi"/>
    <x v="7"/>
    <x v="2"/>
    <x v="6"/>
    <x v="19"/>
    <n v="0"/>
    <n v="0"/>
    <n v="5"/>
    <n v="0"/>
    <n v="5"/>
  </r>
  <r>
    <n v="12949"/>
    <s v="Choujikuu Yousai Macross: Do You Remember Love"/>
    <x v="2"/>
    <x v="2"/>
    <x v="2"/>
    <x v="19"/>
    <n v="0"/>
    <n v="0"/>
    <n v="5"/>
    <n v="0"/>
    <n v="5"/>
  </r>
  <r>
    <n v="12951"/>
    <s v="Persona 2: Eternal Punishment"/>
    <x v="4"/>
    <x v="2"/>
    <x v="1"/>
    <x v="34"/>
    <n v="0"/>
    <n v="0"/>
    <n v="5"/>
    <n v="0"/>
    <n v="5"/>
  </r>
  <r>
    <n v="12993"/>
    <s v="Koi to Senkyo to Chocolate Portable"/>
    <x v="4"/>
    <x v="2"/>
    <x v="8"/>
    <x v="100"/>
    <n v="0"/>
    <n v="0"/>
    <n v="5"/>
    <n v="0"/>
    <n v="5"/>
  </r>
  <r>
    <n v="13075"/>
    <s v="Bakemonogatari Portable"/>
    <x v="4"/>
    <x v="2"/>
    <x v="6"/>
    <x v="19"/>
    <n v="0"/>
    <n v="0"/>
    <n v="5"/>
    <n v="0"/>
    <n v="5"/>
  </r>
  <r>
    <n v="13098"/>
    <s v="Ben 10 Galactic Racing"/>
    <x v="8"/>
    <x v="2"/>
    <x v="3"/>
    <x v="26"/>
    <n v="2"/>
    <n v="2"/>
    <n v="0"/>
    <n v="1"/>
    <n v="5"/>
  </r>
  <r>
    <n v="13130"/>
    <s v="Detective Conan: Prelude from the Past"/>
    <x v="1"/>
    <x v="2"/>
    <x v="6"/>
    <x v="19"/>
    <n v="0"/>
    <n v="0"/>
    <n v="5"/>
    <n v="0"/>
    <n v="5"/>
  </r>
  <r>
    <n v="13157"/>
    <s v="Guild 01"/>
    <x v="7"/>
    <x v="2"/>
    <x v="6"/>
    <x v="21"/>
    <n v="0"/>
    <n v="0"/>
    <n v="5"/>
    <n v="0"/>
    <n v="5"/>
  </r>
  <r>
    <n v="13159"/>
    <s v="Nike+ Kinect Training"/>
    <x v="0"/>
    <x v="2"/>
    <x v="5"/>
    <x v="0"/>
    <n v="2"/>
    <n v="2"/>
    <n v="0"/>
    <n v="0"/>
    <n v="5"/>
  </r>
  <r>
    <n v="13190"/>
    <s v="G1 Grand Prix"/>
    <x v="7"/>
    <x v="2"/>
    <x v="6"/>
    <x v="188"/>
    <n v="0"/>
    <n v="0"/>
    <n v="5"/>
    <n v="0"/>
    <n v="5"/>
  </r>
  <r>
    <n v="13192"/>
    <s v="QUIZ PARTY"/>
    <x v="3"/>
    <x v="2"/>
    <x v="0"/>
    <x v="1"/>
    <n v="0"/>
    <n v="5"/>
    <n v="0"/>
    <n v="0"/>
    <n v="5"/>
  </r>
  <r>
    <n v="13284"/>
    <s v="Diabolik Lovers"/>
    <x v="4"/>
    <x v="2"/>
    <x v="8"/>
    <x v="79"/>
    <n v="0"/>
    <n v="0"/>
    <n v="5"/>
    <n v="0"/>
    <n v="5"/>
  </r>
  <r>
    <n v="13292"/>
    <s v="E.X. Troopers"/>
    <x v="2"/>
    <x v="2"/>
    <x v="2"/>
    <x v="8"/>
    <n v="0"/>
    <n v="0"/>
    <n v="5"/>
    <n v="0"/>
    <n v="5"/>
  </r>
  <r>
    <n v="13358"/>
    <s v="Test Drive: Ferrari Legends"/>
    <x v="0"/>
    <x v="2"/>
    <x v="3"/>
    <x v="42"/>
    <n v="4"/>
    <n v="0"/>
    <n v="0"/>
    <n v="0"/>
    <n v="5"/>
  </r>
  <r>
    <n v="13377"/>
    <s v="Time Travelers"/>
    <x v="8"/>
    <x v="2"/>
    <x v="8"/>
    <x v="21"/>
    <n v="0"/>
    <n v="0"/>
    <n v="5"/>
    <n v="0"/>
    <n v="5"/>
  </r>
  <r>
    <n v="13378"/>
    <s v="Amnesia Later"/>
    <x v="4"/>
    <x v="2"/>
    <x v="0"/>
    <x v="79"/>
    <n v="0"/>
    <n v="0"/>
    <n v="5"/>
    <n v="0"/>
    <n v="5"/>
  </r>
  <r>
    <n v="13398"/>
    <s v="Hakuouki: Bakumatsu Musou Roku"/>
    <x v="4"/>
    <x v="2"/>
    <x v="6"/>
    <x v="79"/>
    <n v="0"/>
    <n v="0"/>
    <n v="5"/>
    <n v="0"/>
    <n v="5"/>
  </r>
  <r>
    <n v="13501"/>
    <s v="Resident Evil 6"/>
    <x v="5"/>
    <x v="2"/>
    <x v="2"/>
    <x v="8"/>
    <n v="0"/>
    <n v="4"/>
    <n v="0"/>
    <n v="1"/>
    <n v="4"/>
  </r>
  <r>
    <n v="13545"/>
    <s v="White Album 2: Shiawase no Mukougawa"/>
    <x v="2"/>
    <x v="2"/>
    <x v="8"/>
    <x v="93"/>
    <n v="0"/>
    <n v="0"/>
    <n v="4"/>
    <n v="0"/>
    <n v="4"/>
  </r>
  <r>
    <n v="13558"/>
    <s v="Record of Agarest War: Marriage"/>
    <x v="4"/>
    <x v="2"/>
    <x v="1"/>
    <x v="65"/>
    <n v="0"/>
    <n v="0"/>
    <n v="4"/>
    <n v="0"/>
    <n v="4"/>
  </r>
  <r>
    <n v="13567"/>
    <s v="Mechanic Escape"/>
    <x v="2"/>
    <x v="2"/>
    <x v="4"/>
    <x v="26"/>
    <n v="0"/>
    <n v="0"/>
    <n v="4"/>
    <n v="0"/>
    <n v="4"/>
  </r>
  <r>
    <n v="13571"/>
    <s v="Little Battlers eXperience W"/>
    <x v="8"/>
    <x v="2"/>
    <x v="1"/>
    <x v="21"/>
    <n v="0"/>
    <n v="0"/>
    <n v="4"/>
    <n v="0"/>
    <n v="4"/>
  </r>
  <r>
    <n v="13634"/>
    <s v="The Cube"/>
    <x v="3"/>
    <x v="2"/>
    <x v="6"/>
    <x v="145"/>
    <n v="0"/>
    <n v="4"/>
    <n v="0"/>
    <n v="0"/>
    <n v="4"/>
  </r>
  <r>
    <n v="13647"/>
    <s v="Great Battle Full Blast"/>
    <x v="4"/>
    <x v="2"/>
    <x v="6"/>
    <x v="19"/>
    <n v="0"/>
    <n v="0"/>
    <n v="4"/>
    <n v="0"/>
    <n v="4"/>
  </r>
  <r>
    <n v="13673"/>
    <s v="Major League Baseball 2K12"/>
    <x v="5"/>
    <x v="2"/>
    <x v="5"/>
    <x v="6"/>
    <n v="4"/>
    <n v="0"/>
    <n v="0"/>
    <n v="0"/>
    <n v="4"/>
  </r>
  <r>
    <n v="13685"/>
    <s v="Horses 3D"/>
    <x v="7"/>
    <x v="2"/>
    <x v="0"/>
    <x v="4"/>
    <n v="4"/>
    <n v="0"/>
    <n v="0"/>
    <n v="0"/>
    <n v="4"/>
  </r>
  <r>
    <n v="13695"/>
    <s v="Deadliest Warrior: Ancient Combat"/>
    <x v="0"/>
    <x v="2"/>
    <x v="11"/>
    <x v="189"/>
    <n v="4"/>
    <n v="0"/>
    <n v="0"/>
    <n v="0"/>
    <n v="4"/>
  </r>
  <r>
    <n v="13707"/>
    <s v="Shiren the Wanderer 4 - God's Eye and the Demon's Navel"/>
    <x v="4"/>
    <x v="2"/>
    <x v="1"/>
    <x v="41"/>
    <n v="0"/>
    <n v="0"/>
    <n v="4"/>
    <n v="0"/>
    <n v="4"/>
  </r>
  <r>
    <n v="13719"/>
    <s v="Ou to Maou to 7-nin no Himegimitachi: Shin Ousama Monogatari"/>
    <x v="8"/>
    <x v="2"/>
    <x v="6"/>
    <x v="14"/>
    <n v="0"/>
    <n v="0"/>
    <n v="4"/>
    <n v="0"/>
    <n v="4"/>
  </r>
  <r>
    <n v="13727"/>
    <s v="Hanaoni: Yume no Tsudzuki"/>
    <x v="4"/>
    <x v="2"/>
    <x v="6"/>
    <x v="79"/>
    <n v="0"/>
    <n v="0"/>
    <n v="4"/>
    <n v="0"/>
    <n v="4"/>
  </r>
  <r>
    <n v="13732"/>
    <s v="GoGo's Crazy Bones"/>
    <x v="1"/>
    <x v="2"/>
    <x v="6"/>
    <x v="57"/>
    <n v="0"/>
    <n v="4"/>
    <n v="0"/>
    <n v="0"/>
    <n v="4"/>
  </r>
  <r>
    <n v="13733"/>
    <s v="MLB 2K12 / NBA 2K12 Combo Pack"/>
    <x v="0"/>
    <x v="2"/>
    <x v="5"/>
    <x v="6"/>
    <n v="4"/>
    <n v="0"/>
    <n v="0"/>
    <n v="0"/>
    <n v="4"/>
  </r>
  <r>
    <n v="13748"/>
    <s v="Sengoku Musou 3 Z Special"/>
    <x v="4"/>
    <x v="2"/>
    <x v="6"/>
    <x v="75"/>
    <n v="0"/>
    <n v="0"/>
    <n v="4"/>
    <n v="0"/>
    <n v="4"/>
  </r>
  <r>
    <n v="13753"/>
    <s v="Resident Evil: Operation Raccoon City"/>
    <x v="5"/>
    <x v="2"/>
    <x v="6"/>
    <x v="8"/>
    <n v="0"/>
    <n v="3"/>
    <n v="0"/>
    <n v="1"/>
    <n v="4"/>
  </r>
  <r>
    <n v="13754"/>
    <s v="Winning Post 7 2012"/>
    <x v="4"/>
    <x v="2"/>
    <x v="5"/>
    <x v="75"/>
    <n v="0"/>
    <n v="0"/>
    <n v="4"/>
    <n v="0"/>
    <n v="4"/>
  </r>
  <r>
    <n v="13759"/>
    <s v="Test Drive: Ferrari Legends"/>
    <x v="2"/>
    <x v="2"/>
    <x v="3"/>
    <x v="22"/>
    <n v="4"/>
    <n v="0"/>
    <n v="0"/>
    <n v="0"/>
    <n v="4"/>
  </r>
  <r>
    <n v="13777"/>
    <s v="The Legend of Heroes: Trails in the Sky First Chapter"/>
    <x v="2"/>
    <x v="2"/>
    <x v="1"/>
    <x v="60"/>
    <n v="0"/>
    <n v="0"/>
    <n v="4"/>
    <n v="0"/>
    <n v="4"/>
  </r>
  <r>
    <n v="13788"/>
    <s v="Deadliest Warrior: Ancient Combat"/>
    <x v="2"/>
    <x v="2"/>
    <x v="11"/>
    <x v="189"/>
    <n v="4"/>
    <n v="0"/>
    <n v="0"/>
    <n v="0"/>
    <n v="4"/>
  </r>
  <r>
    <n v="13822"/>
    <s v="Time Travelers"/>
    <x v="7"/>
    <x v="2"/>
    <x v="8"/>
    <x v="22"/>
    <n v="0"/>
    <n v="0"/>
    <n v="4"/>
    <n v="0"/>
    <n v="4"/>
  </r>
  <r>
    <n v="13862"/>
    <s v="Mobile Suit Gundam: Mokuba no Kiseki"/>
    <x v="4"/>
    <x v="2"/>
    <x v="6"/>
    <x v="19"/>
    <n v="0"/>
    <n v="0"/>
    <n v="4"/>
    <n v="0"/>
    <n v="4"/>
  </r>
  <r>
    <n v="13903"/>
    <s v="Tokumei Sentai Go-Busters"/>
    <x v="1"/>
    <x v="2"/>
    <x v="6"/>
    <x v="19"/>
    <n v="0"/>
    <n v="0"/>
    <n v="4"/>
    <n v="0"/>
    <n v="4"/>
  </r>
  <r>
    <n v="13917"/>
    <s v="Rabbids Land"/>
    <x v="9"/>
    <x v="2"/>
    <x v="0"/>
    <x v="4"/>
    <n v="2"/>
    <n v="1"/>
    <n v="0"/>
    <n v="0"/>
    <n v="4"/>
  </r>
  <r>
    <n v="13922"/>
    <s v="Hunter x Hunter: Wonder Adventure"/>
    <x v="4"/>
    <x v="2"/>
    <x v="6"/>
    <x v="19"/>
    <n v="0"/>
    <n v="0"/>
    <n v="4"/>
    <n v="0"/>
    <n v="4"/>
  </r>
  <r>
    <n v="13924"/>
    <s v="Ao no Exorcist: Genkoku no Labyrinth"/>
    <x v="4"/>
    <x v="2"/>
    <x v="6"/>
    <x v="19"/>
    <n v="0"/>
    <n v="0"/>
    <n v="4"/>
    <n v="0"/>
    <n v="4"/>
  </r>
  <r>
    <n v="13976"/>
    <s v="Toki no Kizuna: Sekigahara Kitan"/>
    <x v="4"/>
    <x v="2"/>
    <x v="6"/>
    <x v="79"/>
    <n v="0"/>
    <n v="0"/>
    <n v="4"/>
    <n v="0"/>
    <n v="4"/>
  </r>
  <r>
    <n v="13990"/>
    <s v="Legasista"/>
    <x v="2"/>
    <x v="2"/>
    <x v="1"/>
    <x v="29"/>
    <n v="0"/>
    <n v="0"/>
    <n v="4"/>
    <n v="0"/>
    <n v="4"/>
  </r>
  <r>
    <n v="14029"/>
    <s v="Ailu de Puzzle"/>
    <x v="4"/>
    <x v="2"/>
    <x v="6"/>
    <x v="8"/>
    <n v="0"/>
    <n v="0"/>
    <n v="4"/>
    <n v="0"/>
    <n v="4"/>
  </r>
  <r>
    <n v="14093"/>
    <s v="Sangoku Koi Senki: Otome no Heihou!"/>
    <x v="4"/>
    <x v="2"/>
    <x v="8"/>
    <x v="99"/>
    <n v="0"/>
    <n v="0"/>
    <n v="4"/>
    <n v="0"/>
    <n v="4"/>
  </r>
  <r>
    <n v="14098"/>
    <s v="Detective Conan: Prelude from the Past"/>
    <x v="4"/>
    <x v="2"/>
    <x v="6"/>
    <x v="19"/>
    <n v="0"/>
    <n v="0"/>
    <n v="4"/>
    <n v="0"/>
    <n v="4"/>
  </r>
  <r>
    <n v="14114"/>
    <s v="Top Gun: Hard Lock"/>
    <x v="2"/>
    <x v="2"/>
    <x v="6"/>
    <x v="5"/>
    <n v="0"/>
    <n v="3"/>
    <n v="0"/>
    <n v="1"/>
    <n v="3"/>
  </r>
  <r>
    <n v="14117"/>
    <s v="The Idolmaster: Gravure For You! Vol. 4"/>
    <x v="2"/>
    <x v="2"/>
    <x v="0"/>
    <x v="19"/>
    <n v="0"/>
    <n v="0"/>
    <n v="3"/>
    <n v="0"/>
    <n v="3"/>
  </r>
  <r>
    <n v="14128"/>
    <s v="Even in a Game Listen to Me Girls. I Am Your Father!"/>
    <x v="4"/>
    <x v="2"/>
    <x v="6"/>
    <x v="19"/>
    <n v="0"/>
    <n v="0"/>
    <n v="3"/>
    <n v="0"/>
    <n v="3"/>
  </r>
  <r>
    <n v="14145"/>
    <s v="Gekiatsu!! Pachi Game Tamashi Max: Evangelion 7 x Seimei no Kodou"/>
    <x v="2"/>
    <x v="2"/>
    <x v="0"/>
    <x v="190"/>
    <n v="0"/>
    <n v="0"/>
    <n v="3"/>
    <n v="0"/>
    <n v="3"/>
  </r>
  <r>
    <n v="14156"/>
    <s v="Mame Goma: Shiro to Kuro no Meikyuu"/>
    <x v="7"/>
    <x v="2"/>
    <x v="6"/>
    <x v="29"/>
    <n v="0"/>
    <n v="0"/>
    <n v="3"/>
    <n v="0"/>
    <n v="3"/>
  </r>
  <r>
    <n v="14170"/>
    <s v="Deer Drive: Legends"/>
    <x v="7"/>
    <x v="2"/>
    <x v="6"/>
    <x v="191"/>
    <n v="3"/>
    <n v="0"/>
    <n v="0"/>
    <n v="0"/>
    <n v="3"/>
  </r>
  <r>
    <n v="14215"/>
    <s v="K-On! After School Live!! HD Ver."/>
    <x v="2"/>
    <x v="2"/>
    <x v="6"/>
    <x v="16"/>
    <n v="0"/>
    <n v="0"/>
    <n v="3"/>
    <n v="0"/>
    <n v="3"/>
  </r>
  <r>
    <n v="14252"/>
    <s v="The Binding of Isaac"/>
    <x v="5"/>
    <x v="2"/>
    <x v="6"/>
    <x v="22"/>
    <n v="0"/>
    <n v="3"/>
    <n v="0"/>
    <n v="0"/>
    <n v="3"/>
  </r>
  <r>
    <n v="14279"/>
    <s v=".hack: Sekai no Mukou ni + Versus"/>
    <x v="2"/>
    <x v="2"/>
    <x v="6"/>
    <x v="19"/>
    <n v="0"/>
    <n v="0"/>
    <n v="3"/>
    <n v="0"/>
    <n v="3"/>
  </r>
  <r>
    <n v="14286"/>
    <s v="The Walking Dead: Season One"/>
    <x v="5"/>
    <x v="2"/>
    <x v="8"/>
    <x v="178"/>
    <n v="0"/>
    <n v="3"/>
    <n v="0"/>
    <n v="1"/>
    <n v="3"/>
  </r>
  <r>
    <n v="14300"/>
    <s v="Accel World: Ginyoku no Kakusei"/>
    <x v="2"/>
    <x v="2"/>
    <x v="8"/>
    <x v="19"/>
    <n v="0"/>
    <n v="0"/>
    <n v="3"/>
    <n v="0"/>
    <n v="3"/>
  </r>
  <r>
    <n v="14312"/>
    <s v="Captain Morgane and the Golden Turtle"/>
    <x v="1"/>
    <x v="2"/>
    <x v="8"/>
    <x v="74"/>
    <n v="0"/>
    <n v="3"/>
    <n v="0"/>
    <n v="0"/>
    <n v="3"/>
  </r>
  <r>
    <n v="14314"/>
    <s v="Silverlicious"/>
    <x v="1"/>
    <x v="2"/>
    <x v="6"/>
    <x v="70"/>
    <n v="3"/>
    <n v="0"/>
    <n v="0"/>
    <n v="0"/>
    <n v="3"/>
  </r>
  <r>
    <n v="14328"/>
    <s v="Onna no Ko to Misshitsu ni Itara **shichau Kamoshirenai"/>
    <x v="7"/>
    <x v="2"/>
    <x v="8"/>
    <x v="26"/>
    <n v="0"/>
    <n v="0"/>
    <n v="3"/>
    <n v="0"/>
    <n v="3"/>
  </r>
  <r>
    <n v="14336"/>
    <s v="Accel World: Ginyoku no Kakusei"/>
    <x v="4"/>
    <x v="2"/>
    <x v="8"/>
    <x v="19"/>
    <n v="0"/>
    <n v="0"/>
    <n v="3"/>
    <n v="0"/>
    <n v="3"/>
  </r>
  <r>
    <n v="14405"/>
    <s v="Zero Escape: Virtue's Last Reward"/>
    <x v="7"/>
    <x v="2"/>
    <x v="8"/>
    <x v="31"/>
    <n v="3"/>
    <n v="0"/>
    <n v="0"/>
    <n v="0"/>
    <n v="3"/>
  </r>
  <r>
    <n v="14414"/>
    <s v="NBA 2K13"/>
    <x v="5"/>
    <x v="2"/>
    <x v="5"/>
    <x v="6"/>
    <n v="0"/>
    <n v="2"/>
    <n v="0"/>
    <n v="0"/>
    <n v="3"/>
  </r>
  <r>
    <n v="14444"/>
    <s v="Jyuzaengi: Engetsu Sangokuden"/>
    <x v="4"/>
    <x v="2"/>
    <x v="6"/>
    <x v="79"/>
    <n v="0"/>
    <n v="0"/>
    <n v="3"/>
    <n v="0"/>
    <n v="3"/>
  </r>
  <r>
    <n v="14458"/>
    <s v="Kyokugen Dasshutsu ADV: Zennin Shiboudesu"/>
    <x v="7"/>
    <x v="2"/>
    <x v="8"/>
    <x v="103"/>
    <n v="0"/>
    <n v="0"/>
    <n v="3"/>
    <n v="0"/>
    <n v="3"/>
  </r>
  <r>
    <n v="14511"/>
    <s v="The Idolmaster: Gravure For You! Vol. 5"/>
    <x v="2"/>
    <x v="2"/>
    <x v="0"/>
    <x v="19"/>
    <n v="0"/>
    <n v="0"/>
    <n v="3"/>
    <n v="0"/>
    <n v="3"/>
  </r>
  <r>
    <n v="14519"/>
    <s v="Doom 3 BFG Edition"/>
    <x v="5"/>
    <x v="2"/>
    <x v="2"/>
    <x v="9"/>
    <n v="0"/>
    <n v="2"/>
    <n v="0"/>
    <n v="1"/>
    <n v="3"/>
  </r>
  <r>
    <n v="14570"/>
    <s v="Oumagatoki: Kaidan Romance"/>
    <x v="4"/>
    <x v="2"/>
    <x v="6"/>
    <x v="167"/>
    <n v="0"/>
    <n v="0"/>
    <n v="3"/>
    <n v="0"/>
    <n v="3"/>
  </r>
  <r>
    <n v="14579"/>
    <s v="Heroes of Hellas 2: Olympia"/>
    <x v="1"/>
    <x v="2"/>
    <x v="9"/>
    <x v="22"/>
    <n v="0"/>
    <n v="3"/>
    <n v="0"/>
    <n v="0"/>
    <n v="3"/>
  </r>
  <r>
    <n v="14609"/>
    <s v="Detective Opera: Milky Holmes 2"/>
    <x v="4"/>
    <x v="2"/>
    <x v="8"/>
    <x v="192"/>
    <n v="0"/>
    <n v="0"/>
    <n v="3"/>
    <n v="0"/>
    <n v="3"/>
  </r>
  <r>
    <n v="14646"/>
    <s v="Trine 2"/>
    <x v="9"/>
    <x v="2"/>
    <x v="4"/>
    <x v="34"/>
    <n v="0"/>
    <n v="3"/>
    <n v="0"/>
    <n v="0"/>
    <n v="3"/>
  </r>
  <r>
    <n v="14649"/>
    <s v="Botanicula"/>
    <x v="5"/>
    <x v="2"/>
    <x v="8"/>
    <x v="193"/>
    <n v="0"/>
    <n v="2"/>
    <n v="0"/>
    <n v="0"/>
    <n v="3"/>
  </r>
  <r>
    <n v="14668"/>
    <s v="Onechanbara Z Kagura"/>
    <x v="0"/>
    <x v="2"/>
    <x v="6"/>
    <x v="26"/>
    <n v="0"/>
    <n v="0"/>
    <n v="3"/>
    <n v="0"/>
    <n v="3"/>
  </r>
  <r>
    <n v="14678"/>
    <s v="Harukanaru Toki no Naka de 5: Kazahanaki"/>
    <x v="4"/>
    <x v="2"/>
    <x v="1"/>
    <x v="75"/>
    <n v="0"/>
    <n v="0"/>
    <n v="3"/>
    <n v="0"/>
    <n v="3"/>
  </r>
  <r>
    <n v="14681"/>
    <s v="The IdolM@ster: Gravure For You! Vol. 6"/>
    <x v="2"/>
    <x v="2"/>
    <x v="6"/>
    <x v="19"/>
    <n v="0"/>
    <n v="0"/>
    <n v="3"/>
    <n v="0"/>
    <n v="3"/>
  </r>
  <r>
    <n v="14684"/>
    <s v="Secrets of the Titanic"/>
    <x v="1"/>
    <x v="2"/>
    <x v="6"/>
    <x v="178"/>
    <n v="0"/>
    <n v="2"/>
    <n v="0"/>
    <n v="0"/>
    <n v="3"/>
  </r>
  <r>
    <n v="14729"/>
    <s v="Jewel Match 2"/>
    <x v="1"/>
    <x v="2"/>
    <x v="9"/>
    <x v="194"/>
    <n v="0"/>
    <n v="2"/>
    <n v="0"/>
    <n v="0"/>
    <n v="3"/>
  </r>
  <r>
    <n v="14745"/>
    <s v="Jewel Quest 5: The Sleepless Star"/>
    <x v="1"/>
    <x v="2"/>
    <x v="6"/>
    <x v="195"/>
    <n v="0"/>
    <n v="2"/>
    <n v="0"/>
    <n v="0"/>
    <n v="3"/>
  </r>
  <r>
    <n v="14749"/>
    <s v="Tiger &amp; Bunny: On-Air Jack!"/>
    <x v="4"/>
    <x v="2"/>
    <x v="6"/>
    <x v="19"/>
    <n v="0"/>
    <n v="0"/>
    <n v="3"/>
    <n v="0"/>
    <n v="3"/>
  </r>
  <r>
    <n v="14751"/>
    <s v="Eureka Seven AO: Jungfrau no Hanabanatachi"/>
    <x v="2"/>
    <x v="2"/>
    <x v="6"/>
    <x v="19"/>
    <n v="0"/>
    <n v="0"/>
    <n v="3"/>
    <n v="0"/>
    <n v="3"/>
  </r>
  <r>
    <n v="14773"/>
    <s v="Brothers Conflict: Passion Pink"/>
    <x v="4"/>
    <x v="2"/>
    <x v="6"/>
    <x v="79"/>
    <n v="0"/>
    <n v="0"/>
    <n v="3"/>
    <n v="0"/>
    <n v="3"/>
  </r>
  <r>
    <n v="14796"/>
    <s v="Captain Morgane and the Golden Turtle"/>
    <x v="2"/>
    <x v="2"/>
    <x v="8"/>
    <x v="74"/>
    <n v="0"/>
    <n v="2"/>
    <n v="0"/>
    <n v="1"/>
    <n v="3"/>
  </r>
  <r>
    <n v="14806"/>
    <s v="Touch Shot! Love Application"/>
    <x v="2"/>
    <x v="2"/>
    <x v="8"/>
    <x v="65"/>
    <n v="0"/>
    <n v="0"/>
    <n v="3"/>
    <n v="0"/>
    <n v="3"/>
  </r>
  <r>
    <n v="14826"/>
    <s v="Captain Morgane and the Golden Turtle"/>
    <x v="5"/>
    <x v="2"/>
    <x v="8"/>
    <x v="74"/>
    <n v="0"/>
    <n v="2"/>
    <n v="0"/>
    <n v="0"/>
    <n v="3"/>
  </r>
  <r>
    <n v="14849"/>
    <s v="Tokushu Houdoubu"/>
    <x v="8"/>
    <x v="2"/>
    <x v="8"/>
    <x v="29"/>
    <n v="0"/>
    <n v="0"/>
    <n v="3"/>
    <n v="0"/>
    <n v="3"/>
  </r>
  <r>
    <n v="14860"/>
    <s v="Little Busters! Converted Edition"/>
    <x v="8"/>
    <x v="2"/>
    <x v="6"/>
    <x v="99"/>
    <n v="0"/>
    <n v="0"/>
    <n v="3"/>
    <n v="0"/>
    <n v="3"/>
  </r>
  <r>
    <n v="14864"/>
    <s v="Capcom Digital Collection"/>
    <x v="0"/>
    <x v="2"/>
    <x v="6"/>
    <x v="8"/>
    <n v="2"/>
    <n v="1"/>
    <n v="0"/>
    <n v="0"/>
    <n v="3"/>
  </r>
  <r>
    <n v="14884"/>
    <s v="Wand of Fortune 2 FD: Kimi ni Sasageru Epilogue"/>
    <x v="4"/>
    <x v="2"/>
    <x v="8"/>
    <x v="79"/>
    <n v="0"/>
    <n v="0"/>
    <n v="3"/>
    <n v="0"/>
    <n v="3"/>
  </r>
  <r>
    <n v="14909"/>
    <s v="Kyokugen Dasshutsu ADV: Zennin Shiboudesu"/>
    <x v="8"/>
    <x v="2"/>
    <x v="8"/>
    <x v="103"/>
    <n v="0"/>
    <n v="0"/>
    <n v="3"/>
    <n v="0"/>
    <n v="3"/>
  </r>
  <r>
    <n v="14940"/>
    <s v="The Idolmaster: Gravure For You! Vol.7"/>
    <x v="2"/>
    <x v="2"/>
    <x v="6"/>
    <x v="19"/>
    <n v="0"/>
    <n v="0"/>
    <n v="2"/>
    <n v="0"/>
    <n v="2"/>
  </r>
  <r>
    <n v="14955"/>
    <s v="Ano Hi Mita Hana no Namae o Bokutachi wa Mada Shiranai"/>
    <x v="4"/>
    <x v="2"/>
    <x v="6"/>
    <x v="86"/>
    <n v="0"/>
    <n v="0"/>
    <n v="2"/>
    <n v="0"/>
    <n v="2"/>
  </r>
  <r>
    <n v="14996"/>
    <s v="Tropico 4: Modern Times"/>
    <x v="5"/>
    <x v="2"/>
    <x v="7"/>
    <x v="49"/>
    <n v="0"/>
    <n v="2"/>
    <n v="0"/>
    <n v="0"/>
    <n v="2"/>
  </r>
  <r>
    <n v="15047"/>
    <s v="Street Fighter X Tekken"/>
    <x v="5"/>
    <x v="2"/>
    <x v="11"/>
    <x v="8"/>
    <n v="0"/>
    <n v="2"/>
    <n v="0"/>
    <n v="0"/>
    <n v="2"/>
  </r>
  <r>
    <n v="15050"/>
    <s v="Strike Witches: Shirogane no Tsubasa"/>
    <x v="4"/>
    <x v="2"/>
    <x v="7"/>
    <x v="100"/>
    <n v="0"/>
    <n v="0"/>
    <n v="2"/>
    <n v="0"/>
    <n v="2"/>
  </r>
  <r>
    <n v="15054"/>
    <s v="Natalie Brooks: Mystery at Hillcrest High"/>
    <x v="1"/>
    <x v="2"/>
    <x v="6"/>
    <x v="195"/>
    <n v="0"/>
    <n v="2"/>
    <n v="0"/>
    <n v="0"/>
    <n v="2"/>
  </r>
  <r>
    <n v="15059"/>
    <s v="Xia-Xia"/>
    <x v="1"/>
    <x v="2"/>
    <x v="4"/>
    <x v="70"/>
    <n v="0"/>
    <n v="2"/>
    <n v="0"/>
    <n v="0"/>
    <n v="2"/>
  </r>
  <r>
    <n v="15068"/>
    <s v="F1 Race Stars"/>
    <x v="5"/>
    <x v="2"/>
    <x v="3"/>
    <x v="18"/>
    <n v="0"/>
    <n v="2"/>
    <n v="0"/>
    <n v="0"/>
    <n v="2"/>
  </r>
  <r>
    <n v="15084"/>
    <s v="X3: Terran War Pack"/>
    <x v="5"/>
    <x v="2"/>
    <x v="0"/>
    <x v="35"/>
    <n v="0"/>
    <n v="2"/>
    <n v="0"/>
    <n v="0"/>
    <n v="2"/>
  </r>
  <r>
    <n v="15107"/>
    <s v="Brave: The Video Game"/>
    <x v="3"/>
    <x v="2"/>
    <x v="6"/>
    <x v="11"/>
    <n v="0"/>
    <n v="2"/>
    <n v="0"/>
    <n v="0"/>
    <n v="2"/>
  </r>
  <r>
    <n v="15132"/>
    <s v="Moujuutsukai to Oujisama: Snow Bride Portable"/>
    <x v="4"/>
    <x v="2"/>
    <x v="8"/>
    <x v="79"/>
    <n v="0"/>
    <n v="0"/>
    <n v="2"/>
    <n v="0"/>
    <n v="2"/>
  </r>
  <r>
    <n v="15219"/>
    <s v="Genroh"/>
    <x v="4"/>
    <x v="2"/>
    <x v="6"/>
    <x v="79"/>
    <n v="0"/>
    <n v="0"/>
    <n v="2"/>
    <n v="0"/>
    <n v="2"/>
  </r>
  <r>
    <n v="15226"/>
    <s v="Kannou Mukashi Banashi Portable"/>
    <x v="4"/>
    <x v="2"/>
    <x v="8"/>
    <x v="79"/>
    <n v="0"/>
    <n v="0"/>
    <n v="2"/>
    <n v="0"/>
    <n v="2"/>
  </r>
  <r>
    <n v="15230"/>
    <s v="UnchainBlades EXXiV"/>
    <x v="7"/>
    <x v="2"/>
    <x v="1"/>
    <x v="136"/>
    <n v="0"/>
    <n v="0"/>
    <n v="2"/>
    <n v="0"/>
    <n v="2"/>
  </r>
  <r>
    <n v="15238"/>
    <s v="Dies Irae: Amantes Amentes"/>
    <x v="4"/>
    <x v="2"/>
    <x v="6"/>
    <x v="196"/>
    <n v="0"/>
    <n v="0"/>
    <n v="2"/>
    <n v="0"/>
    <n v="2"/>
  </r>
  <r>
    <n v="15241"/>
    <s v="The Idolmaster: Gravure For You! Vol.9"/>
    <x v="2"/>
    <x v="2"/>
    <x v="6"/>
    <x v="19"/>
    <n v="0"/>
    <n v="0"/>
    <n v="2"/>
    <n v="0"/>
    <n v="2"/>
  </r>
  <r>
    <n v="15251"/>
    <s v="Brave: The Video Game"/>
    <x v="1"/>
    <x v="2"/>
    <x v="6"/>
    <x v="11"/>
    <n v="0"/>
    <n v="2"/>
    <n v="0"/>
    <n v="0"/>
    <n v="2"/>
  </r>
  <r>
    <n v="15267"/>
    <s v="Shinken de Watashi ni Koi Shinasai! R"/>
    <x v="2"/>
    <x v="2"/>
    <x v="6"/>
    <x v="197"/>
    <n v="0"/>
    <n v="0"/>
    <n v="2"/>
    <n v="0"/>
    <n v="2"/>
  </r>
  <r>
    <n v="15297"/>
    <s v="Detective Jinguuji Saburo: Ronde Revenge"/>
    <x v="7"/>
    <x v="2"/>
    <x v="6"/>
    <x v="97"/>
    <n v="0"/>
    <n v="0"/>
    <n v="2"/>
    <n v="0"/>
    <n v="2"/>
  </r>
  <r>
    <n v="15306"/>
    <s v="Robotics;Notes"/>
    <x v="0"/>
    <x v="2"/>
    <x v="8"/>
    <x v="86"/>
    <n v="0"/>
    <n v="0"/>
    <n v="2"/>
    <n v="0"/>
    <n v="2"/>
  </r>
  <r>
    <n v="15323"/>
    <s v="The Testament of Sherlock Holmes"/>
    <x v="0"/>
    <x v="2"/>
    <x v="8"/>
    <x v="47"/>
    <n v="0"/>
    <n v="2"/>
    <n v="0"/>
    <n v="0"/>
    <n v="2"/>
  </r>
  <r>
    <n v="15335"/>
    <s v="Gal Gun"/>
    <x v="2"/>
    <x v="2"/>
    <x v="2"/>
    <x v="88"/>
    <n v="0"/>
    <n v="0"/>
    <n v="2"/>
    <n v="0"/>
    <n v="2"/>
  </r>
  <r>
    <n v="15345"/>
    <s v="Rinne no Lagrange: Kamogawa Days"/>
    <x v="2"/>
    <x v="2"/>
    <x v="8"/>
    <x v="19"/>
    <n v="0"/>
    <n v="0"/>
    <n v="2"/>
    <n v="0"/>
    <n v="2"/>
  </r>
  <r>
    <n v="15350"/>
    <s v="The Idolmaster: Gravure For You! Vol.8"/>
    <x v="2"/>
    <x v="2"/>
    <x v="6"/>
    <x v="19"/>
    <n v="0"/>
    <n v="0"/>
    <n v="2"/>
    <n v="0"/>
    <n v="2"/>
  </r>
  <r>
    <n v="15352"/>
    <s v="Oil Rush"/>
    <x v="5"/>
    <x v="2"/>
    <x v="7"/>
    <x v="164"/>
    <n v="0"/>
    <n v="2"/>
    <n v="0"/>
    <n v="0"/>
    <n v="2"/>
  </r>
  <r>
    <n v="15369"/>
    <s v="UnchainBlades EXXiV"/>
    <x v="4"/>
    <x v="2"/>
    <x v="1"/>
    <x v="136"/>
    <n v="0"/>
    <n v="0"/>
    <n v="2"/>
    <n v="0"/>
    <n v="2"/>
  </r>
  <r>
    <n v="15374"/>
    <s v="Jewel Link: Galactic Quest"/>
    <x v="1"/>
    <x v="2"/>
    <x v="6"/>
    <x v="178"/>
    <n v="0"/>
    <n v="2"/>
    <n v="0"/>
    <n v="0"/>
    <n v="2"/>
  </r>
  <r>
    <n v="15386"/>
    <s v="Samurai &amp; Dragons"/>
    <x v="8"/>
    <x v="2"/>
    <x v="6"/>
    <x v="16"/>
    <n v="0"/>
    <n v="0"/>
    <n v="2"/>
    <n v="0"/>
    <n v="2"/>
  </r>
  <r>
    <n v="15392"/>
    <s v="Ridge Racer Unbounded"/>
    <x v="5"/>
    <x v="2"/>
    <x v="3"/>
    <x v="19"/>
    <n v="0"/>
    <n v="2"/>
    <n v="0"/>
    <n v="0"/>
    <n v="2"/>
  </r>
  <r>
    <n v="15393"/>
    <s v="Elminage Gothic: Ulm Zakir to Yami no Gishiki"/>
    <x v="4"/>
    <x v="2"/>
    <x v="1"/>
    <x v="131"/>
    <n v="0"/>
    <n v="0"/>
    <n v="2"/>
    <n v="0"/>
    <n v="2"/>
  </r>
  <r>
    <n v="15400"/>
    <s v="Arcana Famiglia: Vascello Phantasma no Majutsushi"/>
    <x v="4"/>
    <x v="2"/>
    <x v="6"/>
    <x v="119"/>
    <n v="0"/>
    <n v="0"/>
    <n v="2"/>
    <n v="0"/>
    <n v="2"/>
  </r>
  <r>
    <n v="15434"/>
    <s v="Kokoro Connect: Yochi Random"/>
    <x v="4"/>
    <x v="2"/>
    <x v="6"/>
    <x v="19"/>
    <n v="0"/>
    <n v="0"/>
    <n v="2"/>
    <n v="0"/>
    <n v="2"/>
  </r>
  <r>
    <n v="15438"/>
    <s v="Dark Tales: Edgar Allan Poe's The Premature Burial"/>
    <x v="5"/>
    <x v="2"/>
    <x v="9"/>
    <x v="198"/>
    <n v="0"/>
    <n v="2"/>
    <n v="0"/>
    <n v="0"/>
    <n v="2"/>
  </r>
  <r>
    <n v="15455"/>
    <s v="Mount &amp; Blade Collection"/>
    <x v="5"/>
    <x v="2"/>
    <x v="1"/>
    <x v="96"/>
    <n v="0"/>
    <n v="2"/>
    <n v="0"/>
    <n v="0"/>
    <n v="2"/>
  </r>
  <r>
    <n v="15460"/>
    <s v="Steins;Gate: Hiyoku Renri no Darling"/>
    <x v="2"/>
    <x v="2"/>
    <x v="8"/>
    <x v="86"/>
    <n v="0"/>
    <n v="0"/>
    <n v="2"/>
    <n v="0"/>
    <n v="2"/>
  </r>
  <r>
    <n v="15501"/>
    <s v="Azada"/>
    <x v="7"/>
    <x v="2"/>
    <x v="9"/>
    <x v="195"/>
    <n v="0"/>
    <n v="2"/>
    <n v="0"/>
    <n v="0"/>
    <n v="2"/>
  </r>
  <r>
    <n v="15512"/>
    <s v="Mushihimesama"/>
    <x v="0"/>
    <x v="2"/>
    <x v="6"/>
    <x v="102"/>
    <n v="0"/>
    <n v="0"/>
    <n v="2"/>
    <n v="0"/>
    <n v="2"/>
  </r>
  <r>
    <n v="15515"/>
    <s v="Soukoku no Kusabi: Hiiro no Kakera 3 - Ashita e no Tobira"/>
    <x v="4"/>
    <x v="2"/>
    <x v="6"/>
    <x v="79"/>
    <n v="0"/>
    <n v="0"/>
    <n v="2"/>
    <n v="0"/>
    <n v="2"/>
  </r>
  <r>
    <n v="15532"/>
    <s v="Marvel Avengers: Battle for Earth"/>
    <x v="0"/>
    <x v="2"/>
    <x v="6"/>
    <x v="4"/>
    <n v="2"/>
    <n v="0"/>
    <n v="0"/>
    <n v="0"/>
    <n v="2"/>
  </r>
  <r>
    <n v="15546"/>
    <s v="Poyo Poyo Kansatsu Nikki"/>
    <x v="7"/>
    <x v="2"/>
    <x v="6"/>
    <x v="199"/>
    <n v="0"/>
    <n v="0"/>
    <n v="2"/>
    <n v="0"/>
    <n v="2"/>
  </r>
  <r>
    <n v="15558"/>
    <s v="Gon: BakuBakuBakuBaku Adventure"/>
    <x v="7"/>
    <x v="2"/>
    <x v="6"/>
    <x v="19"/>
    <n v="0"/>
    <n v="0"/>
    <n v="2"/>
    <n v="0"/>
    <n v="2"/>
  </r>
  <r>
    <n v="15572"/>
    <s v="Entaku no Seito: The Eternal Legend"/>
    <x v="4"/>
    <x v="2"/>
    <x v="1"/>
    <x v="200"/>
    <n v="0"/>
    <n v="0"/>
    <n v="2"/>
    <n v="0"/>
    <n v="2"/>
  </r>
  <r>
    <n v="15618"/>
    <s v="PachiPara 3D: Ooumi Monogatari 2 - Pachi Pro Fuuunroku Hana"/>
    <x v="7"/>
    <x v="2"/>
    <x v="6"/>
    <x v="116"/>
    <n v="0"/>
    <n v="0"/>
    <n v="2"/>
    <n v="0"/>
    <n v="2"/>
  </r>
  <r>
    <n v="15637"/>
    <s v="Kimikare: New Semester"/>
    <x v="4"/>
    <x v="2"/>
    <x v="6"/>
    <x v="79"/>
    <n v="0"/>
    <n v="0"/>
    <n v="2"/>
    <n v="0"/>
    <n v="2"/>
  </r>
  <r>
    <n v="15646"/>
    <s v="Seinaru Kana: Orichalcum no Na no Motoni"/>
    <x v="4"/>
    <x v="2"/>
    <x v="6"/>
    <x v="109"/>
    <n v="0"/>
    <n v="0"/>
    <n v="2"/>
    <n v="0"/>
    <n v="2"/>
  </r>
  <r>
    <n v="15681"/>
    <s v="50 Classic Games"/>
    <x v="7"/>
    <x v="2"/>
    <x v="0"/>
    <x v="178"/>
    <n v="0"/>
    <n v="2"/>
    <n v="0"/>
    <n v="0"/>
    <n v="2"/>
  </r>
  <r>
    <n v="15735"/>
    <s v="Elkrone no Atelier: Dear for Otomate"/>
    <x v="4"/>
    <x v="2"/>
    <x v="6"/>
    <x v="79"/>
    <n v="0"/>
    <n v="0"/>
    <n v="2"/>
    <n v="0"/>
    <n v="2"/>
  </r>
  <r>
    <n v="15757"/>
    <s v="L.G.S: Shinsetsu Houshinengi"/>
    <x v="4"/>
    <x v="2"/>
    <x v="6"/>
    <x v="79"/>
    <n v="0"/>
    <n v="0"/>
    <n v="2"/>
    <n v="0"/>
    <n v="2"/>
  </r>
  <r>
    <n v="15813"/>
    <s v="Custom Drive"/>
    <x v="4"/>
    <x v="2"/>
    <x v="6"/>
    <x v="26"/>
    <n v="0"/>
    <n v="0"/>
    <n v="2"/>
    <n v="0"/>
    <n v="2"/>
  </r>
  <r>
    <n v="15825"/>
    <s v="Ore wa Shoujo Mangaka"/>
    <x v="4"/>
    <x v="2"/>
    <x v="6"/>
    <x v="201"/>
    <n v="0"/>
    <n v="0"/>
    <n v="2"/>
    <n v="0"/>
    <n v="2"/>
  </r>
  <r>
    <n v="15862"/>
    <s v="Transformers: Prime"/>
    <x v="3"/>
    <x v="2"/>
    <x v="6"/>
    <x v="2"/>
    <n v="0"/>
    <n v="1"/>
    <n v="0"/>
    <n v="0"/>
    <n v="2"/>
  </r>
  <r>
    <n v="15890"/>
    <s v="Romance of the Three Kingdoms XII"/>
    <x v="9"/>
    <x v="2"/>
    <x v="7"/>
    <x v="25"/>
    <n v="0"/>
    <n v="0"/>
    <n v="2"/>
    <n v="0"/>
    <n v="2"/>
  </r>
  <r>
    <n v="15925"/>
    <s v="Gaku ? Ou: The Royal Seven Stars"/>
    <x v="4"/>
    <x v="2"/>
    <x v="1"/>
    <x v="88"/>
    <n v="0"/>
    <n v="0"/>
    <n v="2"/>
    <n v="0"/>
    <n v="2"/>
  </r>
  <r>
    <n v="15929"/>
    <s v="Storm Lover Kai!!"/>
    <x v="4"/>
    <x v="2"/>
    <x v="6"/>
    <x v="26"/>
    <n v="0"/>
    <n v="0"/>
    <n v="2"/>
    <n v="0"/>
    <n v="2"/>
  </r>
  <r>
    <n v="15967"/>
    <s v="Curse of the Amsterdam Diamond"/>
    <x v="1"/>
    <x v="2"/>
    <x v="9"/>
    <x v="194"/>
    <n v="0"/>
    <n v="1"/>
    <n v="0"/>
    <n v="0"/>
    <n v="2"/>
  </r>
  <r>
    <n v="15970"/>
    <s v="Dream C Club"/>
    <x v="2"/>
    <x v="2"/>
    <x v="10"/>
    <x v="26"/>
    <n v="0"/>
    <n v="0"/>
    <n v="2"/>
    <n v="0"/>
    <n v="2"/>
  </r>
  <r>
    <n v="15976"/>
    <s v="Vitamin X: Detective B6"/>
    <x v="4"/>
    <x v="2"/>
    <x v="8"/>
    <x v="26"/>
    <n v="0"/>
    <n v="0"/>
    <n v="2"/>
    <n v="0"/>
    <n v="2"/>
  </r>
  <r>
    <n v="15996"/>
    <s v="Blazblue: Continuum Shift Extend"/>
    <x v="4"/>
    <x v="2"/>
    <x v="11"/>
    <x v="97"/>
    <n v="0"/>
    <n v="0"/>
    <n v="1"/>
    <n v="0"/>
    <n v="1"/>
  </r>
  <r>
    <n v="15999"/>
    <s v="Captain Morgane and the Golden Turtle"/>
    <x v="3"/>
    <x v="2"/>
    <x v="8"/>
    <x v="74"/>
    <n v="0"/>
    <n v="1"/>
    <n v="0"/>
    <n v="0"/>
    <n v="1"/>
  </r>
  <r>
    <n v="16017"/>
    <s v="Nobunaga no Yabou Online: Houou no Shou"/>
    <x v="2"/>
    <x v="2"/>
    <x v="7"/>
    <x v="75"/>
    <n v="0"/>
    <n v="0"/>
    <n v="1"/>
    <n v="0"/>
    <n v="1"/>
  </r>
  <r>
    <n v="16052"/>
    <s v="Abunai: Koi no Sousa Shitsu"/>
    <x v="4"/>
    <x v="2"/>
    <x v="6"/>
    <x v="167"/>
    <n v="0"/>
    <n v="0"/>
    <n v="1"/>
    <n v="0"/>
    <n v="1"/>
  </r>
  <r>
    <n v="16084"/>
    <s v="Pro Angler Moves"/>
    <x v="2"/>
    <x v="2"/>
    <x v="5"/>
    <x v="202"/>
    <n v="1"/>
    <n v="0"/>
    <n v="0"/>
    <n v="0"/>
    <n v="1"/>
  </r>
  <r>
    <n v="16099"/>
    <s v="Miyako: Awayuki no Utage"/>
    <x v="4"/>
    <x v="2"/>
    <x v="6"/>
    <x v="79"/>
    <n v="0"/>
    <n v="0"/>
    <n v="1"/>
    <n v="0"/>
    <n v="1"/>
  </r>
  <r>
    <n v="16124"/>
    <s v="Turbo Trainz"/>
    <x v="3"/>
    <x v="2"/>
    <x v="3"/>
    <x v="92"/>
    <n v="0"/>
    <n v="1"/>
    <n v="0"/>
    <n v="0"/>
    <n v="1"/>
  </r>
  <r>
    <n v="16130"/>
    <s v="Madden NFL 13"/>
    <x v="2"/>
    <x v="2"/>
    <x v="5"/>
    <x v="7"/>
    <n v="0"/>
    <n v="1"/>
    <n v="0"/>
    <n v="0"/>
    <n v="1"/>
  </r>
  <r>
    <n v="16148"/>
    <s v="Mystery Legends: Beauty and the Beast"/>
    <x v="5"/>
    <x v="2"/>
    <x v="9"/>
    <x v="198"/>
    <n v="0"/>
    <n v="1"/>
    <n v="0"/>
    <n v="0"/>
    <n v="1"/>
  </r>
  <r>
    <n v="16168"/>
    <s v="Ouka Sengoku Portable"/>
    <x v="4"/>
    <x v="2"/>
    <x v="8"/>
    <x v="88"/>
    <n v="0"/>
    <n v="0"/>
    <n v="1"/>
    <n v="0"/>
    <n v="1"/>
  </r>
  <r>
    <n v="16177"/>
    <s v="We Sing 80s"/>
    <x v="3"/>
    <x v="2"/>
    <x v="0"/>
    <x v="27"/>
    <n v="0"/>
    <n v="1"/>
    <n v="0"/>
    <n v="0"/>
    <n v="1"/>
  </r>
  <r>
    <n v="16205"/>
    <s v="Hakuoki: Reimeiroku DS"/>
    <x v="1"/>
    <x v="2"/>
    <x v="6"/>
    <x v="79"/>
    <n v="0"/>
    <n v="0"/>
    <n v="1"/>
    <n v="0"/>
    <n v="1"/>
  </r>
  <r>
    <n v="16217"/>
    <s v="Bunmei Kaika: Aoiza Ibunroku Saien"/>
    <x v="4"/>
    <x v="2"/>
    <x v="6"/>
    <x v="136"/>
    <n v="0"/>
    <n v="0"/>
    <n v="1"/>
    <n v="0"/>
    <n v="1"/>
  </r>
  <r>
    <n v="16271"/>
    <s v="Dokuro"/>
    <x v="8"/>
    <x v="2"/>
    <x v="6"/>
    <x v="158"/>
    <n v="0"/>
    <n v="0"/>
    <n v="1"/>
    <n v="0"/>
    <n v="1"/>
  </r>
  <r>
    <n v="16288"/>
    <s v="Root Double: Before Crime After Days"/>
    <x v="0"/>
    <x v="2"/>
    <x v="6"/>
    <x v="104"/>
    <n v="0"/>
    <n v="0"/>
    <n v="1"/>
    <n v="0"/>
    <n v="1"/>
  </r>
  <r>
    <n v="16292"/>
    <s v="The Train Giant"/>
    <x v="5"/>
    <x v="2"/>
    <x v="7"/>
    <x v="203"/>
    <n v="0"/>
    <n v="1"/>
    <n v="0"/>
    <n v="0"/>
    <n v="1"/>
  </r>
  <r>
    <n v="16303"/>
    <s v="Tsuyo Kiss 3 Portable"/>
    <x v="4"/>
    <x v="2"/>
    <x v="6"/>
    <x v="122"/>
    <n v="0"/>
    <n v="0"/>
    <n v="1"/>
    <n v="0"/>
    <n v="1"/>
  </r>
  <r>
    <n v="16318"/>
    <s v="Gakuen Hetalia"/>
    <x v="1"/>
    <x v="2"/>
    <x v="8"/>
    <x v="79"/>
    <n v="0"/>
    <n v="0"/>
    <n v="1"/>
    <n v="0"/>
    <n v="1"/>
  </r>
  <r>
    <n v="16372"/>
    <s v="Arabians Lost: The Engagement on Desert"/>
    <x v="4"/>
    <x v="2"/>
    <x v="8"/>
    <x v="167"/>
    <n v="0"/>
    <n v="0"/>
    <n v="1"/>
    <n v="0"/>
    <n v="1"/>
  </r>
  <r>
    <n v="16406"/>
    <s v="Ratchet &amp; Clank: Full Frontal Assault"/>
    <x v="8"/>
    <x v="2"/>
    <x v="8"/>
    <x v="3"/>
    <n v="1"/>
    <n v="0"/>
    <n v="0"/>
    <n v="0"/>
    <n v="1"/>
  </r>
  <r>
    <n v="16410"/>
    <s v="Saint Seiya Omega: Ultimate Cosmo"/>
    <x v="4"/>
    <x v="2"/>
    <x v="11"/>
    <x v="19"/>
    <n v="0"/>
    <n v="0"/>
    <n v="1"/>
    <n v="0"/>
    <n v="1"/>
  </r>
  <r>
    <n v="16428"/>
    <s v="Akatsuki no Goei Trinity"/>
    <x v="4"/>
    <x v="2"/>
    <x v="8"/>
    <x v="86"/>
    <n v="0"/>
    <n v="0"/>
    <n v="1"/>
    <n v="0"/>
    <n v="1"/>
  </r>
  <r>
    <n v="16483"/>
    <s v="Muv-Luv Alternative"/>
    <x v="2"/>
    <x v="2"/>
    <x v="10"/>
    <x v="86"/>
    <n v="0"/>
    <n v="0"/>
    <n v="1"/>
    <n v="0"/>
    <n v="1"/>
  </r>
  <r>
    <n v="16485"/>
    <s v="Dragon Ball Z for Kinect"/>
    <x v="0"/>
    <x v="2"/>
    <x v="11"/>
    <x v="19"/>
    <n v="1"/>
    <n v="0"/>
    <n v="0"/>
    <n v="0"/>
    <n v="1"/>
  </r>
  <r>
    <n v="16488"/>
    <s v="Koi Sentai Love &amp; Peace the P.S.P: Power Zenkai! Special Youso Tenkomori de Portable Ka Daisakusen de Aru!"/>
    <x v="4"/>
    <x v="2"/>
    <x v="6"/>
    <x v="124"/>
    <n v="0"/>
    <n v="0"/>
    <n v="1"/>
    <n v="0"/>
    <n v="1"/>
  </r>
  <r>
    <n v="16498"/>
    <s v="Unending Bloody Call"/>
    <x v="4"/>
    <x v="2"/>
    <x v="6"/>
    <x v="90"/>
    <n v="0"/>
    <n v="0"/>
    <n v="1"/>
    <n v="0"/>
    <n v="1"/>
  </r>
  <r>
    <n v="16515"/>
    <s v="Balloon Pop 2"/>
    <x v="7"/>
    <x v="2"/>
    <x v="9"/>
    <x v="56"/>
    <n v="1"/>
    <n v="0"/>
    <n v="0"/>
    <n v="0"/>
    <n v="1"/>
  </r>
  <r>
    <n v="16519"/>
    <s v="DJ Max Technika Tune"/>
    <x v="8"/>
    <x v="2"/>
    <x v="0"/>
    <x v="109"/>
    <n v="0"/>
    <n v="0"/>
    <n v="1"/>
    <n v="0"/>
    <n v="1"/>
  </r>
  <r>
    <n v="16524"/>
    <s v="Akatsuki no Goei Trinity"/>
    <x v="2"/>
    <x v="2"/>
    <x v="8"/>
    <x v="86"/>
    <n v="0"/>
    <n v="0"/>
    <n v="1"/>
    <n v="0"/>
    <n v="1"/>
  </r>
  <r>
    <n v="16537"/>
    <s v="Time Travelers"/>
    <x v="4"/>
    <x v="2"/>
    <x v="8"/>
    <x v="21"/>
    <n v="0"/>
    <n v="0"/>
    <n v="1"/>
    <n v="0"/>
    <n v="1"/>
  </r>
  <r>
    <n v="16540"/>
    <s v="Transformers: Fall of Cybertron"/>
    <x v="5"/>
    <x v="2"/>
    <x v="6"/>
    <x v="2"/>
    <n v="1"/>
    <n v="0"/>
    <n v="0"/>
    <n v="0"/>
    <n v="1"/>
  </r>
  <r>
    <n v="16549"/>
    <s v="Hyakki Yagyou Kaidan Romance"/>
    <x v="4"/>
    <x v="2"/>
    <x v="6"/>
    <x v="167"/>
    <n v="0"/>
    <n v="0"/>
    <n v="1"/>
    <n v="0"/>
    <n v="1"/>
  </r>
  <r>
    <n v="16569"/>
    <s v="End of Nations"/>
    <x v="5"/>
    <x v="2"/>
    <x v="7"/>
    <x v="204"/>
    <n v="1"/>
    <n v="0"/>
    <n v="0"/>
    <n v="0"/>
    <n v="1"/>
  </r>
  <r>
    <n v="17"/>
    <s v="Grand Theft Auto V"/>
    <x v="2"/>
    <x v="3"/>
    <x v="6"/>
    <x v="6"/>
    <n v="701"/>
    <n v="927"/>
    <n v="97"/>
    <n v="414"/>
    <n v="214"/>
  </r>
  <r>
    <n v="24"/>
    <s v="Grand Theft Auto V"/>
    <x v="0"/>
    <x v="3"/>
    <x v="6"/>
    <x v="6"/>
    <n v="963"/>
    <n v="531"/>
    <n v="6"/>
    <n v="138"/>
    <n v="1638"/>
  </r>
  <r>
    <n v="33"/>
    <s v="Pokemon X/Pokemon Y"/>
    <x v="7"/>
    <x v="3"/>
    <x v="1"/>
    <x v="1"/>
    <n v="517"/>
    <n v="405"/>
    <n v="434"/>
    <n v="79"/>
    <n v="1435"/>
  </r>
  <r>
    <n v="62"/>
    <s v="Call of Duty: Ghosts"/>
    <x v="0"/>
    <x v="3"/>
    <x v="2"/>
    <x v="2"/>
    <n v="672"/>
    <n v="263"/>
    <n v="4"/>
    <n v="82"/>
    <n v="1021"/>
  </r>
  <r>
    <n v="68"/>
    <s v="Call of Duty: Ghosts"/>
    <x v="2"/>
    <x v="3"/>
    <x v="2"/>
    <x v="2"/>
    <n v="409"/>
    <n v="373"/>
    <n v="38"/>
    <n v="138"/>
    <n v="959"/>
  </r>
  <r>
    <n v="73"/>
    <s v="Minecraft"/>
    <x v="0"/>
    <x v="3"/>
    <x v="0"/>
    <x v="0"/>
    <n v="558"/>
    <n v="283"/>
    <n v="2"/>
    <n v="77"/>
    <n v="92"/>
  </r>
  <r>
    <n v="113"/>
    <s v="FIFA 14"/>
    <x v="2"/>
    <x v="3"/>
    <x v="5"/>
    <x v="7"/>
    <n v="78"/>
    <n v="432"/>
    <n v="7"/>
    <n v="173"/>
    <n v="69"/>
  </r>
  <r>
    <n v="147"/>
    <s v="The Last of Us"/>
    <x v="2"/>
    <x v="3"/>
    <x v="6"/>
    <x v="182"/>
    <n v="241"/>
    <n v="228"/>
    <n v="28"/>
    <n v="101"/>
    <n v="599"/>
  </r>
  <r>
    <n v="189"/>
    <s v="Tomodachi Life"/>
    <x v="7"/>
    <x v="3"/>
    <x v="10"/>
    <x v="1"/>
    <n v="96"/>
    <n v="202"/>
    <n v="189"/>
    <n v="28"/>
    <n v="515"/>
  </r>
  <r>
    <n v="235"/>
    <s v="Luigi's Mansion: Dark Moon"/>
    <x v="7"/>
    <x v="3"/>
    <x v="6"/>
    <x v="1"/>
    <n v="178"/>
    <n v="139"/>
    <n v="11"/>
    <n v="3"/>
    <n v="458"/>
  </r>
  <r>
    <n v="257"/>
    <s v="FIFA 14"/>
    <x v="0"/>
    <x v="3"/>
    <x v="5"/>
    <x v="7"/>
    <n v="92"/>
    <n v="293"/>
    <n v="1"/>
    <n v="46"/>
    <n v="431"/>
  </r>
  <r>
    <n v="262"/>
    <s v="Super Mario 3D World"/>
    <x v="9"/>
    <x v="3"/>
    <x v="4"/>
    <x v="1"/>
    <n v="211"/>
    <n v="111"/>
    <n v="72"/>
    <n v="3"/>
    <n v="425"/>
  </r>
  <r>
    <n v="308"/>
    <s v="Assassin's Creed IV: Black Flag"/>
    <x v="2"/>
    <x v="3"/>
    <x v="6"/>
    <x v="4"/>
    <n v="133"/>
    <n v="171"/>
    <n v="13"/>
    <n v="73"/>
    <n v="389"/>
  </r>
  <r>
    <n v="328"/>
    <s v="Just Dance 2014"/>
    <x v="3"/>
    <x v="3"/>
    <x v="0"/>
    <x v="4"/>
    <n v="198"/>
    <n v="147"/>
    <n v="0"/>
    <n v="32"/>
    <n v="376"/>
  </r>
  <r>
    <n v="337"/>
    <s v="Battlefield 4"/>
    <x v="2"/>
    <x v="3"/>
    <x v="2"/>
    <x v="7"/>
    <n v="13"/>
    <n v="151"/>
    <n v="27"/>
    <n v="61"/>
    <n v="369"/>
  </r>
  <r>
    <n v="345"/>
    <s v="Gran Turismo 6"/>
    <x v="2"/>
    <x v="3"/>
    <x v="3"/>
    <x v="3"/>
    <n v="71"/>
    <n v="18"/>
    <n v="4"/>
    <n v="74"/>
    <n v="364"/>
  </r>
  <r>
    <n v="350"/>
    <s v="Call of Duty: Ghosts"/>
    <x v="10"/>
    <x v="3"/>
    <x v="2"/>
    <x v="2"/>
    <n v="178"/>
    <n v="142"/>
    <n v="5"/>
    <n v="38"/>
    <n v="363"/>
  </r>
  <r>
    <n v="366"/>
    <s v="Battlefield 4"/>
    <x v="0"/>
    <x v="3"/>
    <x v="2"/>
    <x v="7"/>
    <n v="214"/>
    <n v="108"/>
    <n v="2"/>
    <n v="29"/>
    <n v="353"/>
  </r>
  <r>
    <n v="384"/>
    <s v="Monster Hunter 4"/>
    <x v="7"/>
    <x v="3"/>
    <x v="1"/>
    <x v="8"/>
    <n v="0"/>
    <n v="0"/>
    <n v="344"/>
    <n v="0"/>
    <n v="344"/>
  </r>
  <r>
    <n v="387"/>
    <s v="Battlefield 4"/>
    <x v="10"/>
    <x v="3"/>
    <x v="2"/>
    <x v="7"/>
    <n v="134"/>
    <n v="154"/>
    <n v="17"/>
    <n v="38"/>
    <n v="343"/>
  </r>
  <r>
    <n v="402"/>
    <s v="Assassin's Creed IV: Black Flag"/>
    <x v="0"/>
    <x v="3"/>
    <x v="6"/>
    <x v="4"/>
    <n v="19"/>
    <n v="114"/>
    <n v="1"/>
    <n v="29"/>
    <n v="334"/>
  </r>
  <r>
    <n v="455"/>
    <s v="The Legend of Zelda: A Link Between Worlds"/>
    <x v="7"/>
    <x v="3"/>
    <x v="6"/>
    <x v="1"/>
    <n v="14"/>
    <n v="99"/>
    <n v="46"/>
    <n v="22"/>
    <n v="307"/>
  </r>
  <r>
    <n v="494"/>
    <s v="FIFA 14"/>
    <x v="10"/>
    <x v="3"/>
    <x v="5"/>
    <x v="7"/>
    <n v="61"/>
    <n v="185"/>
    <n v="11"/>
    <n v="33"/>
    <n v="29"/>
  </r>
  <r>
    <n v="506"/>
    <s v="Call of Duty: Ghosts"/>
    <x v="11"/>
    <x v="3"/>
    <x v="2"/>
    <x v="2"/>
    <n v="187"/>
    <n v="77"/>
    <n v="0"/>
    <n v="22"/>
    <n v="286"/>
  </r>
  <r>
    <n v="547"/>
    <s v="Assassin's Creed IV: Black Flag"/>
    <x v="10"/>
    <x v="3"/>
    <x v="6"/>
    <x v="4"/>
    <n v="107"/>
    <n v="131"/>
    <n v="6"/>
    <n v="31"/>
    <n v="274"/>
  </r>
  <r>
    <n v="594"/>
    <s v="Killzone: Shadow Fall"/>
    <x v="10"/>
    <x v="3"/>
    <x v="2"/>
    <x v="3"/>
    <n v="89"/>
    <n v="133"/>
    <n v="7"/>
    <n v="28"/>
    <n v="258"/>
  </r>
  <r>
    <n v="613"/>
    <s v="Tomb Raider (2013)"/>
    <x v="2"/>
    <x v="3"/>
    <x v="6"/>
    <x v="15"/>
    <n v="6"/>
    <n v="131"/>
    <n v="8"/>
    <n v="52"/>
    <n v="251"/>
  </r>
  <r>
    <n v="626"/>
    <s v="NBA 2K14"/>
    <x v="0"/>
    <x v="3"/>
    <x v="5"/>
    <x v="6"/>
    <n v="21"/>
    <n v="2"/>
    <n v="0"/>
    <n v="17"/>
    <n v="247"/>
  </r>
  <r>
    <n v="656"/>
    <s v="Batman: Arkham Origins"/>
    <x v="2"/>
    <x v="3"/>
    <x v="6"/>
    <x v="12"/>
    <n v="107"/>
    <n v="87"/>
    <n v="4"/>
    <n v="4"/>
    <n v="239"/>
  </r>
  <r>
    <n v="677"/>
    <s v="Skylanders SWAP Force"/>
    <x v="3"/>
    <x v="3"/>
    <x v="4"/>
    <x v="2"/>
    <n v="132"/>
    <n v="83"/>
    <n v="0"/>
    <n v="2"/>
    <n v="234"/>
  </r>
  <r>
    <n v="692"/>
    <s v="LEGO Marvel Super Heroes"/>
    <x v="0"/>
    <x v="3"/>
    <x v="6"/>
    <x v="12"/>
    <n v="124"/>
    <n v="85"/>
    <n v="0"/>
    <n v="21"/>
    <n v="23"/>
  </r>
  <r>
    <n v="697"/>
    <s v="God of War: Ascension"/>
    <x v="2"/>
    <x v="3"/>
    <x v="6"/>
    <x v="3"/>
    <n v="123"/>
    <n v="68"/>
    <n v="4"/>
    <n v="34"/>
    <n v="229"/>
  </r>
  <r>
    <n v="727"/>
    <s v="New Super Luigi U"/>
    <x v="9"/>
    <x v="3"/>
    <x v="4"/>
    <x v="1"/>
    <n v="127"/>
    <n v="62"/>
    <n v="18"/>
    <n v="16"/>
    <n v="222"/>
  </r>
  <r>
    <n v="733"/>
    <s v="Assassin's Creed IV: Black Flag"/>
    <x v="11"/>
    <x v="3"/>
    <x v="6"/>
    <x v="4"/>
    <n v="147"/>
    <n v="55"/>
    <n v="0"/>
    <n v="19"/>
    <n v="221"/>
  </r>
  <r>
    <n v="750"/>
    <s v="Forza Motorsport 5"/>
    <x v="11"/>
    <x v="3"/>
    <x v="3"/>
    <x v="0"/>
    <n v="121"/>
    <n v="78"/>
    <n v="1"/>
    <n v="17"/>
    <n v="218"/>
  </r>
  <r>
    <n v="751"/>
    <s v="Madden NFL 25"/>
    <x v="0"/>
    <x v="3"/>
    <x v="5"/>
    <x v="7"/>
    <n v="197"/>
    <n v="7"/>
    <n v="0"/>
    <n v="13"/>
    <n v="218"/>
  </r>
  <r>
    <n v="822"/>
    <s v="Mario &amp; Luigi: Dream Team"/>
    <x v="7"/>
    <x v="3"/>
    <x v="1"/>
    <x v="1"/>
    <n v="89"/>
    <n v="57"/>
    <n v="46"/>
    <n v="13"/>
    <n v="206"/>
  </r>
  <r>
    <n v="825"/>
    <s v="NBA 2K14"/>
    <x v="2"/>
    <x v="3"/>
    <x v="5"/>
    <x v="6"/>
    <n v="143"/>
    <n v="33"/>
    <n v="4"/>
    <n v="25"/>
    <n v="205"/>
  </r>
  <r>
    <n v="828"/>
    <s v="Diablo III"/>
    <x v="2"/>
    <x v="3"/>
    <x v="1"/>
    <x v="2"/>
    <n v="71"/>
    <n v="83"/>
    <n v="15"/>
    <n v="35"/>
    <n v="205"/>
  </r>
  <r>
    <n v="848"/>
    <s v="LEGO Marvel Super Heroes"/>
    <x v="2"/>
    <x v="3"/>
    <x v="6"/>
    <x v="12"/>
    <n v="77"/>
    <n v="85"/>
    <n v="1"/>
    <n v="37"/>
    <n v="2"/>
  </r>
  <r>
    <n v="858"/>
    <s v="Battlefield 4"/>
    <x v="11"/>
    <x v="3"/>
    <x v="2"/>
    <x v="7"/>
    <n v="125"/>
    <n v="58"/>
    <n v="0"/>
    <n v="16"/>
    <n v="198"/>
  </r>
  <r>
    <n v="867"/>
    <s v="BioShock Infinite"/>
    <x v="0"/>
    <x v="3"/>
    <x v="2"/>
    <x v="6"/>
    <n v="122"/>
    <n v="57"/>
    <n v="2"/>
    <n v="15"/>
    <n v="196"/>
  </r>
  <r>
    <n v="887"/>
    <s v="Batman: Arkham Origins"/>
    <x v="0"/>
    <x v="3"/>
    <x v="6"/>
    <x v="12"/>
    <n v="115"/>
    <n v="61"/>
    <n v="0"/>
    <n v="17"/>
    <n v="193"/>
  </r>
  <r>
    <n v="895"/>
    <s v="Tomb Raider (2013)"/>
    <x v="0"/>
    <x v="3"/>
    <x v="6"/>
    <x v="15"/>
    <n v="86"/>
    <n v="87"/>
    <n v="1"/>
    <n v="17"/>
    <n v="192"/>
  </r>
  <r>
    <n v="911"/>
    <s v="Need for Speed Rivals"/>
    <x v="10"/>
    <x v="3"/>
    <x v="3"/>
    <x v="7"/>
    <n v="73"/>
    <n v="91"/>
    <n v="3"/>
    <n v="22"/>
    <n v="189"/>
  </r>
  <r>
    <n v="913"/>
    <s v="Yokai Watch"/>
    <x v="7"/>
    <x v="3"/>
    <x v="1"/>
    <x v="1"/>
    <n v="21"/>
    <n v="3"/>
    <n v="133"/>
    <n v="4"/>
    <n v="189"/>
  </r>
  <r>
    <n v="924"/>
    <s v="Donkey Kong Country Returns"/>
    <x v="7"/>
    <x v="3"/>
    <x v="4"/>
    <x v="1"/>
    <n v="73"/>
    <n v="62"/>
    <n v="4"/>
    <n v="12"/>
    <n v="187"/>
  </r>
  <r>
    <n v="936"/>
    <s v="Mario Party: Island Tour"/>
    <x v="7"/>
    <x v="3"/>
    <x v="0"/>
    <x v="1"/>
    <n v="61"/>
    <n v="59"/>
    <n v="55"/>
    <n v="11"/>
    <n v="185"/>
  </r>
  <r>
    <n v="971"/>
    <s v="Beyond: Two Souls"/>
    <x v="2"/>
    <x v="3"/>
    <x v="8"/>
    <x v="3"/>
    <n v="52"/>
    <n v="88"/>
    <n v="6"/>
    <n v="34"/>
    <n v="179"/>
  </r>
  <r>
    <n v="980"/>
    <s v="The Legend of Zelda: The Wind Waker"/>
    <x v="9"/>
    <x v="3"/>
    <x v="6"/>
    <x v="1"/>
    <n v="93"/>
    <n v="57"/>
    <n v="14"/>
    <n v="13"/>
    <n v="177"/>
  </r>
  <r>
    <n v="983"/>
    <s v="Wii Party U"/>
    <x v="9"/>
    <x v="3"/>
    <x v="0"/>
    <x v="1"/>
    <n v="31"/>
    <n v="54"/>
    <n v="84"/>
    <n v="8"/>
    <n v="177"/>
  </r>
  <r>
    <n v="984"/>
    <s v="Madden NFL 25"/>
    <x v="2"/>
    <x v="3"/>
    <x v="5"/>
    <x v="7"/>
    <n v="159"/>
    <n v="3"/>
    <n v="0"/>
    <n v="15"/>
    <n v="177"/>
  </r>
  <r>
    <n v="998"/>
    <s v="BioShock Infinite"/>
    <x v="2"/>
    <x v="3"/>
    <x v="2"/>
    <x v="6"/>
    <n v="72"/>
    <n v="69"/>
    <n v="4"/>
    <n v="31"/>
    <n v="176"/>
  </r>
  <r>
    <n v="1006"/>
    <s v="Kingdom Hearts"/>
    <x v="2"/>
    <x v="3"/>
    <x v="1"/>
    <x v="15"/>
    <n v="9"/>
    <n v="37"/>
    <n v="25"/>
    <n v="24"/>
    <n v="175"/>
  </r>
  <r>
    <n v="1031"/>
    <s v="Disney Infinity"/>
    <x v="3"/>
    <x v="3"/>
    <x v="6"/>
    <x v="11"/>
    <n v="115"/>
    <n v="44"/>
    <n v="0"/>
    <n v="14"/>
    <n v="173"/>
  </r>
  <r>
    <n v="1062"/>
    <s v="Saints Row IV"/>
    <x v="0"/>
    <x v="3"/>
    <x v="6"/>
    <x v="35"/>
    <n v="101"/>
    <n v="53"/>
    <n v="1"/>
    <n v="14"/>
    <n v="169"/>
  </r>
  <r>
    <n v="1089"/>
    <s v="Knack"/>
    <x v="10"/>
    <x v="3"/>
    <x v="4"/>
    <x v="182"/>
    <n v="43"/>
    <n v="67"/>
    <n v="42"/>
    <n v="15"/>
    <n v="167"/>
  </r>
  <r>
    <n v="1094"/>
    <s v="StarCraft II: Heart of the Swarm"/>
    <x v="5"/>
    <x v="3"/>
    <x v="7"/>
    <x v="2"/>
    <n v="82"/>
    <n v="65"/>
    <n v="0"/>
    <n v="19"/>
    <n v="167"/>
  </r>
  <r>
    <n v="1143"/>
    <s v="Gears of War: Judgment"/>
    <x v="0"/>
    <x v="3"/>
    <x v="2"/>
    <x v="0"/>
    <n v="92"/>
    <n v="53"/>
    <n v="3"/>
    <n v="13"/>
    <n v="161"/>
  </r>
  <r>
    <n v="1195"/>
    <s v="LEGO Marvel Super Heroes"/>
    <x v="10"/>
    <x v="3"/>
    <x v="6"/>
    <x v="12"/>
    <n v="59"/>
    <n v="75"/>
    <n v="1"/>
    <n v="21"/>
    <n v="156"/>
  </r>
  <r>
    <n v="1210"/>
    <s v="Dead Rising 3"/>
    <x v="11"/>
    <x v="3"/>
    <x v="6"/>
    <x v="0"/>
    <n v="106"/>
    <n v="35"/>
    <n v="1"/>
    <n v="12"/>
    <n v="154"/>
  </r>
  <r>
    <n v="1247"/>
    <s v="Puzzle &amp; Dragons"/>
    <x v="7"/>
    <x v="3"/>
    <x v="1"/>
    <x v="158"/>
    <n v="0"/>
    <n v="0"/>
    <n v="151"/>
    <n v="0"/>
    <n v="151"/>
  </r>
  <r>
    <n v="1293"/>
    <s v="Metal Gear Rising: Revengeance"/>
    <x v="2"/>
    <x v="3"/>
    <x v="6"/>
    <x v="14"/>
    <n v="45"/>
    <n v="4"/>
    <n v="44"/>
    <n v="18"/>
    <n v="147"/>
  </r>
  <r>
    <n v="1316"/>
    <s v="LEGO City Undercover"/>
    <x v="7"/>
    <x v="3"/>
    <x v="4"/>
    <x v="1"/>
    <n v="51"/>
    <n v="75"/>
    <n v="7"/>
    <n v="12"/>
    <n v="146"/>
  </r>
  <r>
    <n v="1318"/>
    <s v="Diablo III"/>
    <x v="0"/>
    <x v="3"/>
    <x v="1"/>
    <x v="2"/>
    <n v="89"/>
    <n v="44"/>
    <n v="0"/>
    <n v="12"/>
    <n v="145"/>
  </r>
  <r>
    <n v="1337"/>
    <s v="SimCity (2013)"/>
    <x v="5"/>
    <x v="3"/>
    <x v="10"/>
    <x v="7"/>
    <n v="48"/>
    <n v="77"/>
    <n v="0"/>
    <n v="19"/>
    <n v="144"/>
  </r>
  <r>
    <n v="1343"/>
    <s v="Need for Speed Rivals"/>
    <x v="2"/>
    <x v="3"/>
    <x v="3"/>
    <x v="7"/>
    <n v="33"/>
    <n v="74"/>
    <n v="5"/>
    <n v="31"/>
    <n v="144"/>
  </r>
  <r>
    <n v="1348"/>
    <s v="Disney Infinity"/>
    <x v="0"/>
    <x v="3"/>
    <x v="6"/>
    <x v="11"/>
    <n v="96"/>
    <n v="37"/>
    <n v="0"/>
    <n v="11"/>
    <n v="143"/>
  </r>
  <r>
    <n v="1355"/>
    <s v="Dragon Quest VII: Warriors of Eden"/>
    <x v="7"/>
    <x v="3"/>
    <x v="1"/>
    <x v="15"/>
    <n v="7"/>
    <n v="4"/>
    <n v="13"/>
    <n v="1"/>
    <n v="142"/>
  </r>
  <r>
    <n v="1372"/>
    <s v="Injustice: Gods Among Us"/>
    <x v="0"/>
    <x v="3"/>
    <x v="11"/>
    <x v="12"/>
    <n v="97"/>
    <n v="34"/>
    <n v="0"/>
    <n v="11"/>
    <n v="141"/>
  </r>
  <r>
    <n v="1388"/>
    <s v="Battlefield 4"/>
    <x v="5"/>
    <x v="3"/>
    <x v="2"/>
    <x v="7"/>
    <n v="38"/>
    <n v="86"/>
    <n v="0"/>
    <n v="16"/>
    <n v="14"/>
  </r>
  <r>
    <n v="1433"/>
    <s v="Ryse: Son of Rome"/>
    <x v="11"/>
    <x v="3"/>
    <x v="6"/>
    <x v="0"/>
    <n v="82"/>
    <n v="42"/>
    <n v="0"/>
    <n v="11"/>
    <n v="136"/>
  </r>
  <r>
    <n v="1471"/>
    <s v="Skylanders SWAP Force"/>
    <x v="0"/>
    <x v="3"/>
    <x v="4"/>
    <x v="2"/>
    <n v="86"/>
    <n v="36"/>
    <n v="0"/>
    <n v="11"/>
    <n v="133"/>
  </r>
  <r>
    <n v="1472"/>
    <s v="NBA 2K14"/>
    <x v="10"/>
    <x v="3"/>
    <x v="5"/>
    <x v="6"/>
    <n v="89"/>
    <n v="31"/>
    <n v="1"/>
    <n v="12"/>
    <n v="133"/>
  </r>
  <r>
    <n v="1480"/>
    <s v="Final Fantasy X / X-2 HD Remaster"/>
    <x v="2"/>
    <x v="3"/>
    <x v="1"/>
    <x v="15"/>
    <n v="43"/>
    <n v="4"/>
    <n v="32"/>
    <n v="18"/>
    <n v="133"/>
  </r>
  <r>
    <n v="1519"/>
    <s v="Saints Row IV"/>
    <x v="2"/>
    <x v="3"/>
    <x v="6"/>
    <x v="35"/>
    <n v="56"/>
    <n v="44"/>
    <n v="9"/>
    <n v="21"/>
    <n v="13"/>
  </r>
  <r>
    <n v="1592"/>
    <s v="Injustice: Gods Among Us"/>
    <x v="2"/>
    <x v="3"/>
    <x v="11"/>
    <x v="12"/>
    <n v="48"/>
    <n v="53"/>
    <n v="1"/>
    <n v="23"/>
    <n v="125"/>
  </r>
  <r>
    <n v="1686"/>
    <s v="WWE 2K14"/>
    <x v="2"/>
    <x v="3"/>
    <x v="5"/>
    <x v="6"/>
    <n v="49"/>
    <n v="49"/>
    <n v="0"/>
    <n v="21"/>
    <n v="119"/>
  </r>
  <r>
    <n v="1700"/>
    <s v="FIFA 14"/>
    <x v="11"/>
    <x v="3"/>
    <x v="5"/>
    <x v="7"/>
    <n v="41"/>
    <n v="66"/>
    <n v="0"/>
    <n v="12"/>
    <n v="119"/>
  </r>
  <r>
    <n v="1813"/>
    <s v="WWE 2K14"/>
    <x v="0"/>
    <x v="3"/>
    <x v="5"/>
    <x v="6"/>
    <n v="64"/>
    <n v="39"/>
    <n v="0"/>
    <n v="1"/>
    <n v="113"/>
  </r>
  <r>
    <n v="1823"/>
    <s v="Final Fantasy XIV: A Realm Reborn"/>
    <x v="2"/>
    <x v="3"/>
    <x v="1"/>
    <x v="15"/>
    <n v="36"/>
    <n v="33"/>
    <n v="28"/>
    <n v="15"/>
    <n v="112"/>
  </r>
  <r>
    <n v="1845"/>
    <s v="Pikmin 3"/>
    <x v="9"/>
    <x v="3"/>
    <x v="7"/>
    <x v="1"/>
    <n v="45"/>
    <n v="31"/>
    <n v="29"/>
    <n v="6"/>
    <n v="111"/>
  </r>
  <r>
    <n v="1871"/>
    <s v="Lightning Returns: Final Fantasy XIII"/>
    <x v="2"/>
    <x v="3"/>
    <x v="1"/>
    <x v="15"/>
    <n v="31"/>
    <n v="22"/>
    <n v="45"/>
    <n v="12"/>
    <n v="11"/>
  </r>
  <r>
    <n v="1911"/>
    <s v="LEGO City Undercover"/>
    <x v="9"/>
    <x v="3"/>
    <x v="4"/>
    <x v="1"/>
    <n v="47"/>
    <n v="4"/>
    <n v="13"/>
    <n v="8"/>
    <n v="108"/>
  </r>
  <r>
    <n v="1919"/>
    <s v="NCAA Football 14"/>
    <x v="0"/>
    <x v="3"/>
    <x v="5"/>
    <x v="7"/>
    <n v="101"/>
    <n v="0"/>
    <n v="0"/>
    <n v="6"/>
    <n v="107"/>
  </r>
  <r>
    <n v="1932"/>
    <s v="Skylanders SWAP Force"/>
    <x v="2"/>
    <x v="3"/>
    <x v="4"/>
    <x v="2"/>
    <n v="43"/>
    <n v="44"/>
    <n v="0"/>
    <n v="2"/>
    <n v="107"/>
  </r>
  <r>
    <n v="2009"/>
    <s v="LEGO Marvel Super Heroes"/>
    <x v="11"/>
    <x v="3"/>
    <x v="6"/>
    <x v="12"/>
    <n v="61"/>
    <n v="34"/>
    <n v="0"/>
    <n v="9"/>
    <n v="104"/>
  </r>
  <r>
    <n v="2072"/>
    <s v="Killzone: Mercenary"/>
    <x v="8"/>
    <x v="3"/>
    <x v="2"/>
    <x v="182"/>
    <n v="25"/>
    <n v="49"/>
    <n v="4"/>
    <n v="22"/>
    <n v="1"/>
  </r>
  <r>
    <n v="2076"/>
    <s v="Rocksmith 2014"/>
    <x v="2"/>
    <x v="3"/>
    <x v="0"/>
    <x v="4"/>
    <n v="51"/>
    <n v="27"/>
    <n v="5"/>
    <n v="15"/>
    <n v="1"/>
  </r>
  <r>
    <n v="2077"/>
    <s v="Dead Space 3"/>
    <x v="2"/>
    <x v="3"/>
    <x v="6"/>
    <x v="7"/>
    <n v="44"/>
    <n v="38"/>
    <n v="0"/>
    <n v="17"/>
    <n v="1"/>
  </r>
  <r>
    <n v="2079"/>
    <s v="Disney Infinity"/>
    <x v="2"/>
    <x v="3"/>
    <x v="6"/>
    <x v="11"/>
    <n v="48"/>
    <n v="35"/>
    <n v="0"/>
    <n v="16"/>
    <n v="1"/>
  </r>
  <r>
    <n v="2083"/>
    <s v="Dead Space 3"/>
    <x v="0"/>
    <x v="3"/>
    <x v="6"/>
    <x v="7"/>
    <n v="64"/>
    <n v="28"/>
    <n v="0"/>
    <n v="8"/>
    <n v="99"/>
  </r>
  <r>
    <n v="2089"/>
    <s v="Tom Clancy's Splinter Cell: Blacklist"/>
    <x v="0"/>
    <x v="3"/>
    <x v="6"/>
    <x v="4"/>
    <n v="57"/>
    <n v="34"/>
    <n v="1"/>
    <n v="8"/>
    <n v="99"/>
  </r>
  <r>
    <n v="2110"/>
    <s v="Just Dance 2014"/>
    <x v="0"/>
    <x v="3"/>
    <x v="0"/>
    <x v="4"/>
    <n v="72"/>
    <n v="19"/>
    <n v="0"/>
    <n v="7"/>
    <n v="98"/>
  </r>
  <r>
    <n v="2123"/>
    <s v="Tom Clancy's Splinter Cell: Blacklist"/>
    <x v="2"/>
    <x v="3"/>
    <x v="6"/>
    <x v="4"/>
    <n v="34"/>
    <n v="41"/>
    <n v="6"/>
    <n v="18"/>
    <n v="98"/>
  </r>
  <r>
    <n v="2124"/>
    <s v="Pro Evolution Soccer 2014"/>
    <x v="2"/>
    <x v="3"/>
    <x v="6"/>
    <x v="14"/>
    <n v="3"/>
    <n v="43"/>
    <n v="51"/>
    <n v="1"/>
    <n v="98"/>
  </r>
  <r>
    <n v="2148"/>
    <s v="Final Fantasy X / X-2 HD Remaster"/>
    <x v="8"/>
    <x v="3"/>
    <x v="1"/>
    <x v="15"/>
    <n v="21"/>
    <n v="31"/>
    <n v="28"/>
    <n v="16"/>
    <n v="97"/>
  </r>
  <r>
    <n v="2172"/>
    <s v="Naruto Shippuden: Ultimate Ninja Storm 3"/>
    <x v="2"/>
    <x v="3"/>
    <x v="11"/>
    <x v="19"/>
    <n v="32"/>
    <n v="33"/>
    <n v="15"/>
    <n v="15"/>
    <n v="96"/>
  </r>
  <r>
    <n v="2201"/>
    <s v="Rocksmith 2014"/>
    <x v="0"/>
    <x v="3"/>
    <x v="0"/>
    <x v="4"/>
    <n v="69"/>
    <n v="17"/>
    <n v="0"/>
    <n v="8"/>
    <n v="94"/>
  </r>
  <r>
    <n v="2263"/>
    <s v="Disney Magical World"/>
    <x v="7"/>
    <x v="3"/>
    <x v="8"/>
    <x v="1"/>
    <n v="16"/>
    <n v="2"/>
    <n v="53"/>
    <n v="3"/>
    <n v="92"/>
  </r>
  <r>
    <n v="2264"/>
    <s v="Crysis 3"/>
    <x v="0"/>
    <x v="3"/>
    <x v="2"/>
    <x v="7"/>
    <n v="51"/>
    <n v="33"/>
    <n v="1"/>
    <n v="8"/>
    <n v="92"/>
  </r>
  <r>
    <n v="2306"/>
    <s v="Crysis 3"/>
    <x v="2"/>
    <x v="3"/>
    <x v="2"/>
    <x v="7"/>
    <n v="26"/>
    <n v="43"/>
    <n v="3"/>
    <n v="18"/>
    <n v="9"/>
  </r>
  <r>
    <n v="2346"/>
    <s v="LEGO Marvel Super Heroes"/>
    <x v="7"/>
    <x v="3"/>
    <x v="6"/>
    <x v="12"/>
    <n v="42"/>
    <n v="36"/>
    <n v="4"/>
    <n v="7"/>
    <n v="89"/>
  </r>
  <r>
    <n v="2350"/>
    <s v="Wii Fit U"/>
    <x v="9"/>
    <x v="3"/>
    <x v="5"/>
    <x v="1"/>
    <n v="39"/>
    <n v="24"/>
    <n v="21"/>
    <n v="6"/>
    <n v="89"/>
  </r>
  <r>
    <n v="2379"/>
    <s v="NBA 2K14"/>
    <x v="11"/>
    <x v="3"/>
    <x v="5"/>
    <x v="6"/>
    <n v="7"/>
    <n v="11"/>
    <n v="0"/>
    <n v="6"/>
    <n v="87"/>
  </r>
  <r>
    <n v="2395"/>
    <s v="Injustice: Gods Among Us"/>
    <x v="10"/>
    <x v="3"/>
    <x v="11"/>
    <x v="12"/>
    <n v="46"/>
    <n v="29"/>
    <n v="0"/>
    <n v="12"/>
    <n v="87"/>
  </r>
  <r>
    <n v="2480"/>
    <s v="Need for Speed Rivals"/>
    <x v="0"/>
    <x v="3"/>
    <x v="3"/>
    <x v="7"/>
    <n v="37"/>
    <n v="38"/>
    <n v="1"/>
    <n v="8"/>
    <n v="84"/>
  </r>
  <r>
    <n v="2520"/>
    <s v="DmC: Devil May Cry"/>
    <x v="2"/>
    <x v="3"/>
    <x v="6"/>
    <x v="8"/>
    <n v="24"/>
    <n v="28"/>
    <n v="19"/>
    <n v="12"/>
    <n v="82"/>
  </r>
  <r>
    <n v="2531"/>
    <s v="Madden NFL 25"/>
    <x v="10"/>
    <x v="3"/>
    <x v="5"/>
    <x v="7"/>
    <n v="62"/>
    <n v="13"/>
    <n v="0"/>
    <n v="7"/>
    <n v="82"/>
  </r>
  <r>
    <n v="2563"/>
    <s v="NCAA Football 14"/>
    <x v="2"/>
    <x v="3"/>
    <x v="5"/>
    <x v="7"/>
    <n v="75"/>
    <n v="0"/>
    <n v="0"/>
    <n v="6"/>
    <n v="8"/>
  </r>
  <r>
    <n v="2574"/>
    <s v="Aliens: Colonial Marines"/>
    <x v="0"/>
    <x v="3"/>
    <x v="2"/>
    <x v="16"/>
    <n v="36"/>
    <n v="37"/>
    <n v="0"/>
    <n v="7"/>
    <n v="8"/>
  </r>
  <r>
    <n v="2585"/>
    <s v="Resident Evil: Revelations"/>
    <x v="2"/>
    <x v="3"/>
    <x v="6"/>
    <x v="8"/>
    <n v="14"/>
    <n v="32"/>
    <n v="22"/>
    <n v="12"/>
    <n v="8"/>
  </r>
  <r>
    <n v="2592"/>
    <s v="Mario &amp; Sonic at the Sochi 2014 Olympic Winter Games"/>
    <x v="9"/>
    <x v="3"/>
    <x v="5"/>
    <x v="1"/>
    <n v="39"/>
    <n v="22"/>
    <n v="13"/>
    <n v="6"/>
    <n v="8"/>
  </r>
  <r>
    <n v="2618"/>
    <s v="Dead Island: Riptide"/>
    <x v="0"/>
    <x v="3"/>
    <x v="6"/>
    <x v="35"/>
    <n v="44"/>
    <n v="27"/>
    <n v="1"/>
    <n v="7"/>
    <n v="79"/>
  </r>
  <r>
    <n v="2629"/>
    <s v="Professor Layton and the Azran Legacy"/>
    <x v="7"/>
    <x v="3"/>
    <x v="9"/>
    <x v="1"/>
    <n v="0"/>
    <n v="48"/>
    <n v="25"/>
    <n v="6"/>
    <n v="78"/>
  </r>
  <r>
    <n v="2665"/>
    <s v="Madden NFL 25"/>
    <x v="11"/>
    <x v="3"/>
    <x v="5"/>
    <x v="7"/>
    <n v="67"/>
    <n v="5"/>
    <n v="0"/>
    <n v="5"/>
    <n v="77"/>
  </r>
  <r>
    <n v="2730"/>
    <s v="Total War: Rome II"/>
    <x v="5"/>
    <x v="3"/>
    <x v="7"/>
    <x v="16"/>
    <n v="12"/>
    <n v="53"/>
    <n v="0"/>
    <n v="11"/>
    <n v="76"/>
  </r>
  <r>
    <n v="2737"/>
    <s v="Tearaway"/>
    <x v="8"/>
    <x v="3"/>
    <x v="8"/>
    <x v="182"/>
    <n v="17"/>
    <n v="39"/>
    <n v="0"/>
    <n v="19"/>
    <n v="75"/>
  </r>
  <r>
    <n v="2776"/>
    <s v="LEGO Marvel Super Heroes"/>
    <x v="9"/>
    <x v="3"/>
    <x v="6"/>
    <x v="12"/>
    <n v="31"/>
    <n v="35"/>
    <n v="2"/>
    <n v="6"/>
    <n v="74"/>
  </r>
  <r>
    <n v="2799"/>
    <s v="Call of Duty: Ghosts"/>
    <x v="5"/>
    <x v="3"/>
    <x v="2"/>
    <x v="2"/>
    <n v="23"/>
    <n v="41"/>
    <n v="0"/>
    <n v="9"/>
    <n v="73"/>
  </r>
  <r>
    <n v="2843"/>
    <s v="Terraria"/>
    <x v="0"/>
    <x v="3"/>
    <x v="6"/>
    <x v="5"/>
    <n v="35"/>
    <n v="31"/>
    <n v="0"/>
    <n v="6"/>
    <n v="72"/>
  </r>
  <r>
    <n v="2862"/>
    <s v="MLB 13: The Show"/>
    <x v="2"/>
    <x v="3"/>
    <x v="5"/>
    <x v="3"/>
    <n v="66"/>
    <n v="0"/>
    <n v="0"/>
    <n v="5"/>
    <n v="71"/>
  </r>
  <r>
    <n v="2891"/>
    <s v="Football Manager 2014"/>
    <x v="5"/>
    <x v="3"/>
    <x v="5"/>
    <x v="16"/>
    <n v="0"/>
    <n v="6"/>
    <n v="0"/>
    <n v="1"/>
    <n v="71"/>
  </r>
  <r>
    <n v="2901"/>
    <s v="Ratchet &amp; Clank: Into the Nexus"/>
    <x v="2"/>
    <x v="3"/>
    <x v="2"/>
    <x v="3"/>
    <n v="3"/>
    <n v="29"/>
    <n v="0"/>
    <n v="11"/>
    <n v="71"/>
  </r>
  <r>
    <n v="2962"/>
    <s v="One Piece: Pirate Warriors 2"/>
    <x v="2"/>
    <x v="3"/>
    <x v="6"/>
    <x v="19"/>
    <n v="0"/>
    <n v="2"/>
    <n v="42"/>
    <n v="7"/>
    <n v="69"/>
  </r>
  <r>
    <n v="2963"/>
    <s v="Assassin's Creed IV: Black Flag"/>
    <x v="5"/>
    <x v="3"/>
    <x v="6"/>
    <x v="4"/>
    <n v="22"/>
    <n v="38"/>
    <n v="0"/>
    <n v="1"/>
    <n v="69"/>
  </r>
  <r>
    <n v="2970"/>
    <s v="Frozen: Olaf's Quest"/>
    <x v="1"/>
    <x v="3"/>
    <x v="4"/>
    <x v="11"/>
    <n v="28"/>
    <n v="35"/>
    <n v="0"/>
    <n v="6"/>
    <n v="69"/>
  </r>
  <r>
    <n v="2985"/>
    <s v="Rayman Legends"/>
    <x v="9"/>
    <x v="3"/>
    <x v="4"/>
    <x v="4"/>
    <n v="26"/>
    <n v="33"/>
    <n v="3"/>
    <n v="6"/>
    <n v="68"/>
  </r>
  <r>
    <n v="3012"/>
    <s v="Need for Speed Rivals"/>
    <x v="11"/>
    <x v="3"/>
    <x v="3"/>
    <x v="7"/>
    <n v="45"/>
    <n v="17"/>
    <n v="0"/>
    <n v="5"/>
    <n v="67"/>
  </r>
  <r>
    <n v="3036"/>
    <s v="BioShock Infinite"/>
    <x v="5"/>
    <x v="3"/>
    <x v="2"/>
    <x v="6"/>
    <n v="28"/>
    <n v="3"/>
    <n v="0"/>
    <n v="8"/>
    <n v="67"/>
  </r>
  <r>
    <n v="3071"/>
    <s v="Rayman Legends"/>
    <x v="2"/>
    <x v="3"/>
    <x v="4"/>
    <x v="4"/>
    <n v="14"/>
    <n v="38"/>
    <n v="0"/>
    <n v="14"/>
    <n v="66"/>
  </r>
  <r>
    <n v="3072"/>
    <s v="Rocksmith 2014"/>
    <x v="5"/>
    <x v="3"/>
    <x v="0"/>
    <x v="4"/>
    <n v="35"/>
    <n v="24"/>
    <n v="0"/>
    <n v="7"/>
    <n v="66"/>
  </r>
  <r>
    <n v="3082"/>
    <s v="LEGO Marvel Super Heroes"/>
    <x v="8"/>
    <x v="3"/>
    <x v="6"/>
    <x v="12"/>
    <n v="15"/>
    <n v="35"/>
    <n v="0"/>
    <n v="16"/>
    <n v="66"/>
  </r>
  <r>
    <n v="3134"/>
    <s v="Crysis 3"/>
    <x v="5"/>
    <x v="3"/>
    <x v="2"/>
    <x v="7"/>
    <n v="17"/>
    <n v="39"/>
    <n v="0"/>
    <n v="9"/>
    <n v="64"/>
  </r>
  <r>
    <n v="3141"/>
    <s v="Aliens: Colonial Marines"/>
    <x v="2"/>
    <x v="3"/>
    <x v="2"/>
    <x v="16"/>
    <n v="2"/>
    <n v="31"/>
    <n v="0"/>
    <n v="13"/>
    <n v="64"/>
  </r>
  <r>
    <n v="3179"/>
    <s v="The Walking Dead: Survival Instinct"/>
    <x v="0"/>
    <x v="3"/>
    <x v="2"/>
    <x v="2"/>
    <n v="46"/>
    <n v="12"/>
    <n v="0"/>
    <n v="5"/>
    <n v="64"/>
  </r>
  <r>
    <n v="3190"/>
    <s v="F1 2013"/>
    <x v="2"/>
    <x v="3"/>
    <x v="3"/>
    <x v="18"/>
    <n v="1"/>
    <n v="45"/>
    <n v="3"/>
    <n v="15"/>
    <n v="63"/>
  </r>
  <r>
    <n v="3256"/>
    <s v="Dead Island: Riptide"/>
    <x v="2"/>
    <x v="3"/>
    <x v="6"/>
    <x v="35"/>
    <n v="26"/>
    <n v="2"/>
    <n v="7"/>
    <n v="9"/>
    <n v="62"/>
  </r>
  <r>
    <n v="3292"/>
    <s v="Dynasty Warriors 8"/>
    <x v="2"/>
    <x v="3"/>
    <x v="6"/>
    <x v="25"/>
    <n v="12"/>
    <n v="11"/>
    <n v="34"/>
    <n v="5"/>
    <n v="61"/>
  </r>
  <r>
    <n v="3299"/>
    <s v="Just Dance 2014"/>
    <x v="9"/>
    <x v="3"/>
    <x v="0"/>
    <x v="4"/>
    <n v="33"/>
    <n v="23"/>
    <n v="0"/>
    <n v="5"/>
    <n v="61"/>
  </r>
  <r>
    <n v="3347"/>
    <s v="Disney Infinity"/>
    <x v="9"/>
    <x v="3"/>
    <x v="6"/>
    <x v="11"/>
    <n v="33"/>
    <n v="22"/>
    <n v="0"/>
    <n v="5"/>
    <n v="6"/>
  </r>
  <r>
    <n v="3364"/>
    <s v="Skylanders SWAP Force"/>
    <x v="9"/>
    <x v="3"/>
    <x v="4"/>
    <x v="2"/>
    <n v="4"/>
    <n v="15"/>
    <n v="0"/>
    <n v="6"/>
    <n v="6"/>
  </r>
  <r>
    <n v="3416"/>
    <s v="Payday 2"/>
    <x v="0"/>
    <x v="3"/>
    <x v="2"/>
    <x v="5"/>
    <n v="33"/>
    <n v="21"/>
    <n v="0"/>
    <n v="5"/>
    <n v="59"/>
  </r>
  <r>
    <n v="3463"/>
    <s v="Frozen: Olaf's Quest"/>
    <x v="7"/>
    <x v="3"/>
    <x v="4"/>
    <x v="11"/>
    <n v="27"/>
    <n v="26"/>
    <n v="0"/>
    <n v="5"/>
    <n v="58"/>
  </r>
  <r>
    <n v="3479"/>
    <s v="JoJo's Bizarre Adventure: All Star Battle"/>
    <x v="2"/>
    <x v="3"/>
    <x v="11"/>
    <x v="19"/>
    <n v="5"/>
    <n v="2"/>
    <n v="5"/>
    <n v="1"/>
    <n v="58"/>
  </r>
  <r>
    <n v="3506"/>
    <s v="Shin Megami Tensei IV"/>
    <x v="7"/>
    <x v="3"/>
    <x v="1"/>
    <x v="34"/>
    <n v="28"/>
    <n v="0"/>
    <n v="27"/>
    <n v="2"/>
    <n v="57"/>
  </r>
  <r>
    <n v="3531"/>
    <s v="Defiance"/>
    <x v="0"/>
    <x v="3"/>
    <x v="2"/>
    <x v="204"/>
    <n v="38"/>
    <n v="15"/>
    <n v="0"/>
    <n v="4"/>
    <n v="57"/>
  </r>
  <r>
    <n v="3555"/>
    <s v="NHL 14"/>
    <x v="2"/>
    <x v="3"/>
    <x v="5"/>
    <x v="7"/>
    <n v="28"/>
    <n v="19"/>
    <n v="0"/>
    <n v="9"/>
    <n v="57"/>
  </r>
  <r>
    <n v="3617"/>
    <s v="Soul Sacrifice"/>
    <x v="8"/>
    <x v="3"/>
    <x v="1"/>
    <x v="3"/>
    <n v="18"/>
    <n v="9"/>
    <n v="22"/>
    <n v="6"/>
    <n v="56"/>
  </r>
  <r>
    <n v="3636"/>
    <s v="Sly Cooper: Thieves in Time"/>
    <x v="2"/>
    <x v="3"/>
    <x v="4"/>
    <x v="182"/>
    <n v="35"/>
    <n v="13"/>
    <n v="0"/>
    <n v="8"/>
    <n v="55"/>
  </r>
  <r>
    <n v="3723"/>
    <s v="Tales of Symphonia"/>
    <x v="2"/>
    <x v="3"/>
    <x v="1"/>
    <x v="19"/>
    <n v="21"/>
    <n v="13"/>
    <n v="13"/>
    <n v="6"/>
    <n v="54"/>
  </r>
  <r>
    <n v="3729"/>
    <s v="NHL 14"/>
    <x v="0"/>
    <x v="3"/>
    <x v="5"/>
    <x v="7"/>
    <n v="4"/>
    <n v="1"/>
    <n v="0"/>
    <n v="4"/>
    <n v="54"/>
  </r>
  <r>
    <n v="3765"/>
    <s v="Dragon's Crown"/>
    <x v="2"/>
    <x v="3"/>
    <x v="1"/>
    <x v="29"/>
    <n v="25"/>
    <n v="7"/>
    <n v="17"/>
    <n v="5"/>
    <n v="53"/>
  </r>
  <r>
    <n v="3813"/>
    <s v="Batman: Arkham Origins Blackgate"/>
    <x v="8"/>
    <x v="3"/>
    <x v="6"/>
    <x v="12"/>
    <n v="2"/>
    <n v="2"/>
    <n v="0"/>
    <n v="13"/>
    <n v="53"/>
  </r>
  <r>
    <n v="3816"/>
    <s v="The Walking Dead: Survival Instinct"/>
    <x v="2"/>
    <x v="3"/>
    <x v="2"/>
    <x v="2"/>
    <n v="28"/>
    <n v="17"/>
    <n v="0"/>
    <n v="8"/>
    <n v="53"/>
  </r>
  <r>
    <n v="3881"/>
    <s v="Naruto Shippuden: Ultimate Ninja Storm 3"/>
    <x v="0"/>
    <x v="3"/>
    <x v="11"/>
    <x v="19"/>
    <n v="29"/>
    <n v="17"/>
    <n v="1"/>
    <n v="4"/>
    <n v="51"/>
  </r>
  <r>
    <n v="3990"/>
    <s v="FIFA 14"/>
    <x v="8"/>
    <x v="3"/>
    <x v="5"/>
    <x v="7"/>
    <n v="11"/>
    <n v="25"/>
    <n v="1"/>
    <n v="13"/>
    <n v="5"/>
  </r>
  <r>
    <n v="3994"/>
    <s v="Metal Gear Rising: Revengeance"/>
    <x v="0"/>
    <x v="3"/>
    <x v="6"/>
    <x v="14"/>
    <n v="29"/>
    <n v="16"/>
    <n v="0"/>
    <n v="4"/>
    <n v="5"/>
  </r>
  <r>
    <n v="4034"/>
    <s v="Sonic Lost World"/>
    <x v="7"/>
    <x v="3"/>
    <x v="4"/>
    <x v="16"/>
    <n v="24"/>
    <n v="15"/>
    <n v="7"/>
    <n v="3"/>
    <n v="49"/>
  </r>
  <r>
    <n v="4053"/>
    <s v="Terraria"/>
    <x v="2"/>
    <x v="3"/>
    <x v="6"/>
    <x v="5"/>
    <n v="7"/>
    <n v="26"/>
    <n v="9"/>
    <n v="7"/>
    <n v="49"/>
  </r>
  <r>
    <n v="4058"/>
    <s v="LEGO Marvel Super Heroes"/>
    <x v="1"/>
    <x v="3"/>
    <x v="6"/>
    <x v="12"/>
    <n v="28"/>
    <n v="17"/>
    <n v="0"/>
    <n v="4"/>
    <n v="49"/>
  </r>
  <r>
    <n v="4166"/>
    <s v="Deadpool"/>
    <x v="2"/>
    <x v="3"/>
    <x v="6"/>
    <x v="2"/>
    <n v="23"/>
    <n v="17"/>
    <n v="0"/>
    <n v="8"/>
    <n v="47"/>
  </r>
  <r>
    <n v="4206"/>
    <s v="Major League Baseball 2K13"/>
    <x v="0"/>
    <x v="3"/>
    <x v="5"/>
    <x v="6"/>
    <n v="44"/>
    <n v="0"/>
    <n v="0"/>
    <n v="3"/>
    <n v="47"/>
  </r>
  <r>
    <n v="4265"/>
    <s v="Deadpool"/>
    <x v="0"/>
    <x v="3"/>
    <x v="6"/>
    <x v="2"/>
    <n v="26"/>
    <n v="16"/>
    <n v="0"/>
    <n v="4"/>
    <n v="46"/>
  </r>
  <r>
    <n v="4297"/>
    <s v="Rayman Legends"/>
    <x v="0"/>
    <x v="3"/>
    <x v="4"/>
    <x v="4"/>
    <n v="19"/>
    <n v="23"/>
    <n v="0"/>
    <n v="4"/>
    <n v="46"/>
  </r>
  <r>
    <n v="4314"/>
    <s v="Tales of Hearts"/>
    <x v="8"/>
    <x v="3"/>
    <x v="1"/>
    <x v="19"/>
    <n v="15"/>
    <n v="13"/>
    <n v="9"/>
    <n v="8"/>
    <n v="45"/>
  </r>
  <r>
    <n v="4360"/>
    <s v="God Eater 2"/>
    <x v="8"/>
    <x v="3"/>
    <x v="1"/>
    <x v="19"/>
    <n v="0"/>
    <n v="0"/>
    <n v="45"/>
    <n v="0"/>
    <n v="45"/>
  </r>
  <r>
    <n v="4410"/>
    <s v="Just Dance 2014"/>
    <x v="11"/>
    <x v="3"/>
    <x v="0"/>
    <x v="4"/>
    <n v="3"/>
    <n v="11"/>
    <n v="0"/>
    <n v="4"/>
    <n v="45"/>
  </r>
  <r>
    <n v="4412"/>
    <s v="Payday 2"/>
    <x v="2"/>
    <x v="3"/>
    <x v="2"/>
    <x v="5"/>
    <n v="21"/>
    <n v="15"/>
    <n v="0"/>
    <n v="8"/>
    <n v="44"/>
  </r>
  <r>
    <n v="4427"/>
    <s v="Metro: Last Light"/>
    <x v="2"/>
    <x v="3"/>
    <x v="6"/>
    <x v="35"/>
    <n v="14"/>
    <n v="2"/>
    <n v="3"/>
    <n v="8"/>
    <n v="44"/>
  </r>
  <r>
    <n v="4431"/>
    <s v="DmC: Devil May Cry"/>
    <x v="0"/>
    <x v="3"/>
    <x v="6"/>
    <x v="8"/>
    <n v="26"/>
    <n v="13"/>
    <n v="1"/>
    <n v="4"/>
    <n v="44"/>
  </r>
  <r>
    <n v="4505"/>
    <s v="FIFA 14"/>
    <x v="5"/>
    <x v="3"/>
    <x v="5"/>
    <x v="7"/>
    <n v="1"/>
    <n v="36"/>
    <n v="0"/>
    <n v="6"/>
    <n v="43"/>
  </r>
  <r>
    <n v="4540"/>
    <s v="FIFA 14"/>
    <x v="3"/>
    <x v="3"/>
    <x v="5"/>
    <x v="7"/>
    <n v="0"/>
    <n v="38"/>
    <n v="0"/>
    <n v="5"/>
    <n v="43"/>
  </r>
  <r>
    <n v="4587"/>
    <s v="Hometown Story"/>
    <x v="7"/>
    <x v="3"/>
    <x v="1"/>
    <x v="31"/>
    <n v="22"/>
    <n v="13"/>
    <n v="4"/>
    <n v="4"/>
    <n v="42"/>
  </r>
  <r>
    <n v="4679"/>
    <s v="Attack on Titan: Humanity in Chains"/>
    <x v="7"/>
    <x v="3"/>
    <x v="6"/>
    <x v="205"/>
    <n v="0"/>
    <n v="0"/>
    <n v="41"/>
    <n v="0"/>
    <n v="41"/>
  </r>
  <r>
    <n v="4684"/>
    <s v="Danganronpa: Trigger Happy Havoc"/>
    <x v="8"/>
    <x v="3"/>
    <x v="0"/>
    <x v="29"/>
    <n v="14"/>
    <n v="7"/>
    <n v="15"/>
    <n v="6"/>
    <n v="41"/>
  </r>
  <r>
    <n v="4746"/>
    <s v="The Wonderful 101"/>
    <x v="9"/>
    <x v="3"/>
    <x v="6"/>
    <x v="1"/>
    <n v="2"/>
    <n v="1"/>
    <n v="8"/>
    <n v="3"/>
    <n v="41"/>
  </r>
  <r>
    <n v="4794"/>
    <s v="Dragon Quest X"/>
    <x v="9"/>
    <x v="3"/>
    <x v="1"/>
    <x v="15"/>
    <n v="0"/>
    <n v="0"/>
    <n v="4"/>
    <n v="0"/>
    <n v="4"/>
  </r>
  <r>
    <n v="4858"/>
    <s v="Sonic Lost World"/>
    <x v="9"/>
    <x v="3"/>
    <x v="4"/>
    <x v="16"/>
    <n v="24"/>
    <n v="12"/>
    <n v="1"/>
    <n v="3"/>
    <n v="4"/>
  </r>
  <r>
    <n v="4880"/>
    <s v="Just Dance 2014"/>
    <x v="2"/>
    <x v="3"/>
    <x v="0"/>
    <x v="4"/>
    <n v="17"/>
    <n v="15"/>
    <n v="0"/>
    <n v="7"/>
    <n v="39"/>
  </r>
  <r>
    <n v="4883"/>
    <s v="GRID 2"/>
    <x v="2"/>
    <x v="3"/>
    <x v="3"/>
    <x v="18"/>
    <n v="7"/>
    <n v="23"/>
    <n v="1"/>
    <n v="9"/>
    <n v="39"/>
  </r>
  <r>
    <n v="4916"/>
    <s v="Just Dance 2014"/>
    <x v="10"/>
    <x v="3"/>
    <x v="0"/>
    <x v="4"/>
    <n v="18"/>
    <n v="16"/>
    <n v="0"/>
    <n v="5"/>
    <n v="39"/>
  </r>
  <r>
    <n v="4917"/>
    <s v="Metal Gear Solid: The Legacy Collection"/>
    <x v="2"/>
    <x v="3"/>
    <x v="8"/>
    <x v="14"/>
    <n v="31"/>
    <n v="1"/>
    <n v="3"/>
    <n v="5"/>
    <n v="39"/>
  </r>
  <r>
    <n v="4953"/>
    <s v="Tiger Woods PGA Tour 14"/>
    <x v="2"/>
    <x v="3"/>
    <x v="5"/>
    <x v="7"/>
    <n v="16"/>
    <n v="15"/>
    <n v="0"/>
    <n v="7"/>
    <n v="39"/>
  </r>
  <r>
    <n v="4955"/>
    <s v="Farming Simulator 2013"/>
    <x v="0"/>
    <x v="3"/>
    <x v="10"/>
    <x v="47"/>
    <n v="22"/>
    <n v="13"/>
    <n v="0"/>
    <n v="3"/>
    <n v="39"/>
  </r>
  <r>
    <n v="4979"/>
    <s v="One Piece: Unlimited World Red"/>
    <x v="7"/>
    <x v="3"/>
    <x v="6"/>
    <x v="19"/>
    <n v="5"/>
    <n v="4"/>
    <n v="28"/>
    <n v="1"/>
    <n v="38"/>
  </r>
  <r>
    <n v="4987"/>
    <s v="Dragon's Crown"/>
    <x v="8"/>
    <x v="3"/>
    <x v="1"/>
    <x v="29"/>
    <n v="16"/>
    <n v="5"/>
    <n v="12"/>
    <n v="5"/>
    <n v="38"/>
  </r>
  <r>
    <n v="5023"/>
    <s v="Phoenix Wright: Ace Attorney - Dual Destinies"/>
    <x v="7"/>
    <x v="3"/>
    <x v="8"/>
    <x v="8"/>
    <n v="0"/>
    <n v="0"/>
    <n v="38"/>
    <n v="0"/>
    <n v="38"/>
  </r>
  <r>
    <n v="5068"/>
    <s v="Toukiden: The Age of Demons"/>
    <x v="8"/>
    <x v="3"/>
    <x v="6"/>
    <x v="25"/>
    <n v="5"/>
    <n v="5"/>
    <n v="25"/>
    <n v="3"/>
    <n v="38"/>
  </r>
  <r>
    <n v="5157"/>
    <s v="Skylanders SWAP Force"/>
    <x v="10"/>
    <x v="3"/>
    <x v="4"/>
    <x v="2"/>
    <n v="2"/>
    <n v="12"/>
    <n v="0"/>
    <n v="5"/>
    <n v="37"/>
  </r>
  <r>
    <n v="5184"/>
    <s v="Metro: Last Light"/>
    <x v="0"/>
    <x v="3"/>
    <x v="6"/>
    <x v="35"/>
    <n v="17"/>
    <n v="16"/>
    <n v="0"/>
    <n v="3"/>
    <n v="36"/>
  </r>
  <r>
    <n v="5185"/>
    <s v="Tiger Woods PGA Tour 14"/>
    <x v="0"/>
    <x v="3"/>
    <x v="5"/>
    <x v="7"/>
    <n v="21"/>
    <n v="13"/>
    <n v="0"/>
    <n v="3"/>
    <n v="36"/>
  </r>
  <r>
    <n v="5192"/>
    <s v="Earth Defense Force 2025"/>
    <x v="2"/>
    <x v="3"/>
    <x v="2"/>
    <x v="26"/>
    <n v="4"/>
    <n v="3"/>
    <n v="27"/>
    <n v="2"/>
    <n v="36"/>
  </r>
  <r>
    <n v="5210"/>
    <s v="Senran Kagura Shinovi Versus: Sh?jo-tachi no Sh?mei"/>
    <x v="8"/>
    <x v="3"/>
    <x v="11"/>
    <x v="177"/>
    <n v="13"/>
    <n v="2"/>
    <n v="16"/>
    <n v="5"/>
    <n v="36"/>
  </r>
  <r>
    <n v="5220"/>
    <s v="Call of Duty: Ghosts"/>
    <x v="9"/>
    <x v="3"/>
    <x v="2"/>
    <x v="2"/>
    <n v="23"/>
    <n v="9"/>
    <n v="1"/>
    <n v="3"/>
    <n v="36"/>
  </r>
  <r>
    <n v="5244"/>
    <s v="Company of Heroes 2"/>
    <x v="5"/>
    <x v="3"/>
    <x v="7"/>
    <x v="13"/>
    <n v="6"/>
    <n v="25"/>
    <n v="0"/>
    <n v="5"/>
    <n v="36"/>
  </r>
  <r>
    <n v="5245"/>
    <s v="Defiance"/>
    <x v="2"/>
    <x v="3"/>
    <x v="2"/>
    <x v="204"/>
    <n v="19"/>
    <n v="11"/>
    <n v="0"/>
    <n v="5"/>
    <n v="36"/>
  </r>
  <r>
    <n v="5275"/>
    <s v="Remember Me"/>
    <x v="2"/>
    <x v="3"/>
    <x v="6"/>
    <x v="8"/>
    <n v="1"/>
    <n v="18"/>
    <n v="0"/>
    <n v="7"/>
    <n v="35"/>
  </r>
  <r>
    <n v="5279"/>
    <s v="Sentouchu: Densetsu no Shinobi to Survival Battle!"/>
    <x v="7"/>
    <x v="3"/>
    <x v="6"/>
    <x v="19"/>
    <n v="0"/>
    <n v="0"/>
    <n v="35"/>
    <n v="0"/>
    <n v="35"/>
  </r>
  <r>
    <n v="5303"/>
    <s v="Angry Birds Star Wars"/>
    <x v="3"/>
    <x v="3"/>
    <x v="7"/>
    <x v="2"/>
    <n v="21"/>
    <n v="1"/>
    <n v="0"/>
    <n v="3"/>
    <n v="35"/>
  </r>
  <r>
    <n v="5307"/>
    <s v="Sniper: Ghost Warrior 2"/>
    <x v="2"/>
    <x v="3"/>
    <x v="2"/>
    <x v="20"/>
    <n v="5"/>
    <n v="19"/>
    <n v="3"/>
    <n v="7"/>
    <n v="35"/>
  </r>
  <r>
    <n v="5418"/>
    <s v="Angry Birds Star Wars"/>
    <x v="7"/>
    <x v="3"/>
    <x v="7"/>
    <x v="2"/>
    <n v="15"/>
    <n v="15"/>
    <n v="0"/>
    <n v="3"/>
    <n v="34"/>
  </r>
  <r>
    <n v="5421"/>
    <s v="Zoo Tycoon (2013)"/>
    <x v="11"/>
    <x v="3"/>
    <x v="10"/>
    <x v="0"/>
    <n v="18"/>
    <n v="13"/>
    <n v="0"/>
    <n v="3"/>
    <n v="34"/>
  </r>
  <r>
    <n v="5525"/>
    <s v="F1 2013"/>
    <x v="0"/>
    <x v="3"/>
    <x v="3"/>
    <x v="18"/>
    <n v="1"/>
    <n v="28"/>
    <n v="0"/>
    <n v="3"/>
    <n v="33"/>
  </r>
  <r>
    <n v="5541"/>
    <s v="Angry Birds Star Wars"/>
    <x v="2"/>
    <x v="3"/>
    <x v="7"/>
    <x v="2"/>
    <n v="1"/>
    <n v="17"/>
    <n v="0"/>
    <n v="6"/>
    <n v="33"/>
  </r>
  <r>
    <n v="5567"/>
    <s v="Batman: Arkham Origins"/>
    <x v="9"/>
    <x v="3"/>
    <x v="6"/>
    <x v="12"/>
    <n v="2"/>
    <n v="9"/>
    <n v="0"/>
    <n v="3"/>
    <n v="33"/>
  </r>
  <r>
    <n v="5584"/>
    <s v="Batman: Arkham Origins"/>
    <x v="5"/>
    <x v="3"/>
    <x v="6"/>
    <x v="12"/>
    <n v="13"/>
    <n v="16"/>
    <n v="0"/>
    <n v="4"/>
    <n v="32"/>
  </r>
  <r>
    <n v="5805"/>
    <s v="The Legend of Heroes: Trails of Cold Steel"/>
    <x v="8"/>
    <x v="3"/>
    <x v="1"/>
    <x v="29"/>
    <n v="8"/>
    <n v="5"/>
    <n v="14"/>
    <n v="4"/>
    <n v="31"/>
  </r>
  <r>
    <n v="5809"/>
    <s v="Skylanders SWAP Force"/>
    <x v="11"/>
    <x v="3"/>
    <x v="4"/>
    <x v="2"/>
    <n v="22"/>
    <n v="6"/>
    <n v="0"/>
    <n v="2"/>
    <n v="31"/>
  </r>
  <r>
    <n v="5821"/>
    <s v="LEGO Legends of Chima: Laval's Journey"/>
    <x v="7"/>
    <x v="3"/>
    <x v="8"/>
    <x v="12"/>
    <n v="18"/>
    <n v="1"/>
    <n v="0"/>
    <n v="3"/>
    <n v="31"/>
  </r>
  <r>
    <n v="5869"/>
    <s v="Drakengard 3"/>
    <x v="2"/>
    <x v="3"/>
    <x v="1"/>
    <x v="15"/>
    <n v="1"/>
    <n v="0"/>
    <n v="19"/>
    <n v="2"/>
    <n v="3"/>
  </r>
  <r>
    <n v="5975"/>
    <s v="Assassin's Creed IV: Black Flag"/>
    <x v="9"/>
    <x v="3"/>
    <x v="6"/>
    <x v="4"/>
    <n v="18"/>
    <n v="9"/>
    <n v="0"/>
    <n v="3"/>
    <n v="29"/>
  </r>
  <r>
    <n v="5994"/>
    <s v="The Bureau: XCOM Declassified"/>
    <x v="2"/>
    <x v="3"/>
    <x v="2"/>
    <x v="6"/>
    <n v="8"/>
    <n v="16"/>
    <n v="0"/>
    <n v="5"/>
    <n v="29"/>
  </r>
  <r>
    <n v="6017"/>
    <s v="Angry Birds Star Wars"/>
    <x v="0"/>
    <x v="3"/>
    <x v="7"/>
    <x v="2"/>
    <n v="16"/>
    <n v="11"/>
    <n v="0"/>
    <n v="3"/>
    <n v="29"/>
  </r>
  <r>
    <n v="6042"/>
    <s v="Disney Infinity"/>
    <x v="7"/>
    <x v="3"/>
    <x v="6"/>
    <x v="11"/>
    <n v="16"/>
    <n v="1"/>
    <n v="0"/>
    <n v="2"/>
    <n v="29"/>
  </r>
  <r>
    <n v="6056"/>
    <s v="GRID 2"/>
    <x v="0"/>
    <x v="3"/>
    <x v="3"/>
    <x v="18"/>
    <n v="8"/>
    <n v="17"/>
    <n v="0"/>
    <n v="3"/>
    <n v="29"/>
  </r>
  <r>
    <n v="6064"/>
    <s v="Lightning Returns: Final Fantasy XIII"/>
    <x v="0"/>
    <x v="3"/>
    <x v="1"/>
    <x v="15"/>
    <n v="15"/>
    <n v="1"/>
    <n v="1"/>
    <n v="2"/>
    <n v="29"/>
  </r>
  <r>
    <n v="6072"/>
    <s v="Dragon Ball Heroes: Ultimate Mission"/>
    <x v="7"/>
    <x v="3"/>
    <x v="0"/>
    <x v="19"/>
    <n v="0"/>
    <n v="0"/>
    <n v="29"/>
    <n v="0"/>
    <n v="29"/>
  </r>
  <r>
    <n v="6075"/>
    <s v="BlazBlue: Chrono Phantasma"/>
    <x v="2"/>
    <x v="3"/>
    <x v="11"/>
    <x v="97"/>
    <n v="13"/>
    <n v="0"/>
    <n v="14"/>
    <n v="2"/>
    <n v="29"/>
  </r>
  <r>
    <n v="6151"/>
    <s v="Need for Speed: Most Wanted"/>
    <x v="9"/>
    <x v="3"/>
    <x v="3"/>
    <x v="7"/>
    <n v="14"/>
    <n v="12"/>
    <n v="0"/>
    <n v="2"/>
    <n v="28"/>
  </r>
  <r>
    <n v="6161"/>
    <s v="Sly Cooper: Thieves in Time"/>
    <x v="8"/>
    <x v="3"/>
    <x v="4"/>
    <x v="182"/>
    <n v="16"/>
    <n v="6"/>
    <n v="0"/>
    <n v="5"/>
    <n v="28"/>
  </r>
  <r>
    <n v="6174"/>
    <s v="Army of Two: The Devil's Cartel"/>
    <x v="2"/>
    <x v="3"/>
    <x v="2"/>
    <x v="7"/>
    <n v="11"/>
    <n v="11"/>
    <n v="1"/>
    <n v="5"/>
    <n v="28"/>
  </r>
  <r>
    <n v="6241"/>
    <s v="Puppeteer"/>
    <x v="2"/>
    <x v="3"/>
    <x v="4"/>
    <x v="182"/>
    <n v="11"/>
    <n v="1"/>
    <n v="2"/>
    <n v="4"/>
    <n v="28"/>
  </r>
  <r>
    <n v="6279"/>
    <s v="Zumba Fitness: World Party"/>
    <x v="3"/>
    <x v="3"/>
    <x v="0"/>
    <x v="48"/>
    <n v="14"/>
    <n v="11"/>
    <n v="0"/>
    <n v="3"/>
    <n v="27"/>
  </r>
  <r>
    <n v="6295"/>
    <s v="Hatsune Miku: Project Diva f"/>
    <x v="2"/>
    <x v="3"/>
    <x v="0"/>
    <x v="16"/>
    <n v="8"/>
    <n v="0"/>
    <n v="19"/>
    <n v="1"/>
    <n v="27"/>
  </r>
  <r>
    <n v="6355"/>
    <s v="Need for Speed Rivals"/>
    <x v="5"/>
    <x v="3"/>
    <x v="3"/>
    <x v="7"/>
    <n v="4"/>
    <n v="19"/>
    <n v="0"/>
    <n v="4"/>
    <n v="27"/>
  </r>
  <r>
    <n v="6367"/>
    <s v="Resident Evil: Revelations"/>
    <x v="0"/>
    <x v="3"/>
    <x v="6"/>
    <x v="8"/>
    <n v="12"/>
    <n v="11"/>
    <n v="2"/>
    <n v="2"/>
    <n v="27"/>
  </r>
  <r>
    <n v="6395"/>
    <s v="Batman: Arkham Origins Blackgate"/>
    <x v="7"/>
    <x v="3"/>
    <x v="6"/>
    <x v="12"/>
    <n v="16"/>
    <n v="9"/>
    <n v="0"/>
    <n v="2"/>
    <n v="27"/>
  </r>
  <r>
    <n v="6451"/>
    <s v="Gundam Breaker"/>
    <x v="2"/>
    <x v="3"/>
    <x v="6"/>
    <x v="19"/>
    <n v="0"/>
    <n v="0"/>
    <n v="26"/>
    <n v="0"/>
    <n v="26"/>
  </r>
  <r>
    <n v="6462"/>
    <s v="Aikatsu! 2-nin no My Princess"/>
    <x v="7"/>
    <x v="3"/>
    <x v="6"/>
    <x v="19"/>
    <n v="0"/>
    <n v="0"/>
    <n v="26"/>
    <n v="0"/>
    <n v="26"/>
  </r>
  <r>
    <n v="6482"/>
    <s v="Inazuma Eleven GO 3: Galaxy"/>
    <x v="7"/>
    <x v="3"/>
    <x v="5"/>
    <x v="21"/>
    <n v="0"/>
    <n v="0"/>
    <n v="26"/>
    <n v="0"/>
    <n v="26"/>
  </r>
  <r>
    <n v="6487"/>
    <s v="Jikkyou Powerful Pro Yakyuu 2013"/>
    <x v="2"/>
    <x v="3"/>
    <x v="5"/>
    <x v="14"/>
    <n v="0"/>
    <n v="0"/>
    <n v="26"/>
    <n v="0"/>
    <n v="26"/>
  </r>
  <r>
    <n v="6518"/>
    <s v="Etrian Odyssey Untold: The Millennium Girl"/>
    <x v="7"/>
    <x v="3"/>
    <x v="1"/>
    <x v="34"/>
    <n v="1"/>
    <n v="1"/>
    <n v="14"/>
    <n v="1"/>
    <n v="26"/>
  </r>
  <r>
    <n v="6532"/>
    <s v="Muramasa: The Demon Blade"/>
    <x v="8"/>
    <x v="3"/>
    <x v="1"/>
    <x v="177"/>
    <n v="13"/>
    <n v="0"/>
    <n v="1"/>
    <n v="3"/>
    <n v="26"/>
  </r>
  <r>
    <n v="6563"/>
    <s v="Army of Two: The Devil's Cartel"/>
    <x v="0"/>
    <x v="3"/>
    <x v="2"/>
    <x v="7"/>
    <n v="16"/>
    <n v="7"/>
    <n v="0"/>
    <n v="2"/>
    <n v="26"/>
  </r>
  <r>
    <n v="6572"/>
    <s v="Star Trek: The Game"/>
    <x v="2"/>
    <x v="3"/>
    <x v="6"/>
    <x v="19"/>
    <n v="1"/>
    <n v="11"/>
    <n v="0"/>
    <n v="5"/>
    <n v="26"/>
  </r>
  <r>
    <n v="6663"/>
    <s v="FIFA 14"/>
    <x v="7"/>
    <x v="3"/>
    <x v="5"/>
    <x v="7"/>
    <n v="0"/>
    <n v="23"/>
    <n v="0"/>
    <n v="3"/>
    <n v="25"/>
  </r>
  <r>
    <n v="6751"/>
    <s v="Pro Evolution Soccer 2014"/>
    <x v="0"/>
    <x v="3"/>
    <x v="6"/>
    <x v="14"/>
    <n v="6"/>
    <n v="16"/>
    <n v="0"/>
    <n v="3"/>
    <n v="25"/>
  </r>
  <r>
    <n v="6771"/>
    <s v="Disney's Planes"/>
    <x v="1"/>
    <x v="3"/>
    <x v="10"/>
    <x v="11"/>
    <n v="13"/>
    <n v="1"/>
    <n v="0"/>
    <n v="2"/>
    <n v="25"/>
  </r>
  <r>
    <n v="6828"/>
    <s v="Skylanders SWAP Force"/>
    <x v="7"/>
    <x v="3"/>
    <x v="4"/>
    <x v="2"/>
    <n v="1"/>
    <n v="12"/>
    <n v="0"/>
    <n v="2"/>
    <n v="24"/>
  </r>
  <r>
    <n v="6923"/>
    <s v="Game &amp; Wario"/>
    <x v="9"/>
    <x v="3"/>
    <x v="0"/>
    <x v="1"/>
    <n v="6"/>
    <n v="6"/>
    <n v="11"/>
    <n v="1"/>
    <n v="24"/>
  </r>
  <r>
    <n v="6938"/>
    <s v="God Eater 2"/>
    <x v="4"/>
    <x v="3"/>
    <x v="1"/>
    <x v="19"/>
    <n v="0"/>
    <n v="0"/>
    <n v="24"/>
    <n v="0"/>
    <n v="24"/>
  </r>
  <r>
    <n v="6945"/>
    <s v="The Bureau: XCOM Declassified"/>
    <x v="0"/>
    <x v="3"/>
    <x v="2"/>
    <x v="6"/>
    <n v="1"/>
    <n v="12"/>
    <n v="0"/>
    <n v="2"/>
    <n v="24"/>
  </r>
  <r>
    <n v="6966"/>
    <s v="The Smurfs 2"/>
    <x v="1"/>
    <x v="3"/>
    <x v="4"/>
    <x v="4"/>
    <n v="0"/>
    <n v="21"/>
    <n v="0"/>
    <n v="2"/>
    <n v="23"/>
  </r>
  <r>
    <n v="6977"/>
    <s v="Zumba Fitness: World Party"/>
    <x v="11"/>
    <x v="3"/>
    <x v="0"/>
    <x v="48"/>
    <n v="17"/>
    <n v="5"/>
    <n v="0"/>
    <n v="2"/>
    <n v="23"/>
  </r>
  <r>
    <n v="6996"/>
    <s v="Dynasty Warriors: Gundam Reborn"/>
    <x v="2"/>
    <x v="3"/>
    <x v="6"/>
    <x v="25"/>
    <n v="0"/>
    <n v="0"/>
    <n v="23"/>
    <n v="0"/>
    <n v="23"/>
  </r>
  <r>
    <n v="7036"/>
    <s v="FIFA 14"/>
    <x v="4"/>
    <x v="3"/>
    <x v="5"/>
    <x v="7"/>
    <n v="0"/>
    <n v="16"/>
    <n v="0"/>
    <n v="7"/>
    <n v="23"/>
  </r>
  <r>
    <n v="7143"/>
    <s v="Sword Art Online: Infinity Moment"/>
    <x v="4"/>
    <x v="3"/>
    <x v="1"/>
    <x v="19"/>
    <n v="0"/>
    <n v="0"/>
    <n v="22"/>
    <n v="0"/>
    <n v="22"/>
  </r>
  <r>
    <n v="7145"/>
    <s v="Killer is Dead"/>
    <x v="2"/>
    <x v="3"/>
    <x v="6"/>
    <x v="35"/>
    <n v="12"/>
    <n v="4"/>
    <n v="5"/>
    <n v="2"/>
    <n v="22"/>
  </r>
  <r>
    <n v="7147"/>
    <s v="Star Trek: The Game"/>
    <x v="0"/>
    <x v="3"/>
    <x v="6"/>
    <x v="19"/>
    <n v="12"/>
    <n v="9"/>
    <n v="0"/>
    <n v="2"/>
    <n v="22"/>
  </r>
  <r>
    <n v="7166"/>
    <s v="Hatsune Miku: Project Mirai 2"/>
    <x v="7"/>
    <x v="3"/>
    <x v="6"/>
    <x v="16"/>
    <n v="0"/>
    <n v="0"/>
    <n v="22"/>
    <n v="0"/>
    <n v="22"/>
  </r>
  <r>
    <n v="7184"/>
    <s v="Atelier Escha &amp; Logy: Alchemists of the Dusk Sky"/>
    <x v="2"/>
    <x v="3"/>
    <x v="1"/>
    <x v="25"/>
    <n v="6"/>
    <n v="4"/>
    <n v="1"/>
    <n v="2"/>
    <n v="22"/>
  </r>
  <r>
    <n v="7202"/>
    <s v="Hitman: HD Trilogy"/>
    <x v="2"/>
    <x v="3"/>
    <x v="6"/>
    <x v="15"/>
    <n v="7"/>
    <n v="1"/>
    <n v="0"/>
    <n v="4"/>
    <n v="22"/>
  </r>
  <r>
    <n v="7212"/>
    <s v="The Legend of Heroes: Trails of Cold Steel"/>
    <x v="2"/>
    <x v="3"/>
    <x v="1"/>
    <x v="29"/>
    <n v="5"/>
    <n v="4"/>
    <n v="12"/>
    <n v="2"/>
    <n v="22"/>
  </r>
  <r>
    <n v="7290"/>
    <s v="Lost Planet 3"/>
    <x v="2"/>
    <x v="3"/>
    <x v="2"/>
    <x v="8"/>
    <n v="7"/>
    <n v="6"/>
    <n v="6"/>
    <n v="3"/>
    <n v="22"/>
  </r>
  <r>
    <n v="7294"/>
    <s v="NBA Live 14"/>
    <x v="10"/>
    <x v="3"/>
    <x v="5"/>
    <x v="7"/>
    <n v="14"/>
    <n v="5"/>
    <n v="0"/>
    <n v="3"/>
    <n v="22"/>
  </r>
  <r>
    <n v="7301"/>
    <s v="Sniper: Ghost Warrior 2"/>
    <x v="0"/>
    <x v="3"/>
    <x v="2"/>
    <x v="20"/>
    <n v="6"/>
    <n v="13"/>
    <n v="0"/>
    <n v="2"/>
    <n v="22"/>
  </r>
  <r>
    <n v="7320"/>
    <s v="Steins;Gate"/>
    <x v="8"/>
    <x v="3"/>
    <x v="8"/>
    <x v="30"/>
    <n v="7"/>
    <n v="9"/>
    <n v="0"/>
    <n v="5"/>
    <n v="21"/>
  </r>
  <r>
    <n v="7338"/>
    <s v="Akiba's Trip: Undead &amp; Undressed"/>
    <x v="8"/>
    <x v="3"/>
    <x v="6"/>
    <x v="29"/>
    <n v="9"/>
    <n v="2"/>
    <n v="8"/>
    <n v="3"/>
    <n v="21"/>
  </r>
  <r>
    <n v="7410"/>
    <s v="Disney's Planes"/>
    <x v="9"/>
    <x v="3"/>
    <x v="10"/>
    <x v="11"/>
    <n v="15"/>
    <n v="4"/>
    <n v="0"/>
    <n v="2"/>
    <n v="21"/>
  </r>
  <r>
    <n v="7436"/>
    <s v="Disgaea D2: A Brighter Darkness"/>
    <x v="2"/>
    <x v="3"/>
    <x v="1"/>
    <x v="29"/>
    <n v="9"/>
    <n v="0"/>
    <n v="1"/>
    <n v="1"/>
    <n v="21"/>
  </r>
  <r>
    <n v="7486"/>
    <s v="Defiance"/>
    <x v="5"/>
    <x v="3"/>
    <x v="2"/>
    <x v="204"/>
    <n v="14"/>
    <n v="4"/>
    <n v="0"/>
    <n v="2"/>
    <n v="21"/>
  </r>
  <r>
    <n v="7539"/>
    <s v="Fairy Fencer F"/>
    <x v="2"/>
    <x v="3"/>
    <x v="1"/>
    <x v="29"/>
    <n v="5"/>
    <n v="5"/>
    <n v="9"/>
    <n v="2"/>
    <n v="2"/>
  </r>
  <r>
    <n v="7593"/>
    <s v="Angry Birds Star Wars"/>
    <x v="10"/>
    <x v="3"/>
    <x v="7"/>
    <x v="2"/>
    <n v="1"/>
    <n v="8"/>
    <n v="0"/>
    <n v="3"/>
    <n v="2"/>
  </r>
  <r>
    <n v="7610"/>
    <s v="Injustice: Gods Among Us"/>
    <x v="9"/>
    <x v="3"/>
    <x v="11"/>
    <x v="12"/>
    <n v="1"/>
    <n v="8"/>
    <n v="0"/>
    <n v="2"/>
    <n v="2"/>
  </r>
  <r>
    <n v="7638"/>
    <s v="The Witch and the Hundred Knight"/>
    <x v="2"/>
    <x v="3"/>
    <x v="1"/>
    <x v="29"/>
    <n v="6"/>
    <n v="2"/>
    <n v="1"/>
    <n v="1"/>
    <n v="2"/>
  </r>
  <r>
    <n v="7651"/>
    <s v="Pro Yaky? Spirits 2013"/>
    <x v="2"/>
    <x v="3"/>
    <x v="5"/>
    <x v="14"/>
    <n v="0"/>
    <n v="0"/>
    <n v="2"/>
    <n v="0"/>
    <n v="2"/>
  </r>
  <r>
    <n v="7663"/>
    <s v="Pro Yaky? Spirits 2013"/>
    <x v="4"/>
    <x v="3"/>
    <x v="5"/>
    <x v="14"/>
    <n v="0"/>
    <n v="0"/>
    <n v="2"/>
    <n v="0"/>
    <n v="2"/>
  </r>
  <r>
    <n v="7692"/>
    <s v="Resident Evil: Revelations"/>
    <x v="9"/>
    <x v="3"/>
    <x v="6"/>
    <x v="8"/>
    <n v="7"/>
    <n v="8"/>
    <n v="3"/>
    <n v="1"/>
    <n v="2"/>
  </r>
  <r>
    <n v="7730"/>
    <s v="Demon Gaze"/>
    <x v="8"/>
    <x v="3"/>
    <x v="1"/>
    <x v="29"/>
    <n v="6"/>
    <n v="3"/>
    <n v="8"/>
    <n v="2"/>
    <n v="2"/>
  </r>
  <r>
    <n v="7746"/>
    <s v="Metro: Last Light"/>
    <x v="5"/>
    <x v="3"/>
    <x v="6"/>
    <x v="35"/>
    <n v="6"/>
    <n v="11"/>
    <n v="0"/>
    <n v="2"/>
    <n v="19"/>
  </r>
  <r>
    <n v="7798"/>
    <s v="Conception II: Children of the Seven Stars"/>
    <x v="8"/>
    <x v="3"/>
    <x v="1"/>
    <x v="205"/>
    <n v="13"/>
    <n v="0"/>
    <n v="4"/>
    <n v="2"/>
    <n v="19"/>
  </r>
  <r>
    <n v="7822"/>
    <s v="NBA Live 14"/>
    <x v="11"/>
    <x v="3"/>
    <x v="5"/>
    <x v="7"/>
    <n v="16"/>
    <n v="2"/>
    <n v="0"/>
    <n v="1"/>
    <n v="19"/>
  </r>
  <r>
    <n v="7828"/>
    <s v="Tom Clancy's Splinter Cell: Blacklist"/>
    <x v="5"/>
    <x v="3"/>
    <x v="6"/>
    <x v="4"/>
    <n v="4"/>
    <n v="13"/>
    <n v="0"/>
    <n v="3"/>
    <n v="19"/>
  </r>
  <r>
    <n v="7831"/>
    <s v="Kamen Rider: Battride War"/>
    <x v="2"/>
    <x v="3"/>
    <x v="6"/>
    <x v="19"/>
    <n v="0"/>
    <n v="0"/>
    <n v="19"/>
    <n v="0"/>
    <n v="19"/>
  </r>
  <r>
    <n v="7874"/>
    <s v="Saints Row IV"/>
    <x v="5"/>
    <x v="3"/>
    <x v="6"/>
    <x v="35"/>
    <n v="11"/>
    <n v="6"/>
    <n v="0"/>
    <n v="2"/>
    <n v="19"/>
  </r>
  <r>
    <n v="7875"/>
    <s v="Fighter Within"/>
    <x v="11"/>
    <x v="3"/>
    <x v="11"/>
    <x v="4"/>
    <n v="11"/>
    <n v="7"/>
    <n v="0"/>
    <n v="2"/>
    <n v="19"/>
  </r>
  <r>
    <n v="7888"/>
    <s v="Valhalla Knights 3"/>
    <x v="8"/>
    <x v="3"/>
    <x v="1"/>
    <x v="179"/>
    <n v="4"/>
    <n v="1"/>
    <n v="12"/>
    <n v="1"/>
    <n v="19"/>
  </r>
  <r>
    <n v="7919"/>
    <s v="Taiko no Tatsujin: Wii U Version!"/>
    <x v="9"/>
    <x v="3"/>
    <x v="0"/>
    <x v="19"/>
    <n v="0"/>
    <n v="0"/>
    <n v="19"/>
    <n v="0"/>
    <n v="19"/>
  </r>
  <r>
    <n v="7934"/>
    <s v="Nobunaga no Yabou: Souzou"/>
    <x v="2"/>
    <x v="3"/>
    <x v="7"/>
    <x v="25"/>
    <n v="0"/>
    <n v="0"/>
    <n v="19"/>
    <n v="0"/>
    <n v="19"/>
  </r>
  <r>
    <n v="7953"/>
    <s v="Kuma-Tomo"/>
    <x v="7"/>
    <x v="3"/>
    <x v="0"/>
    <x v="19"/>
    <n v="0"/>
    <n v="0"/>
    <n v="19"/>
    <n v="0"/>
    <n v="19"/>
  </r>
  <r>
    <n v="7971"/>
    <s v="Pro Evolution Soccer 2014"/>
    <x v="7"/>
    <x v="3"/>
    <x v="6"/>
    <x v="14"/>
    <n v="0"/>
    <n v="0"/>
    <n v="19"/>
    <n v="0"/>
    <n v="19"/>
  </r>
  <r>
    <n v="8019"/>
    <s v="The Walking Dead: Season One"/>
    <x v="8"/>
    <x v="3"/>
    <x v="8"/>
    <x v="15"/>
    <n v="14"/>
    <n v="0"/>
    <n v="1"/>
    <n v="3"/>
    <n v="18"/>
  </r>
  <r>
    <n v="8050"/>
    <s v="Remember Me"/>
    <x v="0"/>
    <x v="3"/>
    <x v="6"/>
    <x v="8"/>
    <n v="1"/>
    <n v="7"/>
    <n v="0"/>
    <n v="2"/>
    <n v="18"/>
  </r>
  <r>
    <n v="8055"/>
    <s v="Hitman: HD Trilogy"/>
    <x v="0"/>
    <x v="3"/>
    <x v="6"/>
    <x v="15"/>
    <n v="7"/>
    <n v="9"/>
    <n v="0"/>
    <n v="2"/>
    <n v="18"/>
  </r>
  <r>
    <n v="8080"/>
    <s v="Super Robot Taisen UX"/>
    <x v="7"/>
    <x v="3"/>
    <x v="1"/>
    <x v="19"/>
    <n v="0"/>
    <n v="0"/>
    <n v="18"/>
    <n v="0"/>
    <n v="18"/>
  </r>
  <r>
    <n v="8097"/>
    <s v="LEGO Marvel Super Heroes"/>
    <x v="5"/>
    <x v="3"/>
    <x v="6"/>
    <x v="12"/>
    <n v="4"/>
    <n v="12"/>
    <n v="0"/>
    <n v="2"/>
    <n v="18"/>
  </r>
  <r>
    <n v="8103"/>
    <s v="Hyperdimension Neptunia"/>
    <x v="8"/>
    <x v="3"/>
    <x v="1"/>
    <x v="65"/>
    <n v="9"/>
    <n v="0"/>
    <n v="7"/>
    <n v="2"/>
    <n v="18"/>
  </r>
  <r>
    <n v="8116"/>
    <s v="Aliens: Colonial Marines"/>
    <x v="5"/>
    <x v="3"/>
    <x v="2"/>
    <x v="16"/>
    <n v="1"/>
    <n v="6"/>
    <n v="0"/>
    <n v="2"/>
    <n v="18"/>
  </r>
  <r>
    <n v="8120"/>
    <s v="Daigasso! Band Brothers P"/>
    <x v="7"/>
    <x v="3"/>
    <x v="0"/>
    <x v="1"/>
    <n v="0"/>
    <n v="0"/>
    <n v="18"/>
    <n v="0"/>
    <n v="18"/>
  </r>
  <r>
    <n v="8148"/>
    <s v="Toukiden: The Age of Demons"/>
    <x v="4"/>
    <x v="3"/>
    <x v="6"/>
    <x v="25"/>
    <n v="0"/>
    <n v="0"/>
    <n v="18"/>
    <n v="0"/>
    <n v="18"/>
  </r>
  <r>
    <n v="8216"/>
    <s v="Yu-Gi-Oh! Zexal World Duel Carnival"/>
    <x v="7"/>
    <x v="3"/>
    <x v="0"/>
    <x v="14"/>
    <n v="0"/>
    <n v="8"/>
    <n v="8"/>
    <n v="1"/>
    <n v="17"/>
  </r>
  <r>
    <n v="8319"/>
    <s v="Pro Evolution Soccer 2014"/>
    <x v="4"/>
    <x v="3"/>
    <x v="6"/>
    <x v="14"/>
    <n v="0"/>
    <n v="3"/>
    <n v="14"/>
    <n v="0"/>
    <n v="17"/>
  </r>
  <r>
    <n v="8353"/>
    <s v="Jikkyou Powerful Pro Yakyuu 2013"/>
    <x v="4"/>
    <x v="3"/>
    <x v="5"/>
    <x v="14"/>
    <n v="0"/>
    <n v="0"/>
    <n v="17"/>
    <n v="0"/>
    <n v="17"/>
  </r>
  <r>
    <n v="8371"/>
    <s v="Disney's Planes"/>
    <x v="3"/>
    <x v="3"/>
    <x v="10"/>
    <x v="11"/>
    <n v="8"/>
    <n v="7"/>
    <n v="0"/>
    <n v="2"/>
    <n v="17"/>
  </r>
  <r>
    <n v="8469"/>
    <s v="Phantasy Star Online 2"/>
    <x v="8"/>
    <x v="3"/>
    <x v="1"/>
    <x v="16"/>
    <n v="0"/>
    <n v="0"/>
    <n v="16"/>
    <n v="0"/>
    <n v="16"/>
  </r>
  <r>
    <n v="8501"/>
    <s v="Dynasty Warriors 8: Xtreme Legends"/>
    <x v="2"/>
    <x v="3"/>
    <x v="6"/>
    <x v="25"/>
    <n v="2"/>
    <n v="3"/>
    <n v="11"/>
    <n v="1"/>
    <n v="16"/>
  </r>
  <r>
    <n v="8612"/>
    <s v="Farming Simulator 2013"/>
    <x v="2"/>
    <x v="3"/>
    <x v="10"/>
    <x v="47"/>
    <n v="0"/>
    <n v="1"/>
    <n v="2"/>
    <n v="4"/>
    <n v="16"/>
  </r>
  <r>
    <n v="8629"/>
    <s v="Dynasty Warriors 8"/>
    <x v="0"/>
    <x v="3"/>
    <x v="6"/>
    <x v="25"/>
    <n v="9"/>
    <n v="5"/>
    <n v="0"/>
    <n v="1"/>
    <n v="16"/>
  </r>
  <r>
    <n v="8639"/>
    <s v="LEGO Legends of Chima: Laval's Journey"/>
    <x v="8"/>
    <x v="3"/>
    <x v="8"/>
    <x v="12"/>
    <n v="2"/>
    <n v="9"/>
    <n v="0"/>
    <n v="4"/>
    <n v="16"/>
  </r>
  <r>
    <n v="8673"/>
    <s v="Angry Birds Star Wars"/>
    <x v="11"/>
    <x v="3"/>
    <x v="7"/>
    <x v="2"/>
    <n v="11"/>
    <n v="4"/>
    <n v="0"/>
    <n v="1"/>
    <n v="16"/>
  </r>
  <r>
    <n v="8712"/>
    <s v="Putty Squad"/>
    <x v="10"/>
    <x v="3"/>
    <x v="4"/>
    <x v="206"/>
    <n v="6"/>
    <n v="7"/>
    <n v="0"/>
    <n v="2"/>
    <n v="16"/>
  </r>
  <r>
    <n v="8792"/>
    <s v="Tears to Tiara II: Heir of the Overlord"/>
    <x v="2"/>
    <x v="3"/>
    <x v="1"/>
    <x v="29"/>
    <n v="7"/>
    <n v="2"/>
    <n v="6"/>
    <n v="1"/>
    <n v="15"/>
  </r>
  <r>
    <n v="8835"/>
    <s v="Mind Zero"/>
    <x v="8"/>
    <x v="3"/>
    <x v="1"/>
    <x v="158"/>
    <n v="8"/>
    <n v="0"/>
    <n v="4"/>
    <n v="2"/>
    <n v="15"/>
  </r>
  <r>
    <n v="8838"/>
    <s v="Earth Defense Force 2025"/>
    <x v="0"/>
    <x v="3"/>
    <x v="2"/>
    <x v="26"/>
    <n v="6"/>
    <n v="4"/>
    <n v="5"/>
    <n v="1"/>
    <n v="15"/>
  </r>
  <r>
    <n v="8847"/>
    <s v="Castlevania: Lords of Shadow - Mirror of Fate"/>
    <x v="7"/>
    <x v="3"/>
    <x v="6"/>
    <x v="14"/>
    <n v="4"/>
    <n v="7"/>
    <n v="3"/>
    <n v="1"/>
    <n v="15"/>
  </r>
  <r>
    <n v="8893"/>
    <s v="Major League Baseball 2K13"/>
    <x v="2"/>
    <x v="3"/>
    <x v="5"/>
    <x v="6"/>
    <n v="14"/>
    <n v="0"/>
    <n v="0"/>
    <n v="1"/>
    <n v="15"/>
  </r>
  <r>
    <n v="8948"/>
    <s v="Hoppechan: Tsukutte! Asonde! Punipuni Town!!"/>
    <x v="7"/>
    <x v="3"/>
    <x v="6"/>
    <x v="181"/>
    <n v="0"/>
    <n v="0"/>
    <n v="15"/>
    <n v="0"/>
    <n v="15"/>
  </r>
  <r>
    <n v="8975"/>
    <s v="Summon Night 5"/>
    <x v="4"/>
    <x v="3"/>
    <x v="1"/>
    <x v="19"/>
    <n v="0"/>
    <n v="0"/>
    <n v="15"/>
    <n v="0"/>
    <n v="15"/>
  </r>
  <r>
    <n v="8990"/>
    <s v="Dynasty Warriors 8: Xtreme Legends"/>
    <x v="8"/>
    <x v="3"/>
    <x v="6"/>
    <x v="25"/>
    <n v="4"/>
    <n v="3"/>
    <n v="5"/>
    <n v="2"/>
    <n v="15"/>
  </r>
  <r>
    <n v="8991"/>
    <s v="Moshi Monsters: Katsuma Unleashed"/>
    <x v="1"/>
    <x v="3"/>
    <x v="6"/>
    <x v="2"/>
    <n v="0"/>
    <n v="13"/>
    <n v="0"/>
    <n v="2"/>
    <n v="15"/>
  </r>
  <r>
    <n v="9010"/>
    <s v="Adventure Time: Explore the Dungeon Because I Don't Know!"/>
    <x v="7"/>
    <x v="3"/>
    <x v="6"/>
    <x v="26"/>
    <n v="1"/>
    <n v="3"/>
    <n v="0"/>
    <n v="1"/>
    <n v="14"/>
  </r>
  <r>
    <n v="9159"/>
    <s v="Injustice: Gods Among Us"/>
    <x v="8"/>
    <x v="3"/>
    <x v="11"/>
    <x v="12"/>
    <n v="11"/>
    <n v="1"/>
    <n v="0"/>
    <n v="2"/>
    <n v="14"/>
  </r>
  <r>
    <n v="9273"/>
    <s v="Football Manager 2014"/>
    <x v="8"/>
    <x v="3"/>
    <x v="5"/>
    <x v="16"/>
    <n v="0"/>
    <n v="1"/>
    <n v="0"/>
    <n v="4"/>
    <n v="14"/>
  </r>
  <r>
    <n v="9363"/>
    <s v="Hyperdimension Idol Neptunia PP"/>
    <x v="8"/>
    <x v="3"/>
    <x v="0"/>
    <x v="19"/>
    <n v="4"/>
    <n v="3"/>
    <n v="4"/>
    <n v="2"/>
    <n v="13"/>
  </r>
  <r>
    <n v="9452"/>
    <s v="The Smurfs 2"/>
    <x v="0"/>
    <x v="3"/>
    <x v="4"/>
    <x v="4"/>
    <n v="3"/>
    <n v="9"/>
    <n v="0"/>
    <n v="1"/>
    <n v="13"/>
  </r>
  <r>
    <n v="9504"/>
    <s v="MLB 13: The Show"/>
    <x v="8"/>
    <x v="3"/>
    <x v="5"/>
    <x v="3"/>
    <n v="11"/>
    <n v="0"/>
    <n v="0"/>
    <n v="2"/>
    <n v="13"/>
  </r>
  <r>
    <n v="9558"/>
    <s v="Fuse (Insomniac)"/>
    <x v="0"/>
    <x v="3"/>
    <x v="2"/>
    <x v="7"/>
    <n v="8"/>
    <n v="4"/>
    <n v="0"/>
    <n v="1"/>
    <n v="13"/>
  </r>
  <r>
    <n v="9593"/>
    <s v="LEGO Batman 2: DC Super Heroes"/>
    <x v="9"/>
    <x v="3"/>
    <x v="6"/>
    <x v="12"/>
    <n v="5"/>
    <n v="7"/>
    <n v="0"/>
    <n v="1"/>
    <n v="13"/>
  </r>
  <r>
    <n v="9609"/>
    <s v="Soccer Tsuku: Pro Soccer Club o Tsukurou!"/>
    <x v="2"/>
    <x v="3"/>
    <x v="5"/>
    <x v="16"/>
    <n v="0"/>
    <n v="0"/>
    <n v="13"/>
    <n v="0"/>
    <n v="13"/>
  </r>
  <r>
    <n v="9619"/>
    <s v="7th Dragon 2020-II"/>
    <x v="4"/>
    <x v="3"/>
    <x v="1"/>
    <x v="16"/>
    <n v="0"/>
    <n v="0"/>
    <n v="13"/>
    <n v="0"/>
    <n v="13"/>
  </r>
  <r>
    <n v="9629"/>
    <s v="Dynasty Warriors: Gundam Reborn"/>
    <x v="8"/>
    <x v="3"/>
    <x v="6"/>
    <x v="19"/>
    <n v="0"/>
    <n v="0"/>
    <n v="13"/>
    <n v="0"/>
    <n v="13"/>
  </r>
  <r>
    <n v="9631"/>
    <s v="Little Battlers eXperience: Wars"/>
    <x v="7"/>
    <x v="3"/>
    <x v="7"/>
    <x v="21"/>
    <n v="0"/>
    <n v="0"/>
    <n v="13"/>
    <n v="0"/>
    <n v="13"/>
  </r>
  <r>
    <n v="9706"/>
    <s v="One Piece: Pirate Warriors 2"/>
    <x v="8"/>
    <x v="3"/>
    <x v="6"/>
    <x v="19"/>
    <n v="0"/>
    <n v="0"/>
    <n v="12"/>
    <n v="0"/>
    <n v="12"/>
  </r>
  <r>
    <n v="9715"/>
    <s v="Tom Clancy's Splinter Cell: Blacklist"/>
    <x v="9"/>
    <x v="3"/>
    <x v="6"/>
    <x v="4"/>
    <n v="5"/>
    <n v="7"/>
    <n v="0"/>
    <n v="1"/>
    <n v="12"/>
  </r>
  <r>
    <n v="9726"/>
    <s v="Angry Birds Star Wars"/>
    <x v="8"/>
    <x v="3"/>
    <x v="7"/>
    <x v="2"/>
    <n v="5"/>
    <n v="4"/>
    <n v="0"/>
    <n v="3"/>
    <n v="12"/>
  </r>
  <r>
    <n v="9743"/>
    <s v="Fuse (Insomniac)"/>
    <x v="2"/>
    <x v="3"/>
    <x v="2"/>
    <x v="7"/>
    <n v="6"/>
    <n v="4"/>
    <n v="0"/>
    <n v="2"/>
    <n v="12"/>
  </r>
  <r>
    <n v="9780"/>
    <s v="Lost Planet 3"/>
    <x v="0"/>
    <x v="3"/>
    <x v="2"/>
    <x v="8"/>
    <n v="7"/>
    <n v="4"/>
    <n v="1"/>
    <n v="1"/>
    <n v="12"/>
  </r>
  <r>
    <n v="9803"/>
    <s v="Killer is Dead"/>
    <x v="0"/>
    <x v="3"/>
    <x v="6"/>
    <x v="35"/>
    <n v="8"/>
    <n v="2"/>
    <n v="1"/>
    <n v="1"/>
    <n v="12"/>
  </r>
  <r>
    <n v="9824"/>
    <s v="Conception II: Children of the Seven Stars"/>
    <x v="7"/>
    <x v="3"/>
    <x v="1"/>
    <x v="205"/>
    <n v="9"/>
    <n v="0"/>
    <n v="3"/>
    <n v="1"/>
    <n v="12"/>
  </r>
  <r>
    <n v="9841"/>
    <s v="Fate/Extra CCC"/>
    <x v="4"/>
    <x v="3"/>
    <x v="6"/>
    <x v="177"/>
    <n v="0"/>
    <n v="0"/>
    <n v="12"/>
    <n v="0"/>
    <n v="12"/>
  </r>
  <r>
    <n v="9885"/>
    <s v="Deus Ex: Human Revolution"/>
    <x v="9"/>
    <x v="3"/>
    <x v="2"/>
    <x v="15"/>
    <n v="6"/>
    <n v="5"/>
    <n v="0"/>
    <n v="1"/>
    <n v="12"/>
  </r>
  <r>
    <n v="9887"/>
    <s v="Uta no * Prince-Sama: All Star"/>
    <x v="4"/>
    <x v="3"/>
    <x v="6"/>
    <x v="124"/>
    <n v="0"/>
    <n v="0"/>
    <n v="12"/>
    <n v="0"/>
    <n v="12"/>
  </r>
  <r>
    <n v="9891"/>
    <s v="ArmA III"/>
    <x v="5"/>
    <x v="3"/>
    <x v="2"/>
    <x v="207"/>
    <n v="0"/>
    <n v="1"/>
    <n v="0"/>
    <n v="2"/>
    <n v="12"/>
  </r>
  <r>
    <n v="9927"/>
    <s v="The Walking Dead: Survival Instinct"/>
    <x v="9"/>
    <x v="3"/>
    <x v="2"/>
    <x v="2"/>
    <n v="8"/>
    <n v="3"/>
    <n v="0"/>
    <n v="1"/>
    <n v="12"/>
  </r>
  <r>
    <n v="9973"/>
    <s v="2 in 1 Combo Pack: Sonic Heroes / Super Monkey Ball Deluxe"/>
    <x v="0"/>
    <x v="3"/>
    <x v="0"/>
    <x v="4"/>
    <n v="9"/>
    <n v="1"/>
    <n v="0"/>
    <n v="1"/>
    <n v="12"/>
  </r>
  <r>
    <n v="9974"/>
    <s v="Armored Core: Verdict Day"/>
    <x v="2"/>
    <x v="3"/>
    <x v="10"/>
    <x v="110"/>
    <n v="0"/>
    <n v="0"/>
    <n v="12"/>
    <n v="0"/>
    <n v="12"/>
  </r>
  <r>
    <n v="10060"/>
    <s v="Pro Evolution Soccer 2014"/>
    <x v="5"/>
    <x v="3"/>
    <x v="6"/>
    <x v="14"/>
    <n v="0"/>
    <n v="9"/>
    <n v="0"/>
    <n v="2"/>
    <n v="11"/>
  </r>
  <r>
    <n v="10140"/>
    <s v="Criminal Girls: Invite Only"/>
    <x v="8"/>
    <x v="3"/>
    <x v="1"/>
    <x v="29"/>
    <n v="4"/>
    <n v="2"/>
    <n v="4"/>
    <n v="2"/>
    <n v="11"/>
  </r>
  <r>
    <n v="10177"/>
    <s v="The Smurfs 2"/>
    <x v="2"/>
    <x v="3"/>
    <x v="4"/>
    <x v="4"/>
    <n v="2"/>
    <n v="7"/>
    <n v="0"/>
    <n v="2"/>
    <n v="11"/>
  </r>
  <r>
    <n v="10214"/>
    <s v="The Croods: Prehistoric Party!"/>
    <x v="3"/>
    <x v="3"/>
    <x v="0"/>
    <x v="26"/>
    <n v="3"/>
    <n v="7"/>
    <n v="0"/>
    <n v="1"/>
    <n v="11"/>
  </r>
  <r>
    <n v="10260"/>
    <s v="Terraria"/>
    <x v="8"/>
    <x v="3"/>
    <x v="6"/>
    <x v="205"/>
    <n v="0"/>
    <n v="1"/>
    <n v="9"/>
    <n v="0"/>
    <n v="11"/>
  </r>
  <r>
    <n v="10270"/>
    <s v="Shining Ark"/>
    <x v="4"/>
    <x v="3"/>
    <x v="1"/>
    <x v="16"/>
    <n v="0"/>
    <n v="0"/>
    <n v="11"/>
    <n v="0"/>
    <n v="11"/>
  </r>
  <r>
    <n v="10292"/>
    <s v="Akiba's Trip: Undead &amp; Undressed"/>
    <x v="2"/>
    <x v="3"/>
    <x v="6"/>
    <x v="29"/>
    <n v="5"/>
    <n v="1"/>
    <n v="4"/>
    <n v="1"/>
    <n v="11"/>
  </r>
  <r>
    <n v="10328"/>
    <s v="Angry Birds Star Wars"/>
    <x v="9"/>
    <x v="3"/>
    <x v="7"/>
    <x v="2"/>
    <n v="6"/>
    <n v="4"/>
    <n v="0"/>
    <n v="1"/>
    <n v="11"/>
  </r>
  <r>
    <n v="10337"/>
    <s v="Scribblenauts Unmasked: A DC Comics Adventure"/>
    <x v="9"/>
    <x v="3"/>
    <x v="9"/>
    <x v="12"/>
    <n v="1"/>
    <n v="0"/>
    <n v="0"/>
    <n v="1"/>
    <n v="11"/>
  </r>
  <r>
    <n v="10448"/>
    <s v="The Smurfs 2"/>
    <x v="3"/>
    <x v="3"/>
    <x v="4"/>
    <x v="4"/>
    <n v="0"/>
    <n v="9"/>
    <n v="0"/>
    <n v="1"/>
    <n v="1"/>
  </r>
  <r>
    <n v="10475"/>
    <s v="Macross 30: Ginga o Tsunagu Utagoe"/>
    <x v="2"/>
    <x v="3"/>
    <x v="2"/>
    <x v="19"/>
    <n v="0"/>
    <n v="0"/>
    <n v="1"/>
    <n v="0"/>
    <n v="1"/>
  </r>
  <r>
    <n v="10499"/>
    <s v="Little Battlers eXperience W"/>
    <x v="7"/>
    <x v="3"/>
    <x v="1"/>
    <x v="21"/>
    <n v="0"/>
    <n v="0"/>
    <n v="1"/>
    <n v="0"/>
    <n v="1"/>
  </r>
  <r>
    <n v="10573"/>
    <s v="Digimon Adventure"/>
    <x v="4"/>
    <x v="3"/>
    <x v="1"/>
    <x v="19"/>
    <n v="0"/>
    <n v="0"/>
    <n v="1"/>
    <n v="0"/>
    <n v="1"/>
  </r>
  <r>
    <n v="10701"/>
    <s v="Scribblenauts Unmasked: A DC Comics Adventure"/>
    <x v="7"/>
    <x v="3"/>
    <x v="9"/>
    <x v="12"/>
    <n v="9"/>
    <n v="0"/>
    <n v="0"/>
    <n v="1"/>
    <n v="1"/>
  </r>
  <r>
    <n v="10743"/>
    <s v="Zoo Tycoon (2013)"/>
    <x v="0"/>
    <x v="3"/>
    <x v="10"/>
    <x v="0"/>
    <n v="2"/>
    <n v="7"/>
    <n v="0"/>
    <n v="1"/>
    <n v="1"/>
  </r>
  <r>
    <n v="10773"/>
    <s v="Jikkyou Powerful Pro Yakyuu 2013"/>
    <x v="8"/>
    <x v="3"/>
    <x v="5"/>
    <x v="14"/>
    <n v="0"/>
    <n v="0"/>
    <n v="1"/>
    <n v="0"/>
    <n v="1"/>
  </r>
  <r>
    <n v="10774"/>
    <s v="Dead or Alive 5"/>
    <x v="8"/>
    <x v="3"/>
    <x v="11"/>
    <x v="25"/>
    <n v="0"/>
    <n v="5"/>
    <n v="3"/>
    <n v="2"/>
    <n v="1"/>
  </r>
  <r>
    <n v="10823"/>
    <s v="Gundam Breaker"/>
    <x v="8"/>
    <x v="3"/>
    <x v="6"/>
    <x v="19"/>
    <n v="0"/>
    <n v="0"/>
    <n v="9"/>
    <n v="0"/>
    <n v="9"/>
  </r>
  <r>
    <n v="10865"/>
    <s v="PAC-MAN and the Ghostly Adventures"/>
    <x v="7"/>
    <x v="3"/>
    <x v="4"/>
    <x v="19"/>
    <n v="5"/>
    <n v="4"/>
    <n v="0"/>
    <n v="1"/>
    <n v="9"/>
  </r>
  <r>
    <n v="10892"/>
    <s v="The Amazing Spider-Man (Console Version)"/>
    <x v="9"/>
    <x v="3"/>
    <x v="6"/>
    <x v="2"/>
    <n v="5"/>
    <n v="3"/>
    <n v="0"/>
    <n v="1"/>
    <n v="9"/>
  </r>
  <r>
    <n v="10979"/>
    <s v="Young Justice: Legacy"/>
    <x v="2"/>
    <x v="3"/>
    <x v="6"/>
    <x v="19"/>
    <n v="6"/>
    <n v="2"/>
    <n v="0"/>
    <n v="1"/>
    <n v="9"/>
  </r>
  <r>
    <n v="11035"/>
    <s v="Cardfight!! Vanguard: Ride to Victory"/>
    <x v="7"/>
    <x v="3"/>
    <x v="0"/>
    <x v="136"/>
    <n v="0"/>
    <n v="0"/>
    <n v="9"/>
    <n v="0"/>
    <n v="9"/>
  </r>
  <r>
    <n v="11053"/>
    <s v="Inazuma Eleven 3"/>
    <x v="7"/>
    <x v="3"/>
    <x v="1"/>
    <x v="1"/>
    <n v="0"/>
    <n v="8"/>
    <n v="0"/>
    <n v="1"/>
    <n v="9"/>
  </r>
  <r>
    <n v="11068"/>
    <s v="Uta no Prince-Sama: Music 2"/>
    <x v="4"/>
    <x v="3"/>
    <x v="8"/>
    <x v="124"/>
    <n v="0"/>
    <n v="0"/>
    <n v="9"/>
    <n v="0"/>
    <n v="9"/>
  </r>
  <r>
    <n v="11152"/>
    <s v="The Smurfs 2"/>
    <x v="9"/>
    <x v="3"/>
    <x v="4"/>
    <x v="4"/>
    <n v="4"/>
    <n v="4"/>
    <n v="0"/>
    <n v="1"/>
    <n v="9"/>
  </r>
  <r>
    <n v="11153"/>
    <s v="Digimon World Re:Digitize Decode"/>
    <x v="7"/>
    <x v="3"/>
    <x v="1"/>
    <x v="19"/>
    <n v="0"/>
    <n v="0"/>
    <n v="9"/>
    <n v="0"/>
    <n v="9"/>
  </r>
  <r>
    <n v="11188"/>
    <s v="PAC-MAN and the Ghostly Adventures"/>
    <x v="2"/>
    <x v="3"/>
    <x v="4"/>
    <x v="19"/>
    <n v="3"/>
    <n v="4"/>
    <n v="0"/>
    <n v="1"/>
    <n v="9"/>
  </r>
  <r>
    <n v="11306"/>
    <s v="PAC-MAN and the Ghostly Adventures"/>
    <x v="0"/>
    <x v="3"/>
    <x v="4"/>
    <x v="19"/>
    <n v="4"/>
    <n v="3"/>
    <n v="0"/>
    <n v="1"/>
    <n v="8"/>
  </r>
  <r>
    <n v="11312"/>
    <s v="Sniper: Ghost Warrior 2"/>
    <x v="5"/>
    <x v="3"/>
    <x v="2"/>
    <x v="20"/>
    <n v="2"/>
    <n v="5"/>
    <n v="0"/>
    <n v="1"/>
    <n v="8"/>
  </r>
  <r>
    <n v="11341"/>
    <s v="X Rebirth"/>
    <x v="5"/>
    <x v="3"/>
    <x v="10"/>
    <x v="154"/>
    <n v="0"/>
    <n v="8"/>
    <n v="0"/>
    <n v="1"/>
    <n v="8"/>
  </r>
  <r>
    <n v="11386"/>
    <s v="Pretty Rhythm: My Deco Rainbow Wedding"/>
    <x v="7"/>
    <x v="3"/>
    <x v="0"/>
    <x v="83"/>
    <n v="0"/>
    <n v="0"/>
    <n v="8"/>
    <n v="0"/>
    <n v="8"/>
  </r>
  <r>
    <n v="11387"/>
    <s v="Kamen Rider: Travelers Senki"/>
    <x v="7"/>
    <x v="3"/>
    <x v="6"/>
    <x v="208"/>
    <n v="0"/>
    <n v="0"/>
    <n v="8"/>
    <n v="0"/>
    <n v="8"/>
  </r>
  <r>
    <n v="11407"/>
    <s v="One Piece: Romance Dawn - Bouken no Yoake"/>
    <x v="7"/>
    <x v="3"/>
    <x v="11"/>
    <x v="19"/>
    <n v="0"/>
    <n v="0"/>
    <n v="8"/>
    <n v="0"/>
    <n v="8"/>
  </r>
  <r>
    <n v="11425"/>
    <s v="Adventure Time: Explore the Dungeon Because I Don't Know!"/>
    <x v="0"/>
    <x v="3"/>
    <x v="6"/>
    <x v="26"/>
    <n v="3"/>
    <n v="4"/>
    <n v="0"/>
    <n v="1"/>
    <n v="8"/>
  </r>
  <r>
    <n v="11429"/>
    <s v="Pretty Rhythm Rainbow Live: Kira Kira My * Design"/>
    <x v="7"/>
    <x v="3"/>
    <x v="0"/>
    <x v="83"/>
    <n v="0"/>
    <n v="0"/>
    <n v="8"/>
    <n v="0"/>
    <n v="8"/>
  </r>
  <r>
    <n v="11500"/>
    <s v="AKB1/149: Love Election"/>
    <x v="2"/>
    <x v="3"/>
    <x v="8"/>
    <x v="19"/>
    <n v="0"/>
    <n v="0"/>
    <n v="8"/>
    <n v="0"/>
    <n v="8"/>
  </r>
  <r>
    <n v="11519"/>
    <s v="Kobitodzukan: Kobito no Fushigi - Jikken Set"/>
    <x v="7"/>
    <x v="3"/>
    <x v="0"/>
    <x v="181"/>
    <n v="0"/>
    <n v="0"/>
    <n v="8"/>
    <n v="0"/>
    <n v="8"/>
  </r>
  <r>
    <n v="11527"/>
    <s v="Gekijouban Madoka Magicka: The Battle Pentagram"/>
    <x v="8"/>
    <x v="3"/>
    <x v="6"/>
    <x v="19"/>
    <n v="0"/>
    <n v="0"/>
    <n v="8"/>
    <n v="0"/>
    <n v="8"/>
  </r>
  <r>
    <n v="11538"/>
    <s v="The Croods: Prehistoric Party!"/>
    <x v="1"/>
    <x v="3"/>
    <x v="0"/>
    <x v="26"/>
    <n v="3"/>
    <n v="4"/>
    <n v="0"/>
    <n v="1"/>
    <n v="8"/>
  </r>
  <r>
    <n v="11581"/>
    <s v="Dungeon Travelers 2: The Royal Library &amp; The Monster Seal"/>
    <x v="4"/>
    <x v="3"/>
    <x v="1"/>
    <x v="93"/>
    <n v="0"/>
    <n v="0"/>
    <n v="8"/>
    <n v="0"/>
    <n v="8"/>
  </r>
  <r>
    <n v="11606"/>
    <s v="Medabots Dual: Kabuto / Kuwagata"/>
    <x v="7"/>
    <x v="3"/>
    <x v="1"/>
    <x v="73"/>
    <n v="0"/>
    <n v="0"/>
    <n v="8"/>
    <n v="0"/>
    <n v="8"/>
  </r>
  <r>
    <n v="11774"/>
    <s v="Touch Detective: Nameko Shigeru"/>
    <x v="7"/>
    <x v="3"/>
    <x v="8"/>
    <x v="209"/>
    <n v="0"/>
    <n v="0"/>
    <n v="7"/>
    <n v="0"/>
    <n v="7"/>
  </r>
  <r>
    <n v="11784"/>
    <s v="Warriors Orochi 3"/>
    <x v="8"/>
    <x v="3"/>
    <x v="6"/>
    <x v="25"/>
    <n v="0"/>
    <n v="0"/>
    <n v="7"/>
    <n v="0"/>
    <n v="7"/>
  </r>
  <r>
    <n v="11785"/>
    <s v="PhotoKano"/>
    <x v="8"/>
    <x v="3"/>
    <x v="8"/>
    <x v="100"/>
    <n v="0"/>
    <n v="0"/>
    <n v="7"/>
    <n v="0"/>
    <n v="7"/>
  </r>
  <r>
    <n v="11787"/>
    <s v="Soccer Tsuku: Pro Soccer Club o Tsukurou!"/>
    <x v="8"/>
    <x v="3"/>
    <x v="5"/>
    <x v="16"/>
    <n v="0"/>
    <n v="0"/>
    <n v="7"/>
    <n v="0"/>
    <n v="7"/>
  </r>
  <r>
    <n v="11793"/>
    <s v="Saint Seiya: Brave Soldiers"/>
    <x v="2"/>
    <x v="3"/>
    <x v="11"/>
    <x v="19"/>
    <n v="0"/>
    <n v="1"/>
    <n v="6"/>
    <n v="0"/>
    <n v="7"/>
  </r>
  <r>
    <n v="11815"/>
    <s v="Goodbye Deponia"/>
    <x v="5"/>
    <x v="3"/>
    <x v="8"/>
    <x v="193"/>
    <n v="0"/>
    <n v="6"/>
    <n v="0"/>
    <n v="1"/>
    <n v="7"/>
  </r>
  <r>
    <n v="11840"/>
    <s v="Mugen Souls Z"/>
    <x v="2"/>
    <x v="3"/>
    <x v="1"/>
    <x v="29"/>
    <n v="2"/>
    <n v="1"/>
    <n v="4"/>
    <n v="1"/>
    <n v="7"/>
  </r>
  <r>
    <n v="11848"/>
    <s v="Invizimals: The Alliance"/>
    <x v="8"/>
    <x v="3"/>
    <x v="6"/>
    <x v="3"/>
    <n v="0"/>
    <n v="5"/>
    <n v="0"/>
    <n v="2"/>
    <n v="7"/>
  </r>
  <r>
    <n v="11850"/>
    <s v="Disney's Planes"/>
    <x v="7"/>
    <x v="3"/>
    <x v="10"/>
    <x v="11"/>
    <n v="4"/>
    <n v="3"/>
    <n v="0"/>
    <n v="1"/>
    <n v="7"/>
  </r>
  <r>
    <n v="11860"/>
    <s v="Model * Oshare Audition: Dream Girl"/>
    <x v="7"/>
    <x v="3"/>
    <x v="0"/>
    <x v="88"/>
    <n v="0"/>
    <n v="0"/>
    <n v="7"/>
    <n v="0"/>
    <n v="7"/>
  </r>
  <r>
    <n v="11899"/>
    <s v="J Legend Retsuden"/>
    <x v="7"/>
    <x v="3"/>
    <x v="0"/>
    <x v="19"/>
    <n v="0"/>
    <n v="0"/>
    <n v="7"/>
    <n v="0"/>
    <n v="7"/>
  </r>
  <r>
    <n v="11938"/>
    <s v="Magi: The Labyrinth of Beginning"/>
    <x v="7"/>
    <x v="3"/>
    <x v="1"/>
    <x v="19"/>
    <n v="0"/>
    <n v="0"/>
    <n v="7"/>
    <n v="0"/>
    <n v="7"/>
  </r>
  <r>
    <n v="12000"/>
    <s v="Super Robot Taisen OG Saga: Masou Kishin III - Pride of Justice"/>
    <x v="2"/>
    <x v="3"/>
    <x v="7"/>
    <x v="19"/>
    <n v="0"/>
    <n v="0"/>
    <n v="7"/>
    <n v="0"/>
    <n v="7"/>
  </r>
  <r>
    <n v="12024"/>
    <s v="Doraemon: Nobita to Himitsu Dougu Hakubutsukan"/>
    <x v="7"/>
    <x v="3"/>
    <x v="6"/>
    <x v="136"/>
    <n v="0"/>
    <n v="0"/>
    <n v="7"/>
    <n v="0"/>
    <n v="7"/>
  </r>
  <r>
    <n v="12094"/>
    <s v="Moshi Monsters: Katsuma Unleashed"/>
    <x v="7"/>
    <x v="3"/>
    <x v="6"/>
    <x v="2"/>
    <n v="3"/>
    <n v="4"/>
    <n v="0"/>
    <n v="0"/>
    <n v="7"/>
  </r>
  <r>
    <n v="12102"/>
    <s v="GRID 2"/>
    <x v="5"/>
    <x v="3"/>
    <x v="3"/>
    <x v="18"/>
    <n v="0"/>
    <n v="6"/>
    <n v="0"/>
    <n v="1"/>
    <n v="7"/>
  </r>
  <r>
    <n v="12207"/>
    <s v="The Guided Fate Paradox"/>
    <x v="2"/>
    <x v="3"/>
    <x v="1"/>
    <x v="29"/>
    <n v="0"/>
    <n v="0"/>
    <n v="6"/>
    <n v="0"/>
    <n v="7"/>
  </r>
  <r>
    <n v="12230"/>
    <s v="Disney Infinity"/>
    <x v="8"/>
    <x v="3"/>
    <x v="6"/>
    <x v="11"/>
    <n v="5"/>
    <n v="0"/>
    <n v="0"/>
    <n v="2"/>
    <n v="7"/>
  </r>
  <r>
    <n v="12247"/>
    <s v="Atelier Meruru: Alchemist of Arland 3"/>
    <x v="8"/>
    <x v="3"/>
    <x v="1"/>
    <x v="107"/>
    <n v="0"/>
    <n v="0"/>
    <n v="6"/>
    <n v="0"/>
    <n v="6"/>
  </r>
  <r>
    <n v="12259"/>
    <s v="Genkai Tokki Monster Monpiece"/>
    <x v="8"/>
    <x v="3"/>
    <x v="7"/>
    <x v="79"/>
    <n v="0"/>
    <n v="0"/>
    <n v="6"/>
    <n v="0"/>
    <n v="6"/>
  </r>
  <r>
    <n v="12335"/>
    <s v="Killer Instinct (2013)"/>
    <x v="11"/>
    <x v="3"/>
    <x v="11"/>
    <x v="0"/>
    <n v="3"/>
    <n v="3"/>
    <n v="0"/>
    <n v="1"/>
    <n v="6"/>
  </r>
  <r>
    <n v="12337"/>
    <s v="Steins;Gate: Senkei Kousoku no Phonogram"/>
    <x v="2"/>
    <x v="3"/>
    <x v="8"/>
    <x v="86"/>
    <n v="0"/>
    <n v="0"/>
    <n v="6"/>
    <n v="0"/>
    <n v="6"/>
  </r>
  <r>
    <n v="12352"/>
    <s v="Pro Yaky? Spirits 2013"/>
    <x v="8"/>
    <x v="3"/>
    <x v="5"/>
    <x v="14"/>
    <n v="0"/>
    <n v="0"/>
    <n v="6"/>
    <n v="0"/>
    <n v="6"/>
  </r>
  <r>
    <n v="12413"/>
    <s v="SpongeBob SquarePants: Plankton's Robotic Revenge"/>
    <x v="7"/>
    <x v="3"/>
    <x v="2"/>
    <x v="2"/>
    <n v="0"/>
    <n v="6"/>
    <n v="0"/>
    <n v="0"/>
    <n v="6"/>
  </r>
  <r>
    <n v="12498"/>
    <s v="Remember Me"/>
    <x v="5"/>
    <x v="3"/>
    <x v="6"/>
    <x v="8"/>
    <n v="0"/>
    <n v="5"/>
    <n v="0"/>
    <n v="1"/>
    <n v="6"/>
  </r>
  <r>
    <n v="12541"/>
    <s v="Toriko: Gourmet Battle!"/>
    <x v="7"/>
    <x v="3"/>
    <x v="1"/>
    <x v="19"/>
    <n v="0"/>
    <n v="0"/>
    <n v="6"/>
    <n v="0"/>
    <n v="6"/>
  </r>
  <r>
    <n v="12573"/>
    <s v="DuckTales: Remastered"/>
    <x v="9"/>
    <x v="3"/>
    <x v="6"/>
    <x v="8"/>
    <n v="5"/>
    <n v="0"/>
    <n v="0"/>
    <n v="0"/>
    <n v="6"/>
  </r>
  <r>
    <n v="12604"/>
    <s v="Metal Max 4: Gekkou no Diva"/>
    <x v="7"/>
    <x v="3"/>
    <x v="1"/>
    <x v="100"/>
    <n v="0"/>
    <n v="0"/>
    <n v="6"/>
    <n v="0"/>
    <n v="6"/>
  </r>
  <r>
    <n v="12695"/>
    <s v="Ride to Hell"/>
    <x v="0"/>
    <x v="3"/>
    <x v="3"/>
    <x v="35"/>
    <n v="4"/>
    <n v="1"/>
    <n v="0"/>
    <n v="0"/>
    <n v="6"/>
  </r>
  <r>
    <n v="12746"/>
    <s v="Doki-Doki Universe"/>
    <x v="8"/>
    <x v="3"/>
    <x v="8"/>
    <x v="3"/>
    <n v="1"/>
    <n v="4"/>
    <n v="0"/>
    <n v="1"/>
    <n v="6"/>
  </r>
  <r>
    <n v="12758"/>
    <s v="Gintama no Sugoroku"/>
    <x v="4"/>
    <x v="3"/>
    <x v="6"/>
    <x v="19"/>
    <n v="0"/>
    <n v="0"/>
    <n v="6"/>
    <n v="0"/>
    <n v="6"/>
  </r>
  <r>
    <n v="12824"/>
    <s v="Kyoukai Senjou no Horizon Portable"/>
    <x v="4"/>
    <x v="3"/>
    <x v="8"/>
    <x v="100"/>
    <n v="0"/>
    <n v="0"/>
    <n v="5"/>
    <n v="0"/>
    <n v="5"/>
  </r>
  <r>
    <n v="12853"/>
    <s v="DuckTales: Remastered"/>
    <x v="2"/>
    <x v="3"/>
    <x v="6"/>
    <x v="8"/>
    <n v="1"/>
    <n v="4"/>
    <n v="0"/>
    <n v="1"/>
    <n v="5"/>
  </r>
  <r>
    <n v="12916"/>
    <s v="Pretty Cure All Stars Everyone Gather ? Let's Dance!"/>
    <x v="3"/>
    <x v="3"/>
    <x v="0"/>
    <x v="19"/>
    <n v="0"/>
    <n v="0"/>
    <n v="5"/>
    <n v="0"/>
    <n v="5"/>
  </r>
  <r>
    <n v="12919"/>
    <s v="Zyuden Sentai Kyoryuger: Game de Gaburincho!!"/>
    <x v="7"/>
    <x v="3"/>
    <x v="6"/>
    <x v="19"/>
    <n v="0"/>
    <n v="0"/>
    <n v="5"/>
    <n v="0"/>
    <n v="5"/>
  </r>
  <r>
    <n v="12954"/>
    <s v="The Bureau: XCOM Declassified"/>
    <x v="5"/>
    <x v="3"/>
    <x v="2"/>
    <x v="6"/>
    <n v="0"/>
    <n v="5"/>
    <n v="0"/>
    <n v="1"/>
    <n v="5"/>
  </r>
  <r>
    <n v="13108"/>
    <s v="PAC-MAN and the Ghostly Adventures"/>
    <x v="9"/>
    <x v="3"/>
    <x v="4"/>
    <x v="19"/>
    <n v="4"/>
    <n v="1"/>
    <n v="0"/>
    <n v="0"/>
    <n v="5"/>
  </r>
  <r>
    <n v="13128"/>
    <s v="Winning Post 7 2013"/>
    <x v="2"/>
    <x v="3"/>
    <x v="5"/>
    <x v="25"/>
    <n v="0"/>
    <n v="0"/>
    <n v="5"/>
    <n v="0"/>
    <n v="5"/>
  </r>
  <r>
    <n v="13133"/>
    <s v="Atelier Rorona: Alchemist of Arland"/>
    <x v="8"/>
    <x v="3"/>
    <x v="1"/>
    <x v="29"/>
    <n v="0"/>
    <n v="0"/>
    <n v="5"/>
    <n v="0"/>
    <n v="5"/>
  </r>
  <r>
    <n v="13170"/>
    <s v="Chousoku Henkei Gyrozetter: Albatross no Tsubasa"/>
    <x v="7"/>
    <x v="3"/>
    <x v="1"/>
    <x v="15"/>
    <n v="0"/>
    <n v="0"/>
    <n v="5"/>
    <n v="0"/>
    <n v="5"/>
  </r>
  <r>
    <n v="13211"/>
    <s v="Adventure Time: Explore the Dungeon Because I Don't Know!"/>
    <x v="2"/>
    <x v="3"/>
    <x v="6"/>
    <x v="26"/>
    <n v="2"/>
    <n v="2"/>
    <n v="0"/>
    <n v="1"/>
    <n v="5"/>
  </r>
  <r>
    <n v="13248"/>
    <s v="Putty Squad"/>
    <x v="8"/>
    <x v="3"/>
    <x v="4"/>
    <x v="206"/>
    <n v="2"/>
    <n v="2"/>
    <n v="0"/>
    <n v="1"/>
    <n v="5"/>
  </r>
  <r>
    <n v="13275"/>
    <s v="Detective Conan: Marionette Symphony"/>
    <x v="7"/>
    <x v="3"/>
    <x v="8"/>
    <x v="19"/>
    <n v="0"/>
    <n v="0"/>
    <n v="5"/>
    <n v="0"/>
    <n v="5"/>
  </r>
  <r>
    <n v="13277"/>
    <s v="Amnesia Crowd"/>
    <x v="4"/>
    <x v="3"/>
    <x v="0"/>
    <x v="79"/>
    <n v="0"/>
    <n v="0"/>
    <n v="5"/>
    <n v="0"/>
    <n v="5"/>
  </r>
  <r>
    <n v="13299"/>
    <s v="Payday 2"/>
    <x v="5"/>
    <x v="3"/>
    <x v="2"/>
    <x v="5"/>
    <n v="4"/>
    <n v="0"/>
    <n v="0"/>
    <n v="0"/>
    <n v="5"/>
  </r>
  <r>
    <n v="13306"/>
    <s v="Gaist Crusher"/>
    <x v="7"/>
    <x v="3"/>
    <x v="6"/>
    <x v="8"/>
    <n v="0"/>
    <n v="0"/>
    <n v="5"/>
    <n v="0"/>
    <n v="5"/>
  </r>
  <r>
    <n v="13328"/>
    <s v="Rain (2013)"/>
    <x v="2"/>
    <x v="3"/>
    <x v="8"/>
    <x v="3"/>
    <n v="0"/>
    <n v="0"/>
    <n v="5"/>
    <n v="0"/>
    <n v="5"/>
  </r>
  <r>
    <n v="13356"/>
    <s v="Fast &amp; Furious: Showdown"/>
    <x v="0"/>
    <x v="3"/>
    <x v="6"/>
    <x v="2"/>
    <n v="0"/>
    <n v="4"/>
    <n v="0"/>
    <n v="0"/>
    <n v="5"/>
  </r>
  <r>
    <n v="13372"/>
    <s v="Ride to Hell"/>
    <x v="2"/>
    <x v="3"/>
    <x v="3"/>
    <x v="35"/>
    <n v="2"/>
    <n v="2"/>
    <n v="0"/>
    <n v="1"/>
    <n v="5"/>
  </r>
  <r>
    <n v="13375"/>
    <s v="XBLAZE Code: Embryo"/>
    <x v="8"/>
    <x v="3"/>
    <x v="8"/>
    <x v="97"/>
    <n v="3"/>
    <n v="0"/>
    <n v="1"/>
    <n v="1"/>
    <n v="5"/>
  </r>
  <r>
    <n v="13414"/>
    <s v="SpongeBob SquarePants: Plankton's Robotic Revenge"/>
    <x v="0"/>
    <x v="3"/>
    <x v="2"/>
    <x v="2"/>
    <n v="4"/>
    <n v="0"/>
    <n v="0"/>
    <n v="0"/>
    <n v="5"/>
  </r>
  <r>
    <n v="13443"/>
    <s v="LEGO Friends"/>
    <x v="7"/>
    <x v="3"/>
    <x v="6"/>
    <x v="12"/>
    <n v="0"/>
    <n v="4"/>
    <n v="0"/>
    <n v="0"/>
    <n v="5"/>
  </r>
  <r>
    <n v="13452"/>
    <s v="SpongeBob SquarePants: Plankton's Robotic Revenge"/>
    <x v="9"/>
    <x v="3"/>
    <x v="2"/>
    <x v="2"/>
    <n v="0"/>
    <n v="4"/>
    <n v="0"/>
    <n v="0"/>
    <n v="5"/>
  </r>
  <r>
    <n v="13498"/>
    <s v="Nobunaga's Ambition (3DS)"/>
    <x v="7"/>
    <x v="3"/>
    <x v="10"/>
    <x v="25"/>
    <n v="0"/>
    <n v="0"/>
    <n v="4"/>
    <n v="0"/>
    <n v="4"/>
  </r>
  <r>
    <n v="13546"/>
    <s v="Painkiller: Hell &amp; Damnation"/>
    <x v="2"/>
    <x v="3"/>
    <x v="2"/>
    <x v="27"/>
    <n v="2"/>
    <n v="2"/>
    <n v="0"/>
    <n v="1"/>
    <n v="4"/>
  </r>
  <r>
    <n v="13590"/>
    <s v="Ore no Imouto ga Konna ni Kawaii Wake ga Nai Happy EnD"/>
    <x v="2"/>
    <x v="3"/>
    <x v="10"/>
    <x v="19"/>
    <n v="0"/>
    <n v="0"/>
    <n v="4"/>
    <n v="0"/>
    <n v="4"/>
  </r>
  <r>
    <n v="13609"/>
    <s v="Super Robot Taisen OG Infinite Battle"/>
    <x v="2"/>
    <x v="3"/>
    <x v="11"/>
    <x v="19"/>
    <n v="0"/>
    <n v="0"/>
    <n v="4"/>
    <n v="0"/>
    <n v="4"/>
  </r>
  <r>
    <n v="13654"/>
    <s v="Doki Doki! PreCure Narikiri Life!"/>
    <x v="7"/>
    <x v="3"/>
    <x v="6"/>
    <x v="19"/>
    <n v="0"/>
    <n v="0"/>
    <n v="4"/>
    <n v="0"/>
    <n v="4"/>
  </r>
  <r>
    <n v="13688"/>
    <s v="Lost Planet 3"/>
    <x v="5"/>
    <x v="3"/>
    <x v="2"/>
    <x v="8"/>
    <n v="0"/>
    <n v="3"/>
    <n v="0"/>
    <n v="1"/>
    <n v="4"/>
  </r>
  <r>
    <n v="13762"/>
    <s v="J.League Pro Soccer Club o Tsukurou! 8 Euro Plus"/>
    <x v="4"/>
    <x v="3"/>
    <x v="5"/>
    <x v="16"/>
    <n v="0"/>
    <n v="0"/>
    <n v="4"/>
    <n v="0"/>
    <n v="4"/>
  </r>
  <r>
    <n v="13792"/>
    <s v="Date A Live: Rine Utopia"/>
    <x v="2"/>
    <x v="3"/>
    <x v="8"/>
    <x v="65"/>
    <n v="0"/>
    <n v="0"/>
    <n v="4"/>
    <n v="0"/>
    <n v="4"/>
  </r>
  <r>
    <n v="13808"/>
    <s v="Resident Evil: Revelations"/>
    <x v="5"/>
    <x v="3"/>
    <x v="6"/>
    <x v="8"/>
    <n v="0"/>
    <n v="3"/>
    <n v="0"/>
    <n v="1"/>
    <n v="4"/>
  </r>
  <r>
    <n v="13946"/>
    <s v="DuckTales: Remastered"/>
    <x v="0"/>
    <x v="3"/>
    <x v="6"/>
    <x v="8"/>
    <n v="3"/>
    <n v="0"/>
    <n v="0"/>
    <n v="0"/>
    <n v="4"/>
  </r>
  <r>
    <n v="13978"/>
    <s v="Norn9: Norn + Nonette"/>
    <x v="4"/>
    <x v="3"/>
    <x v="8"/>
    <x v="79"/>
    <n v="0"/>
    <n v="0"/>
    <n v="4"/>
    <n v="0"/>
    <n v="4"/>
  </r>
  <r>
    <n v="13992"/>
    <s v="The Night of the Rabbit"/>
    <x v="5"/>
    <x v="3"/>
    <x v="8"/>
    <x v="193"/>
    <n v="0"/>
    <n v="3"/>
    <n v="0"/>
    <n v="0"/>
    <n v="4"/>
  </r>
  <r>
    <n v="14043"/>
    <s v="The Croods: Prehistoric Party!"/>
    <x v="7"/>
    <x v="3"/>
    <x v="0"/>
    <x v="26"/>
    <n v="1"/>
    <n v="2"/>
    <n v="0"/>
    <n v="0"/>
    <n v="4"/>
  </r>
  <r>
    <n v="14103"/>
    <s v="Turbo: Super Stunt Squad"/>
    <x v="1"/>
    <x v="3"/>
    <x v="5"/>
    <x v="26"/>
    <n v="0"/>
    <n v="3"/>
    <n v="0"/>
    <n v="0"/>
    <n v="3"/>
  </r>
  <r>
    <n v="14105"/>
    <s v="Adventure Time: Explore the Dungeon Because I Don't Know!"/>
    <x v="9"/>
    <x v="3"/>
    <x v="6"/>
    <x v="26"/>
    <n v="2"/>
    <n v="1"/>
    <n v="0"/>
    <n v="0"/>
    <n v="3"/>
  </r>
  <r>
    <n v="14106"/>
    <s v="Fast &amp; Furious: Showdown"/>
    <x v="2"/>
    <x v="3"/>
    <x v="6"/>
    <x v="2"/>
    <n v="0"/>
    <n v="3"/>
    <n v="0"/>
    <n v="0"/>
    <n v="3"/>
  </r>
  <r>
    <n v="14108"/>
    <s v="Onechanbara Z Kagura"/>
    <x v="2"/>
    <x v="3"/>
    <x v="6"/>
    <x v="26"/>
    <n v="0"/>
    <n v="0"/>
    <n v="3"/>
    <n v="0"/>
    <n v="3"/>
  </r>
  <r>
    <n v="14116"/>
    <s v="XBLAZE Code: Embryo"/>
    <x v="2"/>
    <x v="3"/>
    <x v="8"/>
    <x v="97"/>
    <n v="2"/>
    <n v="0"/>
    <n v="1"/>
    <n v="0"/>
    <n v="3"/>
  </r>
  <r>
    <n v="14158"/>
    <s v="Clash of Elementalists"/>
    <x v="7"/>
    <x v="3"/>
    <x v="6"/>
    <x v="22"/>
    <n v="0"/>
    <n v="3"/>
    <n v="0"/>
    <n v="0"/>
    <n v="3"/>
  </r>
  <r>
    <n v="14193"/>
    <s v="Romance of the Three Kingdoms (3DS)"/>
    <x v="7"/>
    <x v="3"/>
    <x v="7"/>
    <x v="25"/>
    <n v="0"/>
    <n v="0"/>
    <n v="3"/>
    <n v="0"/>
    <n v="3"/>
  </r>
  <r>
    <n v="14205"/>
    <s v="Diabolik Lovers: More Blood"/>
    <x v="4"/>
    <x v="3"/>
    <x v="8"/>
    <x v="79"/>
    <n v="0"/>
    <n v="0"/>
    <n v="3"/>
    <n v="0"/>
    <n v="3"/>
  </r>
  <r>
    <n v="14218"/>
    <s v="Young Justice: Legacy"/>
    <x v="3"/>
    <x v="3"/>
    <x v="6"/>
    <x v="19"/>
    <n v="0"/>
    <n v="3"/>
    <n v="0"/>
    <n v="0"/>
    <n v="3"/>
  </r>
  <r>
    <n v="14228"/>
    <s v="Yumi's Odd Odyssey"/>
    <x v="7"/>
    <x v="3"/>
    <x v="4"/>
    <x v="183"/>
    <n v="0"/>
    <n v="0"/>
    <n v="3"/>
    <n v="0"/>
    <n v="3"/>
  </r>
  <r>
    <n v="14261"/>
    <s v="Tamagotchi no Doki Doki Dream Omisecchi"/>
    <x v="7"/>
    <x v="3"/>
    <x v="10"/>
    <x v="19"/>
    <n v="0"/>
    <n v="0"/>
    <n v="3"/>
    <n v="0"/>
    <n v="3"/>
  </r>
  <r>
    <n v="14282"/>
    <s v="Cooking Mama 5: Bon Appetit!"/>
    <x v="7"/>
    <x v="3"/>
    <x v="10"/>
    <x v="210"/>
    <n v="0"/>
    <n v="0"/>
    <n v="3"/>
    <n v="0"/>
    <n v="3"/>
  </r>
  <r>
    <n v="14289"/>
    <s v="Super Robot Taisen OG Saga: Masou Kishin III - Pride of Justice"/>
    <x v="8"/>
    <x v="3"/>
    <x v="7"/>
    <x v="19"/>
    <n v="0"/>
    <n v="0"/>
    <n v="3"/>
    <n v="0"/>
    <n v="3"/>
  </r>
  <r>
    <n v="14319"/>
    <s v="Toriko: Ultimate Survival"/>
    <x v="7"/>
    <x v="3"/>
    <x v="6"/>
    <x v="19"/>
    <n v="0"/>
    <n v="0"/>
    <n v="3"/>
    <n v="0"/>
    <n v="3"/>
  </r>
  <r>
    <n v="14333"/>
    <s v="The Inner World"/>
    <x v="5"/>
    <x v="3"/>
    <x v="8"/>
    <x v="211"/>
    <n v="0"/>
    <n v="3"/>
    <n v="0"/>
    <n v="0"/>
    <n v="3"/>
  </r>
  <r>
    <n v="14343"/>
    <s v="Exstetra"/>
    <x v="8"/>
    <x v="3"/>
    <x v="1"/>
    <x v="136"/>
    <n v="0"/>
    <n v="0"/>
    <n v="3"/>
    <n v="0"/>
    <n v="3"/>
  </r>
  <r>
    <n v="14351"/>
    <s v="Sorcery Saga: The Curse of the Great Curry God"/>
    <x v="8"/>
    <x v="3"/>
    <x v="1"/>
    <x v="31"/>
    <n v="0"/>
    <n v="0"/>
    <n v="3"/>
    <n v="0"/>
    <n v="3"/>
  </r>
  <r>
    <n v="14355"/>
    <s v="LEGO Legends of Chima: Laval's Journey"/>
    <x v="1"/>
    <x v="3"/>
    <x v="8"/>
    <x v="22"/>
    <n v="0"/>
    <n v="3"/>
    <n v="0"/>
    <n v="0"/>
    <n v="3"/>
  </r>
  <r>
    <n v="14370"/>
    <s v="Toaru Majutsu no Kagaku no Ensemble"/>
    <x v="4"/>
    <x v="3"/>
    <x v="8"/>
    <x v="19"/>
    <n v="0"/>
    <n v="0"/>
    <n v="3"/>
    <n v="0"/>
    <n v="3"/>
  </r>
  <r>
    <n v="14376"/>
    <s v="Brothers Conflict: Brilliant Blue"/>
    <x v="4"/>
    <x v="3"/>
    <x v="8"/>
    <x v="79"/>
    <n v="0"/>
    <n v="0"/>
    <n v="3"/>
    <n v="0"/>
    <n v="3"/>
  </r>
  <r>
    <n v="14406"/>
    <s v="Darkstalkers Resurrection"/>
    <x v="2"/>
    <x v="3"/>
    <x v="11"/>
    <x v="8"/>
    <n v="0"/>
    <n v="0"/>
    <n v="3"/>
    <n v="0"/>
    <n v="3"/>
  </r>
  <r>
    <n v="14428"/>
    <s v="Renai 0 Kilometer"/>
    <x v="4"/>
    <x v="3"/>
    <x v="8"/>
    <x v="88"/>
    <n v="0"/>
    <n v="0"/>
    <n v="3"/>
    <n v="0"/>
    <n v="3"/>
  </r>
  <r>
    <n v="14530"/>
    <s v="Muv-Luv Alternative: Total Eclipse"/>
    <x v="2"/>
    <x v="3"/>
    <x v="10"/>
    <x v="86"/>
    <n v="0"/>
    <n v="0"/>
    <n v="3"/>
    <n v="0"/>
    <n v="3"/>
  </r>
  <r>
    <n v="14557"/>
    <s v="Beyblade Evolution"/>
    <x v="7"/>
    <x v="3"/>
    <x v="6"/>
    <x v="31"/>
    <n v="2"/>
    <n v="1"/>
    <n v="0"/>
    <n v="0"/>
    <n v="3"/>
  </r>
  <r>
    <n v="14580"/>
    <s v="Young Justice: Legacy"/>
    <x v="7"/>
    <x v="3"/>
    <x v="6"/>
    <x v="19"/>
    <n v="3"/>
    <n v="0"/>
    <n v="0"/>
    <n v="0"/>
    <n v="3"/>
  </r>
  <r>
    <n v="14591"/>
    <s v="Megpoid the Music#"/>
    <x v="4"/>
    <x v="3"/>
    <x v="0"/>
    <x v="90"/>
    <n v="0"/>
    <n v="0"/>
    <n v="3"/>
    <n v="0"/>
    <n v="3"/>
  </r>
  <r>
    <n v="14625"/>
    <s v="The Croods: Prehistoric Party!"/>
    <x v="9"/>
    <x v="3"/>
    <x v="0"/>
    <x v="26"/>
    <n v="1"/>
    <n v="1"/>
    <n v="0"/>
    <n v="0"/>
    <n v="3"/>
  </r>
  <r>
    <n v="14661"/>
    <s v="Kamigami no Asobi"/>
    <x v="4"/>
    <x v="3"/>
    <x v="8"/>
    <x v="124"/>
    <n v="0"/>
    <n v="0"/>
    <n v="3"/>
    <n v="0"/>
    <n v="3"/>
  </r>
  <r>
    <n v="14690"/>
    <s v="Samurai Warriors 2"/>
    <x v="2"/>
    <x v="3"/>
    <x v="6"/>
    <x v="25"/>
    <n v="0"/>
    <n v="0"/>
    <n v="3"/>
    <n v="0"/>
    <n v="3"/>
  </r>
  <r>
    <n v="14697"/>
    <s v="Labyrinth Cross Blood: Infinity"/>
    <x v="8"/>
    <x v="3"/>
    <x v="1"/>
    <x v="109"/>
    <n v="0"/>
    <n v="0"/>
    <n v="3"/>
    <n v="0"/>
    <n v="3"/>
  </r>
  <r>
    <n v="14705"/>
    <s v="Star Trek: The Game"/>
    <x v="5"/>
    <x v="3"/>
    <x v="6"/>
    <x v="19"/>
    <n v="0"/>
    <n v="2"/>
    <n v="0"/>
    <n v="0"/>
    <n v="3"/>
  </r>
  <r>
    <n v="14769"/>
    <s v="Nekketsu Kouha Kunio-Kun SP: Rantou Kyousoukyoku"/>
    <x v="7"/>
    <x v="3"/>
    <x v="11"/>
    <x v="97"/>
    <n v="0"/>
    <n v="0"/>
    <n v="3"/>
    <n v="0"/>
    <n v="3"/>
  </r>
  <r>
    <n v="14821"/>
    <s v="Monster High 13 Wishes"/>
    <x v="9"/>
    <x v="3"/>
    <x v="6"/>
    <x v="81"/>
    <n v="2"/>
    <n v="0"/>
    <n v="0"/>
    <n v="0"/>
    <n v="3"/>
  </r>
  <r>
    <n v="14880"/>
    <s v="D.C. III: Da Capo III"/>
    <x v="4"/>
    <x v="3"/>
    <x v="8"/>
    <x v="200"/>
    <n v="0"/>
    <n v="0"/>
    <n v="3"/>
    <n v="0"/>
    <n v="3"/>
  </r>
  <r>
    <n v="14888"/>
    <s v="Turbo: Super Stunt Squad"/>
    <x v="9"/>
    <x v="3"/>
    <x v="5"/>
    <x v="26"/>
    <n v="0"/>
    <n v="2"/>
    <n v="0"/>
    <n v="0"/>
    <n v="3"/>
  </r>
  <r>
    <n v="14892"/>
    <s v="Daito Giken Koushiki Pachi-Slot Simulator Hihouden: Taiyou o Motomeru Monotachi"/>
    <x v="2"/>
    <x v="3"/>
    <x v="0"/>
    <x v="212"/>
    <n v="0"/>
    <n v="0"/>
    <n v="3"/>
    <n v="0"/>
    <n v="3"/>
  </r>
  <r>
    <n v="14927"/>
    <s v="Yahari Game Demo Ore no Seishun Love-Kome Hamachi Gatteiru"/>
    <x v="8"/>
    <x v="3"/>
    <x v="8"/>
    <x v="86"/>
    <n v="0"/>
    <n v="0"/>
    <n v="2"/>
    <n v="0"/>
    <n v="2"/>
  </r>
  <r>
    <n v="15033"/>
    <s v="Urakata Hakuoki"/>
    <x v="4"/>
    <x v="3"/>
    <x v="8"/>
    <x v="79"/>
    <n v="0"/>
    <n v="0"/>
    <n v="2"/>
    <n v="0"/>
    <n v="2"/>
  </r>
  <r>
    <n v="15041"/>
    <s v="Steins;Gate: Senkei Kousoku no Phonogram"/>
    <x v="0"/>
    <x v="3"/>
    <x v="8"/>
    <x v="86"/>
    <n v="0"/>
    <n v="0"/>
    <n v="2"/>
    <n v="0"/>
    <n v="2"/>
  </r>
  <r>
    <n v="15081"/>
    <s v="HatsuKare * Renai Debut Sengen!"/>
    <x v="4"/>
    <x v="3"/>
    <x v="8"/>
    <x v="136"/>
    <n v="0"/>
    <n v="0"/>
    <n v="2"/>
    <n v="0"/>
    <n v="2"/>
  </r>
  <r>
    <n v="15103"/>
    <s v="Geten no Hana"/>
    <x v="4"/>
    <x v="3"/>
    <x v="0"/>
    <x v="25"/>
    <n v="0"/>
    <n v="0"/>
    <n v="2"/>
    <n v="0"/>
    <n v="2"/>
  </r>
  <r>
    <n v="15144"/>
    <s v="Invizimals: The Lost Kingdom"/>
    <x v="2"/>
    <x v="3"/>
    <x v="6"/>
    <x v="3"/>
    <n v="0"/>
    <n v="2"/>
    <n v="0"/>
    <n v="1"/>
    <n v="2"/>
  </r>
  <r>
    <n v="15172"/>
    <s v="Zillions of Enemy X: Zetsukai no Crusade"/>
    <x v="2"/>
    <x v="3"/>
    <x v="1"/>
    <x v="29"/>
    <n v="0"/>
    <n v="0"/>
    <n v="2"/>
    <n v="0"/>
    <n v="2"/>
  </r>
  <r>
    <n v="15207"/>
    <s v="Turbo: Super Stunt Squad"/>
    <x v="2"/>
    <x v="3"/>
    <x v="5"/>
    <x v="26"/>
    <n v="0"/>
    <n v="2"/>
    <n v="0"/>
    <n v="0"/>
    <n v="2"/>
  </r>
  <r>
    <n v="15269"/>
    <s v="Shiratsuyu no Kai"/>
    <x v="4"/>
    <x v="3"/>
    <x v="8"/>
    <x v="79"/>
    <n v="0"/>
    <n v="0"/>
    <n v="2"/>
    <n v="0"/>
    <n v="2"/>
  </r>
  <r>
    <n v="15272"/>
    <s v="Sniper Elite V2"/>
    <x v="9"/>
    <x v="3"/>
    <x v="2"/>
    <x v="5"/>
    <n v="0"/>
    <n v="2"/>
    <n v="0"/>
    <n v="0"/>
    <n v="2"/>
  </r>
  <r>
    <n v="15313"/>
    <s v="Dungeons &amp; Dragons: Shadow over Mystara"/>
    <x v="2"/>
    <x v="3"/>
    <x v="1"/>
    <x v="8"/>
    <n v="0"/>
    <n v="0"/>
    <n v="2"/>
    <n v="0"/>
    <n v="2"/>
  </r>
  <r>
    <n v="15343"/>
    <s v="Toki no Kizuna: Hanayui Tsuzuri"/>
    <x v="4"/>
    <x v="3"/>
    <x v="8"/>
    <x v="79"/>
    <n v="0"/>
    <n v="0"/>
    <n v="2"/>
    <n v="0"/>
    <n v="2"/>
  </r>
  <r>
    <n v="15360"/>
    <s v="Saki: Achiga-Hen Portable"/>
    <x v="4"/>
    <x v="3"/>
    <x v="8"/>
    <x v="88"/>
    <n v="0"/>
    <n v="0"/>
    <n v="2"/>
    <n v="0"/>
    <n v="2"/>
  </r>
  <r>
    <n v="15361"/>
    <s v="Bella Sara 2 - The Magic of Drasilmare"/>
    <x v="7"/>
    <x v="3"/>
    <x v="8"/>
    <x v="174"/>
    <n v="0"/>
    <n v="2"/>
    <n v="0"/>
    <n v="0"/>
    <n v="2"/>
  </r>
  <r>
    <n v="15401"/>
    <s v="The Legend of Heroes: Trails in the Sky Second Chapter"/>
    <x v="2"/>
    <x v="3"/>
    <x v="1"/>
    <x v="60"/>
    <n v="0"/>
    <n v="0"/>
    <n v="2"/>
    <n v="0"/>
    <n v="2"/>
  </r>
  <r>
    <n v="15408"/>
    <s v="Vitamin R"/>
    <x v="4"/>
    <x v="3"/>
    <x v="8"/>
    <x v="26"/>
    <n v="0"/>
    <n v="0"/>
    <n v="2"/>
    <n v="0"/>
    <n v="2"/>
  </r>
  <r>
    <n v="15409"/>
    <s v="Fist of the North Star: Ken's Rage 2"/>
    <x v="9"/>
    <x v="3"/>
    <x v="11"/>
    <x v="25"/>
    <n v="0"/>
    <n v="0"/>
    <n v="2"/>
    <n v="0"/>
    <n v="2"/>
  </r>
  <r>
    <n v="15424"/>
    <s v="Ro-Kyu-Bu! Lost Secret"/>
    <x v="4"/>
    <x v="3"/>
    <x v="8"/>
    <x v="100"/>
    <n v="0"/>
    <n v="0"/>
    <n v="2"/>
    <n v="0"/>
    <n v="2"/>
  </r>
  <r>
    <n v="15439"/>
    <s v="Painkiller: Hell &amp; Damnation"/>
    <x v="0"/>
    <x v="3"/>
    <x v="2"/>
    <x v="27"/>
    <n v="0"/>
    <n v="1"/>
    <n v="0"/>
    <n v="0"/>
    <n v="2"/>
  </r>
  <r>
    <n v="15448"/>
    <s v="Battle Princess of Arcadias"/>
    <x v="2"/>
    <x v="3"/>
    <x v="1"/>
    <x v="29"/>
    <n v="0"/>
    <n v="0"/>
    <n v="2"/>
    <n v="0"/>
    <n v="2"/>
  </r>
  <r>
    <n v="15480"/>
    <s v="Heroes VS"/>
    <x v="4"/>
    <x v="3"/>
    <x v="11"/>
    <x v="19"/>
    <n v="0"/>
    <n v="0"/>
    <n v="2"/>
    <n v="0"/>
    <n v="2"/>
  </r>
  <r>
    <n v="15509"/>
    <s v="Meiji Toukyou Renka"/>
    <x v="4"/>
    <x v="3"/>
    <x v="8"/>
    <x v="124"/>
    <n v="0"/>
    <n v="0"/>
    <n v="2"/>
    <n v="0"/>
    <n v="2"/>
  </r>
  <r>
    <n v="15520"/>
    <s v="X-Plane 10 Global"/>
    <x v="5"/>
    <x v="3"/>
    <x v="10"/>
    <x v="133"/>
    <n v="0"/>
    <n v="2"/>
    <n v="0"/>
    <n v="0"/>
    <n v="2"/>
  </r>
  <r>
    <n v="15593"/>
    <s v="Starry ? Sky: After Summer"/>
    <x v="4"/>
    <x v="3"/>
    <x v="0"/>
    <x v="90"/>
    <n v="0"/>
    <n v="0"/>
    <n v="2"/>
    <n v="0"/>
    <n v="2"/>
  </r>
  <r>
    <n v="15621"/>
    <s v="Ben 10 Omniverse 2"/>
    <x v="7"/>
    <x v="3"/>
    <x v="6"/>
    <x v="19"/>
    <n v="0"/>
    <n v="2"/>
    <n v="0"/>
    <n v="0"/>
    <n v="2"/>
  </r>
  <r>
    <n v="15703"/>
    <s v="Monster High 13 Wishes"/>
    <x v="7"/>
    <x v="3"/>
    <x v="6"/>
    <x v="81"/>
    <n v="0"/>
    <n v="2"/>
    <n v="0"/>
    <n v="0"/>
    <n v="2"/>
  </r>
  <r>
    <n v="15712"/>
    <s v="Ultraman Star Chronicles"/>
    <x v="4"/>
    <x v="3"/>
    <x v="7"/>
    <x v="19"/>
    <n v="0"/>
    <n v="0"/>
    <n v="2"/>
    <n v="0"/>
    <n v="2"/>
  </r>
  <r>
    <n v="15724"/>
    <s v="Hanayaka Kana, Ware ga Ichizoku: Tasogare Polarstar"/>
    <x v="4"/>
    <x v="3"/>
    <x v="8"/>
    <x v="79"/>
    <n v="0"/>
    <n v="0"/>
    <n v="2"/>
    <n v="0"/>
    <n v="2"/>
  </r>
  <r>
    <n v="15759"/>
    <s v="Turbo: Super Stunt Squad"/>
    <x v="3"/>
    <x v="3"/>
    <x v="5"/>
    <x v="26"/>
    <n v="0"/>
    <n v="2"/>
    <n v="0"/>
    <n v="0"/>
    <n v="2"/>
  </r>
  <r>
    <n v="15819"/>
    <s v="Winning Post 7 2013"/>
    <x v="8"/>
    <x v="3"/>
    <x v="5"/>
    <x v="25"/>
    <n v="0"/>
    <n v="0"/>
    <n v="2"/>
    <n v="0"/>
    <n v="2"/>
  </r>
  <r>
    <n v="15847"/>
    <s v="White Album 2: Shiawase no Mukougawa"/>
    <x v="8"/>
    <x v="3"/>
    <x v="8"/>
    <x v="93"/>
    <n v="0"/>
    <n v="0"/>
    <n v="2"/>
    <n v="0"/>
    <n v="2"/>
  </r>
  <r>
    <n v="15859"/>
    <s v="Storm Lover 2nd"/>
    <x v="4"/>
    <x v="3"/>
    <x v="0"/>
    <x v="26"/>
    <n v="0"/>
    <n v="0"/>
    <n v="2"/>
    <n v="0"/>
    <n v="2"/>
  </r>
  <r>
    <n v="15861"/>
    <s v="DuckTales: Remastered"/>
    <x v="5"/>
    <x v="3"/>
    <x v="6"/>
    <x v="8"/>
    <n v="0"/>
    <n v="1"/>
    <n v="0"/>
    <n v="0"/>
    <n v="2"/>
  </r>
  <r>
    <n v="15863"/>
    <s v="Contrast"/>
    <x v="5"/>
    <x v="3"/>
    <x v="4"/>
    <x v="47"/>
    <n v="0"/>
    <n v="1"/>
    <n v="0"/>
    <n v="0"/>
    <n v="2"/>
  </r>
  <r>
    <n v="15864"/>
    <s v="Arcana Famiglia 2"/>
    <x v="4"/>
    <x v="3"/>
    <x v="8"/>
    <x v="119"/>
    <n v="0"/>
    <n v="0"/>
    <n v="2"/>
    <n v="0"/>
    <n v="2"/>
  </r>
  <r>
    <n v="15878"/>
    <s v="Turbo: Super Stunt Squad"/>
    <x v="7"/>
    <x v="3"/>
    <x v="5"/>
    <x v="26"/>
    <n v="0"/>
    <n v="1"/>
    <n v="0"/>
    <n v="0"/>
    <n v="2"/>
  </r>
  <r>
    <n v="15946"/>
    <s v="Tiger &amp; Bunny: Hero's Day"/>
    <x v="4"/>
    <x v="3"/>
    <x v="6"/>
    <x v="26"/>
    <n v="0"/>
    <n v="0"/>
    <n v="2"/>
    <n v="0"/>
    <n v="2"/>
  </r>
  <r>
    <n v="15950"/>
    <s v="Accel World: Kasoku no Chouten"/>
    <x v="2"/>
    <x v="3"/>
    <x v="8"/>
    <x v="19"/>
    <n v="0"/>
    <n v="0"/>
    <n v="2"/>
    <n v="0"/>
    <n v="2"/>
  </r>
  <r>
    <n v="16065"/>
    <s v="Turbo: Super Stunt Squad"/>
    <x v="0"/>
    <x v="3"/>
    <x v="5"/>
    <x v="26"/>
    <n v="0"/>
    <n v="1"/>
    <n v="0"/>
    <n v="0"/>
    <n v="1"/>
  </r>
  <r>
    <n v="16087"/>
    <s v="The Legend of Heroes: Trails in the Sky Third Chapter"/>
    <x v="2"/>
    <x v="3"/>
    <x v="1"/>
    <x v="60"/>
    <n v="0"/>
    <n v="0"/>
    <n v="1"/>
    <n v="0"/>
    <n v="1"/>
  </r>
  <r>
    <n v="16101"/>
    <s v="Ben 10 Omniverse 2"/>
    <x v="0"/>
    <x v="3"/>
    <x v="6"/>
    <x v="19"/>
    <n v="0"/>
    <n v="1"/>
    <n v="0"/>
    <n v="0"/>
    <n v="1"/>
  </r>
  <r>
    <n v="16113"/>
    <s v="DoDonPachi Saidaioujou"/>
    <x v="0"/>
    <x v="3"/>
    <x v="2"/>
    <x v="102"/>
    <n v="0"/>
    <n v="0"/>
    <n v="1"/>
    <n v="0"/>
    <n v="1"/>
  </r>
  <r>
    <n v="16115"/>
    <s v="1/2 Summer +"/>
    <x v="4"/>
    <x v="3"/>
    <x v="8"/>
    <x v="213"/>
    <n v="0"/>
    <n v="0"/>
    <n v="1"/>
    <n v="0"/>
    <n v="1"/>
  </r>
  <r>
    <n v="16123"/>
    <s v="Ninja Gaiden Sigma 2"/>
    <x v="8"/>
    <x v="3"/>
    <x v="6"/>
    <x v="25"/>
    <n v="0"/>
    <n v="0"/>
    <n v="1"/>
    <n v="0"/>
    <n v="1"/>
  </r>
  <r>
    <n v="16127"/>
    <s v="Young Justice: Legacy"/>
    <x v="0"/>
    <x v="3"/>
    <x v="6"/>
    <x v="19"/>
    <n v="0"/>
    <n v="1"/>
    <n v="0"/>
    <n v="0"/>
    <n v="1"/>
  </r>
  <r>
    <n v="16153"/>
    <s v="Accel World: Kasoku no Chouten"/>
    <x v="4"/>
    <x v="3"/>
    <x v="8"/>
    <x v="19"/>
    <n v="0"/>
    <n v="0"/>
    <n v="1"/>
    <n v="0"/>
    <n v="1"/>
  </r>
  <r>
    <n v="16158"/>
    <s v="Isshoni Gohan. Portable"/>
    <x v="4"/>
    <x v="3"/>
    <x v="8"/>
    <x v="214"/>
    <n v="0"/>
    <n v="0"/>
    <n v="1"/>
    <n v="0"/>
    <n v="1"/>
  </r>
  <r>
    <n v="16181"/>
    <s v="Putty Squad"/>
    <x v="2"/>
    <x v="3"/>
    <x v="4"/>
    <x v="206"/>
    <n v="0"/>
    <n v="1"/>
    <n v="0"/>
    <n v="0"/>
    <n v="1"/>
  </r>
  <r>
    <n v="16185"/>
    <s v="Princess Arthur"/>
    <x v="4"/>
    <x v="3"/>
    <x v="0"/>
    <x v="79"/>
    <n v="0"/>
    <n v="0"/>
    <n v="1"/>
    <n v="0"/>
    <n v="1"/>
  </r>
  <r>
    <n v="16186"/>
    <s v="Sakura-Sou no Pet na Kanojo"/>
    <x v="4"/>
    <x v="3"/>
    <x v="8"/>
    <x v="200"/>
    <n v="0"/>
    <n v="0"/>
    <n v="1"/>
    <n v="0"/>
    <n v="1"/>
  </r>
  <r>
    <n v="16192"/>
    <s v="Sonic &amp; All-Stars Racing Transformed"/>
    <x v="5"/>
    <x v="3"/>
    <x v="3"/>
    <x v="16"/>
    <n v="0"/>
    <n v="1"/>
    <n v="0"/>
    <n v="0"/>
    <n v="1"/>
  </r>
  <r>
    <n v="16208"/>
    <s v="Caladrius"/>
    <x v="0"/>
    <x v="3"/>
    <x v="2"/>
    <x v="215"/>
    <n v="0"/>
    <n v="0"/>
    <n v="1"/>
    <n v="0"/>
    <n v="1"/>
  </r>
  <r>
    <n v="16226"/>
    <s v="Nyaruko-San: Nafushigatai Game no You na Mono"/>
    <x v="8"/>
    <x v="3"/>
    <x v="8"/>
    <x v="86"/>
    <n v="0"/>
    <n v="0"/>
    <n v="1"/>
    <n v="0"/>
    <n v="1"/>
  </r>
  <r>
    <n v="16243"/>
    <s v="Seisou no Amazones"/>
    <x v="7"/>
    <x v="3"/>
    <x v="1"/>
    <x v="97"/>
    <n v="0"/>
    <n v="0"/>
    <n v="1"/>
    <n v="0"/>
    <n v="1"/>
  </r>
  <r>
    <n v="16304"/>
    <s v="Fireman Sam: Action Stations"/>
    <x v="1"/>
    <x v="3"/>
    <x v="6"/>
    <x v="178"/>
    <n v="0"/>
    <n v="1"/>
    <n v="0"/>
    <n v="0"/>
    <n v="1"/>
  </r>
  <r>
    <n v="16319"/>
    <s v="Daiya no Kuni no Alice: Wonderful Mirror World"/>
    <x v="4"/>
    <x v="3"/>
    <x v="8"/>
    <x v="167"/>
    <n v="0"/>
    <n v="0"/>
    <n v="1"/>
    <n v="0"/>
    <n v="1"/>
  </r>
  <r>
    <n v="16352"/>
    <s v="Natsuzora no Monologue"/>
    <x v="4"/>
    <x v="3"/>
    <x v="8"/>
    <x v="216"/>
    <n v="0"/>
    <n v="0"/>
    <n v="1"/>
    <n v="0"/>
    <n v="1"/>
  </r>
  <r>
    <n v="16363"/>
    <s v="Shirahana no Ori: Hiiro no Kakera 4 - Shiki no Uta"/>
    <x v="4"/>
    <x v="3"/>
    <x v="8"/>
    <x v="79"/>
    <n v="0"/>
    <n v="0"/>
    <n v="1"/>
    <n v="0"/>
    <n v="1"/>
  </r>
  <r>
    <n v="16391"/>
    <s v="Sakura-Sou no Pet na Kanojo"/>
    <x v="8"/>
    <x v="3"/>
    <x v="8"/>
    <x v="200"/>
    <n v="0"/>
    <n v="0"/>
    <n v="1"/>
    <n v="0"/>
    <n v="1"/>
  </r>
  <r>
    <n v="16414"/>
    <s v="Teenage Mutant Ninja Turtles (3DS)"/>
    <x v="7"/>
    <x v="3"/>
    <x v="6"/>
    <x v="2"/>
    <n v="1"/>
    <n v="0"/>
    <n v="0"/>
    <n v="0"/>
    <n v="1"/>
  </r>
  <r>
    <n v="16438"/>
    <s v="Getsuei Gakuen: kou"/>
    <x v="8"/>
    <x v="3"/>
    <x v="8"/>
    <x v="97"/>
    <n v="0"/>
    <n v="0"/>
    <n v="1"/>
    <n v="0"/>
    <n v="1"/>
  </r>
  <r>
    <n v="16471"/>
    <s v="Exstetra"/>
    <x v="7"/>
    <x v="3"/>
    <x v="1"/>
    <x v="136"/>
    <n v="0"/>
    <n v="0"/>
    <n v="1"/>
    <n v="0"/>
    <n v="1"/>
  </r>
  <r>
    <n v="16510"/>
    <s v="Romeo Vs. Juliet"/>
    <x v="4"/>
    <x v="3"/>
    <x v="8"/>
    <x v="167"/>
    <n v="0"/>
    <n v="0"/>
    <n v="1"/>
    <n v="0"/>
    <n v="1"/>
  </r>
  <r>
    <n v="16529"/>
    <s v="Onigokko! Portable"/>
    <x v="4"/>
    <x v="3"/>
    <x v="8"/>
    <x v="88"/>
    <n v="0"/>
    <n v="0"/>
    <n v="1"/>
    <n v="0"/>
    <n v="1"/>
  </r>
  <r>
    <n v="16538"/>
    <s v="Mushi Bugyou"/>
    <x v="7"/>
    <x v="3"/>
    <x v="6"/>
    <x v="19"/>
    <n v="0"/>
    <n v="0"/>
    <n v="1"/>
    <n v="0"/>
    <n v="1"/>
  </r>
  <r>
    <n v="16574"/>
    <s v="Grisaia no Kajitsu: La Fruit de la Grisaia"/>
    <x v="4"/>
    <x v="3"/>
    <x v="8"/>
    <x v="99"/>
    <n v="0"/>
    <n v="0"/>
    <n v="1"/>
    <n v="0"/>
    <n v="1"/>
  </r>
  <r>
    <n v="45"/>
    <s v="Grand Theft Auto V"/>
    <x v="10"/>
    <x v="4"/>
    <x v="6"/>
    <x v="6"/>
    <n v="38"/>
    <n v="581"/>
    <n v="36"/>
    <n v="202"/>
    <n v="1198"/>
  </r>
  <r>
    <n v="50"/>
    <s v="Pokemon Omega Ruby/Pokemon Alpha Sapphire"/>
    <x v="7"/>
    <x v="4"/>
    <x v="1"/>
    <x v="1"/>
    <n v="423"/>
    <n v="337"/>
    <n v="308"/>
    <n v="65"/>
    <n v="1133"/>
  </r>
  <r>
    <n v="94"/>
    <s v="Call of Duty: Advanced Warfare"/>
    <x v="10"/>
    <x v="4"/>
    <x v="2"/>
    <x v="2"/>
    <n v="28"/>
    <n v="33"/>
    <n v="14"/>
    <n v="137"/>
    <n v="76"/>
  </r>
  <r>
    <n v="98"/>
    <s v="Super Smash Bros. for Wii U and 3DS"/>
    <x v="7"/>
    <x v="4"/>
    <x v="11"/>
    <x v="1"/>
    <n v="324"/>
    <n v="135"/>
    <n v="242"/>
    <n v="43"/>
    <n v="745"/>
  </r>
  <r>
    <n v="109"/>
    <s v="Mario Kart 8"/>
    <x v="9"/>
    <x v="4"/>
    <x v="3"/>
    <x v="1"/>
    <n v="313"/>
    <n v="207"/>
    <n v="127"/>
    <n v="49"/>
    <n v="696"/>
  </r>
  <r>
    <n v="125"/>
    <s v="FIFA 15"/>
    <x v="10"/>
    <x v="4"/>
    <x v="5"/>
    <x v="7"/>
    <n v="79"/>
    <n v="429"/>
    <n v="5"/>
    <n v="147"/>
    <n v="659"/>
  </r>
  <r>
    <n v="155"/>
    <s v="Destiny"/>
    <x v="10"/>
    <x v="4"/>
    <x v="2"/>
    <x v="2"/>
    <n v="249"/>
    <n v="205"/>
    <n v="16"/>
    <n v="96"/>
    <n v="565"/>
  </r>
  <r>
    <n v="169"/>
    <s v="Minecraft"/>
    <x v="2"/>
    <x v="4"/>
    <x v="0"/>
    <x v="3"/>
    <n v="197"/>
    <n v="251"/>
    <n v="0"/>
    <n v="94"/>
    <n v="542"/>
  </r>
  <r>
    <n v="194"/>
    <s v="Call of Duty: Advanced Warfare"/>
    <x v="11"/>
    <x v="4"/>
    <x v="2"/>
    <x v="2"/>
    <n v="321"/>
    <n v="153"/>
    <n v="1"/>
    <n v="38"/>
    <n v="513"/>
  </r>
  <r>
    <n v="198"/>
    <s v="Grand Theft Auto V"/>
    <x v="11"/>
    <x v="4"/>
    <x v="6"/>
    <x v="6"/>
    <n v="266"/>
    <n v="201"/>
    <n v="0"/>
    <n v="41"/>
    <n v="508"/>
  </r>
  <r>
    <n v="204"/>
    <s v="Super Smash Bros. for Wii U and 3DS"/>
    <x v="9"/>
    <x v="4"/>
    <x v="11"/>
    <x v="1"/>
    <n v="259"/>
    <n v="106"/>
    <n v="8"/>
    <n v="57"/>
    <n v="502"/>
  </r>
  <r>
    <n v="220"/>
    <s v="FIFA 15"/>
    <x v="2"/>
    <x v="4"/>
    <x v="5"/>
    <x v="7"/>
    <n v="57"/>
    <n v="314"/>
    <n v="4"/>
    <n v="107"/>
    <n v="482"/>
  </r>
  <r>
    <n v="237"/>
    <s v="The Last of Us"/>
    <x v="10"/>
    <x v="4"/>
    <x v="6"/>
    <x v="3"/>
    <n v="178"/>
    <n v="187"/>
    <n v="7"/>
    <n v="82"/>
    <n v="455"/>
  </r>
  <r>
    <n v="245"/>
    <s v="Call of Duty: Advanced Warfare"/>
    <x v="2"/>
    <x v="4"/>
    <x v="2"/>
    <x v="2"/>
    <n v="154"/>
    <n v="194"/>
    <n v="19"/>
    <n v="77"/>
    <n v="445"/>
  </r>
  <r>
    <n v="258"/>
    <s v="Call of Duty: Advanced Warfare"/>
    <x v="0"/>
    <x v="4"/>
    <x v="2"/>
    <x v="2"/>
    <n v="275"/>
    <n v="118"/>
    <n v="0"/>
    <n v="37"/>
    <n v="431"/>
  </r>
  <r>
    <n v="281"/>
    <s v="Watch Dogs"/>
    <x v="10"/>
    <x v="4"/>
    <x v="6"/>
    <x v="4"/>
    <n v="14"/>
    <n v="186"/>
    <n v="11"/>
    <n v="77"/>
    <n v="414"/>
  </r>
  <r>
    <n v="296"/>
    <s v="Far Cry 4"/>
    <x v="10"/>
    <x v="4"/>
    <x v="2"/>
    <x v="4"/>
    <n v="112"/>
    <n v="212"/>
    <n v="1"/>
    <n v="69"/>
    <n v="403"/>
  </r>
  <r>
    <n v="298"/>
    <s v="Minecraft"/>
    <x v="10"/>
    <x v="4"/>
    <x v="0"/>
    <x v="182"/>
    <n v="138"/>
    <n v="187"/>
    <n v="12"/>
    <n v="65"/>
    <n v="402"/>
  </r>
  <r>
    <n v="305"/>
    <s v="Assassin's Creed: Unity"/>
    <x v="10"/>
    <x v="4"/>
    <x v="6"/>
    <x v="4"/>
    <n v="118"/>
    <n v="196"/>
    <n v="8"/>
    <n v="7"/>
    <n v="392"/>
  </r>
  <r>
    <n v="309"/>
    <s v="Monster Hunter 4 Ultimate"/>
    <x v="7"/>
    <x v="4"/>
    <x v="1"/>
    <x v="1"/>
    <n v="67"/>
    <n v="49"/>
    <n v="262"/>
    <n v="11"/>
    <n v="389"/>
  </r>
  <r>
    <n v="382"/>
    <s v="Assassin's Creed: Unity"/>
    <x v="11"/>
    <x v="4"/>
    <x v="6"/>
    <x v="4"/>
    <n v="226"/>
    <n v="89"/>
    <n v="0"/>
    <n v="3"/>
    <n v="346"/>
  </r>
  <r>
    <n v="411"/>
    <s v="Destiny"/>
    <x v="11"/>
    <x v="4"/>
    <x v="2"/>
    <x v="2"/>
    <n v="213"/>
    <n v="92"/>
    <n v="0"/>
    <n v="23"/>
    <n v="328"/>
  </r>
  <r>
    <n v="420"/>
    <s v="Yokai Watch 2 Ganso/Honke"/>
    <x v="7"/>
    <x v="4"/>
    <x v="1"/>
    <x v="1"/>
    <n v="3"/>
    <n v="0"/>
    <n v="318"/>
    <n v="0"/>
    <n v="322"/>
  </r>
  <r>
    <n v="440"/>
    <s v="Halo: The Master Chief Collection"/>
    <x v="11"/>
    <x v="4"/>
    <x v="2"/>
    <x v="0"/>
    <n v="189"/>
    <n v="99"/>
    <n v="3"/>
    <n v="24"/>
    <n v="315"/>
  </r>
  <r>
    <n v="450"/>
    <s v="FIFA 15"/>
    <x v="0"/>
    <x v="4"/>
    <x v="5"/>
    <x v="7"/>
    <n v="78"/>
    <n v="202"/>
    <n v="0"/>
    <n v="3"/>
    <n v="311"/>
  </r>
  <r>
    <n v="472"/>
    <s v="Middle-Earth: Shadow of Mordor"/>
    <x v="10"/>
    <x v="4"/>
    <x v="6"/>
    <x v="12"/>
    <n v="101"/>
    <n v="141"/>
    <n v="5"/>
    <n v="53"/>
    <n v="299"/>
  </r>
  <r>
    <n v="479"/>
    <s v="The Sims 4"/>
    <x v="5"/>
    <x v="4"/>
    <x v="10"/>
    <x v="7"/>
    <n v="96"/>
    <n v="172"/>
    <n v="0"/>
    <n v="29"/>
    <n v="297"/>
  </r>
  <r>
    <n v="495"/>
    <s v="Titanfall"/>
    <x v="11"/>
    <x v="4"/>
    <x v="2"/>
    <x v="7"/>
    <n v="184"/>
    <n v="8"/>
    <n v="4"/>
    <n v="22"/>
    <n v="29"/>
  </r>
  <r>
    <n v="539"/>
    <s v="inFAMOUS: Second Son"/>
    <x v="10"/>
    <x v="4"/>
    <x v="6"/>
    <x v="3"/>
    <n v="127"/>
    <n v="97"/>
    <n v="7"/>
    <n v="47"/>
    <n v="278"/>
  </r>
  <r>
    <n v="562"/>
    <s v="Yokai Watch 2 Shinuchi"/>
    <x v="7"/>
    <x v="4"/>
    <x v="1"/>
    <x v="21"/>
    <n v="0"/>
    <n v="0"/>
    <n v="268"/>
    <n v="0"/>
    <n v="268"/>
  </r>
  <r>
    <n v="644"/>
    <s v="Minecraft"/>
    <x v="11"/>
    <x v="4"/>
    <x v="0"/>
    <x v="0"/>
    <n v="143"/>
    <n v="76"/>
    <n v="0"/>
    <n v="22"/>
    <n v="241"/>
  </r>
  <r>
    <n v="663"/>
    <s v="NBA 2K15"/>
    <x v="10"/>
    <x v="4"/>
    <x v="5"/>
    <x v="6"/>
    <n v="146"/>
    <n v="54"/>
    <n v="1"/>
    <n v="37"/>
    <n v="238"/>
  </r>
  <r>
    <n v="700"/>
    <s v="Just Dance 2015"/>
    <x v="3"/>
    <x v="4"/>
    <x v="0"/>
    <x v="4"/>
    <n v="111"/>
    <n v="98"/>
    <n v="0"/>
    <n v="2"/>
    <n v="228"/>
  </r>
  <r>
    <n v="715"/>
    <s v="Minecraft"/>
    <x v="8"/>
    <x v="4"/>
    <x v="0"/>
    <x v="182"/>
    <n v="28"/>
    <n v="79"/>
    <n v="87"/>
    <n v="32"/>
    <n v="225"/>
  </r>
  <r>
    <n v="762"/>
    <s v="FIFA 15"/>
    <x v="11"/>
    <x v="4"/>
    <x v="5"/>
    <x v="7"/>
    <n v="6"/>
    <n v="141"/>
    <n v="0"/>
    <n v="14"/>
    <n v="215"/>
  </r>
  <r>
    <n v="838"/>
    <s v="Madden NFL 15"/>
    <x v="10"/>
    <x v="4"/>
    <x v="5"/>
    <x v="7"/>
    <n v="153"/>
    <n v="25"/>
    <n v="0"/>
    <n v="25"/>
    <n v="203"/>
  </r>
  <r>
    <n v="844"/>
    <s v="Madden NFL 15"/>
    <x v="0"/>
    <x v="4"/>
    <x v="5"/>
    <x v="7"/>
    <n v="176"/>
    <n v="9"/>
    <n v="0"/>
    <n v="17"/>
    <n v="202"/>
  </r>
  <r>
    <n v="850"/>
    <s v="DriveClub"/>
    <x v="10"/>
    <x v="4"/>
    <x v="3"/>
    <x v="3"/>
    <n v="35"/>
    <n v="131"/>
    <n v="2"/>
    <n v="33"/>
    <n v="2"/>
  </r>
  <r>
    <n v="860"/>
    <s v="Dragon Age: Inquisition"/>
    <x v="10"/>
    <x v="4"/>
    <x v="1"/>
    <x v="7"/>
    <n v="72"/>
    <n v="86"/>
    <n v="8"/>
    <n v="32"/>
    <n v="197"/>
  </r>
  <r>
    <n v="873"/>
    <s v="Destiny"/>
    <x v="0"/>
    <x v="4"/>
    <x v="2"/>
    <x v="2"/>
    <n v="13"/>
    <n v="49"/>
    <n v="0"/>
    <n v="16"/>
    <n v="195"/>
  </r>
  <r>
    <n v="893"/>
    <s v="Watch Dogs"/>
    <x v="2"/>
    <x v="4"/>
    <x v="6"/>
    <x v="4"/>
    <n v="56"/>
    <n v="89"/>
    <n v="1"/>
    <n v="37"/>
    <n v="193"/>
  </r>
  <r>
    <n v="931"/>
    <s v="LittleBigPlanet 3"/>
    <x v="10"/>
    <x v="4"/>
    <x v="4"/>
    <x v="3"/>
    <n v="64"/>
    <n v="92"/>
    <n v="1"/>
    <n v="29"/>
    <n v="186"/>
  </r>
  <r>
    <n v="953"/>
    <s v="Kirby: Triple Deluxe"/>
    <x v="7"/>
    <x v="4"/>
    <x v="4"/>
    <x v="1"/>
    <n v="61"/>
    <n v="34"/>
    <n v="79"/>
    <n v="9"/>
    <n v="182"/>
  </r>
  <r>
    <n v="959"/>
    <s v="The Evil Within"/>
    <x v="10"/>
    <x v="4"/>
    <x v="6"/>
    <x v="9"/>
    <n v="55"/>
    <n v="84"/>
    <n v="11"/>
    <n v="31"/>
    <n v="181"/>
  </r>
  <r>
    <n v="1024"/>
    <s v="Diablo III"/>
    <x v="10"/>
    <x v="4"/>
    <x v="1"/>
    <x v="2"/>
    <n v="49"/>
    <n v="88"/>
    <n v="6"/>
    <n v="3"/>
    <n v="174"/>
  </r>
  <r>
    <n v="1026"/>
    <s v="Destiny"/>
    <x v="2"/>
    <x v="4"/>
    <x v="2"/>
    <x v="2"/>
    <n v="67"/>
    <n v="66"/>
    <n v="12"/>
    <n v="27"/>
    <n v="173"/>
  </r>
  <r>
    <n v="1051"/>
    <s v="The Crew"/>
    <x v="10"/>
    <x v="4"/>
    <x v="3"/>
    <x v="4"/>
    <n v="34"/>
    <n v="108"/>
    <n v="3"/>
    <n v="26"/>
    <n v="17"/>
  </r>
  <r>
    <n v="1060"/>
    <s v="NBA 2K15"/>
    <x v="11"/>
    <x v="4"/>
    <x v="5"/>
    <x v="6"/>
    <n v="136"/>
    <n v="18"/>
    <n v="0"/>
    <n v="15"/>
    <n v="169"/>
  </r>
  <r>
    <n v="1132"/>
    <s v="NBA 2K15"/>
    <x v="0"/>
    <x v="4"/>
    <x v="5"/>
    <x v="6"/>
    <n v="133"/>
    <n v="14"/>
    <n v="0"/>
    <n v="15"/>
    <n v="163"/>
  </r>
  <r>
    <n v="1149"/>
    <s v="Far Cry 4"/>
    <x v="11"/>
    <x v="4"/>
    <x v="2"/>
    <x v="4"/>
    <n v="79"/>
    <n v="68"/>
    <n v="1"/>
    <n v="13"/>
    <n v="161"/>
  </r>
  <r>
    <n v="1170"/>
    <s v="Wolfenstein: The New Order"/>
    <x v="10"/>
    <x v="4"/>
    <x v="2"/>
    <x v="9"/>
    <n v="47"/>
    <n v="8"/>
    <n v="3"/>
    <n v="29"/>
    <n v="158"/>
  </r>
  <r>
    <n v="1204"/>
    <s v="Watch Dogs"/>
    <x v="11"/>
    <x v="4"/>
    <x v="6"/>
    <x v="4"/>
    <n v="9"/>
    <n v="53"/>
    <n v="0"/>
    <n v="13"/>
    <n v="155"/>
  </r>
  <r>
    <n v="1229"/>
    <s v="Donkey Kong Country: Tropical Freeze"/>
    <x v="9"/>
    <x v="4"/>
    <x v="4"/>
    <x v="1"/>
    <n v="73"/>
    <n v="52"/>
    <n v="15"/>
    <n v="12"/>
    <n v="152"/>
  </r>
  <r>
    <n v="1243"/>
    <s v="Madden NFL 15"/>
    <x v="11"/>
    <x v="4"/>
    <x v="5"/>
    <x v="7"/>
    <n v="13"/>
    <n v="9"/>
    <n v="0"/>
    <n v="12"/>
    <n v="151"/>
  </r>
  <r>
    <n v="1339"/>
    <s v="Far Cry 4"/>
    <x v="2"/>
    <x v="4"/>
    <x v="2"/>
    <x v="4"/>
    <n v="33"/>
    <n v="79"/>
    <n v="8"/>
    <n v="23"/>
    <n v="144"/>
  </r>
  <r>
    <n v="1367"/>
    <s v="Tomb Raider (2013)"/>
    <x v="10"/>
    <x v="4"/>
    <x v="6"/>
    <x v="15"/>
    <n v="47"/>
    <n v="64"/>
    <n v="6"/>
    <n v="25"/>
    <n v="141"/>
  </r>
  <r>
    <n v="1373"/>
    <s v="Madden NFL 15"/>
    <x v="2"/>
    <x v="4"/>
    <x v="5"/>
    <x v="7"/>
    <n v="107"/>
    <n v="15"/>
    <n v="0"/>
    <n v="19"/>
    <n v="141"/>
  </r>
  <r>
    <n v="1405"/>
    <s v="Titanfall"/>
    <x v="0"/>
    <x v="4"/>
    <x v="2"/>
    <x v="7"/>
    <n v="87"/>
    <n v="38"/>
    <n v="2"/>
    <n v="11"/>
    <n v="138"/>
  </r>
  <r>
    <n v="1415"/>
    <s v="Assassin's Creed: Rogue"/>
    <x v="2"/>
    <x v="4"/>
    <x v="6"/>
    <x v="4"/>
    <n v="46"/>
    <n v="62"/>
    <n v="6"/>
    <n v="23"/>
    <n v="137"/>
  </r>
  <r>
    <n v="1418"/>
    <s v="Forza Horizon 2"/>
    <x v="11"/>
    <x v="4"/>
    <x v="3"/>
    <x v="0"/>
    <n v="5"/>
    <n v="78"/>
    <n v="1"/>
    <n v="9"/>
    <n v="137"/>
  </r>
  <r>
    <n v="1424"/>
    <s v="NBA 2K15"/>
    <x v="2"/>
    <x v="4"/>
    <x v="5"/>
    <x v="6"/>
    <n v="86"/>
    <n v="27"/>
    <n v="2"/>
    <n v="22"/>
    <n v="136"/>
  </r>
  <r>
    <n v="1432"/>
    <s v="Yoshi's New Island"/>
    <x v="7"/>
    <x v="4"/>
    <x v="4"/>
    <x v="1"/>
    <n v="47"/>
    <n v="51"/>
    <n v="28"/>
    <n v="9"/>
    <n v="136"/>
  </r>
  <r>
    <n v="1484"/>
    <s v="Middle-Earth: Shadow of Mordor"/>
    <x v="11"/>
    <x v="4"/>
    <x v="6"/>
    <x v="12"/>
    <n v="72"/>
    <n v="5"/>
    <n v="1"/>
    <n v="1"/>
    <n v="132"/>
  </r>
  <r>
    <n v="1487"/>
    <s v="Dark Souls II"/>
    <x v="2"/>
    <x v="4"/>
    <x v="1"/>
    <x v="19"/>
    <n v="4"/>
    <n v="36"/>
    <n v="4"/>
    <n v="17"/>
    <n v="132"/>
  </r>
  <r>
    <n v="1489"/>
    <s v="Kingdom Hearts II"/>
    <x v="2"/>
    <x v="4"/>
    <x v="1"/>
    <x v="15"/>
    <n v="52"/>
    <n v="43"/>
    <n v="18"/>
    <n v="19"/>
    <n v="132"/>
  </r>
  <r>
    <n v="1490"/>
    <s v="The LEGO Movie Videogame"/>
    <x v="0"/>
    <x v="4"/>
    <x v="6"/>
    <x v="12"/>
    <n v="69"/>
    <n v="52"/>
    <n v="0"/>
    <n v="11"/>
    <n v="132"/>
  </r>
  <r>
    <n v="1541"/>
    <s v="Watch Dogs"/>
    <x v="0"/>
    <x v="4"/>
    <x v="6"/>
    <x v="4"/>
    <n v="72"/>
    <n v="45"/>
    <n v="1"/>
    <n v="11"/>
    <n v="128"/>
  </r>
  <r>
    <n v="1543"/>
    <s v="Metal Gear Solid V: Ground Zeroes"/>
    <x v="10"/>
    <x v="4"/>
    <x v="6"/>
    <x v="14"/>
    <n v="45"/>
    <n v="46"/>
    <n v="17"/>
    <n v="2"/>
    <n v="128"/>
  </r>
  <r>
    <n v="1576"/>
    <s v="Hyrule Warriors"/>
    <x v="9"/>
    <x v="4"/>
    <x v="6"/>
    <x v="1"/>
    <n v="61"/>
    <n v="42"/>
    <n v="13"/>
    <n v="1"/>
    <n v="126"/>
  </r>
  <r>
    <n v="1619"/>
    <s v="Farming Simulator 2015"/>
    <x v="5"/>
    <x v="4"/>
    <x v="10"/>
    <x v="47"/>
    <n v="8"/>
    <n v="102"/>
    <n v="0"/>
    <n v="13"/>
    <n v="123"/>
  </r>
  <r>
    <n v="1689"/>
    <s v="Captain Toad: Treasure Tracker"/>
    <x v="9"/>
    <x v="4"/>
    <x v="9"/>
    <x v="1"/>
    <n v="56"/>
    <n v="36"/>
    <n v="19"/>
    <n v="9"/>
    <n v="119"/>
  </r>
  <r>
    <n v="1762"/>
    <s v="Plants vs. Zombies: Garden Warfare"/>
    <x v="0"/>
    <x v="4"/>
    <x v="2"/>
    <x v="7"/>
    <n v="51"/>
    <n v="54"/>
    <n v="0"/>
    <n v="1"/>
    <n v="116"/>
  </r>
  <r>
    <n v="1810"/>
    <s v="WWE 2K15"/>
    <x v="10"/>
    <x v="4"/>
    <x v="5"/>
    <x v="6"/>
    <n v="38"/>
    <n v="56"/>
    <n v="0"/>
    <n v="19"/>
    <n v="113"/>
  </r>
  <r>
    <n v="1814"/>
    <s v="Alien: Isolation"/>
    <x v="10"/>
    <x v="4"/>
    <x v="2"/>
    <x v="16"/>
    <n v="34"/>
    <n v="56"/>
    <n v="4"/>
    <n v="19"/>
    <n v="113"/>
  </r>
  <r>
    <n v="1826"/>
    <s v="Disney Infinity 2.0: Marvel Super Heroes"/>
    <x v="0"/>
    <x v="4"/>
    <x v="6"/>
    <x v="11"/>
    <n v="62"/>
    <n v="4"/>
    <n v="0"/>
    <n v="1"/>
    <n v="112"/>
  </r>
  <r>
    <n v="1838"/>
    <s v="Sunset Overdrive"/>
    <x v="11"/>
    <x v="4"/>
    <x v="2"/>
    <x v="0"/>
    <n v="62"/>
    <n v="4"/>
    <n v="0"/>
    <n v="8"/>
    <n v="111"/>
  </r>
  <r>
    <n v="1966"/>
    <s v="Assassin's Creed: Rogue"/>
    <x v="0"/>
    <x v="4"/>
    <x v="6"/>
    <x v="4"/>
    <n v="58"/>
    <n v="38"/>
    <n v="0"/>
    <n v="9"/>
    <n v="105"/>
  </r>
  <r>
    <n v="1969"/>
    <s v="Skylanders: Trap Team"/>
    <x v="3"/>
    <x v="4"/>
    <x v="6"/>
    <x v="2"/>
    <n v="42"/>
    <n v="54"/>
    <n v="0"/>
    <n v="8"/>
    <n v="105"/>
  </r>
  <r>
    <n v="2014"/>
    <s v="EA Sports UFC"/>
    <x v="10"/>
    <x v="4"/>
    <x v="5"/>
    <x v="7"/>
    <n v="46"/>
    <n v="4"/>
    <n v="1"/>
    <n v="17"/>
    <n v="104"/>
  </r>
  <r>
    <n v="2040"/>
    <s v="Disney Infinity 2.0: Marvel Super Heroes"/>
    <x v="2"/>
    <x v="4"/>
    <x v="6"/>
    <x v="11"/>
    <n v="44"/>
    <n v="4"/>
    <n v="0"/>
    <n v="17"/>
    <n v="102"/>
  </r>
  <r>
    <n v="2043"/>
    <s v="Bayonetta 2"/>
    <x v="9"/>
    <x v="4"/>
    <x v="6"/>
    <x v="1"/>
    <n v="34"/>
    <n v="28"/>
    <n v="1"/>
    <n v="3"/>
    <n v="101"/>
  </r>
  <r>
    <n v="2053"/>
    <s v="The LEGO Movie Videogame"/>
    <x v="2"/>
    <x v="4"/>
    <x v="6"/>
    <x v="12"/>
    <n v="33"/>
    <n v="48"/>
    <n v="2"/>
    <n v="18"/>
    <n v="101"/>
  </r>
  <r>
    <n v="2055"/>
    <s v="Rayman Legends"/>
    <x v="10"/>
    <x v="4"/>
    <x v="4"/>
    <x v="4"/>
    <n v="21"/>
    <n v="61"/>
    <n v="0"/>
    <n v="18"/>
    <n v="101"/>
  </r>
  <r>
    <n v="2118"/>
    <s v="South Park: The Stick of Truth"/>
    <x v="2"/>
    <x v="4"/>
    <x v="1"/>
    <x v="4"/>
    <n v="42"/>
    <n v="38"/>
    <n v="0"/>
    <n v="17"/>
    <n v="98"/>
  </r>
  <r>
    <n v="2121"/>
    <s v="Far Cry 4"/>
    <x v="0"/>
    <x v="4"/>
    <x v="2"/>
    <x v="4"/>
    <n v="45"/>
    <n v="44"/>
    <n v="0"/>
    <n v="8"/>
    <n v="98"/>
  </r>
  <r>
    <n v="2179"/>
    <s v="South Park: The Stick of Truth"/>
    <x v="0"/>
    <x v="4"/>
    <x v="1"/>
    <x v="4"/>
    <n v="57"/>
    <n v="3"/>
    <n v="0"/>
    <n v="8"/>
    <n v="95"/>
  </r>
  <r>
    <n v="2194"/>
    <s v="Lego Batman 3: Beyond Gotham"/>
    <x v="0"/>
    <x v="4"/>
    <x v="6"/>
    <x v="12"/>
    <n v="48"/>
    <n v="38"/>
    <n v="0"/>
    <n v="8"/>
    <n v="95"/>
  </r>
  <r>
    <n v="2240"/>
    <s v="Skylanders: Trap Team"/>
    <x v="0"/>
    <x v="4"/>
    <x v="6"/>
    <x v="2"/>
    <n v="54"/>
    <n v="31"/>
    <n v="0"/>
    <n v="8"/>
    <n v="93"/>
  </r>
  <r>
    <n v="2265"/>
    <s v="Lego Batman 3: Beyond Gotham"/>
    <x v="10"/>
    <x v="4"/>
    <x v="6"/>
    <x v="12"/>
    <n v="37"/>
    <n v="39"/>
    <n v="0"/>
    <n v="15"/>
    <n v="92"/>
  </r>
  <r>
    <n v="2267"/>
    <s v="The Evil Within"/>
    <x v="2"/>
    <x v="4"/>
    <x v="6"/>
    <x v="9"/>
    <n v="26"/>
    <n v="39"/>
    <n v="12"/>
    <n v="14"/>
    <n v="92"/>
  </r>
  <r>
    <n v="2294"/>
    <s v="Dragon Age: Inquisition"/>
    <x v="11"/>
    <x v="4"/>
    <x v="1"/>
    <x v="7"/>
    <n v="55"/>
    <n v="28"/>
    <n v="0"/>
    <n v="7"/>
    <n v="91"/>
  </r>
  <r>
    <n v="2317"/>
    <s v="The Elder Scrolls Online"/>
    <x v="5"/>
    <x v="4"/>
    <x v="1"/>
    <x v="9"/>
    <n v="32"/>
    <n v="48"/>
    <n v="0"/>
    <n v="9"/>
    <n v="9"/>
  </r>
  <r>
    <n v="2429"/>
    <s v="Forza Horizon 2"/>
    <x v="0"/>
    <x v="4"/>
    <x v="3"/>
    <x v="0"/>
    <n v="35"/>
    <n v="43"/>
    <n v="0"/>
    <n v="7"/>
    <n v="85"/>
  </r>
  <r>
    <n v="2445"/>
    <s v="WWE 2K15"/>
    <x v="2"/>
    <x v="4"/>
    <x v="5"/>
    <x v="6"/>
    <n v="36"/>
    <n v="35"/>
    <n v="0"/>
    <n v="14"/>
    <n v="85"/>
  </r>
  <r>
    <n v="2454"/>
    <s v="Thief (2014)"/>
    <x v="10"/>
    <x v="4"/>
    <x v="6"/>
    <x v="15"/>
    <n v="28"/>
    <n v="37"/>
    <n v="3"/>
    <n v="16"/>
    <n v="84"/>
  </r>
  <r>
    <n v="2477"/>
    <s v="FIFA 15"/>
    <x v="8"/>
    <x v="4"/>
    <x v="5"/>
    <x v="7"/>
    <n v="13"/>
    <n v="48"/>
    <n v="4"/>
    <n v="19"/>
    <n v="84"/>
  </r>
  <r>
    <n v="2488"/>
    <s v="Borderlands 2"/>
    <x v="8"/>
    <x v="4"/>
    <x v="2"/>
    <x v="6"/>
    <n v="43"/>
    <n v="21"/>
    <n v="1"/>
    <n v="19"/>
    <n v="83"/>
  </r>
  <r>
    <n v="2551"/>
    <s v="Lego Batman 3: Beyond Gotham"/>
    <x v="2"/>
    <x v="4"/>
    <x v="6"/>
    <x v="12"/>
    <n v="33"/>
    <n v="35"/>
    <n v="0"/>
    <n v="13"/>
    <n v="81"/>
  </r>
  <r>
    <n v="2616"/>
    <s v="Dragon Quest Monsters 2"/>
    <x v="7"/>
    <x v="4"/>
    <x v="1"/>
    <x v="15"/>
    <n v="0"/>
    <n v="0"/>
    <n v="79"/>
    <n v="0"/>
    <n v="79"/>
  </r>
  <r>
    <n v="2669"/>
    <s v="Freedom Wars"/>
    <x v="8"/>
    <x v="4"/>
    <x v="1"/>
    <x v="3"/>
    <n v="22"/>
    <n v="14"/>
    <n v="32"/>
    <n v="1"/>
    <n v="77"/>
  </r>
  <r>
    <n v="2690"/>
    <s v="Plants vs. Zombies: Garden Warfare"/>
    <x v="2"/>
    <x v="4"/>
    <x v="2"/>
    <x v="7"/>
    <n v="22"/>
    <n v="4"/>
    <n v="1"/>
    <n v="14"/>
    <n v="76"/>
  </r>
  <r>
    <n v="2703"/>
    <s v="Pro Evolution Soccer 2015"/>
    <x v="10"/>
    <x v="4"/>
    <x v="5"/>
    <x v="14"/>
    <n v="9"/>
    <n v="43"/>
    <n v="11"/>
    <n v="13"/>
    <n v="76"/>
  </r>
  <r>
    <n v="2718"/>
    <s v="FIFA 15"/>
    <x v="3"/>
    <x v="4"/>
    <x v="5"/>
    <x v="7"/>
    <n v="24"/>
    <n v="46"/>
    <n v="0"/>
    <n v="6"/>
    <n v="76"/>
  </r>
  <r>
    <n v="2722"/>
    <s v="Dark Souls II"/>
    <x v="0"/>
    <x v="4"/>
    <x v="1"/>
    <x v="19"/>
    <n v="48"/>
    <n v="2"/>
    <n v="1"/>
    <n v="6"/>
    <n v="76"/>
  </r>
  <r>
    <n v="2758"/>
    <s v="Just Dance 2015"/>
    <x v="9"/>
    <x v="4"/>
    <x v="0"/>
    <x v="4"/>
    <n v="4"/>
    <n v="28"/>
    <n v="0"/>
    <n v="7"/>
    <n v="75"/>
  </r>
  <r>
    <n v="2759"/>
    <s v="Borderlands: The Pre-Sequel"/>
    <x v="0"/>
    <x v="4"/>
    <x v="2"/>
    <x v="6"/>
    <n v="46"/>
    <n v="22"/>
    <n v="1"/>
    <n v="6"/>
    <n v="75"/>
  </r>
  <r>
    <n v="2760"/>
    <s v="LittleBigPlanet 3"/>
    <x v="2"/>
    <x v="4"/>
    <x v="4"/>
    <x v="3"/>
    <n v="2"/>
    <n v="43"/>
    <n v="1"/>
    <n v="11"/>
    <n v="75"/>
  </r>
  <r>
    <n v="2810"/>
    <s v="Dragon Age: Inquisition"/>
    <x v="5"/>
    <x v="4"/>
    <x v="1"/>
    <x v="7"/>
    <n v="32"/>
    <n v="34"/>
    <n v="0"/>
    <n v="7"/>
    <n v="73"/>
  </r>
  <r>
    <n v="2832"/>
    <s v="Final Fantasy XIV: A Realm Reborn"/>
    <x v="10"/>
    <x v="4"/>
    <x v="1"/>
    <x v="15"/>
    <n v="32"/>
    <n v="22"/>
    <n v="8"/>
    <n v="1"/>
    <n v="72"/>
  </r>
  <r>
    <n v="2870"/>
    <s v="Persona Q: Shadow of the Labyrinth"/>
    <x v="7"/>
    <x v="4"/>
    <x v="1"/>
    <x v="29"/>
    <n v="33"/>
    <n v="7"/>
    <n v="27"/>
    <n v="4"/>
    <n v="71"/>
  </r>
  <r>
    <n v="2903"/>
    <s v="2014 FIFA World Cup Brazil"/>
    <x v="2"/>
    <x v="4"/>
    <x v="5"/>
    <x v="7"/>
    <n v="15"/>
    <n v="39"/>
    <n v="1"/>
    <n v="16"/>
    <n v="71"/>
  </r>
  <r>
    <n v="2922"/>
    <s v="Skylanders: Trap Team"/>
    <x v="9"/>
    <x v="4"/>
    <x v="6"/>
    <x v="2"/>
    <n v="39"/>
    <n v="25"/>
    <n v="0"/>
    <n v="6"/>
    <n v="7"/>
  </r>
  <r>
    <n v="2943"/>
    <s v="WWE 2K15"/>
    <x v="0"/>
    <x v="4"/>
    <x v="5"/>
    <x v="6"/>
    <n v="38"/>
    <n v="26"/>
    <n v="0"/>
    <n v="6"/>
    <n v="69"/>
  </r>
  <r>
    <n v="2944"/>
    <s v="The LEGO Movie Videogame"/>
    <x v="7"/>
    <x v="4"/>
    <x v="6"/>
    <x v="12"/>
    <n v="28"/>
    <n v="31"/>
    <n v="5"/>
    <n v="5"/>
    <n v="69"/>
  </r>
  <r>
    <n v="2955"/>
    <s v="Skylanders: Trap Team"/>
    <x v="2"/>
    <x v="4"/>
    <x v="6"/>
    <x v="2"/>
    <n v="24"/>
    <n v="33"/>
    <n v="0"/>
    <n v="12"/>
    <n v="69"/>
  </r>
  <r>
    <n v="2974"/>
    <s v="Plants vs. Zombies: Garden Warfare"/>
    <x v="11"/>
    <x v="4"/>
    <x v="2"/>
    <x v="7"/>
    <n v="39"/>
    <n v="23"/>
    <n v="0"/>
    <n v="6"/>
    <n v="68"/>
  </r>
  <r>
    <n v="2989"/>
    <s v="Metro: Last Light"/>
    <x v="10"/>
    <x v="4"/>
    <x v="6"/>
    <x v="35"/>
    <n v="22"/>
    <n v="3"/>
    <n v="4"/>
    <n v="12"/>
    <n v="68"/>
  </r>
  <r>
    <n v="2992"/>
    <s v="Sniper Elite 3"/>
    <x v="10"/>
    <x v="4"/>
    <x v="2"/>
    <x v="5"/>
    <n v="22"/>
    <n v="33"/>
    <n v="0"/>
    <n v="13"/>
    <n v="68"/>
  </r>
  <r>
    <n v="3020"/>
    <s v="Wolfenstein: The New Order"/>
    <x v="11"/>
    <x v="4"/>
    <x v="2"/>
    <x v="9"/>
    <n v="33"/>
    <n v="28"/>
    <n v="0"/>
    <n v="6"/>
    <n v="67"/>
  </r>
  <r>
    <n v="3030"/>
    <s v="The LEGO Movie Videogame"/>
    <x v="10"/>
    <x v="4"/>
    <x v="6"/>
    <x v="12"/>
    <n v="24"/>
    <n v="31"/>
    <n v="1"/>
    <n v="11"/>
    <n v="67"/>
  </r>
  <r>
    <n v="3049"/>
    <s v="Borderlands: The Pre-Sequel"/>
    <x v="2"/>
    <x v="4"/>
    <x v="2"/>
    <x v="6"/>
    <n v="25"/>
    <n v="26"/>
    <n v="5"/>
    <n v="11"/>
    <n v="67"/>
  </r>
  <r>
    <n v="3056"/>
    <s v="The LEGO Movie Videogame"/>
    <x v="9"/>
    <x v="4"/>
    <x v="6"/>
    <x v="12"/>
    <n v="35"/>
    <n v="23"/>
    <n v="3"/>
    <n v="6"/>
    <n v="66"/>
  </r>
  <r>
    <n v="3096"/>
    <s v="Disney Infinity 2.0: Marvel Super Heroes"/>
    <x v="9"/>
    <x v="4"/>
    <x v="6"/>
    <x v="11"/>
    <n v="38"/>
    <n v="22"/>
    <n v="0"/>
    <n v="6"/>
    <n v="65"/>
  </r>
  <r>
    <n v="3100"/>
    <s v="The Evil Within"/>
    <x v="11"/>
    <x v="4"/>
    <x v="6"/>
    <x v="9"/>
    <n v="35"/>
    <n v="25"/>
    <n v="0"/>
    <n v="5"/>
    <n v="65"/>
  </r>
  <r>
    <n v="3113"/>
    <s v="MLB 14: The Show"/>
    <x v="10"/>
    <x v="4"/>
    <x v="5"/>
    <x v="217"/>
    <n v="58"/>
    <n v="0"/>
    <n v="0"/>
    <n v="7"/>
    <n v="65"/>
  </r>
  <r>
    <n v="3130"/>
    <s v="Dragon Age: Inquisition"/>
    <x v="2"/>
    <x v="4"/>
    <x v="1"/>
    <x v="7"/>
    <n v="26"/>
    <n v="23"/>
    <n v="5"/>
    <n v="1"/>
    <n v="65"/>
  </r>
  <r>
    <n v="3138"/>
    <s v="Diablo III"/>
    <x v="11"/>
    <x v="4"/>
    <x v="1"/>
    <x v="2"/>
    <n v="35"/>
    <n v="24"/>
    <n v="0"/>
    <n v="5"/>
    <n v="64"/>
  </r>
  <r>
    <n v="3183"/>
    <s v="Middle-Earth: Shadow of Mordor"/>
    <x v="2"/>
    <x v="4"/>
    <x v="6"/>
    <x v="12"/>
    <n v="2"/>
    <n v="33"/>
    <n v="1"/>
    <n v="1"/>
    <n v="64"/>
  </r>
  <r>
    <n v="3189"/>
    <s v="Just Dance 2015"/>
    <x v="0"/>
    <x v="4"/>
    <x v="0"/>
    <x v="4"/>
    <n v="41"/>
    <n v="16"/>
    <n v="0"/>
    <n v="6"/>
    <n v="63"/>
  </r>
  <r>
    <n v="3221"/>
    <s v="The Crew"/>
    <x v="11"/>
    <x v="4"/>
    <x v="3"/>
    <x v="4"/>
    <n v="24"/>
    <n v="34"/>
    <n v="0"/>
    <n v="5"/>
    <n v="63"/>
  </r>
  <r>
    <n v="3249"/>
    <s v="Far Cry 4"/>
    <x v="5"/>
    <x v="4"/>
    <x v="2"/>
    <x v="4"/>
    <n v="15"/>
    <n v="42"/>
    <n v="0"/>
    <n v="5"/>
    <n v="62"/>
  </r>
  <r>
    <n v="3253"/>
    <s v="Pro Evolution Soccer 2015"/>
    <x v="2"/>
    <x v="4"/>
    <x v="5"/>
    <x v="14"/>
    <n v="1"/>
    <n v="23"/>
    <n v="22"/>
    <n v="8"/>
    <n v="62"/>
  </r>
  <r>
    <n v="3267"/>
    <s v="Metal Gear Solid V: Ground Zeroes"/>
    <x v="2"/>
    <x v="4"/>
    <x v="6"/>
    <x v="14"/>
    <n v="14"/>
    <n v="14"/>
    <n v="27"/>
    <n v="6"/>
    <n v="62"/>
  </r>
  <r>
    <n v="3275"/>
    <s v="Rocksmith 2014"/>
    <x v="10"/>
    <x v="4"/>
    <x v="0"/>
    <x v="4"/>
    <n v="34"/>
    <n v="17"/>
    <n v="0"/>
    <n v="11"/>
    <n v="62"/>
  </r>
  <r>
    <n v="3289"/>
    <s v="Plants vs. Zombies: Garden Warfare"/>
    <x v="10"/>
    <x v="4"/>
    <x v="2"/>
    <x v="7"/>
    <n v="21"/>
    <n v="29"/>
    <n v="1"/>
    <n v="11"/>
    <n v="61"/>
  </r>
  <r>
    <n v="3353"/>
    <s v="LEGO The Hobbit"/>
    <x v="10"/>
    <x v="4"/>
    <x v="6"/>
    <x v="12"/>
    <n v="12"/>
    <n v="37"/>
    <n v="0"/>
    <n v="1"/>
    <n v="6"/>
  </r>
  <r>
    <n v="3361"/>
    <s v="Tomb Raider (2013)"/>
    <x v="11"/>
    <x v="4"/>
    <x v="6"/>
    <x v="15"/>
    <n v="34"/>
    <n v="21"/>
    <n v="0"/>
    <n v="5"/>
    <n v="6"/>
  </r>
  <r>
    <n v="3378"/>
    <s v="Disney Infinity 2.0: Marvel Super Heroes"/>
    <x v="10"/>
    <x v="4"/>
    <x v="6"/>
    <x v="11"/>
    <n v="26"/>
    <n v="24"/>
    <n v="0"/>
    <n v="1"/>
    <n v="6"/>
  </r>
  <r>
    <n v="3448"/>
    <s v="NHL 15"/>
    <x v="10"/>
    <x v="4"/>
    <x v="5"/>
    <x v="7"/>
    <n v="3"/>
    <n v="18"/>
    <n v="0"/>
    <n v="1"/>
    <n v="58"/>
  </r>
  <r>
    <n v="3456"/>
    <s v="Kinect Sports Rivals"/>
    <x v="11"/>
    <x v="4"/>
    <x v="5"/>
    <x v="0"/>
    <n v="3"/>
    <n v="22"/>
    <n v="2"/>
    <n v="4"/>
    <n v="58"/>
  </r>
  <r>
    <n v="3459"/>
    <s v="Titanfall"/>
    <x v="5"/>
    <x v="4"/>
    <x v="2"/>
    <x v="7"/>
    <n v="21"/>
    <n v="3"/>
    <n v="0"/>
    <n v="7"/>
    <n v="58"/>
  </r>
  <r>
    <n v="3615"/>
    <s v="WWE 2K15"/>
    <x v="11"/>
    <x v="4"/>
    <x v="5"/>
    <x v="6"/>
    <n v="28"/>
    <n v="23"/>
    <n v="0"/>
    <n v="4"/>
    <n v="56"/>
  </r>
  <r>
    <n v="3633"/>
    <s v="Dragon Age: Inquisition"/>
    <x v="0"/>
    <x v="4"/>
    <x v="1"/>
    <x v="7"/>
    <n v="35"/>
    <n v="16"/>
    <n v="0"/>
    <n v="5"/>
    <n v="55"/>
  </r>
  <r>
    <n v="3658"/>
    <s v="Assassin's Creed: Unity"/>
    <x v="5"/>
    <x v="4"/>
    <x v="6"/>
    <x v="4"/>
    <n v="17"/>
    <n v="33"/>
    <n v="0"/>
    <n v="5"/>
    <n v="55"/>
  </r>
  <r>
    <n v="3666"/>
    <s v="The Amazing Spider-Man 2 (2014)"/>
    <x v="10"/>
    <x v="4"/>
    <x v="6"/>
    <x v="2"/>
    <n v="2"/>
    <n v="25"/>
    <n v="2"/>
    <n v="9"/>
    <n v="55"/>
  </r>
  <r>
    <n v="3689"/>
    <s v="LEGO The Hobbit"/>
    <x v="2"/>
    <x v="4"/>
    <x v="6"/>
    <x v="12"/>
    <n v="12"/>
    <n v="32"/>
    <n v="0"/>
    <n v="1"/>
    <n v="54"/>
  </r>
  <r>
    <n v="3731"/>
    <s v="Middle-Earth: Shadow of Mordor"/>
    <x v="0"/>
    <x v="4"/>
    <x v="6"/>
    <x v="12"/>
    <n v="28"/>
    <n v="21"/>
    <n v="0"/>
    <n v="5"/>
    <n v="54"/>
  </r>
  <r>
    <n v="3818"/>
    <s v="Just Dance 2015"/>
    <x v="11"/>
    <x v="4"/>
    <x v="0"/>
    <x v="4"/>
    <n v="35"/>
    <n v="13"/>
    <n v="0"/>
    <n v="5"/>
    <n v="53"/>
  </r>
  <r>
    <n v="3848"/>
    <s v="Final Fantasy Explorers"/>
    <x v="7"/>
    <x v="4"/>
    <x v="1"/>
    <x v="15"/>
    <n v="15"/>
    <n v="7"/>
    <n v="28"/>
    <n v="2"/>
    <n v="52"/>
  </r>
  <r>
    <n v="3884"/>
    <s v="The LEGO Movie Videogame"/>
    <x v="11"/>
    <x v="4"/>
    <x v="6"/>
    <x v="12"/>
    <n v="34"/>
    <n v="13"/>
    <n v="0"/>
    <n v="4"/>
    <n v="51"/>
  </r>
  <r>
    <n v="3894"/>
    <s v="Lords of the Fallen"/>
    <x v="10"/>
    <x v="4"/>
    <x v="1"/>
    <x v="15"/>
    <n v="17"/>
    <n v="23"/>
    <n v="2"/>
    <n v="9"/>
    <n v="51"/>
  </r>
  <r>
    <n v="3945"/>
    <s v="Wolfenstein: The New Order"/>
    <x v="2"/>
    <x v="4"/>
    <x v="2"/>
    <x v="9"/>
    <n v="14"/>
    <n v="25"/>
    <n v="2"/>
    <n v="9"/>
    <n v="51"/>
  </r>
  <r>
    <n v="3972"/>
    <s v="LEGO The Hobbit"/>
    <x v="0"/>
    <x v="4"/>
    <x v="6"/>
    <x v="12"/>
    <n v="2"/>
    <n v="26"/>
    <n v="0"/>
    <n v="4"/>
    <n v="5"/>
  </r>
  <r>
    <n v="3997"/>
    <s v="Alien: Isolation"/>
    <x v="11"/>
    <x v="4"/>
    <x v="2"/>
    <x v="16"/>
    <n v="22"/>
    <n v="24"/>
    <n v="0"/>
    <n v="4"/>
    <n v="5"/>
  </r>
  <r>
    <n v="4014"/>
    <s v="The Evil Within"/>
    <x v="0"/>
    <x v="4"/>
    <x v="6"/>
    <x v="9"/>
    <n v="25"/>
    <n v="2"/>
    <n v="1"/>
    <n v="4"/>
    <n v="5"/>
  </r>
  <r>
    <n v="4029"/>
    <s v="Lego Batman 3: Beyond Gotham"/>
    <x v="8"/>
    <x v="4"/>
    <x v="6"/>
    <x v="12"/>
    <n v="9"/>
    <n v="29"/>
    <n v="0"/>
    <n v="11"/>
    <n v="49"/>
  </r>
  <r>
    <n v="4046"/>
    <s v="Pokemon Art Academy"/>
    <x v="7"/>
    <x v="4"/>
    <x v="0"/>
    <x v="1"/>
    <n v="18"/>
    <n v="12"/>
    <n v="16"/>
    <n v="3"/>
    <n v="49"/>
  </r>
  <r>
    <n v="4067"/>
    <s v="F1 2014"/>
    <x v="2"/>
    <x v="4"/>
    <x v="3"/>
    <x v="18"/>
    <n v="7"/>
    <n v="31"/>
    <n v="2"/>
    <n v="8"/>
    <n v="49"/>
  </r>
  <r>
    <n v="4093"/>
    <s v="Mario Golf: World Tour"/>
    <x v="7"/>
    <x v="4"/>
    <x v="5"/>
    <x v="1"/>
    <n v="15"/>
    <n v="14"/>
    <n v="17"/>
    <n v="3"/>
    <n v="48"/>
  </r>
  <r>
    <n v="4109"/>
    <s v="World of Warcraft: Warlords of Draenor"/>
    <x v="5"/>
    <x v="4"/>
    <x v="6"/>
    <x v="218"/>
    <n v="8"/>
    <n v="36"/>
    <n v="0"/>
    <n v="4"/>
    <n v="48"/>
  </r>
  <r>
    <n v="4124"/>
    <s v="Football Manager 2015"/>
    <x v="5"/>
    <x v="4"/>
    <x v="10"/>
    <x v="16"/>
    <n v="0"/>
    <n v="43"/>
    <n v="0"/>
    <n v="5"/>
    <n v="48"/>
  </r>
  <r>
    <n v="4137"/>
    <s v="Fable"/>
    <x v="0"/>
    <x v="4"/>
    <x v="1"/>
    <x v="0"/>
    <n v="25"/>
    <n v="19"/>
    <n v="1"/>
    <n v="4"/>
    <n v="48"/>
  </r>
  <r>
    <n v="4165"/>
    <s v="Naruto Shippuden: Ultimate Ninja Storm Revolution"/>
    <x v="2"/>
    <x v="4"/>
    <x v="11"/>
    <x v="19"/>
    <n v="15"/>
    <n v="16"/>
    <n v="9"/>
    <n v="8"/>
    <n v="47"/>
  </r>
  <r>
    <n v="4170"/>
    <s v="2014 FIFA World Cup Brazil"/>
    <x v="0"/>
    <x v="4"/>
    <x v="5"/>
    <x v="7"/>
    <n v="14"/>
    <n v="28"/>
    <n v="0"/>
    <n v="4"/>
    <n v="47"/>
  </r>
  <r>
    <n v="4175"/>
    <s v="Lego Batman 3: Beyond Gotham"/>
    <x v="9"/>
    <x v="4"/>
    <x v="6"/>
    <x v="12"/>
    <n v="23"/>
    <n v="21"/>
    <n v="0"/>
    <n v="4"/>
    <n v="47"/>
  </r>
  <r>
    <n v="4212"/>
    <s v="NHL 15"/>
    <x v="0"/>
    <x v="4"/>
    <x v="5"/>
    <x v="7"/>
    <n v="35"/>
    <n v="7"/>
    <n v="0"/>
    <n v="4"/>
    <n v="47"/>
  </r>
  <r>
    <n v="4246"/>
    <s v="Wolfenstein: The New Order"/>
    <x v="5"/>
    <x v="4"/>
    <x v="2"/>
    <x v="9"/>
    <n v="12"/>
    <n v="29"/>
    <n v="0"/>
    <n v="5"/>
    <n v="46"/>
  </r>
  <r>
    <n v="4268"/>
    <s v="EA Sports UFC"/>
    <x v="11"/>
    <x v="4"/>
    <x v="5"/>
    <x v="7"/>
    <n v="3"/>
    <n v="12"/>
    <n v="0"/>
    <n v="4"/>
    <n v="46"/>
  </r>
  <r>
    <n v="4311"/>
    <s v="Thief (2014)"/>
    <x v="11"/>
    <x v="4"/>
    <x v="6"/>
    <x v="15"/>
    <n v="26"/>
    <n v="15"/>
    <n v="0"/>
    <n v="4"/>
    <n v="45"/>
  </r>
  <r>
    <n v="4316"/>
    <s v="Lego Batman 3: Beyond Gotham"/>
    <x v="7"/>
    <x v="4"/>
    <x v="6"/>
    <x v="12"/>
    <n v="21"/>
    <n v="21"/>
    <n v="0"/>
    <n v="4"/>
    <n v="45"/>
  </r>
  <r>
    <n v="4319"/>
    <s v="The Walking Dead: Season One"/>
    <x v="10"/>
    <x v="4"/>
    <x v="8"/>
    <x v="155"/>
    <n v="12"/>
    <n v="25"/>
    <n v="1"/>
    <n v="8"/>
    <n v="45"/>
  </r>
  <r>
    <n v="4335"/>
    <s v="Watch Dogs"/>
    <x v="5"/>
    <x v="4"/>
    <x v="6"/>
    <x v="4"/>
    <n v="14"/>
    <n v="26"/>
    <n v="0"/>
    <n v="5"/>
    <n v="45"/>
  </r>
  <r>
    <n v="4370"/>
    <s v="FIFA 15"/>
    <x v="7"/>
    <x v="4"/>
    <x v="5"/>
    <x v="7"/>
    <n v="9"/>
    <n v="33"/>
    <n v="0"/>
    <n v="3"/>
    <n v="45"/>
  </r>
  <r>
    <n v="4507"/>
    <s v="Trials Fusion"/>
    <x v="10"/>
    <x v="4"/>
    <x v="3"/>
    <x v="4"/>
    <n v="13"/>
    <n v="21"/>
    <n v="1"/>
    <n v="8"/>
    <n v="43"/>
  </r>
  <r>
    <n v="4517"/>
    <s v="Sleeping Dogs"/>
    <x v="10"/>
    <x v="4"/>
    <x v="6"/>
    <x v="15"/>
    <n v="16"/>
    <n v="2"/>
    <n v="0"/>
    <n v="7"/>
    <n v="43"/>
  </r>
  <r>
    <n v="4551"/>
    <s v="Lego Batman 3: Beyond Gotham"/>
    <x v="11"/>
    <x v="4"/>
    <x v="6"/>
    <x v="12"/>
    <n v="23"/>
    <n v="17"/>
    <n v="0"/>
    <n v="4"/>
    <n v="43"/>
  </r>
  <r>
    <n v="4564"/>
    <s v="Skylanders: Trap Team"/>
    <x v="10"/>
    <x v="4"/>
    <x v="6"/>
    <x v="2"/>
    <n v="18"/>
    <n v="17"/>
    <n v="0"/>
    <n v="7"/>
    <n v="43"/>
  </r>
  <r>
    <n v="4632"/>
    <s v="Disney Infinity 2.0: Marvel Super Heroes"/>
    <x v="11"/>
    <x v="4"/>
    <x v="6"/>
    <x v="11"/>
    <n v="24"/>
    <n v="15"/>
    <n v="0"/>
    <n v="3"/>
    <n v="42"/>
  </r>
  <r>
    <n v="4704"/>
    <s v="Wolfenstein: The New Order"/>
    <x v="0"/>
    <x v="4"/>
    <x v="2"/>
    <x v="9"/>
    <n v="18"/>
    <n v="19"/>
    <n v="0"/>
    <n v="4"/>
    <n v="41"/>
  </r>
  <r>
    <n v="4734"/>
    <s v="The LEGO Movie Videogame"/>
    <x v="8"/>
    <x v="4"/>
    <x v="6"/>
    <x v="12"/>
    <n v="5"/>
    <n v="26"/>
    <n v="0"/>
    <n v="9"/>
    <n v="41"/>
  </r>
  <r>
    <n v="4742"/>
    <s v="Call of Duty: Advanced Warfare"/>
    <x v="5"/>
    <x v="4"/>
    <x v="2"/>
    <x v="2"/>
    <n v="14"/>
    <n v="23"/>
    <n v="0"/>
    <n v="4"/>
    <n v="41"/>
  </r>
  <r>
    <n v="4784"/>
    <s v="Story of Seasons"/>
    <x v="7"/>
    <x v="4"/>
    <x v="10"/>
    <x v="1"/>
    <n v="0"/>
    <n v="13"/>
    <n v="26"/>
    <n v="1"/>
    <n v="4"/>
  </r>
  <r>
    <n v="4788"/>
    <s v="Hatsune Miku: Project Diva F 2nd"/>
    <x v="8"/>
    <x v="4"/>
    <x v="0"/>
    <x v="16"/>
    <n v="13"/>
    <n v="6"/>
    <n v="16"/>
    <n v="6"/>
    <n v="4"/>
  </r>
  <r>
    <n v="4802"/>
    <s v="Thief (2014)"/>
    <x v="2"/>
    <x v="4"/>
    <x v="6"/>
    <x v="15"/>
    <n v="1"/>
    <n v="2"/>
    <n v="2"/>
    <n v="8"/>
    <n v="4"/>
  </r>
  <r>
    <n v="4816"/>
    <s v="Rocksmith 2014"/>
    <x v="11"/>
    <x v="4"/>
    <x v="0"/>
    <x v="4"/>
    <n v="29"/>
    <n v="8"/>
    <n v="0"/>
    <n v="4"/>
    <n v="4"/>
  </r>
  <r>
    <n v="4818"/>
    <s v="NHL 15"/>
    <x v="11"/>
    <x v="4"/>
    <x v="5"/>
    <x v="7"/>
    <n v="31"/>
    <n v="6"/>
    <n v="0"/>
    <n v="3"/>
    <n v="4"/>
  </r>
  <r>
    <n v="4854"/>
    <s v="Wii Sports Club"/>
    <x v="9"/>
    <x v="4"/>
    <x v="5"/>
    <x v="1"/>
    <n v="19"/>
    <n v="14"/>
    <n v="4"/>
    <n v="3"/>
    <n v="4"/>
  </r>
  <r>
    <n v="4961"/>
    <s v="MLB 14: The Show"/>
    <x v="2"/>
    <x v="4"/>
    <x v="5"/>
    <x v="217"/>
    <n v="35"/>
    <n v="0"/>
    <n v="0"/>
    <n v="4"/>
    <n v="39"/>
  </r>
  <r>
    <n v="5015"/>
    <s v="NHL 15"/>
    <x v="2"/>
    <x v="4"/>
    <x v="5"/>
    <x v="7"/>
    <n v="21"/>
    <n v="11"/>
    <n v="0"/>
    <n v="6"/>
    <n v="38"/>
  </r>
  <r>
    <n v="5060"/>
    <s v="Just Dance 2015"/>
    <x v="10"/>
    <x v="4"/>
    <x v="0"/>
    <x v="4"/>
    <n v="19"/>
    <n v="13"/>
    <n v="0"/>
    <n v="6"/>
    <n v="38"/>
  </r>
  <r>
    <n v="5071"/>
    <s v="Mobile Suit Gundam: Extreme VS Full Boost"/>
    <x v="2"/>
    <x v="4"/>
    <x v="11"/>
    <x v="19"/>
    <n v="0"/>
    <n v="0"/>
    <n v="38"/>
    <n v="0"/>
    <n v="38"/>
  </r>
  <r>
    <n v="5089"/>
    <s v="Alien: Isolation"/>
    <x v="2"/>
    <x v="4"/>
    <x v="2"/>
    <x v="16"/>
    <n v="12"/>
    <n v="19"/>
    <n v="0"/>
    <n v="7"/>
    <n v="37"/>
  </r>
  <r>
    <n v="5147"/>
    <s v="Theatrhythm Final Fantasy: Curtain Call"/>
    <x v="7"/>
    <x v="4"/>
    <x v="0"/>
    <x v="15"/>
    <n v="13"/>
    <n v="8"/>
    <n v="15"/>
    <n v="2"/>
    <n v="37"/>
  </r>
  <r>
    <n v="5152"/>
    <s v="Sid Meier's Civilization: Beyond Earth"/>
    <x v="5"/>
    <x v="4"/>
    <x v="7"/>
    <x v="6"/>
    <n v="11"/>
    <n v="22"/>
    <n v="0"/>
    <n v="3"/>
    <n v="37"/>
  </r>
  <r>
    <n v="5217"/>
    <s v="Middle-Earth: Shadow of Mordor"/>
    <x v="5"/>
    <x v="4"/>
    <x v="6"/>
    <x v="12"/>
    <n v="12"/>
    <n v="2"/>
    <n v="0"/>
    <n v="4"/>
    <n v="36"/>
  </r>
  <r>
    <n v="5289"/>
    <s v="Fossil Fighters: Frontier"/>
    <x v="7"/>
    <x v="4"/>
    <x v="1"/>
    <x v="1"/>
    <n v="8"/>
    <n v="4"/>
    <n v="23"/>
    <n v="1"/>
    <n v="35"/>
  </r>
  <r>
    <n v="5364"/>
    <s v="Skylanders: Trap Team"/>
    <x v="11"/>
    <x v="4"/>
    <x v="6"/>
    <x v="2"/>
    <n v="25"/>
    <n v="7"/>
    <n v="0"/>
    <n v="3"/>
    <n v="34"/>
  </r>
  <r>
    <n v="5411"/>
    <s v="Rayman Legends"/>
    <x v="11"/>
    <x v="4"/>
    <x v="4"/>
    <x v="4"/>
    <n v="13"/>
    <n v="18"/>
    <n v="0"/>
    <n v="3"/>
    <n v="34"/>
  </r>
  <r>
    <n v="5490"/>
    <s v="Sonic Boom: Rise of Lyric"/>
    <x v="9"/>
    <x v="4"/>
    <x v="6"/>
    <x v="16"/>
    <n v="21"/>
    <n v="9"/>
    <n v="0"/>
    <n v="3"/>
    <n v="33"/>
  </r>
  <r>
    <n v="5504"/>
    <s v="Dragon Ball Z: Battle of Z"/>
    <x v="2"/>
    <x v="4"/>
    <x v="11"/>
    <x v="19"/>
    <n v="1"/>
    <n v="11"/>
    <n v="6"/>
    <n v="5"/>
    <n v="33"/>
  </r>
  <r>
    <n v="5558"/>
    <s v="Sniper Elite 3"/>
    <x v="11"/>
    <x v="4"/>
    <x v="2"/>
    <x v="5"/>
    <n v="19"/>
    <n v="11"/>
    <n v="0"/>
    <n v="3"/>
    <n v="33"/>
  </r>
  <r>
    <n v="5574"/>
    <s v="God of War Collection"/>
    <x v="8"/>
    <x v="4"/>
    <x v="6"/>
    <x v="3"/>
    <n v="14"/>
    <n v="1"/>
    <n v="1"/>
    <n v="7"/>
    <n v="33"/>
  </r>
  <r>
    <n v="5579"/>
    <s v="J Stars Victory Vs."/>
    <x v="2"/>
    <x v="4"/>
    <x v="11"/>
    <x v="19"/>
    <n v="4"/>
    <n v="6"/>
    <n v="2"/>
    <n v="2"/>
    <n v="32"/>
  </r>
  <r>
    <n v="5615"/>
    <s v="Murdered: Soul Suspect"/>
    <x v="10"/>
    <x v="4"/>
    <x v="6"/>
    <x v="15"/>
    <n v="9"/>
    <n v="16"/>
    <n v="2"/>
    <n v="5"/>
    <n v="32"/>
  </r>
  <r>
    <n v="5618"/>
    <s v="Sniper Elite 3"/>
    <x v="0"/>
    <x v="4"/>
    <x v="2"/>
    <x v="5"/>
    <n v="16"/>
    <n v="14"/>
    <n v="0"/>
    <n v="3"/>
    <n v="32"/>
  </r>
  <r>
    <n v="5715"/>
    <s v="Sniper Elite 3"/>
    <x v="2"/>
    <x v="4"/>
    <x v="2"/>
    <x v="5"/>
    <n v="1"/>
    <n v="15"/>
    <n v="0"/>
    <n v="6"/>
    <n v="31"/>
  </r>
  <r>
    <n v="5728"/>
    <s v="Dragon Ball Heroes: Ultimate Mission 2"/>
    <x v="7"/>
    <x v="4"/>
    <x v="7"/>
    <x v="19"/>
    <n v="0"/>
    <n v="0"/>
    <n v="31"/>
    <n v="0"/>
    <n v="31"/>
  </r>
  <r>
    <n v="5741"/>
    <s v="Metro: Last Light"/>
    <x v="11"/>
    <x v="4"/>
    <x v="6"/>
    <x v="35"/>
    <n v="15"/>
    <n v="13"/>
    <n v="0"/>
    <n v="3"/>
    <n v="31"/>
  </r>
  <r>
    <n v="5765"/>
    <s v="Taiko Drum Master: Don and Katsu's Space-Time Great Adventure"/>
    <x v="7"/>
    <x v="4"/>
    <x v="6"/>
    <x v="19"/>
    <n v="0"/>
    <n v="0"/>
    <n v="31"/>
    <n v="0"/>
    <n v="31"/>
  </r>
  <r>
    <n v="5828"/>
    <s v="One Piece: Unlimited World Red"/>
    <x v="2"/>
    <x v="4"/>
    <x v="6"/>
    <x v="19"/>
    <n v="9"/>
    <n v="12"/>
    <n v="6"/>
    <n v="5"/>
    <n v="3"/>
  </r>
  <r>
    <n v="5829"/>
    <s v="Alien: Isolation"/>
    <x v="0"/>
    <x v="4"/>
    <x v="2"/>
    <x v="16"/>
    <n v="15"/>
    <n v="13"/>
    <n v="0"/>
    <n v="3"/>
    <n v="3"/>
  </r>
  <r>
    <n v="5842"/>
    <s v="NES Remix"/>
    <x v="9"/>
    <x v="4"/>
    <x v="6"/>
    <x v="1"/>
    <n v="2"/>
    <n v="0"/>
    <n v="8"/>
    <n v="2"/>
    <n v="3"/>
  </r>
  <r>
    <n v="5878"/>
    <s v="Dynasty Warriors 8: Xtreme Legends"/>
    <x v="10"/>
    <x v="4"/>
    <x v="6"/>
    <x v="25"/>
    <n v="9"/>
    <n v="11"/>
    <n v="6"/>
    <n v="4"/>
    <n v="3"/>
  </r>
  <r>
    <n v="5879"/>
    <s v="Toukiden Kiwami"/>
    <x v="8"/>
    <x v="4"/>
    <x v="6"/>
    <x v="25"/>
    <n v="5"/>
    <n v="5"/>
    <n v="17"/>
    <n v="3"/>
    <n v="3"/>
  </r>
  <r>
    <n v="5913"/>
    <s v="FIFA 15"/>
    <x v="5"/>
    <x v="4"/>
    <x v="5"/>
    <x v="7"/>
    <n v="0"/>
    <n v="27"/>
    <n v="0"/>
    <n v="3"/>
    <n v="3"/>
  </r>
  <r>
    <n v="5923"/>
    <s v="Sword Art Online: Hollow Fragment"/>
    <x v="8"/>
    <x v="4"/>
    <x v="1"/>
    <x v="19"/>
    <n v="0"/>
    <n v="0"/>
    <n v="3"/>
    <n v="0"/>
    <n v="3"/>
  </r>
  <r>
    <n v="5955"/>
    <s v="Thief (2014)"/>
    <x v="0"/>
    <x v="4"/>
    <x v="6"/>
    <x v="15"/>
    <n v="14"/>
    <n v="13"/>
    <n v="0"/>
    <n v="3"/>
    <n v="3"/>
  </r>
  <r>
    <n v="5973"/>
    <s v="Soul Sacrifice Delta"/>
    <x v="8"/>
    <x v="4"/>
    <x v="6"/>
    <x v="3"/>
    <n v="1"/>
    <n v="12"/>
    <n v="12"/>
    <n v="4"/>
    <n v="29"/>
  </r>
  <r>
    <n v="5978"/>
    <s v="The Amazing Spider-Man 2 (2014)"/>
    <x v="2"/>
    <x v="4"/>
    <x v="6"/>
    <x v="2"/>
    <n v="6"/>
    <n v="16"/>
    <n v="2"/>
    <n v="5"/>
    <n v="29"/>
  </r>
  <r>
    <n v="6045"/>
    <s v="Sonic Boom: Shattered Crystal"/>
    <x v="7"/>
    <x v="4"/>
    <x v="6"/>
    <x v="16"/>
    <n v="17"/>
    <n v="9"/>
    <n v="0"/>
    <n v="3"/>
    <n v="29"/>
  </r>
  <r>
    <n v="6073"/>
    <s v="Borderlands: The Pre-Sequel"/>
    <x v="5"/>
    <x v="4"/>
    <x v="2"/>
    <x v="6"/>
    <n v="11"/>
    <n v="15"/>
    <n v="0"/>
    <n v="3"/>
    <n v="29"/>
  </r>
  <r>
    <n v="6120"/>
    <s v="Metal Gear Solid V: Ground Zeroes"/>
    <x v="11"/>
    <x v="4"/>
    <x v="6"/>
    <x v="14"/>
    <n v="15"/>
    <n v="11"/>
    <n v="0"/>
    <n v="2"/>
    <n v="28"/>
  </r>
  <r>
    <n v="6201"/>
    <s v="Just Dance 2015"/>
    <x v="2"/>
    <x v="4"/>
    <x v="0"/>
    <x v="4"/>
    <n v="12"/>
    <n v="11"/>
    <n v="0"/>
    <n v="5"/>
    <n v="28"/>
  </r>
  <r>
    <n v="6212"/>
    <s v="Danganronpa Another Episode: Ultra Despair Girls"/>
    <x v="8"/>
    <x v="4"/>
    <x v="6"/>
    <x v="29"/>
    <n v="1"/>
    <n v="3"/>
    <n v="12"/>
    <n v="4"/>
    <n v="28"/>
  </r>
  <r>
    <n v="6268"/>
    <s v="How to Train Your Dragon 2"/>
    <x v="3"/>
    <x v="4"/>
    <x v="8"/>
    <x v="81"/>
    <n v="5"/>
    <n v="2"/>
    <n v="0"/>
    <n v="2"/>
    <n v="27"/>
  </r>
  <r>
    <n v="6300"/>
    <s v="The Evil Within"/>
    <x v="5"/>
    <x v="4"/>
    <x v="6"/>
    <x v="9"/>
    <n v="9"/>
    <n v="16"/>
    <n v="0"/>
    <n v="2"/>
    <n v="27"/>
  </r>
  <r>
    <n v="6331"/>
    <s v="Sengoku Basara 4"/>
    <x v="2"/>
    <x v="4"/>
    <x v="6"/>
    <x v="8"/>
    <n v="0"/>
    <n v="0"/>
    <n v="27"/>
    <n v="0"/>
    <n v="27"/>
  </r>
  <r>
    <n v="6336"/>
    <s v="Sherlock Holmes: Crimes &amp; Punishments"/>
    <x v="10"/>
    <x v="4"/>
    <x v="8"/>
    <x v="47"/>
    <n v="8"/>
    <n v="14"/>
    <n v="0"/>
    <n v="5"/>
    <n v="27"/>
  </r>
  <r>
    <n v="6364"/>
    <s v="LEGO The Hobbit"/>
    <x v="11"/>
    <x v="4"/>
    <x v="6"/>
    <x v="12"/>
    <n v="13"/>
    <n v="12"/>
    <n v="0"/>
    <n v="2"/>
    <n v="27"/>
  </r>
  <r>
    <n v="6409"/>
    <s v="Ultimate NES Remix"/>
    <x v="7"/>
    <x v="4"/>
    <x v="6"/>
    <x v="22"/>
    <n v="15"/>
    <n v="9"/>
    <n v="0"/>
    <n v="2"/>
    <n v="27"/>
  </r>
  <r>
    <n v="6413"/>
    <s v="Teenage Mutant Ninja Turtles: Danger of the Ooze"/>
    <x v="2"/>
    <x v="4"/>
    <x v="8"/>
    <x v="2"/>
    <n v="11"/>
    <n v="11"/>
    <n v="0"/>
    <n v="5"/>
    <n v="27"/>
  </r>
  <r>
    <n v="6447"/>
    <s v="The Crew"/>
    <x v="0"/>
    <x v="4"/>
    <x v="3"/>
    <x v="4"/>
    <n v="6"/>
    <n v="18"/>
    <n v="0"/>
    <n v="2"/>
    <n v="26"/>
  </r>
  <r>
    <n v="6461"/>
    <s v="Danganronpa 2: Goodbye Despair"/>
    <x v="8"/>
    <x v="4"/>
    <x v="0"/>
    <x v="29"/>
    <n v="13"/>
    <n v="7"/>
    <n v="0"/>
    <n v="6"/>
    <n v="26"/>
  </r>
  <r>
    <n v="6473"/>
    <s v="J Stars Victory Vs."/>
    <x v="8"/>
    <x v="4"/>
    <x v="11"/>
    <x v="19"/>
    <n v="0"/>
    <n v="7"/>
    <n v="17"/>
    <n v="2"/>
    <n v="26"/>
  </r>
  <r>
    <n v="6510"/>
    <s v="Skylanders: Trap Team"/>
    <x v="7"/>
    <x v="4"/>
    <x v="6"/>
    <x v="2"/>
    <n v="14"/>
    <n v="1"/>
    <n v="0"/>
    <n v="2"/>
    <n v="26"/>
  </r>
  <r>
    <n v="6533"/>
    <s v="Yakuza: Ishin"/>
    <x v="2"/>
    <x v="4"/>
    <x v="6"/>
    <x v="16"/>
    <n v="0"/>
    <n v="0"/>
    <n v="26"/>
    <n v="0"/>
    <n v="26"/>
  </r>
  <r>
    <n v="6538"/>
    <s v="The Amazing Spider-Man 2 (2014)"/>
    <x v="0"/>
    <x v="4"/>
    <x v="6"/>
    <x v="2"/>
    <n v="1"/>
    <n v="14"/>
    <n v="0"/>
    <n v="2"/>
    <n v="26"/>
  </r>
  <r>
    <n v="6554"/>
    <s v="Samurai Warriors 4"/>
    <x v="2"/>
    <x v="4"/>
    <x v="6"/>
    <x v="25"/>
    <n v="0"/>
    <n v="0"/>
    <n v="26"/>
    <n v="0"/>
    <n v="26"/>
  </r>
  <r>
    <n v="6555"/>
    <s v="F1 2014"/>
    <x v="0"/>
    <x v="4"/>
    <x v="3"/>
    <x v="18"/>
    <n v="8"/>
    <n v="15"/>
    <n v="0"/>
    <n v="2"/>
    <n v="26"/>
  </r>
  <r>
    <n v="6632"/>
    <s v="Hatsune Miku: Project Diva F 2nd"/>
    <x v="2"/>
    <x v="4"/>
    <x v="0"/>
    <x v="16"/>
    <n v="9"/>
    <n v="4"/>
    <n v="1"/>
    <n v="3"/>
    <n v="25"/>
  </r>
  <r>
    <n v="6766"/>
    <s v="How to Train Your Dragon 2"/>
    <x v="7"/>
    <x v="4"/>
    <x v="8"/>
    <x v="81"/>
    <n v="4"/>
    <n v="19"/>
    <n v="0"/>
    <n v="2"/>
    <n v="25"/>
  </r>
  <r>
    <n v="6780"/>
    <s v="Trials Fusion"/>
    <x v="11"/>
    <x v="4"/>
    <x v="3"/>
    <x v="4"/>
    <n v="12"/>
    <n v="1"/>
    <n v="0"/>
    <n v="2"/>
    <n v="24"/>
  </r>
  <r>
    <n v="6795"/>
    <s v="Corpse Party: Blood Drive"/>
    <x v="8"/>
    <x v="4"/>
    <x v="8"/>
    <x v="37"/>
    <n v="11"/>
    <n v="3"/>
    <n v="6"/>
    <n v="5"/>
    <n v="24"/>
  </r>
  <r>
    <n v="6892"/>
    <s v="LEGO The Hobbit"/>
    <x v="7"/>
    <x v="4"/>
    <x v="6"/>
    <x v="12"/>
    <n v="9"/>
    <n v="13"/>
    <n v="0"/>
    <n v="2"/>
    <n v="24"/>
  </r>
  <r>
    <n v="6893"/>
    <s v="Samurai Warriors 4"/>
    <x v="10"/>
    <x v="4"/>
    <x v="6"/>
    <x v="25"/>
    <n v="8"/>
    <n v="7"/>
    <n v="6"/>
    <n v="3"/>
    <n v="24"/>
  </r>
  <r>
    <n v="6925"/>
    <s v="Onechanbara Z2: Chaos"/>
    <x v="10"/>
    <x v="4"/>
    <x v="6"/>
    <x v="29"/>
    <n v="13"/>
    <n v="2"/>
    <n v="4"/>
    <n v="4"/>
    <n v="24"/>
  </r>
  <r>
    <n v="6950"/>
    <s v="The Walking Dead: Season Two"/>
    <x v="10"/>
    <x v="4"/>
    <x v="8"/>
    <x v="155"/>
    <n v="1"/>
    <n v="9"/>
    <n v="1"/>
    <n v="4"/>
    <n v="24"/>
  </r>
  <r>
    <n v="7027"/>
    <s v="LEGO The Hobbit"/>
    <x v="9"/>
    <x v="4"/>
    <x v="6"/>
    <x v="12"/>
    <n v="1"/>
    <n v="11"/>
    <n v="0"/>
    <n v="2"/>
    <n v="23"/>
  </r>
  <r>
    <n v="7042"/>
    <s v="Naruto Shippuden: Ultimate Ninja Storm Revolution"/>
    <x v="0"/>
    <x v="4"/>
    <x v="11"/>
    <x v="19"/>
    <n v="13"/>
    <n v="8"/>
    <n v="0"/>
    <n v="2"/>
    <n v="23"/>
  </r>
  <r>
    <n v="7059"/>
    <s v="NBA Live 15"/>
    <x v="10"/>
    <x v="4"/>
    <x v="5"/>
    <x v="7"/>
    <n v="15"/>
    <n v="4"/>
    <n v="0"/>
    <n v="4"/>
    <n v="23"/>
  </r>
  <r>
    <n v="7132"/>
    <s v="3rd Super Robot Wars Z Jigoku Hen"/>
    <x v="2"/>
    <x v="4"/>
    <x v="1"/>
    <x v="19"/>
    <n v="0"/>
    <n v="0"/>
    <n v="23"/>
    <n v="0"/>
    <n v="23"/>
  </r>
  <r>
    <n v="7204"/>
    <s v="Castlevania: Lords of Shadow 2"/>
    <x v="2"/>
    <x v="4"/>
    <x v="6"/>
    <x v="14"/>
    <n v="3"/>
    <n v="13"/>
    <n v="2"/>
    <n v="4"/>
    <n v="22"/>
  </r>
  <r>
    <n v="7218"/>
    <s v="The Walking Dead: Season Two"/>
    <x v="2"/>
    <x v="4"/>
    <x v="8"/>
    <x v="155"/>
    <n v="9"/>
    <n v="9"/>
    <n v="0"/>
    <n v="4"/>
    <n v="22"/>
  </r>
  <r>
    <n v="7224"/>
    <s v="Teenage Mutant Ninja Turtles: Danger of the Ooze"/>
    <x v="0"/>
    <x v="4"/>
    <x v="8"/>
    <x v="2"/>
    <n v="11"/>
    <n v="9"/>
    <n v="0"/>
    <n v="2"/>
    <n v="22"/>
  </r>
  <r>
    <n v="7313"/>
    <s v="Lords of the Fallen"/>
    <x v="11"/>
    <x v="4"/>
    <x v="1"/>
    <x v="15"/>
    <n v="1"/>
    <n v="1"/>
    <n v="0"/>
    <n v="2"/>
    <n v="22"/>
  </r>
  <r>
    <n v="7341"/>
    <s v="The Amazing Spider-Man 2 (2014)"/>
    <x v="11"/>
    <x v="4"/>
    <x v="6"/>
    <x v="2"/>
    <n v="12"/>
    <n v="7"/>
    <n v="0"/>
    <n v="2"/>
    <n v="21"/>
  </r>
  <r>
    <n v="7370"/>
    <s v="GRID Autosport"/>
    <x v="2"/>
    <x v="4"/>
    <x v="3"/>
    <x v="18"/>
    <n v="5"/>
    <n v="11"/>
    <n v="1"/>
    <n v="4"/>
    <n v="21"/>
  </r>
  <r>
    <n v="7386"/>
    <s v="Transformer: Rise of the Dark Spark"/>
    <x v="10"/>
    <x v="4"/>
    <x v="6"/>
    <x v="2"/>
    <n v="7"/>
    <n v="1"/>
    <n v="1"/>
    <n v="4"/>
    <n v="21"/>
  </r>
  <r>
    <n v="7389"/>
    <s v="Senran Kagura 2: Deep Crimson"/>
    <x v="7"/>
    <x v="4"/>
    <x v="6"/>
    <x v="177"/>
    <n v="9"/>
    <n v="3"/>
    <n v="8"/>
    <n v="1"/>
    <n v="21"/>
  </r>
  <r>
    <n v="7454"/>
    <s v="LEGO The Hobbit"/>
    <x v="8"/>
    <x v="4"/>
    <x v="6"/>
    <x v="12"/>
    <n v="3"/>
    <n v="13"/>
    <n v="0"/>
    <n v="5"/>
    <n v="21"/>
  </r>
  <r>
    <n v="7455"/>
    <s v="Rayman Legends"/>
    <x v="8"/>
    <x v="4"/>
    <x v="4"/>
    <x v="4"/>
    <n v="3"/>
    <n v="12"/>
    <n v="0"/>
    <n v="5"/>
    <n v="21"/>
  </r>
  <r>
    <n v="7496"/>
    <s v="The Wolf Among Us"/>
    <x v="10"/>
    <x v="4"/>
    <x v="8"/>
    <x v="155"/>
    <n v="1"/>
    <n v="7"/>
    <n v="0"/>
    <n v="3"/>
    <n v="21"/>
  </r>
  <r>
    <n v="7511"/>
    <s v="NBA Live 15"/>
    <x v="11"/>
    <x v="4"/>
    <x v="5"/>
    <x v="7"/>
    <n v="17"/>
    <n v="2"/>
    <n v="0"/>
    <n v="2"/>
    <n v="2"/>
  </r>
  <r>
    <n v="7540"/>
    <s v="Atelier Shallie: Alchemists of the Dusk Sea"/>
    <x v="2"/>
    <x v="4"/>
    <x v="1"/>
    <x v="25"/>
    <n v="6"/>
    <n v="5"/>
    <n v="8"/>
    <n v="2"/>
    <n v="2"/>
  </r>
  <r>
    <n v="7660"/>
    <s v="How to Train Your Dragon 2"/>
    <x v="0"/>
    <x v="4"/>
    <x v="8"/>
    <x v="81"/>
    <n v="5"/>
    <n v="13"/>
    <n v="0"/>
    <n v="2"/>
    <n v="2"/>
  </r>
  <r>
    <n v="7684"/>
    <s v="South Park: The Stick of Truth"/>
    <x v="5"/>
    <x v="4"/>
    <x v="1"/>
    <x v="4"/>
    <n v="7"/>
    <n v="1"/>
    <n v="0"/>
    <n v="2"/>
    <n v="2"/>
  </r>
  <r>
    <n v="7688"/>
    <s v="Sleeping Dogs"/>
    <x v="11"/>
    <x v="4"/>
    <x v="6"/>
    <x v="15"/>
    <n v="1"/>
    <n v="9"/>
    <n v="0"/>
    <n v="2"/>
    <n v="2"/>
  </r>
  <r>
    <n v="7749"/>
    <s v="Bound By Flame"/>
    <x v="10"/>
    <x v="4"/>
    <x v="1"/>
    <x v="47"/>
    <n v="7"/>
    <n v="8"/>
    <n v="0"/>
    <n v="4"/>
    <n v="19"/>
  </r>
  <r>
    <n v="7860"/>
    <s v="Hyperdevotion Noire: Goddess Black Heart"/>
    <x v="8"/>
    <x v="4"/>
    <x v="1"/>
    <x v="79"/>
    <n v="8"/>
    <n v="2"/>
    <n v="6"/>
    <n v="3"/>
    <n v="19"/>
  </r>
  <r>
    <n v="7916"/>
    <s v="3rd Super Robot Wars Z Jigoku Hen"/>
    <x v="8"/>
    <x v="4"/>
    <x v="1"/>
    <x v="19"/>
    <n v="0"/>
    <n v="0"/>
    <n v="19"/>
    <n v="0"/>
    <n v="19"/>
  </r>
  <r>
    <n v="7940"/>
    <s v="Singstar: Ultimate Party"/>
    <x v="10"/>
    <x v="4"/>
    <x v="0"/>
    <x v="182"/>
    <n v="0"/>
    <n v="16"/>
    <n v="0"/>
    <n v="3"/>
    <n v="19"/>
  </r>
  <r>
    <n v="7977"/>
    <s v="Dance Central: Spotlight"/>
    <x v="11"/>
    <x v="4"/>
    <x v="0"/>
    <x v="0"/>
    <n v="15"/>
    <n v="3"/>
    <n v="0"/>
    <n v="0"/>
    <n v="19"/>
  </r>
  <r>
    <n v="7984"/>
    <s v="Phantasy Star Nova"/>
    <x v="8"/>
    <x v="4"/>
    <x v="1"/>
    <x v="16"/>
    <n v="0"/>
    <n v="0"/>
    <n v="19"/>
    <n v="0"/>
    <n v="19"/>
  </r>
  <r>
    <n v="8011"/>
    <s v="MotoGP 14"/>
    <x v="10"/>
    <x v="4"/>
    <x v="3"/>
    <x v="219"/>
    <n v="4"/>
    <n v="11"/>
    <n v="0"/>
    <n v="4"/>
    <n v="18"/>
  </r>
  <r>
    <n v="8027"/>
    <s v="Dynasty Warriors 8: Empires"/>
    <x v="10"/>
    <x v="4"/>
    <x v="6"/>
    <x v="25"/>
    <n v="6"/>
    <n v="7"/>
    <n v="3"/>
    <n v="2"/>
    <n v="18"/>
  </r>
  <r>
    <n v="8043"/>
    <s v="Shape Up"/>
    <x v="11"/>
    <x v="4"/>
    <x v="0"/>
    <x v="4"/>
    <n v="8"/>
    <n v="9"/>
    <n v="0"/>
    <n v="1"/>
    <n v="18"/>
  </r>
  <r>
    <n v="8076"/>
    <s v="Dungeon Travelers 2: The Royal Library &amp; The Monster Seal"/>
    <x v="8"/>
    <x v="4"/>
    <x v="1"/>
    <x v="34"/>
    <n v="7"/>
    <n v="3"/>
    <n v="5"/>
    <n v="3"/>
    <n v="18"/>
  </r>
  <r>
    <n v="8083"/>
    <s v="Guilty Gear Xrd: Sign"/>
    <x v="2"/>
    <x v="4"/>
    <x v="11"/>
    <x v="97"/>
    <n v="9"/>
    <n v="0"/>
    <n v="7"/>
    <n v="2"/>
    <n v="18"/>
  </r>
  <r>
    <n v="8086"/>
    <s v="Dengeki Bunko Fighting Climax"/>
    <x v="8"/>
    <x v="4"/>
    <x v="11"/>
    <x v="16"/>
    <n v="8"/>
    <n v="0"/>
    <n v="7"/>
    <n v="3"/>
    <n v="18"/>
  </r>
  <r>
    <n v="8119"/>
    <s v="Dark Souls II"/>
    <x v="5"/>
    <x v="4"/>
    <x v="1"/>
    <x v="19"/>
    <n v="8"/>
    <n v="8"/>
    <n v="0"/>
    <n v="2"/>
    <n v="18"/>
  </r>
  <r>
    <n v="8145"/>
    <s v="Godzilla (2015)"/>
    <x v="10"/>
    <x v="4"/>
    <x v="6"/>
    <x v="19"/>
    <n v="1"/>
    <n v="3"/>
    <n v="2"/>
    <n v="3"/>
    <n v="18"/>
  </r>
  <r>
    <n v="8160"/>
    <s v="Disgaea 4: A Promise Unforgotten"/>
    <x v="8"/>
    <x v="4"/>
    <x v="1"/>
    <x v="29"/>
    <n v="4"/>
    <n v="4"/>
    <n v="8"/>
    <n v="2"/>
    <n v="18"/>
  </r>
  <r>
    <n v="8226"/>
    <s v="Hyperdimension Neptunia U: Action Unleashed"/>
    <x v="8"/>
    <x v="4"/>
    <x v="6"/>
    <x v="220"/>
    <n v="7"/>
    <n v="2"/>
    <n v="6"/>
    <n v="3"/>
    <n v="17"/>
  </r>
  <r>
    <n v="8235"/>
    <s v="Project Spark"/>
    <x v="11"/>
    <x v="4"/>
    <x v="0"/>
    <x v="0"/>
    <n v="11"/>
    <n v="5"/>
    <n v="0"/>
    <n v="2"/>
    <n v="17"/>
  </r>
  <r>
    <n v="8282"/>
    <s v="One Piece: Unlimited World Red"/>
    <x v="8"/>
    <x v="4"/>
    <x v="6"/>
    <x v="19"/>
    <n v="6"/>
    <n v="4"/>
    <n v="4"/>
    <n v="3"/>
    <n v="17"/>
  </r>
  <r>
    <n v="8330"/>
    <s v="Transformer: Rise of the Dark Spark"/>
    <x v="0"/>
    <x v="4"/>
    <x v="6"/>
    <x v="2"/>
    <n v="9"/>
    <n v="7"/>
    <n v="0"/>
    <n v="2"/>
    <n v="17"/>
  </r>
  <r>
    <n v="8429"/>
    <s v="Dragon Quest X"/>
    <x v="7"/>
    <x v="4"/>
    <x v="1"/>
    <x v="15"/>
    <n v="0"/>
    <n v="0"/>
    <n v="17"/>
    <n v="0"/>
    <n v="17"/>
  </r>
  <r>
    <n v="8432"/>
    <s v="Sumikko Gurashi: Koko ga Ochitsukundesu"/>
    <x v="7"/>
    <x v="4"/>
    <x v="6"/>
    <x v="181"/>
    <n v="0"/>
    <n v="0"/>
    <n v="17"/>
    <n v="0"/>
    <n v="17"/>
  </r>
  <r>
    <n v="8445"/>
    <s v="Wildstar"/>
    <x v="5"/>
    <x v="4"/>
    <x v="1"/>
    <x v="176"/>
    <n v="8"/>
    <n v="7"/>
    <n v="0"/>
    <n v="2"/>
    <n v="17"/>
  </r>
  <r>
    <n v="8449"/>
    <s v="Jikkyou Powerful Pro Yakyuu 2014"/>
    <x v="2"/>
    <x v="4"/>
    <x v="5"/>
    <x v="14"/>
    <n v="0"/>
    <n v="0"/>
    <n v="17"/>
    <n v="0"/>
    <n v="17"/>
  </r>
  <r>
    <n v="8475"/>
    <s v="Ar Nosurge: Ode to an Unborn Star"/>
    <x v="2"/>
    <x v="4"/>
    <x v="1"/>
    <x v="25"/>
    <n v="5"/>
    <n v="4"/>
    <n v="6"/>
    <n v="2"/>
    <n v="16"/>
  </r>
  <r>
    <n v="8529"/>
    <s v="Pro Evolution Soccer 2015"/>
    <x v="0"/>
    <x v="4"/>
    <x v="5"/>
    <x v="14"/>
    <n v="5"/>
    <n v="1"/>
    <n v="0"/>
    <n v="1"/>
    <n v="16"/>
  </r>
  <r>
    <n v="8537"/>
    <s v="NASCAR '14"/>
    <x v="0"/>
    <x v="4"/>
    <x v="3"/>
    <x v="35"/>
    <n v="15"/>
    <n v="0"/>
    <n v="0"/>
    <n v="1"/>
    <n v="16"/>
  </r>
  <r>
    <n v="8574"/>
    <s v="Murdered: Soul Suspect"/>
    <x v="11"/>
    <x v="4"/>
    <x v="6"/>
    <x v="15"/>
    <n v="8"/>
    <n v="7"/>
    <n v="0"/>
    <n v="1"/>
    <n v="16"/>
  </r>
  <r>
    <n v="8600"/>
    <s v="The Crew"/>
    <x v="5"/>
    <x v="4"/>
    <x v="3"/>
    <x v="4"/>
    <n v="0"/>
    <n v="15"/>
    <n v="0"/>
    <n v="1"/>
    <n v="16"/>
  </r>
  <r>
    <n v="8634"/>
    <s v="Dengeki Bunko Fighting Climax"/>
    <x v="2"/>
    <x v="4"/>
    <x v="11"/>
    <x v="16"/>
    <n v="5"/>
    <n v="0"/>
    <n v="9"/>
    <n v="1"/>
    <n v="16"/>
  </r>
  <r>
    <n v="8675"/>
    <s v="Guilty Gear Xrd: Sign"/>
    <x v="10"/>
    <x v="4"/>
    <x v="11"/>
    <x v="97"/>
    <n v="1"/>
    <n v="0"/>
    <n v="4"/>
    <n v="2"/>
    <n v="16"/>
  </r>
  <r>
    <n v="8694"/>
    <s v="The Walking Dead: Season One"/>
    <x v="11"/>
    <x v="4"/>
    <x v="8"/>
    <x v="155"/>
    <n v="8"/>
    <n v="6"/>
    <n v="0"/>
    <n v="1"/>
    <n v="16"/>
  </r>
  <r>
    <n v="8749"/>
    <s v="Harvest Moon: The Lost Valley"/>
    <x v="7"/>
    <x v="4"/>
    <x v="10"/>
    <x v="24"/>
    <n v="12"/>
    <n v="2"/>
    <n v="0"/>
    <n v="1"/>
    <n v="15"/>
  </r>
  <r>
    <n v="8755"/>
    <s v="Metal Gear Solid V: Ground Zeroes"/>
    <x v="0"/>
    <x v="4"/>
    <x v="6"/>
    <x v="14"/>
    <n v="7"/>
    <n v="6"/>
    <n v="1"/>
    <n v="1"/>
    <n v="15"/>
  </r>
  <r>
    <n v="8767"/>
    <s v="Murdered: Soul Suspect"/>
    <x v="2"/>
    <x v="4"/>
    <x v="6"/>
    <x v="15"/>
    <n v="5"/>
    <n v="6"/>
    <n v="2"/>
    <n v="2"/>
    <n v="15"/>
  </r>
  <r>
    <n v="8813"/>
    <s v="Gundam Breaker 2"/>
    <x v="8"/>
    <x v="4"/>
    <x v="6"/>
    <x v="19"/>
    <n v="0"/>
    <n v="0"/>
    <n v="15"/>
    <n v="0"/>
    <n v="15"/>
  </r>
  <r>
    <n v="8849"/>
    <s v="Fantasia: Music Evolved"/>
    <x v="11"/>
    <x v="4"/>
    <x v="0"/>
    <x v="11"/>
    <n v="11"/>
    <n v="3"/>
    <n v="0"/>
    <n v="1"/>
    <n v="15"/>
  </r>
  <r>
    <n v="8852"/>
    <s v="The Legend of Heroes: Trails of Cold Steel II"/>
    <x v="8"/>
    <x v="4"/>
    <x v="1"/>
    <x v="29"/>
    <n v="2"/>
    <n v="0"/>
    <n v="13"/>
    <n v="1"/>
    <n v="15"/>
  </r>
  <r>
    <n v="8856"/>
    <s v="Oreshika: Tainted Bloodlines"/>
    <x v="8"/>
    <x v="4"/>
    <x v="1"/>
    <x v="3"/>
    <n v="0"/>
    <n v="0"/>
    <n v="15"/>
    <n v="0"/>
    <n v="15"/>
  </r>
  <r>
    <n v="8908"/>
    <s v="Warriors Orochi 3"/>
    <x v="10"/>
    <x v="4"/>
    <x v="6"/>
    <x v="25"/>
    <n v="4"/>
    <n v="5"/>
    <n v="4"/>
    <n v="2"/>
    <n v="15"/>
  </r>
  <r>
    <n v="8927"/>
    <s v="The Walking Dead: Season Two"/>
    <x v="8"/>
    <x v="4"/>
    <x v="8"/>
    <x v="155"/>
    <n v="1"/>
    <n v="0"/>
    <n v="1"/>
    <n v="3"/>
    <n v="15"/>
  </r>
  <r>
    <n v="8939"/>
    <s v="Yakuza: Ishin"/>
    <x v="10"/>
    <x v="4"/>
    <x v="6"/>
    <x v="16"/>
    <n v="0"/>
    <n v="0"/>
    <n v="15"/>
    <n v="0"/>
    <n v="15"/>
  </r>
  <r>
    <n v="8947"/>
    <s v="Code:Realize - Sousei no Himegimi"/>
    <x v="8"/>
    <x v="4"/>
    <x v="8"/>
    <x v="79"/>
    <n v="9"/>
    <n v="0"/>
    <n v="3"/>
    <n v="3"/>
    <n v="15"/>
  </r>
  <r>
    <n v="8962"/>
    <s v="Alien: Isolation"/>
    <x v="5"/>
    <x v="4"/>
    <x v="2"/>
    <x v="16"/>
    <n v="0"/>
    <n v="13"/>
    <n v="0"/>
    <n v="1"/>
    <n v="15"/>
  </r>
  <r>
    <n v="9003"/>
    <s v="Deception IV: Blood Ties"/>
    <x v="8"/>
    <x v="4"/>
    <x v="6"/>
    <x v="25"/>
    <n v="3"/>
    <n v="3"/>
    <n v="7"/>
    <n v="2"/>
    <n v="14"/>
  </r>
  <r>
    <n v="9009"/>
    <s v="Derby Stallion Gold"/>
    <x v="7"/>
    <x v="4"/>
    <x v="5"/>
    <x v="100"/>
    <n v="0"/>
    <n v="0"/>
    <n v="14"/>
    <n v="0"/>
    <n v="14"/>
  </r>
  <r>
    <n v="9011"/>
    <s v="Lost Dimension"/>
    <x v="8"/>
    <x v="4"/>
    <x v="1"/>
    <x v="29"/>
    <n v="7"/>
    <n v="3"/>
    <n v="2"/>
    <n v="3"/>
    <n v="14"/>
  </r>
  <r>
    <n v="9088"/>
    <s v="Gundam Breaker 2"/>
    <x v="2"/>
    <x v="4"/>
    <x v="6"/>
    <x v="19"/>
    <n v="0"/>
    <n v="0"/>
    <n v="14"/>
    <n v="0"/>
    <n v="14"/>
  </r>
  <r>
    <n v="9114"/>
    <s v="Watch Dogs"/>
    <x v="9"/>
    <x v="4"/>
    <x v="6"/>
    <x v="4"/>
    <n v="8"/>
    <n v="5"/>
    <n v="0"/>
    <n v="1"/>
    <n v="14"/>
  </r>
  <r>
    <n v="9193"/>
    <s v="Pro Yaky? Spirits 2014"/>
    <x v="2"/>
    <x v="4"/>
    <x v="5"/>
    <x v="14"/>
    <n v="0"/>
    <n v="0"/>
    <n v="14"/>
    <n v="0"/>
    <n v="14"/>
  </r>
  <r>
    <n v="9199"/>
    <s v="The Walking Dead: Season Two"/>
    <x v="11"/>
    <x v="4"/>
    <x v="8"/>
    <x v="155"/>
    <n v="8"/>
    <n v="5"/>
    <n v="0"/>
    <n v="1"/>
    <n v="14"/>
  </r>
  <r>
    <n v="9227"/>
    <s v="Persona 4: Arena Ultimax"/>
    <x v="2"/>
    <x v="4"/>
    <x v="11"/>
    <x v="34"/>
    <n v="0"/>
    <n v="1"/>
    <n v="13"/>
    <n v="0"/>
    <n v="14"/>
  </r>
  <r>
    <n v="9266"/>
    <s v="Singstar: Ultimate Party"/>
    <x v="2"/>
    <x v="4"/>
    <x v="0"/>
    <x v="182"/>
    <n v="0"/>
    <n v="12"/>
    <n v="0"/>
    <n v="2"/>
    <n v="14"/>
  </r>
  <r>
    <n v="9290"/>
    <s v="MLB 14: The Show"/>
    <x v="8"/>
    <x v="4"/>
    <x v="5"/>
    <x v="217"/>
    <n v="11"/>
    <n v="0"/>
    <n v="0"/>
    <n v="2"/>
    <n v="14"/>
  </r>
  <r>
    <n v="9294"/>
    <s v="Shining Resonance"/>
    <x v="2"/>
    <x v="4"/>
    <x v="1"/>
    <x v="16"/>
    <n v="0"/>
    <n v="0"/>
    <n v="14"/>
    <n v="0"/>
    <n v="14"/>
  </r>
  <r>
    <n v="9315"/>
    <s v="Pro Evolution Soccer 2015"/>
    <x v="11"/>
    <x v="4"/>
    <x v="5"/>
    <x v="14"/>
    <n v="2"/>
    <n v="1"/>
    <n v="0"/>
    <n v="1"/>
    <n v="14"/>
  </r>
  <r>
    <n v="9408"/>
    <s v="Teenage Mutant Ninja Turtles: Danger of the Ooze"/>
    <x v="7"/>
    <x v="4"/>
    <x v="8"/>
    <x v="2"/>
    <n v="8"/>
    <n v="4"/>
    <n v="0"/>
    <n v="1"/>
    <n v="13"/>
  </r>
  <r>
    <n v="9450"/>
    <s v="How to Train Your Dragon 2"/>
    <x v="2"/>
    <x v="4"/>
    <x v="8"/>
    <x v="81"/>
    <n v="3"/>
    <n v="8"/>
    <n v="0"/>
    <n v="2"/>
    <n v="13"/>
  </r>
  <r>
    <n v="9459"/>
    <s v="The IdolM@ster: One for All"/>
    <x v="2"/>
    <x v="4"/>
    <x v="0"/>
    <x v="19"/>
    <n v="0"/>
    <n v="0"/>
    <n v="13"/>
    <n v="0"/>
    <n v="13"/>
  </r>
  <r>
    <n v="9475"/>
    <s v="Under Night In-Birth"/>
    <x v="2"/>
    <x v="4"/>
    <x v="11"/>
    <x v="29"/>
    <n v="6"/>
    <n v="2"/>
    <n v="4"/>
    <n v="2"/>
    <n v="13"/>
  </r>
  <r>
    <n v="9634"/>
    <s v="Aikatsu! 365 Idol Days"/>
    <x v="7"/>
    <x v="4"/>
    <x v="8"/>
    <x v="19"/>
    <n v="0"/>
    <n v="0"/>
    <n v="13"/>
    <n v="0"/>
    <n v="13"/>
  </r>
  <r>
    <n v="9639"/>
    <s v="Operation Abyss: New Tokyo Legacy"/>
    <x v="8"/>
    <x v="4"/>
    <x v="1"/>
    <x v="29"/>
    <n v="4"/>
    <n v="1"/>
    <n v="6"/>
    <n v="2"/>
    <n v="13"/>
  </r>
  <r>
    <n v="9640"/>
    <s v="Transformer: Rise of the Dark Spark"/>
    <x v="2"/>
    <x v="4"/>
    <x v="6"/>
    <x v="2"/>
    <n v="4"/>
    <n v="5"/>
    <n v="1"/>
    <n v="2"/>
    <n v="13"/>
  </r>
  <r>
    <n v="9736"/>
    <s v="Gotouchi Tetsudou: Gotouchi Chara to Nihon Zenkoku no Tabi"/>
    <x v="7"/>
    <x v="4"/>
    <x v="0"/>
    <x v="19"/>
    <n v="0"/>
    <n v="0"/>
    <n v="12"/>
    <n v="0"/>
    <n v="12"/>
  </r>
  <r>
    <n v="9737"/>
    <s v="Dragon Ball Z: Battle of Z"/>
    <x v="8"/>
    <x v="4"/>
    <x v="11"/>
    <x v="19"/>
    <n v="0"/>
    <n v="4"/>
    <n v="6"/>
    <n v="2"/>
    <n v="12"/>
  </r>
  <r>
    <n v="9748"/>
    <s v="MotoGP 14"/>
    <x v="2"/>
    <x v="4"/>
    <x v="3"/>
    <x v="219"/>
    <n v="4"/>
    <n v="6"/>
    <n v="0"/>
    <n v="2"/>
    <n v="12"/>
  </r>
  <r>
    <n v="9770"/>
    <s v="Mobile Suit Gundam Side Story: Missing Link"/>
    <x v="2"/>
    <x v="4"/>
    <x v="6"/>
    <x v="19"/>
    <n v="0"/>
    <n v="0"/>
    <n v="12"/>
    <n v="0"/>
    <n v="12"/>
  </r>
  <r>
    <n v="9799"/>
    <s v="The Legend of Heroes: Trails of Cold Steel II"/>
    <x v="2"/>
    <x v="4"/>
    <x v="1"/>
    <x v="29"/>
    <n v="1"/>
    <n v="0"/>
    <n v="11"/>
    <n v="0"/>
    <n v="12"/>
  </r>
  <r>
    <n v="9869"/>
    <s v="Sacred 3"/>
    <x v="2"/>
    <x v="4"/>
    <x v="1"/>
    <x v="35"/>
    <n v="3"/>
    <n v="5"/>
    <n v="2"/>
    <n v="2"/>
    <n v="12"/>
  </r>
  <r>
    <n v="9892"/>
    <s v="The Walking Dead: Season Two"/>
    <x v="0"/>
    <x v="4"/>
    <x v="8"/>
    <x v="155"/>
    <n v="4"/>
    <n v="7"/>
    <n v="0"/>
    <n v="1"/>
    <n v="12"/>
  </r>
  <r>
    <n v="9894"/>
    <s v="One Piece: Super Grand Battle! X"/>
    <x v="7"/>
    <x v="4"/>
    <x v="11"/>
    <x v="19"/>
    <n v="0"/>
    <n v="0"/>
    <n v="12"/>
    <n v="0"/>
    <n v="12"/>
  </r>
  <r>
    <n v="9904"/>
    <s v="Tropico 5"/>
    <x v="5"/>
    <x v="4"/>
    <x v="10"/>
    <x v="49"/>
    <n v="2"/>
    <n v="8"/>
    <n v="0"/>
    <n v="1"/>
    <n v="12"/>
  </r>
  <r>
    <n v="9912"/>
    <s v="Jikkyou Powerful Pro Yakyuu 2014"/>
    <x v="8"/>
    <x v="4"/>
    <x v="5"/>
    <x v="14"/>
    <n v="0"/>
    <n v="0"/>
    <n v="12"/>
    <n v="0"/>
    <n v="12"/>
  </r>
  <r>
    <n v="9926"/>
    <s v="Deception IV: Blood Ties"/>
    <x v="2"/>
    <x v="4"/>
    <x v="6"/>
    <x v="25"/>
    <n v="2"/>
    <n v="2"/>
    <n v="6"/>
    <n v="1"/>
    <n v="12"/>
  </r>
  <r>
    <n v="9938"/>
    <s v="Love Live! School Idol Paradise"/>
    <x v="8"/>
    <x v="4"/>
    <x v="0"/>
    <x v="200"/>
    <n v="0"/>
    <n v="0"/>
    <n v="12"/>
    <n v="0"/>
    <n v="12"/>
  </r>
  <r>
    <n v="9946"/>
    <s v="Makai Shin Trillion"/>
    <x v="8"/>
    <x v="4"/>
    <x v="1"/>
    <x v="79"/>
    <n v="2"/>
    <n v="2"/>
    <n v="6"/>
    <n v="1"/>
    <n v="12"/>
  </r>
  <r>
    <n v="9958"/>
    <s v="Tokyo Twilight Ghost Hunters"/>
    <x v="8"/>
    <x v="4"/>
    <x v="1"/>
    <x v="221"/>
    <n v="6"/>
    <n v="1"/>
    <n v="2"/>
    <n v="2"/>
    <n v="12"/>
  </r>
  <r>
    <n v="9969"/>
    <s v="Hyperdimension Neptunia Re;Birth 3"/>
    <x v="8"/>
    <x v="4"/>
    <x v="6"/>
    <x v="220"/>
    <n v="7"/>
    <n v="1"/>
    <n v="0"/>
    <n v="3"/>
    <n v="12"/>
  </r>
  <r>
    <n v="10055"/>
    <s v="Taiko Drum Master: Tokumori!"/>
    <x v="9"/>
    <x v="4"/>
    <x v="0"/>
    <x v="19"/>
    <n v="0"/>
    <n v="0"/>
    <n v="11"/>
    <n v="0"/>
    <n v="11"/>
  </r>
  <r>
    <n v="10059"/>
    <s v="Puyo Puyo Tetris"/>
    <x v="7"/>
    <x v="4"/>
    <x v="9"/>
    <x v="16"/>
    <n v="0"/>
    <n v="0"/>
    <n v="11"/>
    <n v="0"/>
    <n v="11"/>
  </r>
  <r>
    <n v="10074"/>
    <s v="Fatal Frame: Maiden of Black Water"/>
    <x v="9"/>
    <x v="4"/>
    <x v="6"/>
    <x v="1"/>
    <n v="0"/>
    <n v="3"/>
    <n v="8"/>
    <n v="0"/>
    <n v="11"/>
  </r>
  <r>
    <n v="10100"/>
    <s v="Akiba's Trip: Undead &amp; Undressed"/>
    <x v="10"/>
    <x v="4"/>
    <x v="6"/>
    <x v="67"/>
    <n v="8"/>
    <n v="0"/>
    <n v="1"/>
    <n v="2"/>
    <n v="11"/>
  </r>
  <r>
    <n v="10125"/>
    <s v="Pac-Man and the Ghostly Adventures 2"/>
    <x v="0"/>
    <x v="4"/>
    <x v="8"/>
    <x v="19"/>
    <n v="5"/>
    <n v="5"/>
    <n v="0"/>
    <n v="1"/>
    <n v="11"/>
  </r>
  <r>
    <n v="10226"/>
    <s v="Thief (2014)"/>
    <x v="5"/>
    <x v="4"/>
    <x v="6"/>
    <x v="15"/>
    <n v="0"/>
    <n v="9"/>
    <n v="0"/>
    <n v="2"/>
    <n v="11"/>
  </r>
  <r>
    <n v="10228"/>
    <s v="Pac-Man and the Ghostly Adventures 2"/>
    <x v="2"/>
    <x v="4"/>
    <x v="8"/>
    <x v="19"/>
    <n v="5"/>
    <n v="4"/>
    <n v="0"/>
    <n v="2"/>
    <n v="11"/>
  </r>
  <r>
    <n v="10234"/>
    <s v="Samurai Warriors 4"/>
    <x v="8"/>
    <x v="4"/>
    <x v="6"/>
    <x v="25"/>
    <n v="0"/>
    <n v="0"/>
    <n v="11"/>
    <n v="0"/>
    <n v="11"/>
  </r>
  <r>
    <n v="10308"/>
    <s v="Murdered: Soul Suspect"/>
    <x v="0"/>
    <x v="4"/>
    <x v="6"/>
    <x v="15"/>
    <n v="6"/>
    <n v="4"/>
    <n v="0"/>
    <n v="1"/>
    <n v="11"/>
  </r>
  <r>
    <n v="10331"/>
    <s v="Transformer: Rise of the Dark Spark"/>
    <x v="11"/>
    <x v="4"/>
    <x v="6"/>
    <x v="2"/>
    <n v="6"/>
    <n v="3"/>
    <n v="0"/>
    <n v="1"/>
    <n v="11"/>
  </r>
  <r>
    <n v="10388"/>
    <s v="Tales of the World: Reve Unitia"/>
    <x v="7"/>
    <x v="4"/>
    <x v="1"/>
    <x v="19"/>
    <n v="0"/>
    <n v="0"/>
    <n v="11"/>
    <n v="0"/>
    <n v="11"/>
  </r>
  <r>
    <n v="10393"/>
    <s v="BlazBlue: Chrono Phantasma"/>
    <x v="8"/>
    <x v="4"/>
    <x v="11"/>
    <x v="97"/>
    <n v="6"/>
    <n v="0"/>
    <n v="3"/>
    <n v="2"/>
    <n v="11"/>
  </r>
  <r>
    <n v="10396"/>
    <s v="Earth Defense Force 2: Invaders from Planet Space"/>
    <x v="8"/>
    <x v="4"/>
    <x v="6"/>
    <x v="179"/>
    <n v="4"/>
    <n v="1"/>
    <n v="4"/>
    <n v="2"/>
    <n v="11"/>
  </r>
  <r>
    <n v="10408"/>
    <s v="Child of Light"/>
    <x v="8"/>
    <x v="4"/>
    <x v="1"/>
    <x v="4"/>
    <n v="0"/>
    <n v="7"/>
    <n v="2"/>
    <n v="2"/>
    <n v="11"/>
  </r>
  <r>
    <n v="10436"/>
    <s v="Kamen Rider: Battride War II"/>
    <x v="2"/>
    <x v="4"/>
    <x v="6"/>
    <x v="19"/>
    <n v="0"/>
    <n v="0"/>
    <n v="1"/>
    <n v="0"/>
    <n v="1"/>
  </r>
  <r>
    <n v="10470"/>
    <s v="The Wolf Among Us"/>
    <x v="2"/>
    <x v="4"/>
    <x v="8"/>
    <x v="155"/>
    <n v="5"/>
    <n v="3"/>
    <n v="0"/>
    <n v="2"/>
    <n v="1"/>
  </r>
  <r>
    <n v="10483"/>
    <s v="Etrian Odyssey II: Heroes of Lagaard"/>
    <x v="7"/>
    <x v="4"/>
    <x v="1"/>
    <x v="34"/>
    <n v="0"/>
    <n v="0"/>
    <n v="1"/>
    <n v="0"/>
    <n v="1"/>
  </r>
  <r>
    <n v="10491"/>
    <s v="Castlevania: Lords of Shadow 2"/>
    <x v="0"/>
    <x v="4"/>
    <x v="6"/>
    <x v="14"/>
    <n v="2"/>
    <n v="7"/>
    <n v="0"/>
    <n v="1"/>
    <n v="1"/>
  </r>
  <r>
    <n v="10501"/>
    <s v="Risen 3: Titan Lords"/>
    <x v="2"/>
    <x v="4"/>
    <x v="1"/>
    <x v="35"/>
    <n v="2"/>
    <n v="6"/>
    <n v="0"/>
    <n v="2"/>
    <n v="1"/>
  </r>
  <r>
    <n v="10562"/>
    <s v="Yaiba: Ninja Gaiden Z"/>
    <x v="2"/>
    <x v="4"/>
    <x v="6"/>
    <x v="25"/>
    <n v="5"/>
    <n v="4"/>
    <n v="0"/>
    <n v="2"/>
    <n v="1"/>
  </r>
  <r>
    <n v="10581"/>
    <s v="GRID Autosport"/>
    <x v="0"/>
    <x v="4"/>
    <x v="3"/>
    <x v="18"/>
    <n v="3"/>
    <n v="6"/>
    <n v="0"/>
    <n v="1"/>
    <n v="1"/>
  </r>
  <r>
    <n v="10660"/>
    <s v="Digimon All-Star Rumble"/>
    <x v="2"/>
    <x v="4"/>
    <x v="11"/>
    <x v="19"/>
    <n v="6"/>
    <n v="3"/>
    <n v="0"/>
    <n v="2"/>
    <n v="1"/>
  </r>
  <r>
    <n v="10669"/>
    <s v="NASCAR '14"/>
    <x v="2"/>
    <x v="4"/>
    <x v="3"/>
    <x v="35"/>
    <n v="9"/>
    <n v="0"/>
    <n v="0"/>
    <n v="1"/>
    <n v="1"/>
  </r>
  <r>
    <n v="10697"/>
    <s v="F1 2014"/>
    <x v="5"/>
    <x v="4"/>
    <x v="3"/>
    <x v="18"/>
    <n v="0"/>
    <n v="9"/>
    <n v="0"/>
    <n v="1"/>
    <n v="1"/>
  </r>
  <r>
    <n v="10699"/>
    <s v="Fate/hollow ataraxia"/>
    <x v="8"/>
    <x v="4"/>
    <x v="8"/>
    <x v="222"/>
    <n v="0"/>
    <n v="0"/>
    <n v="1"/>
    <n v="0"/>
    <n v="1"/>
  </r>
  <r>
    <n v="10807"/>
    <s v="Disney Planes Fire &amp; Rescue"/>
    <x v="7"/>
    <x v="4"/>
    <x v="6"/>
    <x v="11"/>
    <n v="1"/>
    <n v="8"/>
    <n v="0"/>
    <n v="1"/>
    <n v="1"/>
  </r>
  <r>
    <n v="10810"/>
    <s v="Natural Doctrine"/>
    <x v="10"/>
    <x v="4"/>
    <x v="1"/>
    <x v="29"/>
    <n v="5"/>
    <n v="2"/>
    <n v="2"/>
    <n v="1"/>
    <n v="1"/>
  </r>
  <r>
    <n v="10813"/>
    <s v="Kuroko's Basketball: Miracle Game"/>
    <x v="7"/>
    <x v="4"/>
    <x v="5"/>
    <x v="19"/>
    <n v="0"/>
    <n v="0"/>
    <n v="1"/>
    <n v="0"/>
    <n v="1"/>
  </r>
  <r>
    <n v="10840"/>
    <s v="Risen 3: Titan Lords"/>
    <x v="5"/>
    <x v="4"/>
    <x v="1"/>
    <x v="35"/>
    <n v="0"/>
    <n v="8"/>
    <n v="0"/>
    <n v="1"/>
    <n v="9"/>
  </r>
  <r>
    <n v="10866"/>
    <s v="The Voice"/>
    <x v="9"/>
    <x v="4"/>
    <x v="6"/>
    <x v="2"/>
    <n v="8"/>
    <n v="0"/>
    <n v="0"/>
    <n v="1"/>
    <n v="9"/>
  </r>
  <r>
    <n v="10903"/>
    <s v="Etrian Odyssey 2 Untold: Knight of Fafnir"/>
    <x v="7"/>
    <x v="4"/>
    <x v="1"/>
    <x v="34"/>
    <n v="7"/>
    <n v="2"/>
    <n v="0"/>
    <n v="1"/>
    <n v="9"/>
  </r>
  <r>
    <n v="10919"/>
    <s v="Girls und Panzer: I Will Master Tankery"/>
    <x v="8"/>
    <x v="4"/>
    <x v="6"/>
    <x v="19"/>
    <n v="0"/>
    <n v="0"/>
    <n v="9"/>
    <n v="0"/>
    <n v="9"/>
  </r>
  <r>
    <n v="11037"/>
    <s v="How to Train Your Dragon 2"/>
    <x v="9"/>
    <x v="4"/>
    <x v="8"/>
    <x v="81"/>
    <n v="4"/>
    <n v="5"/>
    <n v="0"/>
    <n v="1"/>
    <n v="9"/>
  </r>
  <r>
    <n v="11090"/>
    <s v="MotoGP 14"/>
    <x v="0"/>
    <x v="4"/>
    <x v="3"/>
    <x v="219"/>
    <n v="4"/>
    <n v="4"/>
    <n v="0"/>
    <n v="1"/>
    <n v="9"/>
  </r>
  <r>
    <n v="11098"/>
    <s v="Pro Yaky? Spirits 2014"/>
    <x v="4"/>
    <x v="4"/>
    <x v="5"/>
    <x v="14"/>
    <n v="0"/>
    <n v="0"/>
    <n v="9"/>
    <n v="0"/>
    <n v="9"/>
  </r>
  <r>
    <n v="11135"/>
    <s v="Hyperdimension Neptunia Re;Birth 2"/>
    <x v="8"/>
    <x v="4"/>
    <x v="6"/>
    <x v="220"/>
    <n v="5"/>
    <n v="2"/>
    <n v="0"/>
    <n v="2"/>
    <n v="9"/>
  </r>
  <r>
    <n v="11180"/>
    <s v="Escape Dead Island"/>
    <x v="0"/>
    <x v="4"/>
    <x v="6"/>
    <x v="35"/>
    <n v="3"/>
    <n v="5"/>
    <n v="0"/>
    <n v="1"/>
    <n v="9"/>
  </r>
  <r>
    <n v="11205"/>
    <s v="Adventure Time: The Secret of the Nameless Kingdom"/>
    <x v="0"/>
    <x v="4"/>
    <x v="6"/>
    <x v="81"/>
    <n v="0"/>
    <n v="8"/>
    <n v="0"/>
    <n v="1"/>
    <n v="9"/>
  </r>
  <r>
    <n v="11217"/>
    <s v="Dynasty Warriors 8: Empires"/>
    <x v="2"/>
    <x v="4"/>
    <x v="6"/>
    <x v="25"/>
    <n v="0"/>
    <n v="0"/>
    <n v="9"/>
    <n v="0"/>
    <n v="9"/>
  </r>
  <r>
    <n v="11238"/>
    <s v="Just Dance Wii U"/>
    <x v="9"/>
    <x v="4"/>
    <x v="0"/>
    <x v="1"/>
    <n v="0"/>
    <n v="0"/>
    <n v="9"/>
    <n v="0"/>
    <n v="9"/>
  </r>
  <r>
    <n v="11266"/>
    <s v="Natural Doctrine"/>
    <x v="8"/>
    <x v="4"/>
    <x v="1"/>
    <x v="29"/>
    <n v="3"/>
    <n v="2"/>
    <n v="3"/>
    <n v="1"/>
    <n v="8"/>
  </r>
  <r>
    <n v="11267"/>
    <s v="Lara Croft and the Temple of Osiris"/>
    <x v="10"/>
    <x v="4"/>
    <x v="6"/>
    <x v="15"/>
    <n v="0"/>
    <n v="7"/>
    <n v="0"/>
    <n v="1"/>
    <n v="8"/>
  </r>
  <r>
    <n v="11275"/>
    <s v="Escape Dead Island"/>
    <x v="2"/>
    <x v="4"/>
    <x v="6"/>
    <x v="35"/>
    <n v="3"/>
    <n v="4"/>
    <n v="0"/>
    <n v="1"/>
    <n v="8"/>
  </r>
  <r>
    <n v="11285"/>
    <s v="MX vs. ATV Supercross"/>
    <x v="0"/>
    <x v="4"/>
    <x v="3"/>
    <x v="27"/>
    <n v="3"/>
    <n v="5"/>
    <n v="0"/>
    <n v="1"/>
    <n v="8"/>
  </r>
  <r>
    <n v="11302"/>
    <s v="Risen 3: Titan Lords"/>
    <x v="0"/>
    <x v="4"/>
    <x v="1"/>
    <x v="35"/>
    <n v="2"/>
    <n v="6"/>
    <n v="0"/>
    <n v="1"/>
    <n v="8"/>
  </r>
  <r>
    <n v="11432"/>
    <s v="Adventure Time: The Secret of the Nameless Kingdom"/>
    <x v="7"/>
    <x v="4"/>
    <x v="6"/>
    <x v="81"/>
    <n v="0"/>
    <n v="7"/>
    <n v="0"/>
    <n v="0"/>
    <n v="8"/>
  </r>
  <r>
    <n v="11454"/>
    <s v="Pac-Man and the Ghostly Adventures 2"/>
    <x v="7"/>
    <x v="4"/>
    <x v="8"/>
    <x v="19"/>
    <n v="3"/>
    <n v="5"/>
    <n v="0"/>
    <n v="1"/>
    <n v="8"/>
  </r>
  <r>
    <n v="11490"/>
    <s v="Persona 4: Arena Ultimax"/>
    <x v="0"/>
    <x v="4"/>
    <x v="11"/>
    <x v="34"/>
    <n v="6"/>
    <n v="1"/>
    <n v="0"/>
    <n v="1"/>
    <n v="8"/>
  </r>
  <r>
    <n v="11514"/>
    <s v="Dragon Ball Z: Battle of Z"/>
    <x v="0"/>
    <x v="4"/>
    <x v="11"/>
    <x v="19"/>
    <n v="1"/>
    <n v="6"/>
    <n v="0"/>
    <n v="1"/>
    <n v="8"/>
  </r>
  <r>
    <n v="11525"/>
    <s v="Lost Dimension"/>
    <x v="2"/>
    <x v="4"/>
    <x v="1"/>
    <x v="29"/>
    <n v="5"/>
    <n v="1"/>
    <n v="0"/>
    <n v="1"/>
    <n v="8"/>
  </r>
  <r>
    <n v="11529"/>
    <s v="Sherlock Holmes: Crimes &amp; Punishments"/>
    <x v="11"/>
    <x v="4"/>
    <x v="8"/>
    <x v="47"/>
    <n v="3"/>
    <n v="4"/>
    <n v="0"/>
    <n v="1"/>
    <n v="8"/>
  </r>
  <r>
    <n v="11568"/>
    <s v="The Voice"/>
    <x v="0"/>
    <x v="4"/>
    <x v="6"/>
    <x v="2"/>
    <n v="7"/>
    <n v="0"/>
    <n v="0"/>
    <n v="1"/>
    <n v="8"/>
  </r>
  <r>
    <n v="11576"/>
    <s v="Sherlock Holmes: Crimes &amp; Punishments"/>
    <x v="2"/>
    <x v="4"/>
    <x v="8"/>
    <x v="47"/>
    <n v="3"/>
    <n v="4"/>
    <n v="0"/>
    <n v="1"/>
    <n v="8"/>
  </r>
  <r>
    <n v="11602"/>
    <s v="The Golf Club"/>
    <x v="10"/>
    <x v="4"/>
    <x v="5"/>
    <x v="22"/>
    <n v="5"/>
    <n v="2"/>
    <n v="0"/>
    <n v="1"/>
    <n v="8"/>
  </r>
  <r>
    <n v="11684"/>
    <s v="Samurai Warriors Chronicles 3"/>
    <x v="7"/>
    <x v="4"/>
    <x v="6"/>
    <x v="25"/>
    <n v="0"/>
    <n v="0"/>
    <n v="8"/>
    <n v="0"/>
    <n v="8"/>
  </r>
  <r>
    <n v="11703"/>
    <s v="Genkai Totsuki Moero Chronicle"/>
    <x v="8"/>
    <x v="4"/>
    <x v="1"/>
    <x v="65"/>
    <n v="0"/>
    <n v="0"/>
    <n v="8"/>
    <n v="0"/>
    <n v="8"/>
  </r>
  <r>
    <n v="11759"/>
    <s v="Medabots 8"/>
    <x v="7"/>
    <x v="4"/>
    <x v="1"/>
    <x v="73"/>
    <n v="0"/>
    <n v="0"/>
    <n v="7"/>
    <n v="0"/>
    <n v="7"/>
  </r>
  <r>
    <n v="11797"/>
    <s v="Hero Bank"/>
    <x v="7"/>
    <x v="4"/>
    <x v="1"/>
    <x v="16"/>
    <n v="0"/>
    <n v="0"/>
    <n v="7"/>
    <n v="0"/>
    <n v="7"/>
  </r>
  <r>
    <n v="11806"/>
    <s v="Tropico 5"/>
    <x v="0"/>
    <x v="4"/>
    <x v="10"/>
    <x v="49"/>
    <n v="3"/>
    <n v="4"/>
    <n v="0"/>
    <n v="1"/>
    <n v="7"/>
  </r>
  <r>
    <n v="11846"/>
    <s v="The Wolf Among Us"/>
    <x v="11"/>
    <x v="4"/>
    <x v="8"/>
    <x v="155"/>
    <n v="5"/>
    <n v="2"/>
    <n v="0"/>
    <n v="1"/>
    <n v="7"/>
  </r>
  <r>
    <n v="11887"/>
    <s v="Fantasia: Music Evolved"/>
    <x v="0"/>
    <x v="4"/>
    <x v="0"/>
    <x v="11"/>
    <n v="5"/>
    <n v="1"/>
    <n v="0"/>
    <n v="1"/>
    <n v="7"/>
  </r>
  <r>
    <n v="11907"/>
    <s v="Pac-Man and the Ghostly Adventures 2"/>
    <x v="9"/>
    <x v="4"/>
    <x v="8"/>
    <x v="19"/>
    <n v="5"/>
    <n v="2"/>
    <n v="0"/>
    <n v="1"/>
    <n v="7"/>
  </r>
  <r>
    <n v="11939"/>
    <s v="The Wolf Among Us"/>
    <x v="8"/>
    <x v="4"/>
    <x v="8"/>
    <x v="155"/>
    <n v="5"/>
    <n v="0"/>
    <n v="0"/>
    <n v="2"/>
    <n v="7"/>
  </r>
  <r>
    <n v="11980"/>
    <s v="Haikyuu!! Tsunage! Itadaki no Keshiki!!"/>
    <x v="7"/>
    <x v="4"/>
    <x v="8"/>
    <x v="19"/>
    <n v="0"/>
    <n v="0"/>
    <n v="7"/>
    <n v="0"/>
    <n v="7"/>
  </r>
  <r>
    <n v="12019"/>
    <s v="Cut the Rope"/>
    <x v="7"/>
    <x v="4"/>
    <x v="9"/>
    <x v="2"/>
    <n v="6"/>
    <n v="0"/>
    <n v="0"/>
    <n v="1"/>
    <n v="7"/>
  </r>
  <r>
    <n v="12048"/>
    <s v="Enemy Front"/>
    <x v="2"/>
    <x v="4"/>
    <x v="2"/>
    <x v="20"/>
    <n v="1"/>
    <n v="5"/>
    <n v="0"/>
    <n v="1"/>
    <n v="7"/>
  </r>
  <r>
    <n v="12060"/>
    <s v="Dynasty Warriors 8: Empires"/>
    <x v="11"/>
    <x v="4"/>
    <x v="6"/>
    <x v="25"/>
    <n v="4"/>
    <n v="2"/>
    <n v="0"/>
    <n v="1"/>
    <n v="7"/>
  </r>
  <r>
    <n v="12072"/>
    <s v="Hoppechan: Minna de Odekake! Waku Waku Hoppe Land!!"/>
    <x v="7"/>
    <x v="4"/>
    <x v="6"/>
    <x v="181"/>
    <n v="0"/>
    <n v="0"/>
    <n v="7"/>
    <n v="0"/>
    <n v="7"/>
  </r>
  <r>
    <n v="12084"/>
    <s v="Godzilla (2014)"/>
    <x v="2"/>
    <x v="4"/>
    <x v="6"/>
    <x v="19"/>
    <n v="0"/>
    <n v="1"/>
    <n v="6"/>
    <n v="0"/>
    <n v="7"/>
  </r>
  <r>
    <n v="12099"/>
    <s v="Pro Yaky? Spirits 2014"/>
    <x v="8"/>
    <x v="4"/>
    <x v="5"/>
    <x v="14"/>
    <n v="0"/>
    <n v="0"/>
    <n v="7"/>
    <n v="0"/>
    <n v="7"/>
  </r>
  <r>
    <n v="12147"/>
    <s v="Transformer: Rise of the Dark Spark (3DS)"/>
    <x v="7"/>
    <x v="4"/>
    <x v="1"/>
    <x v="2"/>
    <n v="5"/>
    <n v="1"/>
    <n v="0"/>
    <n v="1"/>
    <n v="7"/>
  </r>
  <r>
    <n v="12169"/>
    <s v="Penguins of Madagascar"/>
    <x v="7"/>
    <x v="4"/>
    <x v="6"/>
    <x v="19"/>
    <n v="0"/>
    <n v="6"/>
    <n v="0"/>
    <n v="0"/>
    <n v="7"/>
  </r>
  <r>
    <n v="12184"/>
    <s v="Transformer: Rise of the Dark Spark"/>
    <x v="9"/>
    <x v="4"/>
    <x v="6"/>
    <x v="2"/>
    <n v="5"/>
    <n v="1"/>
    <n v="0"/>
    <n v="1"/>
    <n v="7"/>
  </r>
  <r>
    <n v="12195"/>
    <s v="Hyperdimension Neptunia Victory"/>
    <x v="8"/>
    <x v="4"/>
    <x v="1"/>
    <x v="65"/>
    <n v="0"/>
    <n v="0"/>
    <n v="7"/>
    <n v="0"/>
    <n v="7"/>
  </r>
  <r>
    <n v="12218"/>
    <s v="One Piece: Unlimited World Red"/>
    <x v="9"/>
    <x v="4"/>
    <x v="6"/>
    <x v="19"/>
    <n v="0"/>
    <n v="4"/>
    <n v="2"/>
    <n v="0"/>
    <n v="7"/>
  </r>
  <r>
    <n v="12220"/>
    <s v="Gundam Try Age SP"/>
    <x v="7"/>
    <x v="4"/>
    <x v="7"/>
    <x v="19"/>
    <n v="0"/>
    <n v="0"/>
    <n v="7"/>
    <n v="0"/>
    <n v="7"/>
  </r>
  <r>
    <n v="12229"/>
    <s v="Pro Evolution Soccer 2015"/>
    <x v="5"/>
    <x v="4"/>
    <x v="5"/>
    <x v="14"/>
    <n v="0"/>
    <n v="6"/>
    <n v="0"/>
    <n v="1"/>
    <n v="7"/>
  </r>
  <r>
    <n v="12237"/>
    <s v="12-Sai. Honto no Kimochi"/>
    <x v="7"/>
    <x v="4"/>
    <x v="8"/>
    <x v="223"/>
    <n v="0"/>
    <n v="0"/>
    <n v="7"/>
    <n v="0"/>
    <n v="7"/>
  </r>
  <r>
    <n v="12245"/>
    <s v="Cardfight!! Vanguard: Lock On Victory!!"/>
    <x v="7"/>
    <x v="4"/>
    <x v="0"/>
    <x v="136"/>
    <n v="0"/>
    <n v="0"/>
    <n v="7"/>
    <n v="0"/>
    <n v="7"/>
  </r>
  <r>
    <n v="12266"/>
    <s v="The LEGO Movie Videogame"/>
    <x v="5"/>
    <x v="4"/>
    <x v="6"/>
    <x v="12"/>
    <n v="2"/>
    <n v="4"/>
    <n v="0"/>
    <n v="1"/>
    <n v="6"/>
  </r>
  <r>
    <n v="12289"/>
    <s v="Bullet Girls"/>
    <x v="8"/>
    <x v="4"/>
    <x v="6"/>
    <x v="26"/>
    <n v="0"/>
    <n v="0"/>
    <n v="6"/>
    <n v="0"/>
    <n v="6"/>
  </r>
  <r>
    <n v="12312"/>
    <s v="Samurai Warriors Chronicles 3"/>
    <x v="8"/>
    <x v="4"/>
    <x v="6"/>
    <x v="25"/>
    <n v="0"/>
    <n v="0"/>
    <n v="6"/>
    <n v="0"/>
    <n v="6"/>
  </r>
  <r>
    <n v="12334"/>
    <s v="Lego Batman 3: Beyond Gotham"/>
    <x v="5"/>
    <x v="4"/>
    <x v="6"/>
    <x v="12"/>
    <n v="0"/>
    <n v="6"/>
    <n v="0"/>
    <n v="1"/>
    <n v="6"/>
  </r>
  <r>
    <n v="12341"/>
    <s v="Ratchet &amp; Clank Collection"/>
    <x v="8"/>
    <x v="4"/>
    <x v="6"/>
    <x v="3"/>
    <n v="0"/>
    <n v="5"/>
    <n v="0"/>
    <n v="1"/>
    <n v="6"/>
  </r>
  <r>
    <n v="12347"/>
    <s v="Sherlock Holmes: Crimes &amp; Punishments"/>
    <x v="0"/>
    <x v="4"/>
    <x v="8"/>
    <x v="47"/>
    <n v="3"/>
    <n v="3"/>
    <n v="0"/>
    <n v="1"/>
    <n v="6"/>
  </r>
  <r>
    <n v="12361"/>
    <s v="Game Center CX: 3-Choume no Arino"/>
    <x v="7"/>
    <x v="4"/>
    <x v="6"/>
    <x v="19"/>
    <n v="0"/>
    <n v="0"/>
    <n v="6"/>
    <n v="0"/>
    <n v="6"/>
  </r>
  <r>
    <n v="12370"/>
    <s v="The Amazing Spider-Man 2 (2014)"/>
    <x v="7"/>
    <x v="4"/>
    <x v="6"/>
    <x v="2"/>
    <n v="3"/>
    <n v="3"/>
    <n v="0"/>
    <n v="0"/>
    <n v="6"/>
  </r>
  <r>
    <n v="12407"/>
    <s v="A-Train: City Simulator"/>
    <x v="7"/>
    <x v="4"/>
    <x v="10"/>
    <x v="117"/>
    <n v="0"/>
    <n v="0"/>
    <n v="6"/>
    <n v="0"/>
    <n v="6"/>
  </r>
  <r>
    <n v="12423"/>
    <s v="Crayon Shin-chan: Arashi o Yobu Kasukabe Eiga Stars!"/>
    <x v="7"/>
    <x v="4"/>
    <x v="8"/>
    <x v="19"/>
    <n v="0"/>
    <n v="0"/>
    <n v="6"/>
    <n v="0"/>
    <n v="6"/>
  </r>
  <r>
    <n v="12442"/>
    <s v="Terraria"/>
    <x v="10"/>
    <x v="4"/>
    <x v="6"/>
    <x v="5"/>
    <n v="0"/>
    <n v="5"/>
    <n v="1"/>
    <n v="1"/>
    <n v="6"/>
  </r>
  <r>
    <n v="12476"/>
    <s v="Super Robot Wars OG Saga Masou Kishin F: Coffin of the End"/>
    <x v="2"/>
    <x v="4"/>
    <x v="7"/>
    <x v="19"/>
    <n v="0"/>
    <n v="0"/>
    <n v="6"/>
    <n v="0"/>
    <n v="6"/>
  </r>
  <r>
    <n v="12486"/>
    <s v="Nazotoki Battle Tore! Densetsu no Makyuu o Fukkatsu Saseyo!"/>
    <x v="7"/>
    <x v="4"/>
    <x v="6"/>
    <x v="19"/>
    <n v="0"/>
    <n v="0"/>
    <n v="6"/>
    <n v="0"/>
    <n v="6"/>
  </r>
  <r>
    <n v="12520"/>
    <s v="The Legend of Heroes VII: The Trail of Blue"/>
    <x v="8"/>
    <x v="4"/>
    <x v="1"/>
    <x v="180"/>
    <n v="0"/>
    <n v="0"/>
    <n v="6"/>
    <n v="0"/>
    <n v="6"/>
  </r>
  <r>
    <n v="12529"/>
    <s v="Digimon All-Star Rumble"/>
    <x v="0"/>
    <x v="4"/>
    <x v="11"/>
    <x v="19"/>
    <n v="4"/>
    <n v="1"/>
    <n v="0"/>
    <n v="1"/>
    <n v="6"/>
  </r>
  <r>
    <n v="12564"/>
    <s v="Disney Planes Fire &amp; Rescue"/>
    <x v="3"/>
    <x v="4"/>
    <x v="6"/>
    <x v="11"/>
    <n v="0"/>
    <n v="5"/>
    <n v="0"/>
    <n v="0"/>
    <n v="6"/>
  </r>
  <r>
    <n v="12597"/>
    <s v="Sacred 3"/>
    <x v="0"/>
    <x v="4"/>
    <x v="1"/>
    <x v="35"/>
    <n v="3"/>
    <n v="3"/>
    <n v="0"/>
    <n v="1"/>
    <n v="6"/>
  </r>
  <r>
    <n v="12609"/>
    <s v="Arcana Heart 3"/>
    <x v="8"/>
    <x v="4"/>
    <x v="11"/>
    <x v="97"/>
    <n v="3"/>
    <n v="0"/>
    <n v="2"/>
    <n v="1"/>
    <n v="6"/>
  </r>
  <r>
    <n v="12610"/>
    <s v="Magi: Aratanaru Sekai"/>
    <x v="7"/>
    <x v="4"/>
    <x v="1"/>
    <x v="19"/>
    <n v="0"/>
    <n v="0"/>
    <n v="6"/>
    <n v="0"/>
    <n v="6"/>
  </r>
  <r>
    <n v="12612"/>
    <s v="Mahouka Koukou no Rettousei: Out of Order"/>
    <x v="8"/>
    <x v="4"/>
    <x v="8"/>
    <x v="19"/>
    <n v="0"/>
    <n v="0"/>
    <n v="6"/>
    <n v="0"/>
    <n v="6"/>
  </r>
  <r>
    <n v="12614"/>
    <s v="Lord of Magna: Maiden Heaven"/>
    <x v="7"/>
    <x v="4"/>
    <x v="1"/>
    <x v="177"/>
    <n v="0"/>
    <n v="0"/>
    <n v="6"/>
    <n v="0"/>
    <n v="6"/>
  </r>
  <r>
    <n v="12680"/>
    <s v="The Amazing Spider-Man 2 (2014)"/>
    <x v="9"/>
    <x v="4"/>
    <x v="6"/>
    <x v="2"/>
    <n v="3"/>
    <n v="2"/>
    <n v="0"/>
    <n v="0"/>
    <n v="6"/>
  </r>
  <r>
    <n v="12690"/>
    <s v="Murdered: Soul Suspect"/>
    <x v="5"/>
    <x v="4"/>
    <x v="6"/>
    <x v="15"/>
    <n v="0"/>
    <n v="5"/>
    <n v="0"/>
    <n v="1"/>
    <n v="6"/>
  </r>
  <r>
    <n v="12713"/>
    <s v="Chaos Rings III"/>
    <x v="8"/>
    <x v="4"/>
    <x v="1"/>
    <x v="15"/>
    <n v="0"/>
    <n v="0"/>
    <n v="6"/>
    <n v="0"/>
    <n v="6"/>
  </r>
  <r>
    <n v="12753"/>
    <s v="Tokyo Twilight Ghost Hunters"/>
    <x v="2"/>
    <x v="4"/>
    <x v="1"/>
    <x v="221"/>
    <n v="3"/>
    <n v="0"/>
    <n v="2"/>
    <n v="1"/>
    <n v="6"/>
  </r>
  <r>
    <n v="12807"/>
    <s v="Nobunaga no Yabou: Souzou"/>
    <x v="10"/>
    <x v="4"/>
    <x v="7"/>
    <x v="25"/>
    <n v="0"/>
    <n v="0"/>
    <n v="6"/>
    <n v="0"/>
    <n v="6"/>
  </r>
  <r>
    <n v="12920"/>
    <s v="Nobunaga's Ambition: Sphere of Influence"/>
    <x v="8"/>
    <x v="4"/>
    <x v="7"/>
    <x v="25"/>
    <n v="0"/>
    <n v="0"/>
    <n v="5"/>
    <n v="0"/>
    <n v="5"/>
  </r>
  <r>
    <n v="12942"/>
    <s v="Winning Post 8"/>
    <x v="2"/>
    <x v="4"/>
    <x v="3"/>
    <x v="25"/>
    <n v="0"/>
    <n v="0"/>
    <n v="5"/>
    <n v="0"/>
    <n v="5"/>
  </r>
  <r>
    <n v="13002"/>
    <s v="Natural Doctrine"/>
    <x v="2"/>
    <x v="4"/>
    <x v="1"/>
    <x v="29"/>
    <n v="3"/>
    <n v="1"/>
    <n v="1"/>
    <n v="1"/>
    <n v="5"/>
  </r>
  <r>
    <n v="13048"/>
    <s v="Enemy Front"/>
    <x v="0"/>
    <x v="4"/>
    <x v="2"/>
    <x v="19"/>
    <n v="2"/>
    <n v="3"/>
    <n v="0"/>
    <n v="0"/>
    <n v="5"/>
  </r>
  <r>
    <n v="13052"/>
    <s v="Sherlock Holmes: Crimes &amp; Punishments"/>
    <x v="5"/>
    <x v="4"/>
    <x v="8"/>
    <x v="47"/>
    <n v="0"/>
    <n v="5"/>
    <n v="0"/>
    <n v="0"/>
    <n v="5"/>
  </r>
  <r>
    <n v="13072"/>
    <s v="Child of Light"/>
    <x v="10"/>
    <x v="4"/>
    <x v="1"/>
    <x v="4"/>
    <n v="0"/>
    <n v="1"/>
    <n v="4"/>
    <n v="0"/>
    <n v="5"/>
  </r>
  <r>
    <n v="13094"/>
    <s v="Super Heroine Chronicle"/>
    <x v="8"/>
    <x v="4"/>
    <x v="1"/>
    <x v="19"/>
    <n v="0"/>
    <n v="0"/>
    <n v="5"/>
    <n v="0"/>
    <n v="5"/>
  </r>
  <r>
    <n v="13105"/>
    <s v="LEGO The Hobbit"/>
    <x v="5"/>
    <x v="4"/>
    <x v="6"/>
    <x v="12"/>
    <n v="0"/>
    <n v="4"/>
    <n v="0"/>
    <n v="1"/>
    <n v="5"/>
  </r>
  <r>
    <n v="13150"/>
    <s v="Yaiba: Ninja Gaiden Z"/>
    <x v="0"/>
    <x v="4"/>
    <x v="6"/>
    <x v="25"/>
    <n v="3"/>
    <n v="2"/>
    <n v="0"/>
    <n v="0"/>
    <n v="5"/>
  </r>
  <r>
    <n v="13363"/>
    <s v="Shin Hayarigami"/>
    <x v="8"/>
    <x v="4"/>
    <x v="8"/>
    <x v="29"/>
    <n v="0"/>
    <n v="0"/>
    <n v="5"/>
    <n v="0"/>
    <n v="5"/>
  </r>
  <r>
    <n v="13366"/>
    <s v="Puyo Puyo Tetris"/>
    <x v="8"/>
    <x v="4"/>
    <x v="9"/>
    <x v="16"/>
    <n v="0"/>
    <n v="0"/>
    <n v="5"/>
    <n v="0"/>
    <n v="5"/>
  </r>
  <r>
    <n v="13393"/>
    <s v="To Love-Ru Trouble Darkness: Battle Ecstasy"/>
    <x v="8"/>
    <x v="4"/>
    <x v="6"/>
    <x v="136"/>
    <n v="0"/>
    <n v="0"/>
    <n v="5"/>
    <n v="0"/>
    <n v="5"/>
  </r>
  <r>
    <n v="13409"/>
    <s v="Hero Bank 2"/>
    <x v="7"/>
    <x v="4"/>
    <x v="1"/>
    <x v="16"/>
    <n v="0"/>
    <n v="0"/>
    <n v="5"/>
    <n v="0"/>
    <n v="5"/>
  </r>
  <r>
    <n v="13410"/>
    <s v="Atelier Ayesha: The Alchemist of Dusk"/>
    <x v="8"/>
    <x v="4"/>
    <x v="1"/>
    <x v="25"/>
    <n v="0"/>
    <n v="0"/>
    <n v="5"/>
    <n v="0"/>
    <n v="5"/>
  </r>
  <r>
    <n v="13428"/>
    <s v="Toukiden Kiwami"/>
    <x v="4"/>
    <x v="4"/>
    <x v="6"/>
    <x v="25"/>
    <n v="0"/>
    <n v="0"/>
    <n v="5"/>
    <n v="0"/>
    <n v="5"/>
  </r>
  <r>
    <n v="13447"/>
    <s v="Hakuouki SSL: Sweet School Life"/>
    <x v="8"/>
    <x v="4"/>
    <x v="8"/>
    <x v="79"/>
    <n v="0"/>
    <n v="0"/>
    <n v="5"/>
    <n v="0"/>
    <n v="5"/>
  </r>
  <r>
    <n v="13522"/>
    <s v="Hyperdimension Neptunia mk2"/>
    <x v="8"/>
    <x v="4"/>
    <x v="6"/>
    <x v="65"/>
    <n v="0"/>
    <n v="0"/>
    <n v="4"/>
    <n v="0"/>
    <n v="4"/>
  </r>
  <r>
    <n v="13526"/>
    <s v="Puyo Puyo Tetris"/>
    <x v="2"/>
    <x v="4"/>
    <x v="9"/>
    <x v="16"/>
    <n v="0"/>
    <n v="0"/>
    <n v="4"/>
    <n v="0"/>
    <n v="4"/>
  </r>
  <r>
    <n v="13600"/>
    <s v="Doraemon: Shin Nobita no Daimakyou Peko to 5-nin no Tankenta"/>
    <x v="7"/>
    <x v="4"/>
    <x v="6"/>
    <x v="136"/>
    <n v="0"/>
    <n v="0"/>
    <n v="4"/>
    <n v="0"/>
    <n v="4"/>
  </r>
  <r>
    <n v="13626"/>
    <s v="Amagami"/>
    <x v="8"/>
    <x v="4"/>
    <x v="8"/>
    <x v="200"/>
    <n v="0"/>
    <n v="0"/>
    <n v="4"/>
    <n v="0"/>
    <n v="4"/>
  </r>
  <r>
    <n v="13761"/>
    <s v="Infamous: First Light"/>
    <x v="10"/>
    <x v="4"/>
    <x v="6"/>
    <x v="3"/>
    <n v="0"/>
    <n v="3"/>
    <n v="0"/>
    <n v="1"/>
    <n v="4"/>
  </r>
  <r>
    <n v="13772"/>
    <s v="Terraria"/>
    <x v="11"/>
    <x v="4"/>
    <x v="6"/>
    <x v="5"/>
    <n v="0"/>
    <n v="4"/>
    <n v="0"/>
    <n v="0"/>
    <n v="4"/>
  </r>
  <r>
    <n v="13773"/>
    <s v="Dolly Kanon Dokidoki Tokimeki Himitsu no Ongaku Katsudou Start Desu!!"/>
    <x v="7"/>
    <x v="4"/>
    <x v="8"/>
    <x v="223"/>
    <n v="0"/>
    <n v="0"/>
    <n v="4"/>
    <n v="0"/>
    <n v="4"/>
  </r>
  <r>
    <n v="13781"/>
    <s v="Nobunaga's Ambition: Sphere of Influence"/>
    <x v="10"/>
    <x v="4"/>
    <x v="7"/>
    <x v="25"/>
    <n v="3"/>
    <n v="0"/>
    <n v="0"/>
    <n v="1"/>
    <n v="4"/>
  </r>
  <r>
    <n v="13827"/>
    <s v="Castlevania: Lords of Shadow 2"/>
    <x v="5"/>
    <x v="4"/>
    <x v="6"/>
    <x v="14"/>
    <n v="1"/>
    <n v="3"/>
    <n v="0"/>
    <n v="0"/>
    <n v="4"/>
  </r>
  <r>
    <n v="13930"/>
    <s v="Shin Hayarigami"/>
    <x v="2"/>
    <x v="4"/>
    <x v="8"/>
    <x v="29"/>
    <n v="0"/>
    <n v="0"/>
    <n v="4"/>
    <n v="0"/>
    <n v="4"/>
  </r>
  <r>
    <n v="13954"/>
    <s v="Ar Nosurge: Ode to an Unborn Star"/>
    <x v="8"/>
    <x v="4"/>
    <x v="1"/>
    <x v="25"/>
    <n v="0"/>
    <n v="0"/>
    <n v="4"/>
    <n v="0"/>
    <n v="4"/>
  </r>
  <r>
    <n v="13955"/>
    <s v="Warriors Orochi 3"/>
    <x v="11"/>
    <x v="4"/>
    <x v="6"/>
    <x v="25"/>
    <n v="1"/>
    <n v="3"/>
    <n v="0"/>
    <n v="0"/>
    <n v="4"/>
  </r>
  <r>
    <n v="13957"/>
    <s v="Ragnarok Odyssey"/>
    <x v="2"/>
    <x v="4"/>
    <x v="1"/>
    <x v="158"/>
    <n v="3"/>
    <n v="1"/>
    <n v="0"/>
    <n v="1"/>
    <n v="4"/>
  </r>
  <r>
    <n v="13969"/>
    <s v="Winning Post 8"/>
    <x v="8"/>
    <x v="4"/>
    <x v="3"/>
    <x v="25"/>
    <n v="0"/>
    <n v="0"/>
    <n v="4"/>
    <n v="0"/>
    <n v="4"/>
  </r>
  <r>
    <n v="13979"/>
    <s v="Super Hero Generation"/>
    <x v="8"/>
    <x v="4"/>
    <x v="1"/>
    <x v="19"/>
    <n v="0"/>
    <n v="0"/>
    <n v="4"/>
    <n v="0"/>
    <n v="4"/>
  </r>
  <r>
    <n v="14054"/>
    <s v="Penguins of Madagascar"/>
    <x v="9"/>
    <x v="4"/>
    <x v="6"/>
    <x v="19"/>
    <n v="1"/>
    <n v="2"/>
    <n v="0"/>
    <n v="0"/>
    <n v="4"/>
  </r>
  <r>
    <n v="14097"/>
    <s v="Might &amp; Magic X: Legacy"/>
    <x v="5"/>
    <x v="4"/>
    <x v="1"/>
    <x v="4"/>
    <n v="0"/>
    <n v="3"/>
    <n v="0"/>
    <n v="0"/>
    <n v="4"/>
  </r>
  <r>
    <n v="14126"/>
    <s v="Cooking Mama: My Sweets Shop"/>
    <x v="7"/>
    <x v="4"/>
    <x v="10"/>
    <x v="210"/>
    <n v="0"/>
    <n v="0"/>
    <n v="3"/>
    <n v="0"/>
    <n v="3"/>
  </r>
  <r>
    <n v="14144"/>
    <s v="Tour de France 2014"/>
    <x v="10"/>
    <x v="4"/>
    <x v="5"/>
    <x v="47"/>
    <n v="0"/>
    <n v="3"/>
    <n v="0"/>
    <n v="0"/>
    <n v="3"/>
  </r>
  <r>
    <n v="14185"/>
    <s v="MX vs. ATV Supercross"/>
    <x v="2"/>
    <x v="4"/>
    <x v="3"/>
    <x v="27"/>
    <n v="2"/>
    <n v="1"/>
    <n v="0"/>
    <n v="1"/>
    <n v="3"/>
  </r>
  <r>
    <n v="14210"/>
    <s v="Detective Conan: Phantom Rhapsody"/>
    <x v="7"/>
    <x v="4"/>
    <x v="6"/>
    <x v="19"/>
    <n v="0"/>
    <n v="0"/>
    <n v="3"/>
    <n v="0"/>
    <n v="3"/>
  </r>
  <r>
    <n v="14246"/>
    <s v="Trials Fusion"/>
    <x v="5"/>
    <x v="4"/>
    <x v="3"/>
    <x v="4"/>
    <n v="0"/>
    <n v="3"/>
    <n v="0"/>
    <n v="0"/>
    <n v="3"/>
  </r>
  <r>
    <n v="14262"/>
    <s v="Toushin Toshi"/>
    <x v="7"/>
    <x v="4"/>
    <x v="1"/>
    <x v="224"/>
    <n v="0"/>
    <n v="0"/>
    <n v="3"/>
    <n v="0"/>
    <n v="3"/>
  </r>
  <r>
    <n v="14277"/>
    <s v="Living Legends: Frozen Beauty"/>
    <x v="5"/>
    <x v="4"/>
    <x v="6"/>
    <x v="225"/>
    <n v="0"/>
    <n v="3"/>
    <n v="0"/>
    <n v="0"/>
    <n v="3"/>
  </r>
  <r>
    <n v="14278"/>
    <s v="Super Hero Generation"/>
    <x v="2"/>
    <x v="4"/>
    <x v="1"/>
    <x v="19"/>
    <n v="0"/>
    <n v="0"/>
    <n v="3"/>
    <n v="0"/>
    <n v="3"/>
  </r>
  <r>
    <n v="14378"/>
    <s v="Hajime no Ippo: The Fighting! (2014)"/>
    <x v="2"/>
    <x v="4"/>
    <x v="5"/>
    <x v="19"/>
    <n v="0"/>
    <n v="0"/>
    <n v="3"/>
    <n v="0"/>
    <n v="3"/>
  </r>
  <r>
    <n v="14395"/>
    <s v="Infinite Stratos 2: Ignition Hearts"/>
    <x v="8"/>
    <x v="4"/>
    <x v="8"/>
    <x v="86"/>
    <n v="0"/>
    <n v="0"/>
    <n v="3"/>
    <n v="0"/>
    <n v="3"/>
  </r>
  <r>
    <n v="14402"/>
    <s v="Super Heroine Chronicle"/>
    <x v="2"/>
    <x v="4"/>
    <x v="1"/>
    <x v="19"/>
    <n v="0"/>
    <n v="0"/>
    <n v="3"/>
    <n v="0"/>
    <n v="3"/>
  </r>
  <r>
    <n v="14472"/>
    <s v="Lords of the Fallen"/>
    <x v="5"/>
    <x v="4"/>
    <x v="1"/>
    <x v="15"/>
    <n v="0"/>
    <n v="3"/>
    <n v="0"/>
    <n v="0"/>
    <n v="3"/>
  </r>
  <r>
    <n v="14473"/>
    <s v="Great Edo Blacksmith"/>
    <x v="8"/>
    <x v="4"/>
    <x v="8"/>
    <x v="29"/>
    <n v="0"/>
    <n v="0"/>
    <n v="3"/>
    <n v="0"/>
    <n v="3"/>
  </r>
  <r>
    <n v="14475"/>
    <s v="Gotouchi Tetsudou: Gotouchi Chara to Nihon Zenkoku no Tabi"/>
    <x v="9"/>
    <x v="4"/>
    <x v="0"/>
    <x v="19"/>
    <n v="0"/>
    <n v="0"/>
    <n v="3"/>
    <n v="0"/>
    <n v="3"/>
  </r>
  <r>
    <n v="14484"/>
    <s v="Power Rangers Super Megaforce"/>
    <x v="7"/>
    <x v="4"/>
    <x v="6"/>
    <x v="19"/>
    <n v="1"/>
    <n v="1"/>
    <n v="0"/>
    <n v="0"/>
    <n v="3"/>
  </r>
  <r>
    <n v="14486"/>
    <s v="Cabela's Big Game Hunter: Pro Hunts"/>
    <x v="2"/>
    <x v="4"/>
    <x v="2"/>
    <x v="2"/>
    <n v="3"/>
    <n v="0"/>
    <n v="0"/>
    <n v="0"/>
    <n v="3"/>
  </r>
  <r>
    <n v="14585"/>
    <s v="HappinessCharge PreCure! Kawarun Collection"/>
    <x v="7"/>
    <x v="4"/>
    <x v="0"/>
    <x v="19"/>
    <n v="0"/>
    <n v="0"/>
    <n v="3"/>
    <n v="0"/>
    <n v="3"/>
  </r>
  <r>
    <n v="14618"/>
    <s v="Nisekoi: Yomeiri!?"/>
    <x v="8"/>
    <x v="4"/>
    <x v="8"/>
    <x v="14"/>
    <n v="0"/>
    <n v="0"/>
    <n v="3"/>
    <n v="0"/>
    <n v="3"/>
  </r>
  <r>
    <n v="14763"/>
    <s v="The Golf Club"/>
    <x v="11"/>
    <x v="4"/>
    <x v="5"/>
    <x v="22"/>
    <n v="2"/>
    <n v="0"/>
    <n v="0"/>
    <n v="0"/>
    <n v="3"/>
  </r>
  <r>
    <n v="14766"/>
    <s v="Infinite Stratos 2: Ignition Hearts"/>
    <x v="2"/>
    <x v="4"/>
    <x v="8"/>
    <x v="86"/>
    <n v="0"/>
    <n v="0"/>
    <n v="3"/>
    <n v="0"/>
    <n v="3"/>
  </r>
  <r>
    <n v="14767"/>
    <s v="Cabela's Big Game Hunter: Pro Hunts"/>
    <x v="0"/>
    <x v="4"/>
    <x v="2"/>
    <x v="2"/>
    <n v="2"/>
    <n v="0"/>
    <n v="0"/>
    <n v="0"/>
    <n v="3"/>
  </r>
  <r>
    <n v="14781"/>
    <s v="GRID Autosport"/>
    <x v="5"/>
    <x v="4"/>
    <x v="3"/>
    <x v="18"/>
    <n v="0"/>
    <n v="2"/>
    <n v="0"/>
    <n v="0"/>
    <n v="3"/>
  </r>
  <r>
    <n v="14795"/>
    <s v="AMNESIA World"/>
    <x v="8"/>
    <x v="4"/>
    <x v="8"/>
    <x v="79"/>
    <n v="0"/>
    <n v="0"/>
    <n v="3"/>
    <n v="0"/>
    <n v="3"/>
  </r>
  <r>
    <n v="14819"/>
    <s v="The Legend of Korra (3DS)"/>
    <x v="7"/>
    <x v="4"/>
    <x v="7"/>
    <x v="2"/>
    <n v="2"/>
    <n v="0"/>
    <n v="0"/>
    <n v="0"/>
    <n v="3"/>
  </r>
  <r>
    <n v="14830"/>
    <s v="Disney Planes Fire &amp; Rescue"/>
    <x v="9"/>
    <x v="4"/>
    <x v="6"/>
    <x v="11"/>
    <n v="1"/>
    <n v="1"/>
    <n v="0"/>
    <n v="0"/>
    <n v="3"/>
  </r>
  <r>
    <n v="14833"/>
    <s v="Senran Kagura: Bon Appétit!"/>
    <x v="8"/>
    <x v="4"/>
    <x v="0"/>
    <x v="177"/>
    <n v="0"/>
    <n v="0"/>
    <n v="3"/>
    <n v="0"/>
    <n v="3"/>
  </r>
  <r>
    <n v="14914"/>
    <s v="Senjou no Waltz"/>
    <x v="8"/>
    <x v="4"/>
    <x v="8"/>
    <x v="79"/>
    <n v="0"/>
    <n v="0"/>
    <n v="2"/>
    <n v="0"/>
    <n v="2"/>
  </r>
  <r>
    <n v="14951"/>
    <s v="Juusanshi Engi Engetsu Sangokuden 2"/>
    <x v="4"/>
    <x v="4"/>
    <x v="6"/>
    <x v="79"/>
    <n v="0"/>
    <n v="0"/>
    <n v="2"/>
    <n v="0"/>
    <n v="2"/>
  </r>
  <r>
    <n v="14974"/>
    <s v="Omega Quintet"/>
    <x v="10"/>
    <x v="4"/>
    <x v="1"/>
    <x v="65"/>
    <n v="0"/>
    <n v="0"/>
    <n v="2"/>
    <n v="0"/>
    <n v="2"/>
  </r>
  <r>
    <n v="14977"/>
    <s v="The Voice"/>
    <x v="2"/>
    <x v="4"/>
    <x v="6"/>
    <x v="2"/>
    <n v="2"/>
    <n v="0"/>
    <n v="0"/>
    <n v="0"/>
    <n v="2"/>
  </r>
  <r>
    <n v="14988"/>
    <s v="Diabolik Lovers: Vandead Carnival"/>
    <x v="8"/>
    <x v="4"/>
    <x v="6"/>
    <x v="79"/>
    <n v="0"/>
    <n v="0"/>
    <n v="2"/>
    <n v="0"/>
    <n v="2"/>
  </r>
  <r>
    <n v="15024"/>
    <s v="Penguins of Madagascar"/>
    <x v="3"/>
    <x v="4"/>
    <x v="6"/>
    <x v="19"/>
    <n v="0"/>
    <n v="2"/>
    <n v="0"/>
    <n v="0"/>
    <n v="2"/>
  </r>
  <r>
    <n v="15141"/>
    <s v="Plants vs. Zombies: Garden Warfare"/>
    <x v="5"/>
    <x v="4"/>
    <x v="2"/>
    <x v="7"/>
    <n v="0"/>
    <n v="2"/>
    <n v="0"/>
    <n v="0"/>
    <n v="2"/>
  </r>
  <r>
    <n v="15143"/>
    <s v="Uta Kumi 575"/>
    <x v="8"/>
    <x v="4"/>
    <x v="0"/>
    <x v="16"/>
    <n v="0"/>
    <n v="0"/>
    <n v="2"/>
    <n v="0"/>
    <n v="2"/>
  </r>
  <r>
    <n v="15148"/>
    <s v="Sacred 3"/>
    <x v="5"/>
    <x v="4"/>
    <x v="1"/>
    <x v="35"/>
    <n v="0"/>
    <n v="2"/>
    <n v="0"/>
    <n v="0"/>
    <n v="2"/>
  </r>
  <r>
    <n v="15196"/>
    <s v="Motto! SoniComi"/>
    <x v="2"/>
    <x v="4"/>
    <x v="10"/>
    <x v="200"/>
    <n v="0"/>
    <n v="0"/>
    <n v="2"/>
    <n v="0"/>
    <n v="2"/>
  </r>
  <r>
    <n v="15255"/>
    <s v="Date A Live: Arusu Install"/>
    <x v="2"/>
    <x v="4"/>
    <x v="8"/>
    <x v="65"/>
    <n v="0"/>
    <n v="0"/>
    <n v="2"/>
    <n v="0"/>
    <n v="2"/>
  </r>
  <r>
    <n v="15256"/>
    <s v="Canimal Triple"/>
    <x v="8"/>
    <x v="4"/>
    <x v="0"/>
    <x v="12"/>
    <n v="0"/>
    <n v="2"/>
    <n v="0"/>
    <n v="0"/>
    <n v="2"/>
  </r>
  <r>
    <n v="15287"/>
    <s v="Don Bradman Cricket 14"/>
    <x v="2"/>
    <x v="4"/>
    <x v="5"/>
    <x v="226"/>
    <n v="0"/>
    <n v="2"/>
    <n v="0"/>
    <n v="0"/>
    <n v="2"/>
  </r>
  <r>
    <n v="15334"/>
    <s v="The Awakened Fate Ultimatum"/>
    <x v="2"/>
    <x v="4"/>
    <x v="1"/>
    <x v="29"/>
    <n v="0"/>
    <n v="0"/>
    <n v="2"/>
    <n v="0"/>
    <n v="2"/>
  </r>
  <r>
    <n v="15353"/>
    <s v="Cabela's Big Game Hunter: Pro Hunts"/>
    <x v="9"/>
    <x v="4"/>
    <x v="2"/>
    <x v="2"/>
    <n v="2"/>
    <n v="0"/>
    <n v="0"/>
    <n v="0"/>
    <n v="2"/>
  </r>
  <r>
    <n v="15396"/>
    <s v="Invizimals: The Resistance"/>
    <x v="8"/>
    <x v="4"/>
    <x v="1"/>
    <x v="3"/>
    <n v="0"/>
    <n v="2"/>
    <n v="0"/>
    <n v="0"/>
    <n v="2"/>
  </r>
  <r>
    <n v="15416"/>
    <s v="Gakuen K: Wonderful School Days"/>
    <x v="4"/>
    <x v="4"/>
    <x v="8"/>
    <x v="79"/>
    <n v="0"/>
    <n v="0"/>
    <n v="2"/>
    <n v="0"/>
    <n v="2"/>
  </r>
  <r>
    <n v="15425"/>
    <s v="CV Casting Voice"/>
    <x v="2"/>
    <x v="4"/>
    <x v="8"/>
    <x v="19"/>
    <n v="0"/>
    <n v="0"/>
    <n v="2"/>
    <n v="0"/>
    <n v="2"/>
  </r>
  <r>
    <n v="15435"/>
    <s v="Tenkai Knights: Brave Battle"/>
    <x v="7"/>
    <x v="4"/>
    <x v="6"/>
    <x v="19"/>
    <n v="1"/>
    <n v="1"/>
    <n v="0"/>
    <n v="0"/>
    <n v="2"/>
  </r>
  <r>
    <n v="15453"/>
    <s v="Winx Club: Saving Alfea"/>
    <x v="1"/>
    <x v="4"/>
    <x v="6"/>
    <x v="19"/>
    <n v="2"/>
    <n v="0"/>
    <n v="0"/>
    <n v="0"/>
    <n v="2"/>
  </r>
  <r>
    <n v="15535"/>
    <s v="Kamen Rider: Battride War II"/>
    <x v="9"/>
    <x v="4"/>
    <x v="6"/>
    <x v="19"/>
    <n v="0"/>
    <n v="0"/>
    <n v="2"/>
    <n v="0"/>
    <n v="2"/>
  </r>
  <r>
    <n v="15580"/>
    <s v="Bakumatsu Rock: Ultra Soul"/>
    <x v="8"/>
    <x v="4"/>
    <x v="0"/>
    <x v="37"/>
    <n v="0"/>
    <n v="0"/>
    <n v="2"/>
    <n v="0"/>
    <n v="2"/>
  </r>
  <r>
    <n v="15585"/>
    <s v="MotoGP 14"/>
    <x v="8"/>
    <x v="4"/>
    <x v="3"/>
    <x v="219"/>
    <n v="0"/>
    <n v="1"/>
    <n v="0"/>
    <n v="0"/>
    <n v="2"/>
  </r>
  <r>
    <n v="15642"/>
    <s v="Lara Croft and the Temple of Osiris"/>
    <x v="5"/>
    <x v="4"/>
    <x v="6"/>
    <x v="15"/>
    <n v="0"/>
    <n v="2"/>
    <n v="0"/>
    <n v="0"/>
    <n v="2"/>
  </r>
  <r>
    <n v="15644"/>
    <s v="Grisaia no Rakuen: Le Eden de la Grisaia"/>
    <x v="8"/>
    <x v="4"/>
    <x v="8"/>
    <x v="99"/>
    <n v="0"/>
    <n v="0"/>
    <n v="2"/>
    <n v="0"/>
    <n v="2"/>
  </r>
  <r>
    <n v="15649"/>
    <s v="Tour de France 2014"/>
    <x v="2"/>
    <x v="4"/>
    <x v="5"/>
    <x v="47"/>
    <n v="0"/>
    <n v="2"/>
    <n v="0"/>
    <n v="0"/>
    <n v="2"/>
  </r>
  <r>
    <n v="15667"/>
    <s v="Rabbids Invasion: The Interactive TV Show"/>
    <x v="10"/>
    <x v="4"/>
    <x v="0"/>
    <x v="4"/>
    <n v="0"/>
    <n v="1"/>
    <n v="0"/>
    <n v="0"/>
    <n v="2"/>
  </r>
  <r>
    <n v="15692"/>
    <s v="Robotics;Notes"/>
    <x v="8"/>
    <x v="4"/>
    <x v="8"/>
    <x v="86"/>
    <n v="0"/>
    <n v="0"/>
    <n v="2"/>
    <n v="0"/>
    <n v="2"/>
  </r>
  <r>
    <n v="15766"/>
    <s v="Divinity: Original Sin"/>
    <x v="5"/>
    <x v="4"/>
    <x v="1"/>
    <x v="47"/>
    <n v="0"/>
    <n v="2"/>
    <n v="0"/>
    <n v="0"/>
    <n v="2"/>
  </r>
  <r>
    <n v="15828"/>
    <s v="Puyo Puyo Tetris"/>
    <x v="9"/>
    <x v="4"/>
    <x v="9"/>
    <x v="16"/>
    <n v="0"/>
    <n v="0"/>
    <n v="2"/>
    <n v="0"/>
    <n v="2"/>
  </r>
  <r>
    <n v="15832"/>
    <s v="Phoenix Wright: Ace Attorney Trilogy"/>
    <x v="7"/>
    <x v="4"/>
    <x v="8"/>
    <x v="8"/>
    <n v="0"/>
    <n v="0"/>
    <n v="2"/>
    <n v="0"/>
    <n v="2"/>
  </r>
  <r>
    <n v="15842"/>
    <s v="Dream C Club: GoGo"/>
    <x v="2"/>
    <x v="4"/>
    <x v="8"/>
    <x v="26"/>
    <n v="0"/>
    <n v="0"/>
    <n v="2"/>
    <n v="0"/>
    <n v="2"/>
  </r>
  <r>
    <n v="15860"/>
    <s v="Kadenz fermata//Akkord:fortissimo"/>
    <x v="8"/>
    <x v="4"/>
    <x v="8"/>
    <x v="86"/>
    <n v="0"/>
    <n v="0"/>
    <n v="2"/>
    <n v="0"/>
    <n v="2"/>
  </r>
  <r>
    <n v="15866"/>
    <s v="Gaist Crusher God"/>
    <x v="7"/>
    <x v="4"/>
    <x v="6"/>
    <x v="8"/>
    <n v="0"/>
    <n v="0"/>
    <n v="2"/>
    <n v="0"/>
    <n v="2"/>
  </r>
  <r>
    <n v="15884"/>
    <s v="Kiss Bell"/>
    <x v="8"/>
    <x v="4"/>
    <x v="8"/>
    <x v="227"/>
    <n v="0"/>
    <n v="0"/>
    <n v="2"/>
    <n v="0"/>
    <n v="2"/>
  </r>
  <r>
    <n v="15911"/>
    <s v="Adventure Time: The Secret of the Nameless"/>
    <x v="7"/>
    <x v="4"/>
    <x v="8"/>
    <x v="81"/>
    <n v="1"/>
    <n v="0"/>
    <n v="0"/>
    <n v="0"/>
    <n v="2"/>
  </r>
  <r>
    <n v="15926"/>
    <s v="Pillars of Eternity"/>
    <x v="5"/>
    <x v="4"/>
    <x v="1"/>
    <x v="96"/>
    <n v="0"/>
    <n v="1"/>
    <n v="0"/>
    <n v="0"/>
    <n v="2"/>
  </r>
  <r>
    <n v="15948"/>
    <s v="Grisaia no Meikyuu: Le Labyrinthe de la Grisaia"/>
    <x v="8"/>
    <x v="4"/>
    <x v="8"/>
    <x v="99"/>
    <n v="0"/>
    <n v="0"/>
    <n v="2"/>
    <n v="0"/>
    <n v="2"/>
  </r>
  <r>
    <n v="15964"/>
    <s v="Farming Simulator 2014"/>
    <x v="8"/>
    <x v="4"/>
    <x v="10"/>
    <x v="47"/>
    <n v="1"/>
    <n v="0"/>
    <n v="0"/>
    <n v="0"/>
    <n v="2"/>
  </r>
  <r>
    <n v="15991"/>
    <s v="Don Bradman Cricket 14"/>
    <x v="0"/>
    <x v="4"/>
    <x v="5"/>
    <x v="226"/>
    <n v="0"/>
    <n v="1"/>
    <n v="0"/>
    <n v="0"/>
    <n v="1"/>
  </r>
  <r>
    <n v="16010"/>
    <s v="Demon Gaze 2"/>
    <x v="8"/>
    <x v="4"/>
    <x v="1"/>
    <x v="228"/>
    <n v="0"/>
    <n v="0"/>
    <n v="1"/>
    <n v="0"/>
    <n v="1"/>
  </r>
  <r>
    <n v="16035"/>
    <s v="Shinobi Koutsutsu"/>
    <x v="4"/>
    <x v="4"/>
    <x v="8"/>
    <x v="79"/>
    <n v="0"/>
    <n v="0"/>
    <n v="1"/>
    <n v="0"/>
    <n v="1"/>
  </r>
  <r>
    <n v="16102"/>
    <s v="Rewrite"/>
    <x v="8"/>
    <x v="4"/>
    <x v="8"/>
    <x v="99"/>
    <n v="0"/>
    <n v="0"/>
    <n v="1"/>
    <n v="0"/>
    <n v="1"/>
  </r>
  <r>
    <n v="16110"/>
    <s v="Marginal #4: Idol of Supernova"/>
    <x v="8"/>
    <x v="4"/>
    <x v="8"/>
    <x v="79"/>
    <n v="0"/>
    <n v="0"/>
    <n v="1"/>
    <n v="0"/>
    <n v="1"/>
  </r>
  <r>
    <n v="16117"/>
    <s v="Psycho-Pass"/>
    <x v="11"/>
    <x v="4"/>
    <x v="8"/>
    <x v="86"/>
    <n v="0"/>
    <n v="0"/>
    <n v="1"/>
    <n v="0"/>
    <n v="1"/>
  </r>
  <r>
    <n v="16134"/>
    <s v="Geten no Hana: Yume Akari"/>
    <x v="4"/>
    <x v="4"/>
    <x v="0"/>
    <x v="25"/>
    <n v="0"/>
    <n v="0"/>
    <n v="1"/>
    <n v="0"/>
    <n v="1"/>
  </r>
  <r>
    <n v="16164"/>
    <s v="htoL#NiQ: The Firefly Diary"/>
    <x v="8"/>
    <x v="4"/>
    <x v="4"/>
    <x v="29"/>
    <n v="0"/>
    <n v="0"/>
    <n v="1"/>
    <n v="0"/>
    <n v="1"/>
  </r>
  <r>
    <n v="16172"/>
    <s v="Hanayamata: Yosakoi Live"/>
    <x v="8"/>
    <x v="4"/>
    <x v="8"/>
    <x v="19"/>
    <n v="0"/>
    <n v="0"/>
    <n v="1"/>
    <n v="0"/>
    <n v="1"/>
  </r>
  <r>
    <n v="16204"/>
    <s v="Adventure Time: The Secret of the Nameless"/>
    <x v="0"/>
    <x v="4"/>
    <x v="8"/>
    <x v="81"/>
    <n v="1"/>
    <n v="0"/>
    <n v="0"/>
    <n v="0"/>
    <n v="1"/>
  </r>
  <r>
    <n v="16207"/>
    <s v="Ro-Kyu-Bu! Secret Photo Op"/>
    <x v="8"/>
    <x v="4"/>
    <x v="8"/>
    <x v="200"/>
    <n v="0"/>
    <n v="0"/>
    <n v="1"/>
    <n v="0"/>
    <n v="1"/>
  </r>
  <r>
    <n v="16218"/>
    <s v="Tsukigime Ranko's Longest Day"/>
    <x v="2"/>
    <x v="4"/>
    <x v="6"/>
    <x v="19"/>
    <n v="0"/>
    <n v="1"/>
    <n v="0"/>
    <n v="0"/>
    <n v="1"/>
  </r>
  <r>
    <n v="16219"/>
    <s v="Bakumatsu Rock"/>
    <x v="4"/>
    <x v="4"/>
    <x v="6"/>
    <x v="177"/>
    <n v="0"/>
    <n v="0"/>
    <n v="1"/>
    <n v="0"/>
    <n v="1"/>
  </r>
  <r>
    <n v="16253"/>
    <s v="Strider (2014)"/>
    <x v="2"/>
    <x v="4"/>
    <x v="4"/>
    <x v="8"/>
    <n v="0"/>
    <n v="0"/>
    <n v="1"/>
    <n v="0"/>
    <n v="1"/>
  </r>
  <r>
    <n v="16275"/>
    <s v="Chaos;Head Noah"/>
    <x v="8"/>
    <x v="4"/>
    <x v="8"/>
    <x v="86"/>
    <n v="0"/>
    <n v="0"/>
    <n v="1"/>
    <n v="0"/>
    <n v="1"/>
  </r>
  <r>
    <n v="16305"/>
    <s v="Tetris Ultimate"/>
    <x v="8"/>
    <x v="4"/>
    <x v="9"/>
    <x v="4"/>
    <n v="0"/>
    <n v="1"/>
    <n v="0"/>
    <n v="0"/>
    <n v="1"/>
  </r>
  <r>
    <n v="16320"/>
    <s v="Touch Detective 3: Does Funghi Dream of Bananas?"/>
    <x v="7"/>
    <x v="4"/>
    <x v="8"/>
    <x v="209"/>
    <n v="0"/>
    <n v="0"/>
    <n v="1"/>
    <n v="0"/>
    <n v="1"/>
  </r>
  <r>
    <n v="16325"/>
    <s v="Binary Star"/>
    <x v="8"/>
    <x v="4"/>
    <x v="8"/>
    <x v="79"/>
    <n v="0"/>
    <n v="0"/>
    <n v="1"/>
    <n v="0"/>
    <n v="1"/>
  </r>
  <r>
    <n v="16383"/>
    <s v="Fate/kaleid liner Prisma Illya"/>
    <x v="7"/>
    <x v="4"/>
    <x v="6"/>
    <x v="200"/>
    <n v="0"/>
    <n v="0"/>
    <n v="1"/>
    <n v="0"/>
    <n v="1"/>
  </r>
  <r>
    <n v="16409"/>
    <s v="The Amazing Spider-Man 2 (2014)"/>
    <x v="5"/>
    <x v="4"/>
    <x v="6"/>
    <x v="2"/>
    <n v="0"/>
    <n v="1"/>
    <n v="0"/>
    <n v="0"/>
    <n v="1"/>
  </r>
  <r>
    <n v="16413"/>
    <s v="Sakigake!! Otokojuku - Nihon yo, Kore ga Otoko Dearu!"/>
    <x v="2"/>
    <x v="4"/>
    <x v="11"/>
    <x v="19"/>
    <n v="0"/>
    <n v="0"/>
    <n v="1"/>
    <n v="0"/>
    <n v="1"/>
  </r>
  <r>
    <n v="16426"/>
    <s v="SoniPro"/>
    <x v="7"/>
    <x v="4"/>
    <x v="8"/>
    <x v="224"/>
    <n v="0"/>
    <n v="0"/>
    <n v="1"/>
    <n v="0"/>
    <n v="1"/>
  </r>
  <r>
    <n v="16433"/>
    <s v="Golden Time: Vivid Memories"/>
    <x v="8"/>
    <x v="4"/>
    <x v="8"/>
    <x v="91"/>
    <n v="0"/>
    <n v="0"/>
    <n v="1"/>
    <n v="0"/>
    <n v="1"/>
  </r>
  <r>
    <n v="16446"/>
    <s v="Heart no Kuni no Alice: Wonderful Twin World"/>
    <x v="4"/>
    <x v="4"/>
    <x v="8"/>
    <x v="167"/>
    <n v="0"/>
    <n v="0"/>
    <n v="1"/>
    <n v="0"/>
    <n v="1"/>
  </r>
  <r>
    <n v="16454"/>
    <s v="Shin Koihime Musou: Otome Taisen * Sangokushi Engi"/>
    <x v="2"/>
    <x v="4"/>
    <x v="8"/>
    <x v="196"/>
    <n v="0"/>
    <n v="0"/>
    <n v="1"/>
    <n v="0"/>
    <n v="1"/>
  </r>
  <r>
    <n v="16456"/>
    <s v="Winx Club: Saving Alfea"/>
    <x v="7"/>
    <x v="4"/>
    <x v="6"/>
    <x v="19"/>
    <n v="0"/>
    <n v="1"/>
    <n v="0"/>
    <n v="0"/>
    <n v="1"/>
  </r>
  <r>
    <n v="16473"/>
    <s v="Amnesia Later"/>
    <x v="8"/>
    <x v="4"/>
    <x v="0"/>
    <x v="79"/>
    <n v="0"/>
    <n v="0"/>
    <n v="1"/>
    <n v="0"/>
    <n v="1"/>
  </r>
  <r>
    <n v="16497"/>
    <s v="Legends of Oz: Dorothy's Return"/>
    <x v="7"/>
    <x v="4"/>
    <x v="9"/>
    <x v="70"/>
    <n v="0"/>
    <n v="1"/>
    <n v="0"/>
    <n v="0"/>
    <n v="1"/>
  </r>
  <r>
    <n v="16503"/>
    <s v="Satomi Hakkenden: Hachi Tamanoki"/>
    <x v="4"/>
    <x v="4"/>
    <x v="8"/>
    <x v="167"/>
    <n v="0"/>
    <n v="0"/>
    <n v="1"/>
    <n v="0"/>
    <n v="1"/>
  </r>
  <r>
    <n v="16508"/>
    <s v="Rabbids Invasion: The Interactive TV Show"/>
    <x v="11"/>
    <x v="4"/>
    <x v="0"/>
    <x v="4"/>
    <n v="0"/>
    <n v="1"/>
    <n v="0"/>
    <n v="0"/>
    <n v="1"/>
  </r>
  <r>
    <n v="16522"/>
    <s v="Bakumatsu Rock: Ultra Soul"/>
    <x v="4"/>
    <x v="4"/>
    <x v="0"/>
    <x v="37"/>
    <n v="0"/>
    <n v="0"/>
    <n v="1"/>
    <n v="0"/>
    <n v="1"/>
  </r>
  <r>
    <n v="16556"/>
    <s v="Bound By Flame"/>
    <x v="0"/>
    <x v="4"/>
    <x v="1"/>
    <x v="70"/>
    <n v="0"/>
    <n v="1"/>
    <n v="0"/>
    <n v="0"/>
    <n v="1"/>
  </r>
  <r>
    <n v="16560"/>
    <s v="Dramatical Murder Re:code"/>
    <x v="8"/>
    <x v="4"/>
    <x v="8"/>
    <x v="229"/>
    <n v="0"/>
    <n v="0"/>
    <n v="1"/>
    <n v="0"/>
    <n v="1"/>
  </r>
  <r>
    <n v="16563"/>
    <s v="Hanasaku Manimani"/>
    <x v="8"/>
    <x v="4"/>
    <x v="8"/>
    <x v="86"/>
    <n v="0"/>
    <n v="0"/>
    <n v="1"/>
    <n v="0"/>
    <n v="1"/>
  </r>
  <r>
    <n v="16570"/>
    <s v="Fujiko F. Fujio Characters: Great Assembly! Slightly Fantastic Slapstick Party"/>
    <x v="7"/>
    <x v="4"/>
    <x v="6"/>
    <x v="19"/>
    <n v="0"/>
    <n v="0"/>
    <n v="1"/>
    <n v="0"/>
    <n v="1"/>
  </r>
  <r>
    <n v="34"/>
    <s v="Call of Duty: Black Ops 3"/>
    <x v="10"/>
    <x v="5"/>
    <x v="2"/>
    <x v="2"/>
    <n v="577"/>
    <n v="581"/>
    <n v="35"/>
    <n v="231"/>
    <n v="1424"/>
  </r>
  <r>
    <n v="78"/>
    <s v="FIFA 16"/>
    <x v="10"/>
    <x v="5"/>
    <x v="5"/>
    <x v="7"/>
    <n v="111"/>
    <n v="606"/>
    <n v="6"/>
    <n v="126"/>
    <n v="849"/>
  </r>
  <r>
    <n v="93"/>
    <s v="Star Wars Battlefront (2015)"/>
    <x v="10"/>
    <x v="5"/>
    <x v="2"/>
    <x v="7"/>
    <n v="293"/>
    <n v="329"/>
    <n v="22"/>
    <n v="123"/>
    <n v="767"/>
  </r>
  <r>
    <n v="102"/>
    <s v="Call of Duty: Black Ops 3"/>
    <x v="11"/>
    <x v="5"/>
    <x v="2"/>
    <x v="2"/>
    <n v="452"/>
    <n v="209"/>
    <n v="1"/>
    <n v="67"/>
    <n v="73"/>
  </r>
  <r>
    <n v="110"/>
    <s v="Fallout 4"/>
    <x v="10"/>
    <x v="5"/>
    <x v="1"/>
    <x v="9"/>
    <n v="247"/>
    <n v="315"/>
    <n v="24"/>
    <n v="11"/>
    <n v="696"/>
  </r>
  <r>
    <n v="236"/>
    <s v="Splatoon"/>
    <x v="9"/>
    <x v="5"/>
    <x v="2"/>
    <x v="1"/>
    <n v="155"/>
    <n v="115"/>
    <n v="144"/>
    <n v="43"/>
    <n v="457"/>
  </r>
  <r>
    <n v="244"/>
    <s v="Uncharted: The Nathan Drake Collection"/>
    <x v="10"/>
    <x v="5"/>
    <x v="6"/>
    <x v="3"/>
    <n v="196"/>
    <n v="169"/>
    <n v="8"/>
    <n v="74"/>
    <n v="447"/>
  </r>
  <r>
    <n v="261"/>
    <s v="Halo 5: Guardians"/>
    <x v="11"/>
    <x v="5"/>
    <x v="2"/>
    <x v="0"/>
    <n v="264"/>
    <n v="12"/>
    <n v="3"/>
    <n v="39"/>
    <n v="426"/>
  </r>
  <r>
    <n v="288"/>
    <s v="Fallout 4"/>
    <x v="11"/>
    <x v="5"/>
    <x v="1"/>
    <x v="9"/>
    <n v="245"/>
    <n v="126"/>
    <n v="1"/>
    <n v="37"/>
    <n v="409"/>
  </r>
  <r>
    <n v="315"/>
    <s v="NBA 2K16"/>
    <x v="10"/>
    <x v="5"/>
    <x v="5"/>
    <x v="6"/>
    <n v="248"/>
    <n v="65"/>
    <n v="3"/>
    <n v="69"/>
    <n v="385"/>
  </r>
  <r>
    <n v="323"/>
    <s v="Batman: Arkham Knight"/>
    <x v="10"/>
    <x v="5"/>
    <x v="6"/>
    <x v="12"/>
    <n v="149"/>
    <n v="158"/>
    <n v="1"/>
    <n v="61"/>
    <n v="379"/>
  </r>
  <r>
    <n v="332"/>
    <s v="The Witcher 3: Wild Hunt"/>
    <x v="10"/>
    <x v="5"/>
    <x v="1"/>
    <x v="19"/>
    <n v="96"/>
    <n v="2"/>
    <n v="21"/>
    <n v="56"/>
    <n v="373"/>
  </r>
  <r>
    <n v="379"/>
    <s v="Star Wars Battlefront (2015)"/>
    <x v="11"/>
    <x v="5"/>
    <x v="2"/>
    <x v="7"/>
    <n v="194"/>
    <n v="122"/>
    <n v="2"/>
    <n v="31"/>
    <n v="349"/>
  </r>
  <r>
    <n v="396"/>
    <s v="Metal Gear Solid V: The Phantom Pain"/>
    <x v="10"/>
    <x v="5"/>
    <x v="6"/>
    <x v="14"/>
    <n v="108"/>
    <n v="135"/>
    <n v="48"/>
    <n v="47"/>
    <n v="338"/>
  </r>
  <r>
    <n v="410"/>
    <s v="Assassin's Creed Syndicate"/>
    <x v="10"/>
    <x v="5"/>
    <x v="6"/>
    <x v="4"/>
    <n v="8"/>
    <n v="192"/>
    <n v="6"/>
    <n v="5"/>
    <n v="328"/>
  </r>
  <r>
    <n v="415"/>
    <s v="Monster Hunter X"/>
    <x v="7"/>
    <x v="5"/>
    <x v="6"/>
    <x v="8"/>
    <n v="25"/>
    <n v="19"/>
    <n v="278"/>
    <n v="4"/>
    <n v="326"/>
  </r>
  <r>
    <n v="417"/>
    <s v="FIFA 16"/>
    <x v="11"/>
    <x v="5"/>
    <x v="5"/>
    <x v="7"/>
    <n v="88"/>
    <n v="211"/>
    <n v="0"/>
    <n v="23"/>
    <n v="323"/>
  </r>
  <r>
    <n v="419"/>
    <s v="Madden NFL 16"/>
    <x v="10"/>
    <x v="5"/>
    <x v="5"/>
    <x v="7"/>
    <n v="233"/>
    <n v="3"/>
    <n v="0"/>
    <n v="59"/>
    <n v="322"/>
  </r>
  <r>
    <n v="430"/>
    <s v="Super Mario Maker"/>
    <x v="9"/>
    <x v="5"/>
    <x v="4"/>
    <x v="1"/>
    <n v="118"/>
    <n v="87"/>
    <n v="93"/>
    <n v="2"/>
    <n v="318"/>
  </r>
  <r>
    <n v="468"/>
    <s v="Gears of War: Ultimate Edition"/>
    <x v="11"/>
    <x v="5"/>
    <x v="2"/>
    <x v="0"/>
    <n v="238"/>
    <n v="32"/>
    <n v="0"/>
    <n v="31"/>
    <n v="3"/>
  </r>
  <r>
    <n v="477"/>
    <s v="Animal Crossing: Happy Home Designer"/>
    <x v="7"/>
    <x v="5"/>
    <x v="10"/>
    <x v="1"/>
    <n v="47"/>
    <n v="1"/>
    <n v="139"/>
    <n v="12"/>
    <n v="298"/>
  </r>
  <r>
    <n v="514"/>
    <s v="FIFA 16"/>
    <x v="2"/>
    <x v="5"/>
    <x v="5"/>
    <x v="7"/>
    <n v="4"/>
    <n v="198"/>
    <n v="5"/>
    <n v="42"/>
    <n v="285"/>
  </r>
  <r>
    <n v="554"/>
    <s v="Mortal Kombat X"/>
    <x v="10"/>
    <x v="5"/>
    <x v="11"/>
    <x v="12"/>
    <n v="147"/>
    <n v="76"/>
    <n v="0"/>
    <n v="47"/>
    <n v="27"/>
  </r>
  <r>
    <n v="646"/>
    <s v="Madden NFL 16"/>
    <x v="11"/>
    <x v="5"/>
    <x v="5"/>
    <x v="7"/>
    <n v="207"/>
    <n v="8"/>
    <n v="0"/>
    <n v="26"/>
    <n v="24"/>
  </r>
  <r>
    <n v="651"/>
    <s v="Need for Speed (2015)"/>
    <x v="10"/>
    <x v="5"/>
    <x v="3"/>
    <x v="7"/>
    <n v="49"/>
    <n v="149"/>
    <n v="5"/>
    <n v="36"/>
    <n v="239"/>
  </r>
  <r>
    <n v="662"/>
    <s v="Bloodborne"/>
    <x v="10"/>
    <x v="5"/>
    <x v="6"/>
    <x v="3"/>
    <n v="1"/>
    <n v="76"/>
    <n v="26"/>
    <n v="36"/>
    <n v="238"/>
  </r>
  <r>
    <n v="682"/>
    <s v="The Legend of Zelda: Majora's Mask 3D"/>
    <x v="7"/>
    <x v="5"/>
    <x v="6"/>
    <x v="1"/>
    <n v="114"/>
    <n v="54"/>
    <n v="47"/>
    <n v="17"/>
    <n v="232"/>
  </r>
  <r>
    <n v="683"/>
    <s v="NBA 2K16"/>
    <x v="11"/>
    <x v="5"/>
    <x v="5"/>
    <x v="6"/>
    <n v="193"/>
    <n v="14"/>
    <n v="0"/>
    <n v="24"/>
    <n v="232"/>
  </r>
  <r>
    <n v="701"/>
    <s v="Yokai Watch Busters"/>
    <x v="7"/>
    <x v="5"/>
    <x v="6"/>
    <x v="21"/>
    <n v="0"/>
    <n v="0"/>
    <n v="228"/>
    <n v="0"/>
    <n v="228"/>
  </r>
  <r>
    <n v="760"/>
    <s v="Tom Clancy's Rainbow Six: Siege"/>
    <x v="10"/>
    <x v="5"/>
    <x v="2"/>
    <x v="4"/>
    <n v="54"/>
    <n v="116"/>
    <n v="13"/>
    <n v="32"/>
    <n v="215"/>
  </r>
  <r>
    <n v="799"/>
    <s v="Battlefield: Hardline"/>
    <x v="10"/>
    <x v="5"/>
    <x v="2"/>
    <x v="7"/>
    <n v="7"/>
    <n v="93"/>
    <n v="14"/>
    <n v="32"/>
    <n v="209"/>
  </r>
  <r>
    <n v="907"/>
    <s v="Destiny: The Taken King"/>
    <x v="10"/>
    <x v="5"/>
    <x v="2"/>
    <x v="2"/>
    <n v="77"/>
    <n v="78"/>
    <n v="4"/>
    <n v="31"/>
    <n v="191"/>
  </r>
  <r>
    <n v="949"/>
    <s v="Just Cause 3"/>
    <x v="10"/>
    <x v="5"/>
    <x v="6"/>
    <x v="15"/>
    <n v="46"/>
    <n v="102"/>
    <n v="7"/>
    <n v="28"/>
    <n v="183"/>
  </r>
  <r>
    <n v="969"/>
    <s v="Call of Duty: Black Ops 3"/>
    <x v="2"/>
    <x v="5"/>
    <x v="2"/>
    <x v="2"/>
    <n v="49"/>
    <n v="96"/>
    <n v="7"/>
    <n v="27"/>
    <n v="179"/>
  </r>
  <r>
    <n v="1001"/>
    <s v="Call of Duty: Black Ops 3"/>
    <x v="0"/>
    <x v="5"/>
    <x v="2"/>
    <x v="2"/>
    <n v="111"/>
    <n v="48"/>
    <n v="0"/>
    <n v="16"/>
    <n v="176"/>
  </r>
  <r>
    <n v="1020"/>
    <s v="Forza Motorsport 6"/>
    <x v="11"/>
    <x v="5"/>
    <x v="3"/>
    <x v="0"/>
    <n v="69"/>
    <n v="89"/>
    <n v="3"/>
    <n v="14"/>
    <n v="174"/>
  </r>
  <r>
    <n v="1035"/>
    <s v="The Order: 1886"/>
    <x v="10"/>
    <x v="5"/>
    <x v="2"/>
    <x v="3"/>
    <n v="61"/>
    <n v="78"/>
    <n v="6"/>
    <n v="27"/>
    <n v="172"/>
  </r>
  <r>
    <n v="1036"/>
    <s v="The Elder Scrolls Online"/>
    <x v="10"/>
    <x v="5"/>
    <x v="1"/>
    <x v="9"/>
    <n v="66"/>
    <n v="78"/>
    <n v="0"/>
    <n v="28"/>
    <n v="172"/>
  </r>
  <r>
    <n v="1065"/>
    <s v="FIFA 16"/>
    <x v="0"/>
    <x v="5"/>
    <x v="5"/>
    <x v="7"/>
    <n v="55"/>
    <n v="101"/>
    <n v="0"/>
    <n v="13"/>
    <n v="169"/>
  </r>
  <r>
    <n v="1099"/>
    <s v="Dying Light"/>
    <x v="10"/>
    <x v="5"/>
    <x v="6"/>
    <x v="12"/>
    <n v="63"/>
    <n v="66"/>
    <n v="11"/>
    <n v="26"/>
    <n v="166"/>
  </r>
  <r>
    <n v="1124"/>
    <s v="Until Dawn"/>
    <x v="10"/>
    <x v="5"/>
    <x v="8"/>
    <x v="182"/>
    <n v="44"/>
    <n v="89"/>
    <n v="5"/>
    <n v="25"/>
    <n v="164"/>
  </r>
  <r>
    <n v="1209"/>
    <s v="Mario Party 10"/>
    <x v="9"/>
    <x v="5"/>
    <x v="0"/>
    <x v="1"/>
    <n v="69"/>
    <n v="5"/>
    <n v="24"/>
    <n v="11"/>
    <n v="155"/>
  </r>
  <r>
    <n v="1212"/>
    <s v="Fire Emblem Fates"/>
    <x v="7"/>
    <x v="5"/>
    <x v="1"/>
    <x v="1"/>
    <n v="71"/>
    <n v="22"/>
    <n v="52"/>
    <n v="1"/>
    <n v="154"/>
  </r>
  <r>
    <n v="1319"/>
    <s v="Batman: Arkham Knight"/>
    <x v="11"/>
    <x v="5"/>
    <x v="6"/>
    <x v="12"/>
    <n v="86"/>
    <n v="46"/>
    <n v="0"/>
    <n v="13"/>
    <n v="145"/>
  </r>
  <r>
    <n v="1446"/>
    <s v="Mortal Kombat X"/>
    <x v="11"/>
    <x v="5"/>
    <x v="11"/>
    <x v="12"/>
    <n v="1"/>
    <n v="21"/>
    <n v="0"/>
    <n v="13"/>
    <n v="135"/>
  </r>
  <r>
    <n v="1526"/>
    <s v="Rise of the Tomb Raider"/>
    <x v="11"/>
    <x v="5"/>
    <x v="8"/>
    <x v="15"/>
    <n v="53"/>
    <n v="64"/>
    <n v="2"/>
    <n v="1"/>
    <n v="13"/>
  </r>
  <r>
    <n v="1528"/>
    <s v="Yoshi's Woolly World"/>
    <x v="9"/>
    <x v="5"/>
    <x v="4"/>
    <x v="1"/>
    <n v="61"/>
    <n v="47"/>
    <n v="11"/>
    <n v="1"/>
    <n v="129"/>
  </r>
  <r>
    <n v="1533"/>
    <s v="Tom Clancy's Rainbow Six: Siege"/>
    <x v="11"/>
    <x v="5"/>
    <x v="2"/>
    <x v="4"/>
    <n v="73"/>
    <n v="44"/>
    <n v="0"/>
    <n v="12"/>
    <n v="129"/>
  </r>
  <r>
    <n v="1545"/>
    <s v="Assassin's Creed Syndicate"/>
    <x v="11"/>
    <x v="5"/>
    <x v="6"/>
    <x v="4"/>
    <n v="61"/>
    <n v="56"/>
    <n v="0"/>
    <n v="11"/>
    <n v="128"/>
  </r>
  <r>
    <n v="1563"/>
    <s v="The Elder Scrolls Online"/>
    <x v="11"/>
    <x v="5"/>
    <x v="1"/>
    <x v="9"/>
    <n v="77"/>
    <n v="38"/>
    <n v="0"/>
    <n v="12"/>
    <n v="127"/>
  </r>
  <r>
    <n v="1607"/>
    <s v="The Witcher 3: Wild Hunt"/>
    <x v="11"/>
    <x v="5"/>
    <x v="1"/>
    <x v="19"/>
    <n v="66"/>
    <n v="47"/>
    <n v="0"/>
    <n v="11"/>
    <n v="124"/>
  </r>
  <r>
    <n v="1632"/>
    <s v="Fallout 4"/>
    <x v="5"/>
    <x v="5"/>
    <x v="1"/>
    <x v="9"/>
    <n v="5"/>
    <n v="63"/>
    <n v="0"/>
    <n v="1"/>
    <n v="123"/>
  </r>
  <r>
    <n v="1672"/>
    <s v="Just Dance 2016"/>
    <x v="3"/>
    <x v="5"/>
    <x v="0"/>
    <x v="4"/>
    <n v="52"/>
    <n v="59"/>
    <n v="0"/>
    <n v="1"/>
    <n v="12"/>
  </r>
  <r>
    <n v="1674"/>
    <s v="Battlefield: Hardline"/>
    <x v="11"/>
    <x v="5"/>
    <x v="2"/>
    <x v="7"/>
    <n v="72"/>
    <n v="37"/>
    <n v="1"/>
    <n v="11"/>
    <n v="12"/>
  </r>
  <r>
    <n v="1675"/>
    <s v="WWE 2K16"/>
    <x v="10"/>
    <x v="5"/>
    <x v="5"/>
    <x v="6"/>
    <n v="41"/>
    <n v="6"/>
    <n v="0"/>
    <n v="19"/>
    <n v="12"/>
  </r>
  <r>
    <n v="1704"/>
    <s v="Pokemon Super Mystery Dungeon"/>
    <x v="7"/>
    <x v="5"/>
    <x v="1"/>
    <x v="1"/>
    <n v="46"/>
    <n v="31"/>
    <n v="33"/>
    <n v="8"/>
    <n v="119"/>
  </r>
  <r>
    <n v="1739"/>
    <s v="Destiny: The Taken King"/>
    <x v="11"/>
    <x v="5"/>
    <x v="2"/>
    <x v="2"/>
    <n v="82"/>
    <n v="23"/>
    <n v="0"/>
    <n v="11"/>
    <n v="117"/>
  </r>
  <r>
    <n v="1834"/>
    <s v="Mad Max (2015)"/>
    <x v="10"/>
    <x v="5"/>
    <x v="6"/>
    <x v="12"/>
    <n v="32"/>
    <n v="58"/>
    <n v="4"/>
    <n v="17"/>
    <n v="111"/>
  </r>
  <r>
    <n v="1852"/>
    <s v="The Legend of Zelda: Tri Force Heroes"/>
    <x v="7"/>
    <x v="5"/>
    <x v="6"/>
    <x v="1"/>
    <n v="52"/>
    <n v="33"/>
    <n v="17"/>
    <n v="8"/>
    <n v="11"/>
  </r>
  <r>
    <n v="1898"/>
    <s v="Grand Theft Auto V"/>
    <x v="5"/>
    <x v="5"/>
    <x v="6"/>
    <x v="6"/>
    <n v="36"/>
    <n v="64"/>
    <n v="0"/>
    <n v="8"/>
    <n v="108"/>
  </r>
  <r>
    <n v="1979"/>
    <s v="Dragon Ball: XenoVerse"/>
    <x v="10"/>
    <x v="5"/>
    <x v="11"/>
    <x v="19"/>
    <n v="3"/>
    <n v="48"/>
    <n v="12"/>
    <n v="15"/>
    <n v="105"/>
  </r>
  <r>
    <n v="2006"/>
    <s v="Project CARS"/>
    <x v="10"/>
    <x v="5"/>
    <x v="3"/>
    <x v="230"/>
    <n v="17"/>
    <n v="69"/>
    <n v="2"/>
    <n v="15"/>
    <n v="104"/>
  </r>
  <r>
    <n v="2125"/>
    <s v="Madden NFL 16"/>
    <x v="0"/>
    <x v="5"/>
    <x v="5"/>
    <x v="7"/>
    <n v="82"/>
    <n v="5"/>
    <n v="0"/>
    <n v="1"/>
    <n v="98"/>
  </r>
  <r>
    <n v="2129"/>
    <s v="Final Fantasy Type-0"/>
    <x v="10"/>
    <x v="5"/>
    <x v="1"/>
    <x v="15"/>
    <n v="37"/>
    <n v="32"/>
    <n v="15"/>
    <n v="14"/>
    <n v="97"/>
  </r>
  <r>
    <n v="2141"/>
    <s v="NBA 2K16"/>
    <x v="0"/>
    <x v="5"/>
    <x v="5"/>
    <x v="6"/>
    <n v="77"/>
    <n v="1"/>
    <n v="0"/>
    <n v="1"/>
    <n v="97"/>
  </r>
  <r>
    <n v="2173"/>
    <s v="LEGO Jurassic World"/>
    <x v="0"/>
    <x v="5"/>
    <x v="6"/>
    <x v="12"/>
    <n v="47"/>
    <n v="4"/>
    <n v="0"/>
    <n v="8"/>
    <n v="95"/>
  </r>
  <r>
    <n v="2190"/>
    <s v="Evolve"/>
    <x v="10"/>
    <x v="5"/>
    <x v="2"/>
    <x v="6"/>
    <n v="35"/>
    <n v="41"/>
    <n v="5"/>
    <n v="15"/>
    <n v="95"/>
  </r>
  <r>
    <n v="2231"/>
    <s v="LEGO Jurassic World"/>
    <x v="2"/>
    <x v="5"/>
    <x v="6"/>
    <x v="12"/>
    <n v="34"/>
    <n v="44"/>
    <n v="0"/>
    <n v="15"/>
    <n v="93"/>
  </r>
  <r>
    <n v="2273"/>
    <s v="MLB 15: The Show"/>
    <x v="10"/>
    <x v="5"/>
    <x v="5"/>
    <x v="3"/>
    <n v="67"/>
    <n v="8"/>
    <n v="0"/>
    <n v="17"/>
    <n v="92"/>
  </r>
  <r>
    <n v="2287"/>
    <s v="Minecraft: Story Mode"/>
    <x v="0"/>
    <x v="5"/>
    <x v="8"/>
    <x v="231"/>
    <n v="46"/>
    <n v="38"/>
    <n v="0"/>
    <n v="8"/>
    <n v="91"/>
  </r>
  <r>
    <n v="2331"/>
    <s v="LEGO Jurassic World"/>
    <x v="10"/>
    <x v="5"/>
    <x v="6"/>
    <x v="12"/>
    <n v="32"/>
    <n v="42"/>
    <n v="1"/>
    <n v="14"/>
    <n v="89"/>
  </r>
  <r>
    <n v="2369"/>
    <s v="Just Cause 3"/>
    <x v="11"/>
    <x v="5"/>
    <x v="6"/>
    <x v="15"/>
    <n v="42"/>
    <n v="38"/>
    <n v="0"/>
    <n v="7"/>
    <n v="88"/>
  </r>
  <r>
    <n v="2411"/>
    <s v="Monster Strike 3DS"/>
    <x v="7"/>
    <x v="5"/>
    <x v="6"/>
    <x v="232"/>
    <n v="0"/>
    <n v="0"/>
    <n v="86"/>
    <n v="0"/>
    <n v="86"/>
  </r>
  <r>
    <n v="2419"/>
    <s v="Dragon Quest VIII: Journey of the Cursed King"/>
    <x v="7"/>
    <x v="5"/>
    <x v="1"/>
    <x v="15"/>
    <n v="0"/>
    <n v="0"/>
    <n v="86"/>
    <n v="0"/>
    <n v="86"/>
  </r>
  <r>
    <n v="2461"/>
    <s v="Xenoblade Chronicles X"/>
    <x v="9"/>
    <x v="5"/>
    <x v="1"/>
    <x v="1"/>
    <n v="36"/>
    <n v="28"/>
    <n v="14"/>
    <n v="6"/>
    <n v="84"/>
  </r>
  <r>
    <n v="2473"/>
    <s v="Borderlands: The Handsome Collection"/>
    <x v="10"/>
    <x v="5"/>
    <x v="2"/>
    <x v="6"/>
    <n v="36"/>
    <n v="32"/>
    <n v="3"/>
    <n v="14"/>
    <n v="84"/>
  </r>
  <r>
    <n v="2525"/>
    <s v="Madden NFL 16"/>
    <x v="2"/>
    <x v="5"/>
    <x v="5"/>
    <x v="7"/>
    <n v="56"/>
    <n v="11"/>
    <n v="0"/>
    <n v="15"/>
    <n v="82"/>
  </r>
  <r>
    <n v="2544"/>
    <s v="Guitar Hero Live"/>
    <x v="10"/>
    <x v="5"/>
    <x v="0"/>
    <x v="2"/>
    <n v="32"/>
    <n v="35"/>
    <n v="0"/>
    <n v="13"/>
    <n v="81"/>
  </r>
  <r>
    <n v="2556"/>
    <s v="Dying Light"/>
    <x v="11"/>
    <x v="5"/>
    <x v="6"/>
    <x v="12"/>
    <n v="43"/>
    <n v="3"/>
    <n v="1"/>
    <n v="7"/>
    <n v="81"/>
  </r>
  <r>
    <n v="2579"/>
    <s v="NBA 2K16"/>
    <x v="2"/>
    <x v="5"/>
    <x v="5"/>
    <x v="6"/>
    <n v="44"/>
    <n v="19"/>
    <n v="3"/>
    <n v="13"/>
    <n v="8"/>
  </r>
  <r>
    <n v="2645"/>
    <s v="Pro Evolution Soccer 2016"/>
    <x v="10"/>
    <x v="5"/>
    <x v="5"/>
    <x v="14"/>
    <n v="13"/>
    <n v="42"/>
    <n v="13"/>
    <n v="1"/>
    <n v="78"/>
  </r>
  <r>
    <n v="2731"/>
    <s v="Rare Replay"/>
    <x v="11"/>
    <x v="5"/>
    <x v="0"/>
    <x v="0"/>
    <n v="47"/>
    <n v="21"/>
    <n v="1"/>
    <n v="7"/>
    <n v="75"/>
  </r>
  <r>
    <n v="2773"/>
    <s v="Mario &amp; Luigi: Paper Jam"/>
    <x v="7"/>
    <x v="5"/>
    <x v="1"/>
    <x v="1"/>
    <n v="16"/>
    <n v="3"/>
    <n v="25"/>
    <n v="4"/>
    <n v="74"/>
  </r>
  <r>
    <n v="2864"/>
    <s v="Dragon Quest Heroes: The World's Tree Woe and the Blight Below"/>
    <x v="10"/>
    <x v="5"/>
    <x v="6"/>
    <x v="15"/>
    <n v="16"/>
    <n v="13"/>
    <n v="37"/>
    <n v="6"/>
    <n v="71"/>
  </r>
  <r>
    <n v="2877"/>
    <s v="Final Fantasy X/X-2 HD Remaster"/>
    <x v="10"/>
    <x v="5"/>
    <x v="1"/>
    <x v="15"/>
    <n v="29"/>
    <n v="25"/>
    <n v="6"/>
    <n v="11"/>
    <n v="71"/>
  </r>
  <r>
    <n v="2884"/>
    <s v="Rhythm Heaven: The Best+"/>
    <x v="7"/>
    <x v="5"/>
    <x v="0"/>
    <x v="1"/>
    <n v="0"/>
    <n v="0"/>
    <n v="71"/>
    <n v="0"/>
    <n v="71"/>
  </r>
  <r>
    <n v="2896"/>
    <s v="Metal Gear Solid V: The Phantom Pain"/>
    <x v="11"/>
    <x v="5"/>
    <x v="6"/>
    <x v="14"/>
    <n v="37"/>
    <n v="26"/>
    <n v="1"/>
    <n v="6"/>
    <n v="71"/>
  </r>
  <r>
    <n v="2935"/>
    <s v="Metal Gear Solid V: The Phantom Pain"/>
    <x v="2"/>
    <x v="5"/>
    <x v="6"/>
    <x v="14"/>
    <n v="21"/>
    <n v="18"/>
    <n v="22"/>
    <n v="8"/>
    <n v="7"/>
  </r>
  <r>
    <n v="2952"/>
    <s v="Minecraft: Story Mode"/>
    <x v="2"/>
    <x v="5"/>
    <x v="8"/>
    <x v="231"/>
    <n v="25"/>
    <n v="33"/>
    <n v="0"/>
    <n v="11"/>
    <n v="69"/>
  </r>
  <r>
    <n v="2967"/>
    <s v="Nintendo Presents: New Style Boutique 2 - Fashion Forward"/>
    <x v="7"/>
    <x v="5"/>
    <x v="0"/>
    <x v="1"/>
    <n v="1"/>
    <n v="61"/>
    <n v="2"/>
    <n v="4"/>
    <n v="69"/>
  </r>
  <r>
    <n v="2981"/>
    <s v="Disney Infinity 3.0"/>
    <x v="10"/>
    <x v="5"/>
    <x v="6"/>
    <x v="11"/>
    <n v="21"/>
    <n v="36"/>
    <n v="0"/>
    <n v="11"/>
    <n v="68"/>
  </r>
  <r>
    <n v="2996"/>
    <s v="Need for Speed (2015)"/>
    <x v="11"/>
    <x v="5"/>
    <x v="3"/>
    <x v="7"/>
    <n v="3"/>
    <n v="33"/>
    <n v="0"/>
    <n v="6"/>
    <n v="68"/>
  </r>
  <r>
    <n v="3028"/>
    <s v="The Witcher 3: Wild Hunt"/>
    <x v="5"/>
    <x v="5"/>
    <x v="1"/>
    <x v="19"/>
    <n v="2"/>
    <n v="42"/>
    <n v="0"/>
    <n v="5"/>
    <n v="67"/>
  </r>
  <r>
    <n v="3037"/>
    <s v="Minecraft: Story Mode"/>
    <x v="10"/>
    <x v="5"/>
    <x v="8"/>
    <x v="231"/>
    <n v="23"/>
    <n v="33"/>
    <n v="0"/>
    <n v="11"/>
    <n v="67"/>
  </r>
  <r>
    <n v="3093"/>
    <s v="F1 2015"/>
    <x v="10"/>
    <x v="5"/>
    <x v="3"/>
    <x v="18"/>
    <n v="9"/>
    <n v="44"/>
    <n v="3"/>
    <n v="9"/>
    <n v="66"/>
  </r>
  <r>
    <n v="3174"/>
    <s v="LEGO Dimensions"/>
    <x v="10"/>
    <x v="5"/>
    <x v="6"/>
    <x v="12"/>
    <n v="22"/>
    <n v="32"/>
    <n v="0"/>
    <n v="1"/>
    <n v="64"/>
  </r>
  <r>
    <n v="3214"/>
    <s v="God of War III"/>
    <x v="10"/>
    <x v="5"/>
    <x v="6"/>
    <x v="3"/>
    <n v="23"/>
    <n v="29"/>
    <n v="1"/>
    <n v="1"/>
    <n v="63"/>
  </r>
  <r>
    <n v="3233"/>
    <s v="LEGO Jurassic World"/>
    <x v="11"/>
    <x v="5"/>
    <x v="6"/>
    <x v="12"/>
    <n v="35"/>
    <n v="22"/>
    <n v="0"/>
    <n v="6"/>
    <n v="63"/>
  </r>
  <r>
    <n v="3254"/>
    <s v="Evolve"/>
    <x v="11"/>
    <x v="5"/>
    <x v="2"/>
    <x v="6"/>
    <n v="36"/>
    <n v="2"/>
    <n v="0"/>
    <n v="6"/>
    <n v="62"/>
  </r>
  <r>
    <n v="3288"/>
    <s v="NHL 16"/>
    <x v="10"/>
    <x v="5"/>
    <x v="5"/>
    <x v="7"/>
    <n v="35"/>
    <n v="15"/>
    <n v="0"/>
    <n v="11"/>
    <n v="61"/>
  </r>
  <r>
    <n v="3351"/>
    <s v="LEGO Jurassic World"/>
    <x v="7"/>
    <x v="5"/>
    <x v="6"/>
    <x v="12"/>
    <n v="31"/>
    <n v="22"/>
    <n v="3"/>
    <n v="5"/>
    <n v="6"/>
  </r>
  <r>
    <n v="3421"/>
    <s v="Tales of Zestiria"/>
    <x v="2"/>
    <x v="5"/>
    <x v="1"/>
    <x v="19"/>
    <n v="5"/>
    <n v="9"/>
    <n v="42"/>
    <n v="3"/>
    <n v="59"/>
  </r>
  <r>
    <n v="3430"/>
    <s v="Dark Souls II"/>
    <x v="10"/>
    <x v="5"/>
    <x v="1"/>
    <x v="19"/>
    <n v="2"/>
    <n v="22"/>
    <n v="8"/>
    <n v="8"/>
    <n v="59"/>
  </r>
  <r>
    <n v="3444"/>
    <s v="Just Dance 2016"/>
    <x v="9"/>
    <x v="5"/>
    <x v="0"/>
    <x v="4"/>
    <n v="28"/>
    <n v="25"/>
    <n v="0"/>
    <n v="5"/>
    <n v="58"/>
  </r>
  <r>
    <n v="3458"/>
    <s v="WWE 2K16"/>
    <x v="11"/>
    <x v="5"/>
    <x v="5"/>
    <x v="6"/>
    <n v="31"/>
    <n v="22"/>
    <n v="0"/>
    <n v="5"/>
    <n v="58"/>
  </r>
  <r>
    <n v="3485"/>
    <s v="WWE 2K16"/>
    <x v="2"/>
    <x v="5"/>
    <x v="5"/>
    <x v="6"/>
    <n v="21"/>
    <n v="27"/>
    <n v="0"/>
    <n v="9"/>
    <n v="58"/>
  </r>
  <r>
    <n v="3560"/>
    <s v="LEGO Dimensions"/>
    <x v="0"/>
    <x v="5"/>
    <x v="6"/>
    <x v="12"/>
    <n v="24"/>
    <n v="28"/>
    <n v="0"/>
    <n v="5"/>
    <n v="56"/>
  </r>
  <r>
    <n v="3595"/>
    <s v="Xenoblade Chronicles"/>
    <x v="7"/>
    <x v="5"/>
    <x v="1"/>
    <x v="1"/>
    <n v="26"/>
    <n v="14"/>
    <n v="12"/>
    <n v="4"/>
    <n v="56"/>
  </r>
  <r>
    <n v="3630"/>
    <s v="Dragon Ball: XenoVerse"/>
    <x v="2"/>
    <x v="5"/>
    <x v="11"/>
    <x v="19"/>
    <n v="15"/>
    <n v="2"/>
    <n v="14"/>
    <n v="7"/>
    <n v="55"/>
  </r>
  <r>
    <n v="3709"/>
    <s v="LEGO Dimensions"/>
    <x v="2"/>
    <x v="5"/>
    <x v="6"/>
    <x v="12"/>
    <n v="15"/>
    <n v="3"/>
    <n v="0"/>
    <n v="9"/>
    <n v="54"/>
  </r>
  <r>
    <n v="3712"/>
    <s v="Minecraft: Story Mode"/>
    <x v="11"/>
    <x v="5"/>
    <x v="8"/>
    <x v="231"/>
    <n v="29"/>
    <n v="21"/>
    <n v="0"/>
    <n v="5"/>
    <n v="54"/>
  </r>
  <r>
    <n v="3713"/>
    <s v="Resident Evil: Revelations 2"/>
    <x v="10"/>
    <x v="5"/>
    <x v="6"/>
    <x v="8"/>
    <n v="13"/>
    <n v="24"/>
    <n v="1"/>
    <n v="7"/>
    <n v="54"/>
  </r>
  <r>
    <n v="3757"/>
    <s v="Star Wars Battlefront (2015)"/>
    <x v="5"/>
    <x v="5"/>
    <x v="2"/>
    <x v="7"/>
    <n v="13"/>
    <n v="37"/>
    <n v="0"/>
    <n v="4"/>
    <n v="54"/>
  </r>
  <r>
    <n v="3780"/>
    <s v="LEGO Jurassic World"/>
    <x v="9"/>
    <x v="5"/>
    <x v="6"/>
    <x v="12"/>
    <n v="28"/>
    <n v="19"/>
    <n v="2"/>
    <n v="4"/>
    <n v="53"/>
  </r>
  <r>
    <n v="3787"/>
    <s v="Kirby and the Rainbow Curse"/>
    <x v="9"/>
    <x v="5"/>
    <x v="4"/>
    <x v="1"/>
    <n v="23"/>
    <n v="14"/>
    <n v="12"/>
    <n v="4"/>
    <n v="53"/>
  </r>
  <r>
    <n v="3890"/>
    <s v="StarCraft II: Legacy of the Void"/>
    <x v="5"/>
    <x v="5"/>
    <x v="7"/>
    <x v="2"/>
    <n v="18"/>
    <n v="29"/>
    <n v="0"/>
    <n v="4"/>
    <n v="51"/>
  </r>
  <r>
    <n v="3924"/>
    <s v="LEGO Dimensions"/>
    <x v="9"/>
    <x v="5"/>
    <x v="6"/>
    <x v="12"/>
    <n v="3"/>
    <n v="16"/>
    <n v="0"/>
    <n v="5"/>
    <n v="51"/>
  </r>
  <r>
    <n v="3935"/>
    <s v="Rory McIlroy PGA Tour"/>
    <x v="10"/>
    <x v="5"/>
    <x v="6"/>
    <x v="7"/>
    <n v="18"/>
    <n v="24"/>
    <n v="0"/>
    <n v="8"/>
    <n v="51"/>
  </r>
  <r>
    <n v="3944"/>
    <s v="Guitar Hero Live"/>
    <x v="11"/>
    <x v="5"/>
    <x v="0"/>
    <x v="2"/>
    <n v="29"/>
    <n v="17"/>
    <n v="0"/>
    <n v="5"/>
    <n v="51"/>
  </r>
  <r>
    <n v="3971"/>
    <s v="WWE 2K16"/>
    <x v="0"/>
    <x v="5"/>
    <x v="5"/>
    <x v="6"/>
    <n v="27"/>
    <n v="19"/>
    <n v="0"/>
    <n v="4"/>
    <n v="5"/>
  </r>
  <r>
    <n v="4028"/>
    <s v="Dragon Quest Heroes: The World's Tree Woe and the Blight Below"/>
    <x v="2"/>
    <x v="5"/>
    <x v="6"/>
    <x v="15"/>
    <n v="0"/>
    <n v="0"/>
    <n v="49"/>
    <n v="0"/>
    <n v="49"/>
  </r>
  <r>
    <n v="4079"/>
    <s v="Battlefield: Hardline"/>
    <x v="2"/>
    <x v="5"/>
    <x v="2"/>
    <x v="7"/>
    <n v="12"/>
    <n v="23"/>
    <n v="7"/>
    <n v="7"/>
    <n v="49"/>
  </r>
  <r>
    <n v="4127"/>
    <s v="Skylanders: SuperChargers"/>
    <x v="9"/>
    <x v="5"/>
    <x v="6"/>
    <x v="2"/>
    <n v="25"/>
    <n v="18"/>
    <n v="0"/>
    <n v="4"/>
    <n v="48"/>
  </r>
  <r>
    <n v="4152"/>
    <s v="Bravely Second: End Layer"/>
    <x v="7"/>
    <x v="5"/>
    <x v="1"/>
    <x v="1"/>
    <n v="16"/>
    <n v="11"/>
    <n v="18"/>
    <n v="3"/>
    <n v="47"/>
  </r>
  <r>
    <n v="4186"/>
    <s v="Disney Infinity 3.0"/>
    <x v="2"/>
    <x v="5"/>
    <x v="6"/>
    <x v="11"/>
    <n v="14"/>
    <n v="25"/>
    <n v="0"/>
    <n v="8"/>
    <n v="47"/>
  </r>
  <r>
    <n v="4202"/>
    <s v="NHL 16"/>
    <x v="11"/>
    <x v="5"/>
    <x v="5"/>
    <x v="7"/>
    <n v="37"/>
    <n v="5"/>
    <n v="0"/>
    <n v="5"/>
    <n v="47"/>
  </r>
  <r>
    <n v="4275"/>
    <s v="Farming Simulator 2015"/>
    <x v="2"/>
    <x v="5"/>
    <x v="10"/>
    <x v="154"/>
    <n v="11"/>
    <n v="28"/>
    <n v="0"/>
    <n v="7"/>
    <n v="46"/>
  </r>
  <r>
    <n v="4279"/>
    <s v="Mad Max (2015)"/>
    <x v="11"/>
    <x v="5"/>
    <x v="6"/>
    <x v="12"/>
    <n v="26"/>
    <n v="16"/>
    <n v="0"/>
    <n v="4"/>
    <n v="46"/>
  </r>
  <r>
    <n v="4285"/>
    <s v="Skylanders: SuperChargers"/>
    <x v="0"/>
    <x v="5"/>
    <x v="6"/>
    <x v="2"/>
    <n v="24"/>
    <n v="18"/>
    <n v="0"/>
    <n v="4"/>
    <n v="46"/>
  </r>
  <r>
    <n v="4289"/>
    <s v="Sword Art Online: Lost Song"/>
    <x v="8"/>
    <x v="5"/>
    <x v="1"/>
    <x v="19"/>
    <n v="8"/>
    <n v="1"/>
    <n v="23"/>
    <n v="5"/>
    <n v="46"/>
  </r>
  <r>
    <n v="4301"/>
    <s v="Puzzle &amp; Dragons Z + Super Mario Bros. Edition"/>
    <x v="7"/>
    <x v="5"/>
    <x v="9"/>
    <x v="1"/>
    <n v="5"/>
    <n v="5"/>
    <n v="34"/>
    <n v="1"/>
    <n v="46"/>
  </r>
  <r>
    <n v="4309"/>
    <s v="Persona 4: Dancing All Night"/>
    <x v="8"/>
    <x v="5"/>
    <x v="0"/>
    <x v="29"/>
    <n v="13"/>
    <n v="1"/>
    <n v="15"/>
    <n v="7"/>
    <n v="46"/>
  </r>
  <r>
    <n v="4354"/>
    <s v="Pro Evolution Soccer 2016"/>
    <x v="2"/>
    <x v="5"/>
    <x v="5"/>
    <x v="14"/>
    <n v="8"/>
    <n v="18"/>
    <n v="15"/>
    <n v="5"/>
    <n v="45"/>
  </r>
  <r>
    <n v="4363"/>
    <s v="One Piece: Pirate Warriors 3"/>
    <x v="10"/>
    <x v="5"/>
    <x v="6"/>
    <x v="19"/>
    <n v="8"/>
    <n v="22"/>
    <n v="1"/>
    <n v="5"/>
    <n v="45"/>
  </r>
  <r>
    <n v="4402"/>
    <s v="Mario Tennis Ultra Smash"/>
    <x v="9"/>
    <x v="5"/>
    <x v="5"/>
    <x v="1"/>
    <n v="13"/>
    <n v="16"/>
    <n v="13"/>
    <n v="3"/>
    <n v="45"/>
  </r>
  <r>
    <n v="4419"/>
    <s v="Disney Infinity 3.0"/>
    <x v="0"/>
    <x v="5"/>
    <x v="6"/>
    <x v="11"/>
    <n v="19"/>
    <n v="21"/>
    <n v="0"/>
    <n v="4"/>
    <n v="44"/>
  </r>
  <r>
    <n v="4422"/>
    <s v="Disney Infinity 3.0"/>
    <x v="9"/>
    <x v="5"/>
    <x v="6"/>
    <x v="11"/>
    <n v="2"/>
    <n v="21"/>
    <n v="0"/>
    <n v="4"/>
    <n v="44"/>
  </r>
  <r>
    <n v="4512"/>
    <s v="Rock Band 4"/>
    <x v="11"/>
    <x v="5"/>
    <x v="0"/>
    <x v="233"/>
    <n v="35"/>
    <n v="4"/>
    <n v="0"/>
    <n v="4"/>
    <n v="43"/>
  </r>
  <r>
    <n v="4630"/>
    <s v="Wolfenstein: The Old Blood"/>
    <x v="10"/>
    <x v="5"/>
    <x v="6"/>
    <x v="9"/>
    <n v="9"/>
    <n v="25"/>
    <n v="2"/>
    <n v="6"/>
    <n v="42"/>
  </r>
  <r>
    <n v="4659"/>
    <s v="Animal Crossing: Amiibo Festival"/>
    <x v="9"/>
    <x v="5"/>
    <x v="0"/>
    <x v="1"/>
    <n v="19"/>
    <n v="11"/>
    <n v="9"/>
    <n v="3"/>
    <n v="42"/>
  </r>
  <r>
    <n v="4700"/>
    <s v="Destiny: The Taken King"/>
    <x v="2"/>
    <x v="5"/>
    <x v="2"/>
    <x v="2"/>
    <n v="16"/>
    <n v="17"/>
    <n v="2"/>
    <n v="6"/>
    <n v="41"/>
  </r>
  <r>
    <n v="4706"/>
    <s v="Farming Simulator 2015"/>
    <x v="0"/>
    <x v="5"/>
    <x v="10"/>
    <x v="154"/>
    <n v="21"/>
    <n v="16"/>
    <n v="0"/>
    <n v="4"/>
    <n v="41"/>
  </r>
  <r>
    <n v="4719"/>
    <s v="LEGO Jurassic World"/>
    <x v="8"/>
    <x v="5"/>
    <x v="6"/>
    <x v="12"/>
    <n v="9"/>
    <n v="23"/>
    <n v="0"/>
    <n v="9"/>
    <n v="41"/>
  </r>
  <r>
    <n v="4771"/>
    <s v="Borderlands: The Handsome Collection"/>
    <x v="11"/>
    <x v="5"/>
    <x v="2"/>
    <x v="6"/>
    <n v="24"/>
    <n v="13"/>
    <n v="0"/>
    <n v="4"/>
    <n v="41"/>
  </r>
  <r>
    <n v="4874"/>
    <s v="Rise of the Tomb Raider"/>
    <x v="0"/>
    <x v="5"/>
    <x v="8"/>
    <x v="15"/>
    <n v="17"/>
    <n v="19"/>
    <n v="0"/>
    <n v="3"/>
    <n v="4"/>
  </r>
  <r>
    <n v="4886"/>
    <s v="Skylanders: SuperChargers"/>
    <x v="2"/>
    <x v="5"/>
    <x v="6"/>
    <x v="2"/>
    <n v="15"/>
    <n v="18"/>
    <n v="0"/>
    <n v="6"/>
    <n v="39"/>
  </r>
  <r>
    <n v="4930"/>
    <s v="MLB 15: The Show"/>
    <x v="2"/>
    <x v="5"/>
    <x v="5"/>
    <x v="3"/>
    <n v="3"/>
    <n v="1"/>
    <n v="0"/>
    <n v="7"/>
    <n v="39"/>
  </r>
  <r>
    <n v="4977"/>
    <s v="Saints Row IV"/>
    <x v="10"/>
    <x v="5"/>
    <x v="6"/>
    <x v="35"/>
    <n v="13"/>
    <n v="17"/>
    <n v="3"/>
    <n v="6"/>
    <n v="38"/>
  </r>
  <r>
    <n v="4998"/>
    <s v="God Eater 2: Rage Burst"/>
    <x v="8"/>
    <x v="5"/>
    <x v="1"/>
    <x v="19"/>
    <n v="0"/>
    <n v="1"/>
    <n v="37"/>
    <n v="0"/>
    <n v="38"/>
  </r>
  <r>
    <n v="5004"/>
    <s v="Destiny: The Taken King"/>
    <x v="0"/>
    <x v="5"/>
    <x v="2"/>
    <x v="2"/>
    <n v="22"/>
    <n v="12"/>
    <n v="0"/>
    <n v="3"/>
    <n v="38"/>
  </r>
  <r>
    <n v="5026"/>
    <s v="Tales of Zestiria"/>
    <x v="10"/>
    <x v="5"/>
    <x v="1"/>
    <x v="19"/>
    <n v="16"/>
    <n v="15"/>
    <n v="2"/>
    <n v="6"/>
    <n v="38"/>
  </r>
  <r>
    <n v="5109"/>
    <s v="LEGO Dimensions"/>
    <x v="11"/>
    <x v="5"/>
    <x v="6"/>
    <x v="12"/>
    <n v="21"/>
    <n v="13"/>
    <n v="0"/>
    <n v="3"/>
    <n v="37"/>
  </r>
  <r>
    <n v="5141"/>
    <s v="Dishonored"/>
    <x v="10"/>
    <x v="5"/>
    <x v="6"/>
    <x v="9"/>
    <n v="11"/>
    <n v="18"/>
    <n v="2"/>
    <n v="6"/>
    <n v="37"/>
  </r>
  <r>
    <n v="5159"/>
    <s v="Rock Band 4"/>
    <x v="10"/>
    <x v="5"/>
    <x v="0"/>
    <x v="233"/>
    <n v="25"/>
    <n v="5"/>
    <n v="0"/>
    <n v="7"/>
    <n v="37"/>
  </r>
  <r>
    <n v="5228"/>
    <s v="Just Dance 2016"/>
    <x v="0"/>
    <x v="5"/>
    <x v="0"/>
    <x v="4"/>
    <n v="23"/>
    <n v="1"/>
    <n v="0"/>
    <n v="3"/>
    <n v="36"/>
  </r>
  <r>
    <n v="5334"/>
    <s v="Farming Simulator 2015"/>
    <x v="10"/>
    <x v="5"/>
    <x v="10"/>
    <x v="154"/>
    <n v="1"/>
    <n v="2"/>
    <n v="0"/>
    <n v="5"/>
    <n v="35"/>
  </r>
  <r>
    <n v="5347"/>
    <s v="Just Dance 2016"/>
    <x v="10"/>
    <x v="5"/>
    <x v="0"/>
    <x v="4"/>
    <n v="16"/>
    <n v="13"/>
    <n v="0"/>
    <n v="6"/>
    <n v="35"/>
  </r>
  <r>
    <n v="5437"/>
    <s v="Battlefield: Hardline"/>
    <x v="0"/>
    <x v="5"/>
    <x v="2"/>
    <x v="7"/>
    <n v="17"/>
    <n v="14"/>
    <n v="0"/>
    <n v="3"/>
    <n v="34"/>
  </r>
  <r>
    <n v="5484"/>
    <s v="Dead or Alive 5"/>
    <x v="10"/>
    <x v="5"/>
    <x v="11"/>
    <x v="25"/>
    <n v="9"/>
    <n v="13"/>
    <n v="8"/>
    <n v="4"/>
    <n v="33"/>
  </r>
  <r>
    <n v="5556"/>
    <s v="Dragon Ball Z: Extreme Butoden"/>
    <x v="7"/>
    <x v="5"/>
    <x v="11"/>
    <x v="19"/>
    <n v="12"/>
    <n v="3"/>
    <n v="16"/>
    <n v="2"/>
    <n v="33"/>
  </r>
  <r>
    <n v="5587"/>
    <s v="Resident Evil: Revelations 2"/>
    <x v="2"/>
    <x v="5"/>
    <x v="6"/>
    <x v="8"/>
    <n v="6"/>
    <n v="8"/>
    <n v="16"/>
    <n v="3"/>
    <n v="32"/>
  </r>
  <r>
    <n v="5693"/>
    <s v="Just Dance 2016"/>
    <x v="11"/>
    <x v="5"/>
    <x v="0"/>
    <x v="4"/>
    <n v="24"/>
    <n v="4"/>
    <n v="0"/>
    <n v="3"/>
    <n v="32"/>
  </r>
  <r>
    <n v="5701"/>
    <s v="Dragon Ball: XenoVerse"/>
    <x v="11"/>
    <x v="5"/>
    <x v="11"/>
    <x v="19"/>
    <n v="18"/>
    <n v="11"/>
    <n v="0"/>
    <n v="3"/>
    <n v="31"/>
  </r>
  <r>
    <n v="5727"/>
    <s v="Hatsune Miku: Project Mirai DX"/>
    <x v="7"/>
    <x v="5"/>
    <x v="0"/>
    <x v="16"/>
    <n v="15"/>
    <n v="4"/>
    <n v="1"/>
    <n v="2"/>
    <n v="31"/>
  </r>
  <r>
    <n v="5761"/>
    <s v="Football Manager 2016"/>
    <x v="5"/>
    <x v="5"/>
    <x v="10"/>
    <x v="16"/>
    <n v="0"/>
    <n v="29"/>
    <n v="0"/>
    <n v="2"/>
    <n v="31"/>
  </r>
  <r>
    <n v="5764"/>
    <s v="Disney Infinity 3.0"/>
    <x v="11"/>
    <x v="5"/>
    <x v="6"/>
    <x v="11"/>
    <n v="18"/>
    <n v="1"/>
    <n v="0"/>
    <n v="3"/>
    <n v="31"/>
  </r>
  <r>
    <n v="5874"/>
    <s v="DmC: Devil May Cry"/>
    <x v="10"/>
    <x v="5"/>
    <x v="6"/>
    <x v="8"/>
    <n v="12"/>
    <n v="13"/>
    <n v="0"/>
    <n v="5"/>
    <n v="3"/>
  </r>
  <r>
    <n v="5884"/>
    <s v="Tropico 5"/>
    <x v="10"/>
    <x v="5"/>
    <x v="10"/>
    <x v="49"/>
    <n v="5"/>
    <n v="16"/>
    <n v="5"/>
    <n v="4"/>
    <n v="3"/>
  </r>
  <r>
    <n v="5893"/>
    <s v="Skylanders: SuperChargers"/>
    <x v="10"/>
    <x v="5"/>
    <x v="6"/>
    <x v="2"/>
    <n v="17"/>
    <n v="8"/>
    <n v="0"/>
    <n v="5"/>
    <n v="3"/>
  </r>
  <r>
    <n v="6051"/>
    <s v="One Piece: Pirate Warriors 3"/>
    <x v="2"/>
    <x v="5"/>
    <x v="6"/>
    <x v="19"/>
    <n v="0"/>
    <n v="9"/>
    <n v="19"/>
    <n v="1"/>
    <n v="29"/>
  </r>
  <r>
    <n v="6177"/>
    <s v="Guitar Hero Live"/>
    <x v="2"/>
    <x v="5"/>
    <x v="0"/>
    <x v="2"/>
    <n v="9"/>
    <n v="14"/>
    <n v="0"/>
    <n v="5"/>
    <n v="28"/>
  </r>
  <r>
    <n v="6261"/>
    <s v="Deadpool"/>
    <x v="10"/>
    <x v="5"/>
    <x v="6"/>
    <x v="2"/>
    <n v="13"/>
    <n v="1"/>
    <n v="0"/>
    <n v="5"/>
    <n v="28"/>
  </r>
  <r>
    <n v="6293"/>
    <s v="Divinity: Original Sin"/>
    <x v="10"/>
    <x v="5"/>
    <x v="1"/>
    <x v="47"/>
    <n v="9"/>
    <n v="12"/>
    <n v="2"/>
    <n v="4"/>
    <n v="27"/>
  </r>
  <r>
    <n v="6327"/>
    <s v="Disgaea 5: Alliance of Vengeance"/>
    <x v="10"/>
    <x v="5"/>
    <x v="1"/>
    <x v="29"/>
    <n v="1"/>
    <n v="8"/>
    <n v="6"/>
    <n v="4"/>
    <n v="27"/>
  </r>
  <r>
    <n v="6375"/>
    <s v="Dragon Ball: XenoVerse"/>
    <x v="0"/>
    <x v="5"/>
    <x v="11"/>
    <x v="19"/>
    <n v="16"/>
    <n v="8"/>
    <n v="0"/>
    <n v="2"/>
    <n v="27"/>
  </r>
  <r>
    <n v="6408"/>
    <s v="Payday 2"/>
    <x v="10"/>
    <x v="5"/>
    <x v="2"/>
    <x v="5"/>
    <n v="9"/>
    <n v="14"/>
    <n v="0"/>
    <n v="4"/>
    <n v="27"/>
  </r>
  <r>
    <n v="6428"/>
    <s v="Rory McIlroy PGA Tour"/>
    <x v="11"/>
    <x v="5"/>
    <x v="6"/>
    <x v="7"/>
    <n v="15"/>
    <n v="9"/>
    <n v="0"/>
    <n v="2"/>
    <n v="27"/>
  </r>
  <r>
    <n v="6467"/>
    <s v="Skylanders: SuperChargers"/>
    <x v="3"/>
    <x v="5"/>
    <x v="6"/>
    <x v="2"/>
    <n v="5"/>
    <n v="19"/>
    <n v="0"/>
    <n v="2"/>
    <n v="26"/>
  </r>
  <r>
    <n v="6620"/>
    <s v="Tearaway Unfolded"/>
    <x v="10"/>
    <x v="5"/>
    <x v="4"/>
    <x v="3"/>
    <n v="9"/>
    <n v="12"/>
    <n v="0"/>
    <n v="4"/>
    <n v="25"/>
  </r>
  <r>
    <n v="6695"/>
    <s v="J Stars Victory Vs."/>
    <x v="10"/>
    <x v="5"/>
    <x v="11"/>
    <x v="19"/>
    <n v="7"/>
    <n v="14"/>
    <n v="0"/>
    <n v="4"/>
    <n v="25"/>
  </r>
  <r>
    <n v="6703"/>
    <s v="Final Fantasy Type-0"/>
    <x v="11"/>
    <x v="5"/>
    <x v="1"/>
    <x v="15"/>
    <n v="15"/>
    <n v="7"/>
    <n v="0"/>
    <n v="2"/>
    <n v="25"/>
  </r>
  <r>
    <n v="6712"/>
    <s v="The Legend of Legacy"/>
    <x v="7"/>
    <x v="5"/>
    <x v="1"/>
    <x v="136"/>
    <n v="11"/>
    <n v="2"/>
    <n v="1"/>
    <n v="1"/>
    <n v="25"/>
  </r>
  <r>
    <n v="6726"/>
    <s v="Yakuza Zero: The Place of Oath"/>
    <x v="2"/>
    <x v="5"/>
    <x v="6"/>
    <x v="16"/>
    <n v="0"/>
    <n v="0"/>
    <n v="25"/>
    <n v="0"/>
    <n v="25"/>
  </r>
  <r>
    <n v="6745"/>
    <s v="Anno 2205"/>
    <x v="5"/>
    <x v="5"/>
    <x v="7"/>
    <x v="4"/>
    <n v="2"/>
    <n v="22"/>
    <n v="0"/>
    <n v="1"/>
    <n v="25"/>
  </r>
  <r>
    <n v="6781"/>
    <s v="LEGO Ninjago: Shadow of Ronin"/>
    <x v="8"/>
    <x v="5"/>
    <x v="6"/>
    <x v="12"/>
    <n v="3"/>
    <n v="16"/>
    <n v="0"/>
    <n v="5"/>
    <n v="24"/>
  </r>
  <r>
    <n v="6827"/>
    <s v="F1 2015"/>
    <x v="11"/>
    <x v="5"/>
    <x v="3"/>
    <x v="18"/>
    <n v="8"/>
    <n v="15"/>
    <n v="0"/>
    <n v="2"/>
    <n v="24"/>
  </r>
  <r>
    <n v="6841"/>
    <s v="Stella Glow"/>
    <x v="7"/>
    <x v="5"/>
    <x v="1"/>
    <x v="34"/>
    <n v="16"/>
    <n v="1"/>
    <n v="5"/>
    <n v="2"/>
    <n v="24"/>
  </r>
  <r>
    <n v="6902"/>
    <s v="Chibi-Robo! Zip Lash"/>
    <x v="7"/>
    <x v="5"/>
    <x v="4"/>
    <x v="1"/>
    <n v="9"/>
    <n v="8"/>
    <n v="6"/>
    <n v="2"/>
    <n v="24"/>
  </r>
  <r>
    <n v="6922"/>
    <s v="Guitar Hero Live"/>
    <x v="0"/>
    <x v="5"/>
    <x v="0"/>
    <x v="2"/>
    <n v="12"/>
    <n v="1"/>
    <n v="0"/>
    <n v="2"/>
    <n v="24"/>
  </r>
  <r>
    <n v="6963"/>
    <s v="Etrian Mystery Dungeon"/>
    <x v="7"/>
    <x v="5"/>
    <x v="1"/>
    <x v="29"/>
    <n v="9"/>
    <n v="1"/>
    <n v="12"/>
    <n v="1"/>
    <n v="23"/>
  </r>
  <r>
    <n v="6979"/>
    <s v="Girls Mode 3: Kirakira Code"/>
    <x v="7"/>
    <x v="5"/>
    <x v="6"/>
    <x v="1"/>
    <n v="0"/>
    <n v="0"/>
    <n v="23"/>
    <n v="0"/>
    <n v="23"/>
  </r>
  <r>
    <n v="6989"/>
    <s v="Total War: Attila"/>
    <x v="5"/>
    <x v="5"/>
    <x v="7"/>
    <x v="16"/>
    <n v="9"/>
    <n v="13"/>
    <n v="0"/>
    <n v="2"/>
    <n v="23"/>
  </r>
  <r>
    <n v="7009"/>
    <s v="Sword Art Online: Lost Song"/>
    <x v="10"/>
    <x v="5"/>
    <x v="1"/>
    <x v="19"/>
    <n v="9"/>
    <n v="1"/>
    <n v="0"/>
    <n v="4"/>
    <n v="23"/>
  </r>
  <r>
    <n v="7021"/>
    <s v="Skylanders: SuperChargers"/>
    <x v="11"/>
    <x v="5"/>
    <x v="6"/>
    <x v="2"/>
    <n v="16"/>
    <n v="5"/>
    <n v="0"/>
    <n v="2"/>
    <n v="23"/>
  </r>
  <r>
    <n v="7050"/>
    <s v="Project CARS"/>
    <x v="11"/>
    <x v="5"/>
    <x v="3"/>
    <x v="230"/>
    <n v="8"/>
    <n v="13"/>
    <n v="0"/>
    <n v="2"/>
    <n v="23"/>
  </r>
  <r>
    <n v="7052"/>
    <s v="Call of Duty: Black Ops 3"/>
    <x v="5"/>
    <x v="5"/>
    <x v="2"/>
    <x v="2"/>
    <n v="0"/>
    <n v="22"/>
    <n v="0"/>
    <n v="1"/>
    <n v="23"/>
  </r>
  <r>
    <n v="7126"/>
    <s v="Senran Kagura: Estival Versus"/>
    <x v="8"/>
    <x v="5"/>
    <x v="6"/>
    <x v="37"/>
    <n v="6"/>
    <n v="5"/>
    <n v="9"/>
    <n v="3"/>
    <n v="23"/>
  </r>
  <r>
    <n v="7163"/>
    <s v="Dark Souls II"/>
    <x v="11"/>
    <x v="5"/>
    <x v="1"/>
    <x v="19"/>
    <n v="13"/>
    <n v="7"/>
    <n v="0"/>
    <n v="2"/>
    <n v="22"/>
  </r>
  <r>
    <n v="7213"/>
    <s v="Tom Clancy's Rainbow Six: Siege"/>
    <x v="5"/>
    <x v="5"/>
    <x v="2"/>
    <x v="4"/>
    <n v="12"/>
    <n v="8"/>
    <n v="0"/>
    <n v="2"/>
    <n v="22"/>
  </r>
  <r>
    <n v="7256"/>
    <s v="Transformers: Devastation"/>
    <x v="10"/>
    <x v="5"/>
    <x v="6"/>
    <x v="2"/>
    <n v="1"/>
    <n v="8"/>
    <n v="0"/>
    <n v="4"/>
    <n v="22"/>
  </r>
  <r>
    <n v="7260"/>
    <s v="Just Dance 2016"/>
    <x v="2"/>
    <x v="5"/>
    <x v="0"/>
    <x v="4"/>
    <n v="1"/>
    <n v="8"/>
    <n v="0"/>
    <n v="4"/>
    <n v="22"/>
  </r>
  <r>
    <n v="7270"/>
    <s v="Shin Megami Tensei x Fire Emblem"/>
    <x v="9"/>
    <x v="5"/>
    <x v="1"/>
    <x v="1"/>
    <n v="1"/>
    <n v="4"/>
    <n v="6"/>
    <n v="1"/>
    <n v="22"/>
  </r>
  <r>
    <n v="7282"/>
    <s v="Darksiders II"/>
    <x v="10"/>
    <x v="5"/>
    <x v="6"/>
    <x v="27"/>
    <n v="9"/>
    <n v="1"/>
    <n v="0"/>
    <n v="4"/>
    <n v="22"/>
  </r>
  <r>
    <n v="7292"/>
    <s v="Code Name: S.T.E.A.M."/>
    <x v="7"/>
    <x v="5"/>
    <x v="7"/>
    <x v="1"/>
    <n v="14"/>
    <n v="5"/>
    <n v="1"/>
    <n v="2"/>
    <n v="22"/>
  </r>
  <r>
    <n v="7305"/>
    <s v="One Piece: Pirate Warriors 3"/>
    <x v="8"/>
    <x v="5"/>
    <x v="6"/>
    <x v="19"/>
    <n v="0"/>
    <n v="7"/>
    <n v="13"/>
    <n v="2"/>
    <n v="22"/>
  </r>
  <r>
    <n v="7311"/>
    <s v="Ride"/>
    <x v="10"/>
    <x v="5"/>
    <x v="3"/>
    <x v="219"/>
    <n v="3"/>
    <n v="13"/>
    <n v="3"/>
    <n v="3"/>
    <n v="22"/>
  </r>
  <r>
    <n v="7376"/>
    <s v="Metal Gear Solid V: The Phantom Pain"/>
    <x v="0"/>
    <x v="5"/>
    <x v="6"/>
    <x v="14"/>
    <n v="12"/>
    <n v="8"/>
    <n v="0"/>
    <n v="2"/>
    <n v="21"/>
  </r>
  <r>
    <n v="7488"/>
    <s v="LEGO Ninjago: Shadow of Ronin"/>
    <x v="7"/>
    <x v="5"/>
    <x v="6"/>
    <x v="12"/>
    <n v="5"/>
    <n v="1"/>
    <n v="4"/>
    <n v="1"/>
    <n v="21"/>
  </r>
  <r>
    <n v="7550"/>
    <s v="State of Decay"/>
    <x v="11"/>
    <x v="5"/>
    <x v="7"/>
    <x v="0"/>
    <n v="14"/>
    <n v="5"/>
    <n v="0"/>
    <n v="2"/>
    <n v="2"/>
  </r>
  <r>
    <n v="7563"/>
    <s v="Assassin's Creed Syndicate"/>
    <x v="5"/>
    <x v="5"/>
    <x v="6"/>
    <x v="4"/>
    <n v="1"/>
    <n v="8"/>
    <n v="0"/>
    <n v="2"/>
    <n v="2"/>
  </r>
  <r>
    <n v="7609"/>
    <s v="Saints Row IV"/>
    <x v="11"/>
    <x v="5"/>
    <x v="6"/>
    <x v="35"/>
    <n v="1"/>
    <n v="9"/>
    <n v="0"/>
    <n v="2"/>
    <n v="2"/>
  </r>
  <r>
    <n v="7634"/>
    <s v="Tony Hawk's Pro Skater 5"/>
    <x v="10"/>
    <x v="5"/>
    <x v="5"/>
    <x v="2"/>
    <n v="9"/>
    <n v="8"/>
    <n v="0"/>
    <n v="3"/>
    <n v="2"/>
  </r>
  <r>
    <n v="7731"/>
    <s v="Zombie Army Trilogy"/>
    <x v="10"/>
    <x v="5"/>
    <x v="2"/>
    <x v="234"/>
    <n v="4"/>
    <n v="12"/>
    <n v="0"/>
    <n v="3"/>
    <n v="2"/>
  </r>
  <r>
    <n v="7770"/>
    <s v="The Sims 4: Get Together"/>
    <x v="5"/>
    <x v="5"/>
    <x v="10"/>
    <x v="7"/>
    <n v="5"/>
    <n v="13"/>
    <n v="0"/>
    <n v="1"/>
    <n v="19"/>
  </r>
  <r>
    <n v="7784"/>
    <s v="Great Phoenix Wright: Ace Attorney - Naruhodou Ryuunosuke no Bouken"/>
    <x v="7"/>
    <x v="5"/>
    <x v="6"/>
    <x v="8"/>
    <n v="0"/>
    <n v="0"/>
    <n v="19"/>
    <n v="0"/>
    <n v="19"/>
  </r>
  <r>
    <n v="7834"/>
    <s v="Farming Simulator 2015"/>
    <x v="11"/>
    <x v="5"/>
    <x v="10"/>
    <x v="154"/>
    <n v="1"/>
    <n v="7"/>
    <n v="0"/>
    <n v="2"/>
    <n v="19"/>
  </r>
  <r>
    <n v="7868"/>
    <s v="Disney Magic World 2"/>
    <x v="7"/>
    <x v="5"/>
    <x v="6"/>
    <x v="1"/>
    <n v="0"/>
    <n v="0"/>
    <n v="19"/>
    <n v="0"/>
    <n v="19"/>
  </r>
  <r>
    <n v="7901"/>
    <s v="God Eater Resurrection"/>
    <x v="8"/>
    <x v="5"/>
    <x v="6"/>
    <x v="19"/>
    <n v="0"/>
    <n v="0"/>
    <n v="19"/>
    <n v="0"/>
    <n v="19"/>
  </r>
  <r>
    <n v="7942"/>
    <s v="3rd Super Robot Wars Z: Tengoku-Hen"/>
    <x v="8"/>
    <x v="5"/>
    <x v="6"/>
    <x v="19"/>
    <n v="0"/>
    <n v="0"/>
    <n v="19"/>
    <n v="0"/>
    <n v="19"/>
  </r>
  <r>
    <n v="8029"/>
    <s v="Evolve"/>
    <x v="5"/>
    <x v="5"/>
    <x v="2"/>
    <x v="6"/>
    <n v="7"/>
    <n v="1"/>
    <n v="0"/>
    <n v="1"/>
    <n v="18"/>
  </r>
  <r>
    <n v="8077"/>
    <s v="Dying Light"/>
    <x v="5"/>
    <x v="5"/>
    <x v="6"/>
    <x v="12"/>
    <n v="11"/>
    <n v="6"/>
    <n v="0"/>
    <n v="2"/>
    <n v="18"/>
  </r>
  <r>
    <n v="8106"/>
    <s v="Guitar Hero Live"/>
    <x v="9"/>
    <x v="5"/>
    <x v="0"/>
    <x v="2"/>
    <n v="12"/>
    <n v="4"/>
    <n v="0"/>
    <n v="2"/>
    <n v="18"/>
  </r>
  <r>
    <n v="8136"/>
    <s v="FIFA 16"/>
    <x v="5"/>
    <x v="5"/>
    <x v="5"/>
    <x v="7"/>
    <n v="4"/>
    <n v="13"/>
    <n v="0"/>
    <n v="1"/>
    <n v="18"/>
  </r>
  <r>
    <n v="8234"/>
    <s v="Back to the Future: The Game"/>
    <x v="10"/>
    <x v="5"/>
    <x v="8"/>
    <x v="155"/>
    <n v="1"/>
    <n v="4"/>
    <n v="0"/>
    <n v="3"/>
    <n v="17"/>
  </r>
  <r>
    <n v="8261"/>
    <s v="Yakuza Zero: The Place of Oath"/>
    <x v="10"/>
    <x v="5"/>
    <x v="6"/>
    <x v="16"/>
    <n v="0"/>
    <n v="0"/>
    <n v="17"/>
    <n v="0"/>
    <n v="17"/>
  </r>
  <r>
    <n v="8356"/>
    <s v="NBA Live 16"/>
    <x v="10"/>
    <x v="5"/>
    <x v="5"/>
    <x v="7"/>
    <n v="1"/>
    <n v="4"/>
    <n v="0"/>
    <n v="3"/>
    <n v="17"/>
  </r>
  <r>
    <n v="8379"/>
    <s v="MotoGP 15"/>
    <x v="10"/>
    <x v="5"/>
    <x v="3"/>
    <x v="219"/>
    <n v="0"/>
    <n v="12"/>
    <n v="3"/>
    <n v="2"/>
    <n v="17"/>
  </r>
  <r>
    <n v="8393"/>
    <s v="Digimon Story: Cyber Sleuth"/>
    <x v="8"/>
    <x v="5"/>
    <x v="1"/>
    <x v="19"/>
    <n v="0"/>
    <n v="0"/>
    <n v="17"/>
    <n v="0"/>
    <n v="17"/>
  </r>
  <r>
    <n v="8416"/>
    <s v="Toukiden Kiwami"/>
    <x v="10"/>
    <x v="5"/>
    <x v="6"/>
    <x v="25"/>
    <n v="5"/>
    <n v="7"/>
    <n v="2"/>
    <n v="2"/>
    <n v="17"/>
  </r>
  <r>
    <n v="8430"/>
    <s v="Payday 2"/>
    <x v="11"/>
    <x v="5"/>
    <x v="2"/>
    <x v="5"/>
    <n v="8"/>
    <n v="7"/>
    <n v="0"/>
    <n v="1"/>
    <n v="17"/>
  </r>
  <r>
    <n v="8433"/>
    <s v="NASCAR '15"/>
    <x v="0"/>
    <x v="5"/>
    <x v="5"/>
    <x v="35"/>
    <n v="15"/>
    <n v="0"/>
    <n v="0"/>
    <n v="2"/>
    <n v="17"/>
  </r>
  <r>
    <n v="8450"/>
    <s v="Senran Kagura: Estival Versus"/>
    <x v="10"/>
    <x v="5"/>
    <x v="6"/>
    <x v="37"/>
    <n v="7"/>
    <n v="0"/>
    <n v="8"/>
    <n v="2"/>
    <n v="17"/>
  </r>
  <r>
    <n v="8456"/>
    <s v="Project X Zone 2: Brave New World"/>
    <x v="7"/>
    <x v="5"/>
    <x v="1"/>
    <x v="19"/>
    <n v="4"/>
    <n v="4"/>
    <n v="8"/>
    <n v="1"/>
    <n v="17"/>
  </r>
  <r>
    <n v="8466"/>
    <s v="Mobile Suit Gundam: Extreme VS Force"/>
    <x v="8"/>
    <x v="5"/>
    <x v="6"/>
    <x v="19"/>
    <n v="0"/>
    <n v="0"/>
    <n v="16"/>
    <n v="0"/>
    <n v="16"/>
  </r>
  <r>
    <n v="8530"/>
    <s v="Bladestorm: Nightmare"/>
    <x v="10"/>
    <x v="5"/>
    <x v="6"/>
    <x v="25"/>
    <n v="7"/>
    <n v="4"/>
    <n v="3"/>
    <n v="2"/>
    <n v="16"/>
  </r>
  <r>
    <n v="8678"/>
    <s v="7th Dragon III Code: VFD"/>
    <x v="7"/>
    <x v="5"/>
    <x v="1"/>
    <x v="16"/>
    <n v="3"/>
    <n v="0"/>
    <n v="12"/>
    <n v="0"/>
    <n v="16"/>
  </r>
  <r>
    <n v="8770"/>
    <s v="Wolfenstein: The Old Blood"/>
    <x v="11"/>
    <x v="5"/>
    <x v="6"/>
    <x v="9"/>
    <n v="7"/>
    <n v="7"/>
    <n v="0"/>
    <n v="1"/>
    <n v="15"/>
  </r>
  <r>
    <n v="8801"/>
    <s v="Theatrhythm Dragon Quest"/>
    <x v="7"/>
    <x v="5"/>
    <x v="0"/>
    <x v="15"/>
    <n v="0"/>
    <n v="0"/>
    <n v="15"/>
    <n v="0"/>
    <n v="15"/>
  </r>
  <r>
    <n v="8845"/>
    <s v="Saint Seiya: Soldiers' Soul"/>
    <x v="10"/>
    <x v="5"/>
    <x v="11"/>
    <x v="19"/>
    <n v="0"/>
    <n v="9"/>
    <n v="4"/>
    <n v="2"/>
    <n v="15"/>
  </r>
  <r>
    <n v="8848"/>
    <s v="3rd Super Robot Wars Z: Tengoku-Hen"/>
    <x v="2"/>
    <x v="5"/>
    <x v="6"/>
    <x v="19"/>
    <n v="0"/>
    <n v="0"/>
    <n v="15"/>
    <n v="0"/>
    <n v="15"/>
  </r>
  <r>
    <n v="8858"/>
    <s v="Return to PopoloCrois: A Story of Seasons Fairytale"/>
    <x v="7"/>
    <x v="5"/>
    <x v="10"/>
    <x v="177"/>
    <n v="4"/>
    <n v="0"/>
    <n v="1"/>
    <n v="1"/>
    <n v="15"/>
  </r>
  <r>
    <n v="8867"/>
    <s v="Tokyo Xanadu"/>
    <x v="8"/>
    <x v="5"/>
    <x v="1"/>
    <x v="180"/>
    <n v="0"/>
    <n v="0"/>
    <n v="15"/>
    <n v="0"/>
    <n v="15"/>
  </r>
  <r>
    <n v="8895"/>
    <s v="Pro Baseball Spirits 2015"/>
    <x v="2"/>
    <x v="5"/>
    <x v="6"/>
    <x v="14"/>
    <n v="0"/>
    <n v="0"/>
    <n v="15"/>
    <n v="0"/>
    <n v="15"/>
  </r>
  <r>
    <n v="9034"/>
    <s v="Dishonored"/>
    <x v="11"/>
    <x v="5"/>
    <x v="6"/>
    <x v="9"/>
    <n v="8"/>
    <n v="5"/>
    <n v="0"/>
    <n v="1"/>
    <n v="14"/>
  </r>
  <r>
    <n v="9039"/>
    <s v="Disney Infinity 2.0: Marvel Super Heroes"/>
    <x v="8"/>
    <x v="5"/>
    <x v="6"/>
    <x v="11"/>
    <n v="0"/>
    <n v="11"/>
    <n v="0"/>
    <n v="3"/>
    <n v="14"/>
  </r>
  <r>
    <n v="9105"/>
    <s v="Sumikko Gurashi: Omise Hajimerundesu"/>
    <x v="7"/>
    <x v="5"/>
    <x v="6"/>
    <x v="181"/>
    <n v="0"/>
    <n v="0"/>
    <n v="14"/>
    <n v="0"/>
    <n v="14"/>
  </r>
  <r>
    <n v="9138"/>
    <s v="Just Cause 3"/>
    <x v="5"/>
    <x v="5"/>
    <x v="6"/>
    <x v="15"/>
    <n v="3"/>
    <n v="11"/>
    <n v="0"/>
    <n v="1"/>
    <n v="14"/>
  </r>
  <r>
    <n v="9186"/>
    <s v="Monster Hunter Diary: Poka Poka Airou Village DX"/>
    <x v="7"/>
    <x v="5"/>
    <x v="6"/>
    <x v="8"/>
    <n v="0"/>
    <n v="0"/>
    <n v="14"/>
    <n v="0"/>
    <n v="14"/>
  </r>
  <r>
    <n v="9232"/>
    <s v="Cities: Skylines"/>
    <x v="5"/>
    <x v="5"/>
    <x v="10"/>
    <x v="96"/>
    <n v="0"/>
    <n v="13"/>
    <n v="0"/>
    <n v="1"/>
    <n v="14"/>
  </r>
  <r>
    <n v="9245"/>
    <s v="Famista Returns"/>
    <x v="7"/>
    <x v="5"/>
    <x v="5"/>
    <x v="19"/>
    <n v="0"/>
    <n v="0"/>
    <n v="14"/>
    <n v="0"/>
    <n v="14"/>
  </r>
  <r>
    <n v="9263"/>
    <s v="BlazBlue: Chrono Phantasma Extend"/>
    <x v="10"/>
    <x v="5"/>
    <x v="6"/>
    <x v="30"/>
    <n v="7"/>
    <n v="3"/>
    <n v="2"/>
    <n v="2"/>
    <n v="14"/>
  </r>
  <r>
    <n v="9306"/>
    <s v="Battlefield: Hardline"/>
    <x v="5"/>
    <x v="5"/>
    <x v="2"/>
    <x v="7"/>
    <n v="0"/>
    <n v="13"/>
    <n v="0"/>
    <n v="1"/>
    <n v="14"/>
  </r>
  <r>
    <n v="9362"/>
    <s v="Shovel Knight"/>
    <x v="7"/>
    <x v="5"/>
    <x v="4"/>
    <x v="235"/>
    <n v="7"/>
    <n v="4"/>
    <n v="1"/>
    <n v="1"/>
    <n v="13"/>
  </r>
  <r>
    <n v="9371"/>
    <s v="Transformers: Devastation"/>
    <x v="11"/>
    <x v="5"/>
    <x v="6"/>
    <x v="2"/>
    <n v="9"/>
    <n v="3"/>
    <n v="0"/>
    <n v="1"/>
    <n v="13"/>
  </r>
  <r>
    <n v="9373"/>
    <s v="DmC: Devil May Cry"/>
    <x v="11"/>
    <x v="5"/>
    <x v="6"/>
    <x v="8"/>
    <n v="8"/>
    <n v="4"/>
    <n v="0"/>
    <n v="1"/>
    <n v="13"/>
  </r>
  <r>
    <n v="9395"/>
    <s v="Rugby 15"/>
    <x v="2"/>
    <x v="5"/>
    <x v="5"/>
    <x v="236"/>
    <n v="2"/>
    <n v="9"/>
    <n v="0"/>
    <n v="2"/>
    <n v="13"/>
  </r>
  <r>
    <n v="9413"/>
    <s v="Pro Baseball Spirits 2015"/>
    <x v="8"/>
    <x v="5"/>
    <x v="6"/>
    <x v="14"/>
    <n v="0"/>
    <n v="0"/>
    <n v="13"/>
    <n v="0"/>
    <n v="13"/>
  </r>
  <r>
    <n v="9419"/>
    <s v="Super Robot Wars BX"/>
    <x v="7"/>
    <x v="5"/>
    <x v="6"/>
    <x v="19"/>
    <n v="0"/>
    <n v="0"/>
    <n v="13"/>
    <n v="0"/>
    <n v="13"/>
  </r>
  <r>
    <n v="9430"/>
    <s v="Resident Evil: Revelations 2"/>
    <x v="8"/>
    <x v="5"/>
    <x v="6"/>
    <x v="8"/>
    <n v="1"/>
    <n v="5"/>
    <n v="6"/>
    <n v="1"/>
    <n v="13"/>
  </r>
  <r>
    <n v="9473"/>
    <s v="Hasbro Family Fun Pack"/>
    <x v="11"/>
    <x v="5"/>
    <x v="0"/>
    <x v="4"/>
    <n v="1"/>
    <n v="2"/>
    <n v="0"/>
    <n v="1"/>
    <n v="13"/>
  </r>
  <r>
    <n v="9513"/>
    <s v="Brothers: A Tale of Two Sons"/>
    <x v="10"/>
    <x v="5"/>
    <x v="8"/>
    <x v="5"/>
    <n v="3"/>
    <n v="8"/>
    <n v="0"/>
    <n v="2"/>
    <n v="13"/>
  </r>
  <r>
    <n v="9570"/>
    <s v="Pro Evolution Soccer 2016"/>
    <x v="0"/>
    <x v="5"/>
    <x v="5"/>
    <x v="14"/>
    <n v="4"/>
    <n v="8"/>
    <n v="0"/>
    <n v="1"/>
    <n v="13"/>
  </r>
  <r>
    <n v="9571"/>
    <s v="Batman: Arkham Knight"/>
    <x v="5"/>
    <x v="5"/>
    <x v="6"/>
    <x v="12"/>
    <n v="8"/>
    <n v="3"/>
    <n v="0"/>
    <n v="1"/>
    <n v="13"/>
  </r>
  <r>
    <n v="9578"/>
    <s v="Gravity Rush Remastered"/>
    <x v="10"/>
    <x v="5"/>
    <x v="6"/>
    <x v="3"/>
    <n v="2"/>
    <n v="5"/>
    <n v="4"/>
    <n v="1"/>
    <n v="13"/>
  </r>
  <r>
    <n v="9583"/>
    <s v="Assassination Classroom: Grand Siege on Kuro-sensei"/>
    <x v="7"/>
    <x v="5"/>
    <x v="6"/>
    <x v="19"/>
    <n v="0"/>
    <n v="0"/>
    <n v="13"/>
    <n v="0"/>
    <n v="13"/>
  </r>
  <r>
    <n v="9729"/>
    <s v="Final Fantasy XIV: Heavensward"/>
    <x v="10"/>
    <x v="5"/>
    <x v="6"/>
    <x v="15"/>
    <n v="0"/>
    <n v="5"/>
    <n v="6"/>
    <n v="1"/>
    <n v="12"/>
  </r>
  <r>
    <n v="9756"/>
    <s v="WRC 5: FIA World Rally Championship"/>
    <x v="2"/>
    <x v="5"/>
    <x v="5"/>
    <x v="236"/>
    <n v="2"/>
    <n v="9"/>
    <n v="0"/>
    <n v="2"/>
    <n v="12"/>
  </r>
  <r>
    <n v="9782"/>
    <s v="Shin Megami Tensei: Devil Survivor 2"/>
    <x v="7"/>
    <x v="5"/>
    <x v="1"/>
    <x v="34"/>
    <n v="0"/>
    <n v="3"/>
    <n v="9"/>
    <n v="0"/>
    <n v="12"/>
  </r>
  <r>
    <n v="9907"/>
    <s v="Rodea the Sky Soldier"/>
    <x v="9"/>
    <x v="5"/>
    <x v="6"/>
    <x v="29"/>
    <n v="8"/>
    <n v="2"/>
    <n v="1"/>
    <n v="1"/>
    <n v="12"/>
  </r>
  <r>
    <n v="9918"/>
    <s v="Don Bradman Cricket 14"/>
    <x v="10"/>
    <x v="5"/>
    <x v="5"/>
    <x v="226"/>
    <n v="1"/>
    <n v="9"/>
    <n v="0"/>
    <n v="2"/>
    <n v="12"/>
  </r>
  <r>
    <n v="9920"/>
    <s v="MegaTagmension Blanc + Neptune VS Zombies"/>
    <x v="8"/>
    <x v="5"/>
    <x v="6"/>
    <x v="220"/>
    <n v="2"/>
    <n v="3"/>
    <n v="5"/>
    <n v="1"/>
    <n v="12"/>
  </r>
  <r>
    <n v="9959"/>
    <s v="Deadpool"/>
    <x v="11"/>
    <x v="5"/>
    <x v="6"/>
    <x v="2"/>
    <n v="8"/>
    <n v="3"/>
    <n v="0"/>
    <n v="1"/>
    <n v="12"/>
  </r>
  <r>
    <n v="9991"/>
    <s v="Sword Art Online: Hollow Fragment"/>
    <x v="10"/>
    <x v="5"/>
    <x v="1"/>
    <x v="19"/>
    <n v="0"/>
    <n v="1"/>
    <n v="0"/>
    <n v="2"/>
    <n v="12"/>
  </r>
  <r>
    <n v="10031"/>
    <s v="Tony Hawk's Pro Skater 5"/>
    <x v="11"/>
    <x v="5"/>
    <x v="5"/>
    <x v="2"/>
    <n v="8"/>
    <n v="2"/>
    <n v="0"/>
    <n v="1"/>
    <n v="11"/>
  </r>
  <r>
    <n v="10088"/>
    <s v="Skylanders: SuperChargers"/>
    <x v="7"/>
    <x v="5"/>
    <x v="6"/>
    <x v="2"/>
    <n v="5"/>
    <n v="6"/>
    <n v="0"/>
    <n v="1"/>
    <n v="11"/>
  </r>
  <r>
    <n v="10114"/>
    <s v="Samurai Warriors 4-II"/>
    <x v="10"/>
    <x v="5"/>
    <x v="6"/>
    <x v="25"/>
    <n v="3"/>
    <n v="2"/>
    <n v="6"/>
    <n v="1"/>
    <n v="11"/>
  </r>
  <r>
    <n v="10121"/>
    <s v="Samurai Warriors 4-II"/>
    <x v="2"/>
    <x v="5"/>
    <x v="6"/>
    <x v="25"/>
    <n v="0"/>
    <n v="0"/>
    <n v="11"/>
    <n v="0"/>
    <n v="11"/>
  </r>
  <r>
    <n v="10154"/>
    <s v="Super Run For Money Tousouchuu Atsumare! Saikyou no Tousou Monotachi"/>
    <x v="7"/>
    <x v="5"/>
    <x v="6"/>
    <x v="19"/>
    <n v="0"/>
    <n v="0"/>
    <n v="11"/>
    <n v="0"/>
    <n v="11"/>
  </r>
  <r>
    <n v="10167"/>
    <s v="Project CARS"/>
    <x v="5"/>
    <x v="5"/>
    <x v="3"/>
    <x v="230"/>
    <n v="0"/>
    <n v="1"/>
    <n v="0"/>
    <n v="1"/>
    <n v="11"/>
  </r>
  <r>
    <n v="10238"/>
    <s v="Transformers: Devastation"/>
    <x v="2"/>
    <x v="5"/>
    <x v="6"/>
    <x v="2"/>
    <n v="3"/>
    <n v="7"/>
    <n v="0"/>
    <n v="2"/>
    <n v="11"/>
  </r>
  <r>
    <n v="10299"/>
    <s v="PriPara Mezase! Idol Grand Prix No.1!"/>
    <x v="7"/>
    <x v="5"/>
    <x v="0"/>
    <x v="83"/>
    <n v="0"/>
    <n v="0"/>
    <n v="11"/>
    <n v="0"/>
    <n v="11"/>
  </r>
  <r>
    <n v="10312"/>
    <s v="Rugby 15"/>
    <x v="10"/>
    <x v="5"/>
    <x v="5"/>
    <x v="236"/>
    <n v="3"/>
    <n v="6"/>
    <n v="0"/>
    <n v="2"/>
    <n v="11"/>
  </r>
  <r>
    <n v="10320"/>
    <s v="Picross 3D 2"/>
    <x v="7"/>
    <x v="5"/>
    <x v="9"/>
    <x v="1"/>
    <n v="0"/>
    <n v="0"/>
    <n v="11"/>
    <n v="0"/>
    <n v="11"/>
  </r>
  <r>
    <n v="10400"/>
    <s v="Shovel Knight"/>
    <x v="9"/>
    <x v="5"/>
    <x v="4"/>
    <x v="235"/>
    <n v="6"/>
    <n v="4"/>
    <n v="0"/>
    <n v="1"/>
    <n v="11"/>
  </r>
  <r>
    <n v="10435"/>
    <s v="Adventure Time: Finn &amp; Jake Investigations"/>
    <x v="2"/>
    <x v="5"/>
    <x v="6"/>
    <x v="81"/>
    <n v="2"/>
    <n v="7"/>
    <n v="0"/>
    <n v="2"/>
    <n v="1"/>
  </r>
  <r>
    <n v="10443"/>
    <s v="Taiko no Tatsujin: V Version"/>
    <x v="8"/>
    <x v="5"/>
    <x v="6"/>
    <x v="19"/>
    <n v="0"/>
    <n v="0"/>
    <n v="1"/>
    <n v="0"/>
    <n v="1"/>
  </r>
  <r>
    <n v="10509"/>
    <s v="Zombie Army Trilogy"/>
    <x v="11"/>
    <x v="5"/>
    <x v="2"/>
    <x v="234"/>
    <n v="4"/>
    <n v="5"/>
    <n v="0"/>
    <n v="1"/>
    <n v="1"/>
  </r>
  <r>
    <n v="10521"/>
    <s v="God Eater 2: Rage Burst"/>
    <x v="10"/>
    <x v="5"/>
    <x v="1"/>
    <x v="19"/>
    <n v="0"/>
    <n v="1"/>
    <n v="9"/>
    <n v="0"/>
    <n v="1"/>
  </r>
  <r>
    <n v="10558"/>
    <s v="Pro Evolution Soccer 2016"/>
    <x v="11"/>
    <x v="5"/>
    <x v="5"/>
    <x v="14"/>
    <n v="3"/>
    <n v="6"/>
    <n v="0"/>
    <n v="1"/>
    <n v="1"/>
  </r>
  <r>
    <n v="10583"/>
    <s v="Wasteland 2"/>
    <x v="10"/>
    <x v="5"/>
    <x v="1"/>
    <x v="35"/>
    <n v="7"/>
    <n v="0"/>
    <n v="1"/>
    <n v="2"/>
    <n v="1"/>
  </r>
  <r>
    <n v="10612"/>
    <s v="NBA Live 16"/>
    <x v="11"/>
    <x v="5"/>
    <x v="5"/>
    <x v="7"/>
    <n v="8"/>
    <n v="1"/>
    <n v="0"/>
    <n v="1"/>
    <n v="1"/>
  </r>
  <r>
    <n v="10662"/>
    <s v="Atelier Sophie: The Alchemist of the Mysterious Book"/>
    <x v="10"/>
    <x v="5"/>
    <x v="1"/>
    <x v="25"/>
    <n v="1"/>
    <n v="2"/>
    <n v="6"/>
    <n v="1"/>
    <n v="1"/>
  </r>
  <r>
    <n v="10673"/>
    <s v="Sword Art Online: Lost Song"/>
    <x v="2"/>
    <x v="5"/>
    <x v="1"/>
    <x v="19"/>
    <n v="0"/>
    <n v="0"/>
    <n v="1"/>
    <n v="0"/>
    <n v="1"/>
  </r>
  <r>
    <n v="10675"/>
    <s v="Earth Defense Force 2025.1: The Shadow of New Despair"/>
    <x v="10"/>
    <x v="5"/>
    <x v="6"/>
    <x v="26"/>
    <n v="0"/>
    <n v="0"/>
    <n v="1"/>
    <n v="0"/>
    <n v="1"/>
  </r>
  <r>
    <n v="10704"/>
    <s v="Ride"/>
    <x v="11"/>
    <x v="5"/>
    <x v="3"/>
    <x v="219"/>
    <n v="4"/>
    <n v="5"/>
    <n v="0"/>
    <n v="1"/>
    <n v="1"/>
  </r>
  <r>
    <n v="10728"/>
    <s v="Ultra Street Fighter IV"/>
    <x v="10"/>
    <x v="5"/>
    <x v="11"/>
    <x v="8"/>
    <n v="0"/>
    <n v="8"/>
    <n v="0"/>
    <n v="1"/>
    <n v="1"/>
  </r>
  <r>
    <n v="10754"/>
    <s v="Resident Evil: Revelations 2"/>
    <x v="11"/>
    <x v="5"/>
    <x v="6"/>
    <x v="8"/>
    <n v="7"/>
    <n v="2"/>
    <n v="0"/>
    <n v="1"/>
    <n v="1"/>
  </r>
  <r>
    <n v="10758"/>
    <s v="Wasteland 2"/>
    <x v="5"/>
    <x v="5"/>
    <x v="1"/>
    <x v="237"/>
    <n v="2"/>
    <n v="6"/>
    <n v="0"/>
    <n v="1"/>
    <n v="1"/>
  </r>
  <r>
    <n v="10884"/>
    <s v="Adventure Time: Finn &amp; Jake Investigations"/>
    <x v="0"/>
    <x v="5"/>
    <x v="6"/>
    <x v="81"/>
    <n v="2"/>
    <n v="6"/>
    <n v="0"/>
    <n v="1"/>
    <n v="9"/>
  </r>
  <r>
    <n v="10893"/>
    <s v="The Crew: Wild Run"/>
    <x v="10"/>
    <x v="5"/>
    <x v="6"/>
    <x v="4"/>
    <n v="0"/>
    <n v="8"/>
    <n v="0"/>
    <n v="1"/>
    <n v="9"/>
  </r>
  <r>
    <n v="10906"/>
    <s v="Devil May Cry 4"/>
    <x v="10"/>
    <x v="5"/>
    <x v="6"/>
    <x v="8"/>
    <n v="1"/>
    <n v="0"/>
    <n v="8"/>
    <n v="0"/>
    <n v="9"/>
  </r>
  <r>
    <n v="10949"/>
    <s v="NBA 2K16"/>
    <x v="5"/>
    <x v="5"/>
    <x v="5"/>
    <x v="6"/>
    <n v="2"/>
    <n v="6"/>
    <n v="0"/>
    <n v="1"/>
    <n v="9"/>
  </r>
  <r>
    <n v="10963"/>
    <s v="Transformers: Devastation"/>
    <x v="0"/>
    <x v="5"/>
    <x v="6"/>
    <x v="2"/>
    <n v="6"/>
    <n v="2"/>
    <n v="0"/>
    <n v="1"/>
    <n v="9"/>
  </r>
  <r>
    <n v="10994"/>
    <s v="Pokemon Rumble World"/>
    <x v="7"/>
    <x v="5"/>
    <x v="6"/>
    <x v="1"/>
    <n v="0"/>
    <n v="1"/>
    <n v="8"/>
    <n v="0"/>
    <n v="9"/>
  </r>
  <r>
    <n v="11077"/>
    <s v="Samurai Warriors 4: Empires"/>
    <x v="10"/>
    <x v="5"/>
    <x v="6"/>
    <x v="25"/>
    <n v="2"/>
    <n v="1"/>
    <n v="5"/>
    <n v="1"/>
    <n v="9"/>
  </r>
  <r>
    <n v="11150"/>
    <s v="Sengoku Basara 4: Sumeragi"/>
    <x v="2"/>
    <x v="5"/>
    <x v="6"/>
    <x v="8"/>
    <n v="0"/>
    <n v="0"/>
    <n v="9"/>
    <n v="0"/>
    <n v="9"/>
  </r>
  <r>
    <n v="11157"/>
    <s v="Resident Evil: Revelations 2"/>
    <x v="0"/>
    <x v="5"/>
    <x v="6"/>
    <x v="8"/>
    <n v="4"/>
    <n v="4"/>
    <n v="0"/>
    <n v="1"/>
    <n v="9"/>
  </r>
  <r>
    <n v="11173"/>
    <s v="SpongeBob: HeroPants"/>
    <x v="0"/>
    <x v="5"/>
    <x v="4"/>
    <x v="2"/>
    <n v="8"/>
    <n v="0"/>
    <n v="0"/>
    <n v="1"/>
    <n v="9"/>
  </r>
  <r>
    <n v="11185"/>
    <s v="Adventure Time: Finn &amp; Jake Investigations"/>
    <x v="10"/>
    <x v="5"/>
    <x v="6"/>
    <x v="81"/>
    <n v="3"/>
    <n v="4"/>
    <n v="0"/>
    <n v="1"/>
    <n v="9"/>
  </r>
  <r>
    <n v="11214"/>
    <s v="Might &amp; Magic Heroes VII"/>
    <x v="5"/>
    <x v="5"/>
    <x v="7"/>
    <x v="4"/>
    <n v="0"/>
    <n v="8"/>
    <n v="0"/>
    <n v="0"/>
    <n v="9"/>
  </r>
  <r>
    <n v="11243"/>
    <s v="Rugby 15"/>
    <x v="11"/>
    <x v="5"/>
    <x v="5"/>
    <x v="236"/>
    <n v="3"/>
    <n v="5"/>
    <n v="0"/>
    <n v="1"/>
    <n v="9"/>
  </r>
  <r>
    <n v="11254"/>
    <s v="Kuroko's Basketball: Ties to Future"/>
    <x v="7"/>
    <x v="5"/>
    <x v="6"/>
    <x v="19"/>
    <n v="0"/>
    <n v="0"/>
    <n v="8"/>
    <n v="0"/>
    <n v="8"/>
  </r>
  <r>
    <n v="11299"/>
    <s v="Arslan: The Warriors of Legend"/>
    <x v="10"/>
    <x v="5"/>
    <x v="6"/>
    <x v="25"/>
    <n v="2"/>
    <n v="1"/>
    <n v="4"/>
    <n v="1"/>
    <n v="8"/>
  </r>
  <r>
    <n v="11307"/>
    <s v="Dead or Alive 5"/>
    <x v="11"/>
    <x v="5"/>
    <x v="11"/>
    <x v="25"/>
    <n v="4"/>
    <n v="3"/>
    <n v="1"/>
    <n v="1"/>
    <n v="8"/>
  </r>
  <r>
    <n v="11329"/>
    <s v="The Seven Deadly Sins: Unjust Sin"/>
    <x v="7"/>
    <x v="5"/>
    <x v="8"/>
    <x v="19"/>
    <n v="0"/>
    <n v="0"/>
    <n v="8"/>
    <n v="0"/>
    <n v="8"/>
  </r>
  <r>
    <n v="11363"/>
    <s v="Ride"/>
    <x v="2"/>
    <x v="5"/>
    <x v="3"/>
    <x v="219"/>
    <n v="0"/>
    <n v="6"/>
    <n v="1"/>
    <n v="1"/>
    <n v="8"/>
  </r>
  <r>
    <n v="11384"/>
    <s v="God Eater Resurrection"/>
    <x v="10"/>
    <x v="5"/>
    <x v="6"/>
    <x v="19"/>
    <n v="0"/>
    <n v="0"/>
    <n v="8"/>
    <n v="0"/>
    <n v="8"/>
  </r>
  <r>
    <n v="11466"/>
    <s v="Wolfenstein: The Old Blood"/>
    <x v="5"/>
    <x v="5"/>
    <x v="6"/>
    <x v="9"/>
    <n v="0"/>
    <n v="8"/>
    <n v="0"/>
    <n v="0"/>
    <n v="8"/>
  </r>
  <r>
    <n v="11475"/>
    <s v="Uta no Prince-Sama: All Star After Secret"/>
    <x v="4"/>
    <x v="5"/>
    <x v="6"/>
    <x v="124"/>
    <n v="0"/>
    <n v="0"/>
    <n v="8"/>
    <n v="0"/>
    <n v="8"/>
  </r>
  <r>
    <n v="11484"/>
    <s v="The Witch and the Hundred Knight"/>
    <x v="10"/>
    <x v="5"/>
    <x v="1"/>
    <x v="29"/>
    <n v="2"/>
    <n v="1"/>
    <n v="5"/>
    <n v="1"/>
    <n v="8"/>
  </r>
  <r>
    <n v="11542"/>
    <s v="Looney Tunes: Galactic Sports"/>
    <x v="8"/>
    <x v="5"/>
    <x v="6"/>
    <x v="3"/>
    <n v="0"/>
    <n v="6"/>
    <n v="0"/>
    <n v="2"/>
    <n v="8"/>
  </r>
  <r>
    <n v="11554"/>
    <s v="Just Dance: Disney Party 2"/>
    <x v="9"/>
    <x v="5"/>
    <x v="6"/>
    <x v="4"/>
    <n v="6"/>
    <n v="1"/>
    <n v="0"/>
    <n v="1"/>
    <n v="8"/>
  </r>
  <r>
    <n v="11559"/>
    <s v="Valkyrie Drive: Bhikkhuni"/>
    <x v="8"/>
    <x v="5"/>
    <x v="6"/>
    <x v="30"/>
    <n v="0"/>
    <n v="1"/>
    <n v="7"/>
    <n v="0"/>
    <n v="8"/>
  </r>
  <r>
    <n v="11592"/>
    <s v="Minecraft: Story Mode"/>
    <x v="5"/>
    <x v="5"/>
    <x v="8"/>
    <x v="231"/>
    <n v="2"/>
    <n v="5"/>
    <n v="0"/>
    <n v="1"/>
    <n v="8"/>
  </r>
  <r>
    <n v="11629"/>
    <s v="Dragon's Dogma Online"/>
    <x v="10"/>
    <x v="5"/>
    <x v="1"/>
    <x v="8"/>
    <n v="0"/>
    <n v="0"/>
    <n v="8"/>
    <n v="0"/>
    <n v="8"/>
  </r>
  <r>
    <n v="11704"/>
    <s v="Metal Gear Solid V: The Phantom Pain"/>
    <x v="5"/>
    <x v="5"/>
    <x v="6"/>
    <x v="14"/>
    <n v="0"/>
    <n v="7"/>
    <n v="0"/>
    <n v="0"/>
    <n v="8"/>
  </r>
  <r>
    <n v="11714"/>
    <s v="WRC 5: FIA World Rally Championship"/>
    <x v="8"/>
    <x v="5"/>
    <x v="5"/>
    <x v="236"/>
    <n v="0"/>
    <n v="6"/>
    <n v="0"/>
    <n v="2"/>
    <n v="8"/>
  </r>
  <r>
    <n v="11724"/>
    <s v="Shovel Knight"/>
    <x v="10"/>
    <x v="5"/>
    <x v="4"/>
    <x v="235"/>
    <n v="3"/>
    <n v="3"/>
    <n v="0"/>
    <n v="1"/>
    <n v="8"/>
  </r>
  <r>
    <n v="11735"/>
    <s v="Yoru no Nai Kuni"/>
    <x v="10"/>
    <x v="5"/>
    <x v="1"/>
    <x v="25"/>
    <n v="0"/>
    <n v="0"/>
    <n v="8"/>
    <n v="0"/>
    <n v="8"/>
  </r>
  <r>
    <n v="11766"/>
    <s v="Yoru no Nai Kuni"/>
    <x v="8"/>
    <x v="5"/>
    <x v="1"/>
    <x v="25"/>
    <n v="0"/>
    <n v="0"/>
    <n v="7"/>
    <n v="0"/>
    <n v="7"/>
  </r>
  <r>
    <n v="11775"/>
    <s v="Aikatsu! My No.1 Stage!"/>
    <x v="7"/>
    <x v="5"/>
    <x v="0"/>
    <x v="19"/>
    <n v="0"/>
    <n v="0"/>
    <n v="7"/>
    <n v="0"/>
    <n v="7"/>
  </r>
  <r>
    <n v="11780"/>
    <s v="Adventure Time: Finn &amp; Jake Investigations"/>
    <x v="7"/>
    <x v="5"/>
    <x v="6"/>
    <x v="81"/>
    <n v="2"/>
    <n v="5"/>
    <n v="0"/>
    <n v="1"/>
    <n v="7"/>
  </r>
  <r>
    <n v="11781"/>
    <s v="Kenka Banchou 6: Soul &amp; Blood"/>
    <x v="7"/>
    <x v="5"/>
    <x v="11"/>
    <x v="205"/>
    <n v="0"/>
    <n v="0"/>
    <n v="7"/>
    <n v="0"/>
    <n v="7"/>
  </r>
  <r>
    <n v="11845"/>
    <s v="Utawarerumono: Itsuwari no Kamen"/>
    <x v="8"/>
    <x v="5"/>
    <x v="8"/>
    <x v="93"/>
    <n v="0"/>
    <n v="0"/>
    <n v="7"/>
    <n v="0"/>
    <n v="7"/>
  </r>
  <r>
    <n v="11867"/>
    <s v="Just Dance: Disney Party 2"/>
    <x v="0"/>
    <x v="5"/>
    <x v="6"/>
    <x v="4"/>
    <n v="5"/>
    <n v="1"/>
    <n v="0"/>
    <n v="1"/>
    <n v="7"/>
  </r>
  <r>
    <n v="11873"/>
    <s v="Rugby World Cup 2015"/>
    <x v="2"/>
    <x v="5"/>
    <x v="5"/>
    <x v="4"/>
    <n v="0"/>
    <n v="6"/>
    <n v="0"/>
    <n v="1"/>
    <n v="7"/>
  </r>
  <r>
    <n v="11898"/>
    <s v="Grand Kingdom"/>
    <x v="8"/>
    <x v="5"/>
    <x v="1"/>
    <x v="29"/>
    <n v="1"/>
    <n v="2"/>
    <n v="4"/>
    <n v="1"/>
    <n v="7"/>
  </r>
  <r>
    <n v="11995"/>
    <s v="BlazBlue: Chrono Phantasma Extend"/>
    <x v="8"/>
    <x v="5"/>
    <x v="6"/>
    <x v="30"/>
    <n v="0"/>
    <n v="5"/>
    <n v="0"/>
    <n v="1"/>
    <n v="7"/>
  </r>
  <r>
    <n v="11999"/>
    <s v="MotoGP 15"/>
    <x v="2"/>
    <x v="5"/>
    <x v="3"/>
    <x v="219"/>
    <n v="0"/>
    <n v="3"/>
    <n v="3"/>
    <n v="1"/>
    <n v="7"/>
  </r>
  <r>
    <n v="12022"/>
    <s v="The Legend of Heroes: Trails in the Sky First Chapter"/>
    <x v="8"/>
    <x v="5"/>
    <x v="1"/>
    <x v="100"/>
    <n v="0"/>
    <n v="0"/>
    <n v="7"/>
    <n v="0"/>
    <n v="7"/>
  </r>
  <r>
    <n v="12026"/>
    <s v="IA/VT Colorful"/>
    <x v="8"/>
    <x v="5"/>
    <x v="0"/>
    <x v="177"/>
    <n v="0"/>
    <n v="0"/>
    <n v="7"/>
    <n v="0"/>
    <n v="7"/>
  </r>
  <r>
    <n v="12049"/>
    <s v="Assassin's Creed: Rogue"/>
    <x v="5"/>
    <x v="5"/>
    <x v="6"/>
    <x v="4"/>
    <n v="4"/>
    <n v="2"/>
    <n v="0"/>
    <n v="1"/>
    <n v="7"/>
  </r>
  <r>
    <n v="12073"/>
    <s v="Divinity: Original Sin"/>
    <x v="11"/>
    <x v="5"/>
    <x v="1"/>
    <x v="47"/>
    <n v="4"/>
    <n v="2"/>
    <n v="0"/>
    <n v="1"/>
    <n v="7"/>
  </r>
  <r>
    <n v="12078"/>
    <s v="Toy Soldiers: War Chest"/>
    <x v="10"/>
    <x v="5"/>
    <x v="6"/>
    <x v="4"/>
    <n v="6"/>
    <n v="0"/>
    <n v="0"/>
    <n v="1"/>
    <n v="7"/>
  </r>
  <r>
    <n v="12105"/>
    <s v="Grand Ages: Medieval"/>
    <x v="10"/>
    <x v="5"/>
    <x v="7"/>
    <x v="49"/>
    <n v="0"/>
    <n v="5"/>
    <n v="1"/>
    <n v="1"/>
    <n v="7"/>
  </r>
  <r>
    <n v="12107"/>
    <s v="Monster High: New Ghoul in School"/>
    <x v="2"/>
    <x v="5"/>
    <x v="6"/>
    <x v="81"/>
    <n v="0"/>
    <n v="6"/>
    <n v="0"/>
    <n v="1"/>
    <n v="7"/>
  </r>
  <r>
    <n v="12117"/>
    <s v="Lost Heroes 2"/>
    <x v="7"/>
    <x v="5"/>
    <x v="6"/>
    <x v="19"/>
    <n v="0"/>
    <n v="0"/>
    <n v="7"/>
    <n v="0"/>
    <n v="7"/>
  </r>
  <r>
    <n v="12119"/>
    <s v="Just Dance: Disney Party 2"/>
    <x v="11"/>
    <x v="5"/>
    <x v="6"/>
    <x v="4"/>
    <n v="5"/>
    <n v="1"/>
    <n v="0"/>
    <n v="1"/>
    <n v="7"/>
  </r>
  <r>
    <n v="12144"/>
    <s v="Tony Hawk's Pro Skater 5"/>
    <x v="0"/>
    <x v="5"/>
    <x v="5"/>
    <x v="2"/>
    <n v="6"/>
    <n v="0"/>
    <n v="0"/>
    <n v="1"/>
    <n v="7"/>
  </r>
  <r>
    <n v="12163"/>
    <s v="The Book of Unwritten Tales 2"/>
    <x v="10"/>
    <x v="5"/>
    <x v="8"/>
    <x v="27"/>
    <n v="0"/>
    <n v="6"/>
    <n v="0"/>
    <n v="1"/>
    <n v="7"/>
  </r>
  <r>
    <n v="12166"/>
    <s v="Future Card Buddy Fight: Yuujou no Bakunetsu Fight"/>
    <x v="7"/>
    <x v="5"/>
    <x v="6"/>
    <x v="136"/>
    <n v="0"/>
    <n v="0"/>
    <n v="7"/>
    <n v="0"/>
    <n v="7"/>
  </r>
  <r>
    <n v="12199"/>
    <s v="Fairy Fencer F: Advent Dark Force"/>
    <x v="10"/>
    <x v="5"/>
    <x v="1"/>
    <x v="220"/>
    <n v="2"/>
    <n v="0"/>
    <n v="5"/>
    <n v="0"/>
    <n v="7"/>
  </r>
  <r>
    <n v="12282"/>
    <s v="Broken Sword 5: The Serpent's Curse"/>
    <x v="10"/>
    <x v="5"/>
    <x v="8"/>
    <x v="238"/>
    <n v="0"/>
    <n v="6"/>
    <n v="0"/>
    <n v="1"/>
    <n v="6"/>
  </r>
  <r>
    <n v="12308"/>
    <s v="Rugby 15"/>
    <x v="8"/>
    <x v="5"/>
    <x v="5"/>
    <x v="236"/>
    <n v="0"/>
    <n v="5"/>
    <n v="0"/>
    <n v="1"/>
    <n v="6"/>
  </r>
  <r>
    <n v="12328"/>
    <s v="Legend of Kay"/>
    <x v="10"/>
    <x v="5"/>
    <x v="6"/>
    <x v="27"/>
    <n v="2"/>
    <n v="3"/>
    <n v="0"/>
    <n v="1"/>
    <n v="6"/>
  </r>
  <r>
    <n v="12375"/>
    <s v="Mario vs. Donkey Kong: Tipping Stars"/>
    <x v="7"/>
    <x v="5"/>
    <x v="9"/>
    <x v="1"/>
    <n v="0"/>
    <n v="0"/>
    <n v="6"/>
    <n v="0"/>
    <n v="6"/>
  </r>
  <r>
    <n v="12400"/>
    <s v="Taiko no Tatsujin: Atsumete Tomodachi Daisakusen!"/>
    <x v="9"/>
    <x v="5"/>
    <x v="0"/>
    <x v="19"/>
    <n v="0"/>
    <n v="0"/>
    <n v="6"/>
    <n v="0"/>
    <n v="6"/>
  </r>
  <r>
    <n v="12428"/>
    <s v="Devil's Third"/>
    <x v="9"/>
    <x v="5"/>
    <x v="6"/>
    <x v="1"/>
    <n v="4"/>
    <n v="2"/>
    <n v="0"/>
    <n v="1"/>
    <n v="6"/>
  </r>
  <r>
    <n v="12433"/>
    <s v="Barbie and Her Sisters Puppy Rescue"/>
    <x v="3"/>
    <x v="5"/>
    <x v="6"/>
    <x v="19"/>
    <n v="0"/>
    <n v="6"/>
    <n v="0"/>
    <n v="0"/>
    <n v="6"/>
  </r>
  <r>
    <n v="12449"/>
    <s v="Risen 3: Titan Lords"/>
    <x v="10"/>
    <x v="5"/>
    <x v="1"/>
    <x v="35"/>
    <n v="0"/>
    <n v="5"/>
    <n v="0"/>
    <n v="1"/>
    <n v="6"/>
  </r>
  <r>
    <n v="12521"/>
    <s v="BlazBlue: Chrono Phantasma Extend"/>
    <x v="11"/>
    <x v="5"/>
    <x v="6"/>
    <x v="30"/>
    <n v="5"/>
    <n v="1"/>
    <n v="0"/>
    <n v="1"/>
    <n v="6"/>
  </r>
  <r>
    <n v="12547"/>
    <s v="Darksiders II"/>
    <x v="11"/>
    <x v="5"/>
    <x v="6"/>
    <x v="27"/>
    <n v="3"/>
    <n v="2"/>
    <n v="0"/>
    <n v="1"/>
    <n v="6"/>
  </r>
  <r>
    <n v="12562"/>
    <s v="Genkai Tokki: Moero Crystal"/>
    <x v="8"/>
    <x v="5"/>
    <x v="1"/>
    <x v="65"/>
    <n v="0"/>
    <n v="0"/>
    <n v="6"/>
    <n v="0"/>
    <n v="6"/>
  </r>
  <r>
    <n v="12575"/>
    <s v="Atelier Sophie: The Alchemist of the Mysterious Book"/>
    <x v="8"/>
    <x v="5"/>
    <x v="1"/>
    <x v="25"/>
    <n v="0"/>
    <n v="0"/>
    <n v="6"/>
    <n v="0"/>
    <n v="6"/>
  </r>
  <r>
    <n v="12599"/>
    <s v="Doraemon: Nobita no Uchuu Eiyuuki"/>
    <x v="7"/>
    <x v="5"/>
    <x v="6"/>
    <x v="136"/>
    <n v="0"/>
    <n v="0"/>
    <n v="6"/>
    <n v="0"/>
    <n v="6"/>
  </r>
  <r>
    <n v="12640"/>
    <s v="Game of Thrones (Telltale)"/>
    <x v="2"/>
    <x v="5"/>
    <x v="8"/>
    <x v="155"/>
    <n v="2"/>
    <n v="3"/>
    <n v="0"/>
    <n v="1"/>
    <n v="6"/>
  </r>
  <r>
    <n v="12681"/>
    <s v="Yomawari"/>
    <x v="8"/>
    <x v="5"/>
    <x v="8"/>
    <x v="29"/>
    <n v="0"/>
    <n v="0"/>
    <n v="6"/>
    <n v="0"/>
    <n v="6"/>
  </r>
  <r>
    <n v="12691"/>
    <s v="Romance of the Three Kingdoms 13"/>
    <x v="10"/>
    <x v="5"/>
    <x v="6"/>
    <x v="25"/>
    <n v="1"/>
    <n v="0"/>
    <n v="5"/>
    <n v="0"/>
    <n v="6"/>
  </r>
  <r>
    <n v="12694"/>
    <s v="Utawarerumono: Itsuwari no Kamen"/>
    <x v="10"/>
    <x v="5"/>
    <x v="8"/>
    <x v="93"/>
    <n v="0"/>
    <n v="0"/>
    <n v="6"/>
    <n v="0"/>
    <n v="6"/>
  </r>
  <r>
    <n v="12728"/>
    <s v="Rugby World Cup 2015"/>
    <x v="10"/>
    <x v="5"/>
    <x v="5"/>
    <x v="4"/>
    <n v="0"/>
    <n v="5"/>
    <n v="0"/>
    <n v="1"/>
    <n v="6"/>
  </r>
  <r>
    <n v="12731"/>
    <s v="Nights of Azure"/>
    <x v="10"/>
    <x v="5"/>
    <x v="6"/>
    <x v="25"/>
    <n v="3"/>
    <n v="2"/>
    <n v="0"/>
    <n v="1"/>
    <n v="6"/>
  </r>
  <r>
    <n v="12738"/>
    <s v="Samurai Warriors 4: Empires"/>
    <x v="2"/>
    <x v="5"/>
    <x v="6"/>
    <x v="25"/>
    <n v="0"/>
    <n v="0"/>
    <n v="6"/>
    <n v="0"/>
    <n v="6"/>
  </r>
  <r>
    <n v="12784"/>
    <s v="MX vs. ATV Supercross Encore"/>
    <x v="10"/>
    <x v="5"/>
    <x v="5"/>
    <x v="27"/>
    <n v="0"/>
    <n v="5"/>
    <n v="0"/>
    <n v="1"/>
    <n v="6"/>
  </r>
  <r>
    <n v="12800"/>
    <s v="Tony Hawk's Pro Skater 5"/>
    <x v="2"/>
    <x v="5"/>
    <x v="5"/>
    <x v="2"/>
    <n v="4"/>
    <n v="0"/>
    <n v="0"/>
    <n v="1"/>
    <n v="6"/>
  </r>
  <r>
    <n v="12802"/>
    <s v="Handball 16"/>
    <x v="10"/>
    <x v="5"/>
    <x v="5"/>
    <x v="236"/>
    <n v="0"/>
    <n v="5"/>
    <n v="0"/>
    <n v="1"/>
    <n v="6"/>
  </r>
  <r>
    <n v="12804"/>
    <s v="Grand Kingdom"/>
    <x v="10"/>
    <x v="5"/>
    <x v="1"/>
    <x v="29"/>
    <n v="2"/>
    <n v="0"/>
    <n v="3"/>
    <n v="0"/>
    <n v="6"/>
  </r>
  <r>
    <n v="12823"/>
    <s v="Legend of Kay"/>
    <x v="9"/>
    <x v="5"/>
    <x v="6"/>
    <x v="27"/>
    <n v="3"/>
    <n v="2"/>
    <n v="0"/>
    <n v="0"/>
    <n v="5"/>
  </r>
  <r>
    <n v="12832"/>
    <s v="NHL Legacy"/>
    <x v="0"/>
    <x v="5"/>
    <x v="6"/>
    <x v="7"/>
    <n v="5"/>
    <n v="0"/>
    <n v="0"/>
    <n v="1"/>
    <n v="5"/>
  </r>
  <r>
    <n v="12852"/>
    <s v="Samurai Warriors 4: Empires"/>
    <x v="8"/>
    <x v="5"/>
    <x v="6"/>
    <x v="25"/>
    <n v="0"/>
    <n v="0"/>
    <n v="5"/>
    <n v="0"/>
    <n v="5"/>
  </r>
  <r>
    <n v="12855"/>
    <s v="Miracle Girls Festival"/>
    <x v="8"/>
    <x v="5"/>
    <x v="0"/>
    <x v="16"/>
    <n v="0"/>
    <n v="0"/>
    <n v="5"/>
    <n v="0"/>
    <n v="5"/>
  </r>
  <r>
    <n v="12859"/>
    <s v="Saki: Zenkoku-hen"/>
    <x v="8"/>
    <x v="5"/>
    <x v="0"/>
    <x v="213"/>
    <n v="0"/>
    <n v="0"/>
    <n v="5"/>
    <n v="0"/>
    <n v="5"/>
  </r>
  <r>
    <n v="12861"/>
    <s v="Shiren the Wanderer 5 Plus: Fortune Tower and the Dice of Fate"/>
    <x v="8"/>
    <x v="5"/>
    <x v="6"/>
    <x v="221"/>
    <n v="1"/>
    <n v="0"/>
    <n v="4"/>
    <n v="0"/>
    <n v="5"/>
  </r>
  <r>
    <n v="12885"/>
    <s v="Adventure Time: Finn &amp; Jake Investigations"/>
    <x v="9"/>
    <x v="5"/>
    <x v="6"/>
    <x v="81"/>
    <n v="3"/>
    <n v="2"/>
    <n v="0"/>
    <n v="0"/>
    <n v="5"/>
  </r>
  <r>
    <n v="12889"/>
    <s v="Goosebumps: The Game"/>
    <x v="7"/>
    <x v="5"/>
    <x v="8"/>
    <x v="239"/>
    <n v="5"/>
    <n v="0"/>
    <n v="0"/>
    <n v="1"/>
    <n v="5"/>
  </r>
  <r>
    <n v="12893"/>
    <s v="Samurai Warriors 4-II"/>
    <x v="8"/>
    <x v="5"/>
    <x v="6"/>
    <x v="25"/>
    <n v="0"/>
    <n v="0"/>
    <n v="5"/>
    <n v="0"/>
    <n v="5"/>
  </r>
  <r>
    <n v="12912"/>
    <s v="Rugby 15"/>
    <x v="0"/>
    <x v="5"/>
    <x v="5"/>
    <x v="236"/>
    <n v="0"/>
    <n v="5"/>
    <n v="0"/>
    <n v="0"/>
    <n v="5"/>
  </r>
  <r>
    <n v="12918"/>
    <s v="New Prince of Tennis: Go to the Top"/>
    <x v="7"/>
    <x v="5"/>
    <x v="6"/>
    <x v="136"/>
    <n v="0"/>
    <n v="0"/>
    <n v="5"/>
    <n v="0"/>
    <n v="5"/>
  </r>
  <r>
    <n v="12935"/>
    <s v="Chaos;Child"/>
    <x v="8"/>
    <x v="5"/>
    <x v="8"/>
    <x v="86"/>
    <n v="0"/>
    <n v="0"/>
    <n v="5"/>
    <n v="0"/>
    <n v="5"/>
  </r>
  <r>
    <n v="12950"/>
    <s v="Arcania: Gothic 4"/>
    <x v="10"/>
    <x v="5"/>
    <x v="1"/>
    <x v="27"/>
    <n v="4"/>
    <n v="0"/>
    <n v="0"/>
    <n v="1"/>
    <n v="5"/>
  </r>
  <r>
    <n v="12960"/>
    <s v="Toy Soldiers: War Chest"/>
    <x v="11"/>
    <x v="5"/>
    <x v="6"/>
    <x v="4"/>
    <n v="5"/>
    <n v="0"/>
    <n v="0"/>
    <n v="1"/>
    <n v="5"/>
  </r>
  <r>
    <n v="12962"/>
    <s v="Omega Labyrinth"/>
    <x v="8"/>
    <x v="5"/>
    <x v="1"/>
    <x v="26"/>
    <n v="0"/>
    <n v="0"/>
    <n v="5"/>
    <n v="0"/>
    <n v="5"/>
  </r>
  <r>
    <n v="13006"/>
    <s v="Stranger of Sword City"/>
    <x v="8"/>
    <x v="5"/>
    <x v="1"/>
    <x v="29"/>
    <n v="2"/>
    <n v="2"/>
    <n v="0"/>
    <n v="1"/>
    <n v="5"/>
  </r>
  <r>
    <n v="13014"/>
    <s v="WRC 5: FIA World Rally Championship"/>
    <x v="10"/>
    <x v="5"/>
    <x v="5"/>
    <x v="236"/>
    <n v="0"/>
    <n v="4"/>
    <n v="0"/>
    <n v="1"/>
    <n v="5"/>
  </r>
  <r>
    <n v="13015"/>
    <s v="Earth Defense Force 4.1: The Shadow of New Despair"/>
    <x v="10"/>
    <x v="5"/>
    <x v="2"/>
    <x v="179"/>
    <n v="2"/>
    <n v="2"/>
    <n v="0"/>
    <n v="1"/>
    <n v="5"/>
  </r>
  <r>
    <n v="13019"/>
    <s v="SpongeBob: HeroPants"/>
    <x v="8"/>
    <x v="5"/>
    <x v="4"/>
    <x v="2"/>
    <n v="3"/>
    <n v="1"/>
    <n v="0"/>
    <n v="1"/>
    <n v="5"/>
  </r>
  <r>
    <n v="13025"/>
    <s v="Mortal Kombat X"/>
    <x v="5"/>
    <x v="5"/>
    <x v="11"/>
    <x v="12"/>
    <n v="1"/>
    <n v="4"/>
    <n v="0"/>
    <n v="0"/>
    <n v="5"/>
  </r>
  <r>
    <n v="13027"/>
    <s v="Luminous Arc Infinity"/>
    <x v="8"/>
    <x v="5"/>
    <x v="6"/>
    <x v="240"/>
    <n v="0"/>
    <n v="0"/>
    <n v="5"/>
    <n v="0"/>
    <n v="5"/>
  </r>
  <r>
    <n v="13077"/>
    <s v="To Heart 2: Dungeon Travelers"/>
    <x v="8"/>
    <x v="5"/>
    <x v="8"/>
    <x v="93"/>
    <n v="0"/>
    <n v="0"/>
    <n v="5"/>
    <n v="0"/>
    <n v="5"/>
  </r>
  <r>
    <n v="13083"/>
    <s v="Steins;Gate 0"/>
    <x v="8"/>
    <x v="5"/>
    <x v="8"/>
    <x v="30"/>
    <n v="0"/>
    <n v="0"/>
    <n v="5"/>
    <n v="0"/>
    <n v="5"/>
  </r>
  <r>
    <n v="13125"/>
    <s v="Steins;Gate 0"/>
    <x v="10"/>
    <x v="5"/>
    <x v="8"/>
    <x v="30"/>
    <n v="0"/>
    <n v="0"/>
    <n v="5"/>
    <n v="0"/>
    <n v="5"/>
  </r>
  <r>
    <n v="13126"/>
    <s v="Adventure Time: Finn &amp; Jake Investigations"/>
    <x v="11"/>
    <x v="5"/>
    <x v="6"/>
    <x v="81"/>
    <n v="2"/>
    <n v="2"/>
    <n v="0"/>
    <n v="0"/>
    <n v="5"/>
  </r>
  <r>
    <n v="13140"/>
    <s v="Sengoku Basara 4: Sumeragi"/>
    <x v="10"/>
    <x v="5"/>
    <x v="6"/>
    <x v="8"/>
    <n v="0"/>
    <n v="0"/>
    <n v="5"/>
    <n v="0"/>
    <n v="5"/>
  </r>
  <r>
    <n v="13217"/>
    <s v="Bladestorm: Nightmare"/>
    <x v="11"/>
    <x v="5"/>
    <x v="6"/>
    <x v="25"/>
    <n v="3"/>
    <n v="2"/>
    <n v="0"/>
    <n v="0"/>
    <n v="5"/>
  </r>
  <r>
    <n v="13228"/>
    <s v="Downtown no Gaki no Tsukai Yaarahen de!! Zettai ni Tsukamatte Haikenai Gasu Kurobikari Land"/>
    <x v="7"/>
    <x v="5"/>
    <x v="6"/>
    <x v="88"/>
    <n v="0"/>
    <n v="0"/>
    <n v="5"/>
    <n v="0"/>
    <n v="5"/>
  </r>
  <r>
    <n v="13262"/>
    <s v="Sword Art Online: Game Director's Edition"/>
    <x v="10"/>
    <x v="5"/>
    <x v="1"/>
    <x v="19"/>
    <n v="0"/>
    <n v="0"/>
    <n v="5"/>
    <n v="0"/>
    <n v="5"/>
  </r>
  <r>
    <n v="13287"/>
    <s v="Saints Row: Gat out of Hell"/>
    <x v="10"/>
    <x v="5"/>
    <x v="6"/>
    <x v="35"/>
    <n v="0"/>
    <n v="4"/>
    <n v="0"/>
    <n v="1"/>
    <n v="5"/>
  </r>
  <r>
    <n v="13290"/>
    <s v="Wasteland 2"/>
    <x v="11"/>
    <x v="5"/>
    <x v="1"/>
    <x v="35"/>
    <n v="4"/>
    <n v="1"/>
    <n v="0"/>
    <n v="0"/>
    <n v="5"/>
  </r>
  <r>
    <n v="13300"/>
    <s v="Grand Ages: Medieval"/>
    <x v="5"/>
    <x v="5"/>
    <x v="7"/>
    <x v="49"/>
    <n v="0"/>
    <n v="4"/>
    <n v="0"/>
    <n v="0"/>
    <n v="5"/>
  </r>
  <r>
    <n v="13301"/>
    <s v="Handball 16"/>
    <x v="2"/>
    <x v="5"/>
    <x v="5"/>
    <x v="236"/>
    <n v="0"/>
    <n v="4"/>
    <n v="0"/>
    <n v="1"/>
    <n v="5"/>
  </r>
  <r>
    <n v="13338"/>
    <s v="Utawarerumono: Itsuwari no Kamen"/>
    <x v="2"/>
    <x v="5"/>
    <x v="8"/>
    <x v="93"/>
    <n v="0"/>
    <n v="0"/>
    <n v="5"/>
    <n v="0"/>
    <n v="5"/>
  </r>
  <r>
    <n v="13342"/>
    <s v="F1 2015"/>
    <x v="5"/>
    <x v="5"/>
    <x v="3"/>
    <x v="18"/>
    <n v="0"/>
    <n v="4"/>
    <n v="0"/>
    <n v="0"/>
    <n v="5"/>
  </r>
  <r>
    <n v="13348"/>
    <s v="Game of Thrones (Telltale)"/>
    <x v="10"/>
    <x v="5"/>
    <x v="8"/>
    <x v="155"/>
    <n v="4"/>
    <n v="0"/>
    <n v="0"/>
    <n v="1"/>
    <n v="5"/>
  </r>
  <r>
    <n v="13391"/>
    <s v="Rugby World Cup 2015"/>
    <x v="0"/>
    <x v="5"/>
    <x v="5"/>
    <x v="4"/>
    <n v="0"/>
    <n v="4"/>
    <n v="0"/>
    <n v="0"/>
    <n v="5"/>
  </r>
  <r>
    <n v="13404"/>
    <s v="Tokyo Ghoul: Jail"/>
    <x v="8"/>
    <x v="5"/>
    <x v="3"/>
    <x v="19"/>
    <n v="0"/>
    <n v="0"/>
    <n v="5"/>
    <n v="0"/>
    <n v="5"/>
  </r>
  <r>
    <n v="13413"/>
    <s v="Arslan: The Warriors of Legend"/>
    <x v="2"/>
    <x v="5"/>
    <x v="6"/>
    <x v="25"/>
    <n v="0"/>
    <n v="0"/>
    <n v="5"/>
    <n v="0"/>
    <n v="5"/>
  </r>
  <r>
    <n v="13416"/>
    <s v="Yoru no Nai Kuni"/>
    <x v="2"/>
    <x v="5"/>
    <x v="1"/>
    <x v="25"/>
    <n v="0"/>
    <n v="0"/>
    <n v="5"/>
    <n v="0"/>
    <n v="5"/>
  </r>
  <r>
    <n v="13475"/>
    <s v="Atelier Escha &amp; Logy: Alchemists of the Dusk Sky"/>
    <x v="8"/>
    <x v="5"/>
    <x v="1"/>
    <x v="25"/>
    <n v="0"/>
    <n v="0"/>
    <n v="4"/>
    <n v="0"/>
    <n v="4"/>
  </r>
  <r>
    <n v="13477"/>
    <s v="World Trigger: Borderless Mission"/>
    <x v="8"/>
    <x v="5"/>
    <x v="6"/>
    <x v="19"/>
    <n v="0"/>
    <n v="0"/>
    <n v="4"/>
    <n v="0"/>
    <n v="4"/>
  </r>
  <r>
    <n v="13486"/>
    <s v="Exist Archive: The Other Side of the Sky"/>
    <x v="8"/>
    <x v="5"/>
    <x v="1"/>
    <x v="221"/>
    <n v="0"/>
    <n v="0"/>
    <n v="4"/>
    <n v="0"/>
    <n v="4"/>
  </r>
  <r>
    <n v="13556"/>
    <s v="Yowamushi Pedal"/>
    <x v="7"/>
    <x v="5"/>
    <x v="6"/>
    <x v="19"/>
    <n v="0"/>
    <n v="0"/>
    <n v="4"/>
    <n v="0"/>
    <n v="4"/>
  </r>
  <r>
    <n v="13568"/>
    <s v="Pro Evolution Soccer 2016"/>
    <x v="5"/>
    <x v="5"/>
    <x v="5"/>
    <x v="14"/>
    <n v="0"/>
    <n v="4"/>
    <n v="0"/>
    <n v="0"/>
    <n v="4"/>
  </r>
  <r>
    <n v="13651"/>
    <s v="Saint Seiya: Soldiers' Soul"/>
    <x v="2"/>
    <x v="5"/>
    <x v="11"/>
    <x v="19"/>
    <n v="0"/>
    <n v="0"/>
    <n v="4"/>
    <n v="0"/>
    <n v="4"/>
  </r>
  <r>
    <n v="13655"/>
    <s v="Gravity Falls: Legend of the Gnome Gemulets"/>
    <x v="7"/>
    <x v="5"/>
    <x v="6"/>
    <x v="4"/>
    <n v="3"/>
    <n v="0"/>
    <n v="0"/>
    <n v="0"/>
    <n v="4"/>
  </r>
  <r>
    <n v="13678"/>
    <s v="Nitroplus Blasterz: Heroines Infinite Duel"/>
    <x v="10"/>
    <x v="5"/>
    <x v="11"/>
    <x v="37"/>
    <n v="1"/>
    <n v="0"/>
    <n v="2"/>
    <n v="0"/>
    <n v="4"/>
  </r>
  <r>
    <n v="13832"/>
    <s v="BlazBlue: Chrono Phantasma Extend"/>
    <x v="2"/>
    <x v="5"/>
    <x v="6"/>
    <x v="30"/>
    <n v="0"/>
    <n v="0"/>
    <n v="4"/>
    <n v="0"/>
    <n v="4"/>
  </r>
  <r>
    <n v="13834"/>
    <s v="Romance of the Three Kingdoms 13"/>
    <x v="2"/>
    <x v="5"/>
    <x v="6"/>
    <x v="25"/>
    <n v="0"/>
    <n v="0"/>
    <n v="4"/>
    <n v="0"/>
    <n v="4"/>
  </r>
  <r>
    <n v="13838"/>
    <s v="The Sims 4: Spa Day"/>
    <x v="5"/>
    <x v="5"/>
    <x v="10"/>
    <x v="7"/>
    <n v="0"/>
    <n v="4"/>
    <n v="0"/>
    <n v="0"/>
    <n v="4"/>
  </r>
  <r>
    <n v="13840"/>
    <s v="Yuki Yuna is a Hero: Memory of the Forest"/>
    <x v="8"/>
    <x v="5"/>
    <x v="6"/>
    <x v="136"/>
    <n v="0"/>
    <n v="0"/>
    <n v="4"/>
    <n v="0"/>
    <n v="4"/>
  </r>
  <r>
    <n v="13856"/>
    <s v="Hyperdimension Neptunia Victory II"/>
    <x v="10"/>
    <x v="5"/>
    <x v="1"/>
    <x v="220"/>
    <n v="0"/>
    <n v="0"/>
    <n v="4"/>
    <n v="0"/>
    <n v="4"/>
  </r>
  <r>
    <n v="13860"/>
    <s v="Brothers: A Tale of Two Sons"/>
    <x v="11"/>
    <x v="5"/>
    <x v="8"/>
    <x v="5"/>
    <n v="3"/>
    <n v="1"/>
    <n v="0"/>
    <n v="0"/>
    <n v="4"/>
  </r>
  <r>
    <n v="13866"/>
    <s v="Tsurugi no Machi no Ihoujin: Kuro no Kyuuden"/>
    <x v="8"/>
    <x v="5"/>
    <x v="1"/>
    <x v="228"/>
    <n v="0"/>
    <n v="0"/>
    <n v="4"/>
    <n v="0"/>
    <n v="4"/>
  </r>
  <r>
    <n v="13869"/>
    <s v="Paddington: Adventures in London"/>
    <x v="7"/>
    <x v="5"/>
    <x v="9"/>
    <x v="154"/>
    <n v="0"/>
    <n v="4"/>
    <n v="0"/>
    <n v="0"/>
    <n v="4"/>
  </r>
  <r>
    <n v="13881"/>
    <s v="Monster High: New Ghoul in School"/>
    <x v="0"/>
    <x v="5"/>
    <x v="6"/>
    <x v="81"/>
    <n v="0"/>
    <n v="4"/>
    <n v="0"/>
    <n v="0"/>
    <n v="4"/>
  </r>
  <r>
    <n v="13889"/>
    <s v="Famicom Remix Best Choice"/>
    <x v="7"/>
    <x v="5"/>
    <x v="6"/>
    <x v="1"/>
    <n v="0"/>
    <n v="0"/>
    <n v="4"/>
    <n v="0"/>
    <n v="4"/>
  </r>
  <r>
    <n v="13912"/>
    <s v="LEGO Jurassic World"/>
    <x v="5"/>
    <x v="5"/>
    <x v="6"/>
    <x v="12"/>
    <n v="0"/>
    <n v="4"/>
    <n v="0"/>
    <n v="0"/>
    <n v="4"/>
  </r>
  <r>
    <n v="13918"/>
    <s v="Civilization Beyond Earth: Rising Tide"/>
    <x v="5"/>
    <x v="5"/>
    <x v="7"/>
    <x v="6"/>
    <n v="0"/>
    <n v="4"/>
    <n v="0"/>
    <n v="0"/>
    <n v="4"/>
  </r>
  <r>
    <n v="13920"/>
    <s v="Rodea the Sky Soldier"/>
    <x v="7"/>
    <x v="5"/>
    <x v="6"/>
    <x v="29"/>
    <n v="3"/>
    <n v="0"/>
    <n v="0"/>
    <n v="0"/>
    <n v="4"/>
  </r>
  <r>
    <n v="13925"/>
    <s v="Don Bradman Cricket 14"/>
    <x v="11"/>
    <x v="5"/>
    <x v="5"/>
    <x v="226"/>
    <n v="0"/>
    <n v="4"/>
    <n v="0"/>
    <n v="0"/>
    <n v="4"/>
  </r>
  <r>
    <n v="13932"/>
    <s v="Train Simulator 2016"/>
    <x v="5"/>
    <x v="5"/>
    <x v="10"/>
    <x v="22"/>
    <n v="0"/>
    <n v="4"/>
    <n v="0"/>
    <n v="0"/>
    <n v="4"/>
  </r>
  <r>
    <n v="13933"/>
    <s v="Corpse Party: Blood Covered - Repeated Fear"/>
    <x v="7"/>
    <x v="5"/>
    <x v="8"/>
    <x v="86"/>
    <n v="0"/>
    <n v="0"/>
    <n v="4"/>
    <n v="0"/>
    <n v="4"/>
  </r>
  <r>
    <n v="13938"/>
    <s v="The Idolm@ster: Must Songs - Red Board / Blue Board"/>
    <x v="8"/>
    <x v="5"/>
    <x v="0"/>
    <x v="19"/>
    <n v="0"/>
    <n v="0"/>
    <n v="4"/>
    <n v="0"/>
    <n v="4"/>
  </r>
  <r>
    <n v="13956"/>
    <s v="Monster High: New Ghoul in School"/>
    <x v="7"/>
    <x v="5"/>
    <x v="6"/>
    <x v="81"/>
    <n v="0"/>
    <n v="3"/>
    <n v="0"/>
    <n v="0"/>
    <n v="4"/>
  </r>
  <r>
    <n v="13972"/>
    <s v="Rugby World Cup 2015"/>
    <x v="8"/>
    <x v="5"/>
    <x v="5"/>
    <x v="4"/>
    <n v="0"/>
    <n v="3"/>
    <n v="0"/>
    <n v="1"/>
    <n v="4"/>
  </r>
  <r>
    <n v="13987"/>
    <s v="NHL Legacy"/>
    <x v="2"/>
    <x v="5"/>
    <x v="6"/>
    <x v="7"/>
    <n v="3"/>
    <n v="0"/>
    <n v="0"/>
    <n v="1"/>
    <n v="4"/>
  </r>
  <r>
    <n v="13995"/>
    <s v="NHL 16"/>
    <x v="2"/>
    <x v="5"/>
    <x v="5"/>
    <x v="7"/>
    <n v="0"/>
    <n v="3"/>
    <n v="0"/>
    <n v="1"/>
    <n v="4"/>
  </r>
  <r>
    <n v="14026"/>
    <s v="Ray Gigant"/>
    <x v="8"/>
    <x v="5"/>
    <x v="1"/>
    <x v="19"/>
    <n v="0"/>
    <n v="0"/>
    <n v="4"/>
    <n v="0"/>
    <n v="4"/>
  </r>
  <r>
    <n v="14046"/>
    <s v="Barbie and Her Sisters Puppy Rescue"/>
    <x v="7"/>
    <x v="5"/>
    <x v="6"/>
    <x v="19"/>
    <n v="0"/>
    <n v="3"/>
    <n v="0"/>
    <n v="0"/>
    <n v="4"/>
  </r>
  <r>
    <n v="14055"/>
    <s v="Nobunaga's Ambition II"/>
    <x v="7"/>
    <x v="5"/>
    <x v="7"/>
    <x v="25"/>
    <n v="0"/>
    <n v="0"/>
    <n v="4"/>
    <n v="0"/>
    <n v="4"/>
  </r>
  <r>
    <n v="14082"/>
    <s v="MLB 15: The Show"/>
    <x v="8"/>
    <x v="5"/>
    <x v="5"/>
    <x v="3"/>
    <n v="3"/>
    <n v="0"/>
    <n v="0"/>
    <n v="1"/>
    <n v="4"/>
  </r>
  <r>
    <n v="14085"/>
    <s v="Assassin's Creed Chronicles: China"/>
    <x v="10"/>
    <x v="5"/>
    <x v="6"/>
    <x v="4"/>
    <n v="0"/>
    <n v="3"/>
    <n v="0"/>
    <n v="1"/>
    <n v="4"/>
  </r>
  <r>
    <n v="14110"/>
    <s v="DoraMoji: Nobita no Kanji Daisakusen"/>
    <x v="7"/>
    <x v="5"/>
    <x v="0"/>
    <x v="241"/>
    <n v="0"/>
    <n v="0"/>
    <n v="3"/>
    <n v="0"/>
    <n v="3"/>
  </r>
  <r>
    <n v="14147"/>
    <s v="The Legend of Heroes: Trails in the Sky SC Evolution"/>
    <x v="8"/>
    <x v="5"/>
    <x v="1"/>
    <x v="200"/>
    <n v="0"/>
    <n v="0"/>
    <n v="3"/>
    <n v="0"/>
    <n v="3"/>
  </r>
  <r>
    <n v="14152"/>
    <s v="SpongeBob: HeroPants"/>
    <x v="7"/>
    <x v="5"/>
    <x v="4"/>
    <x v="2"/>
    <n v="3"/>
    <n v="0"/>
    <n v="0"/>
    <n v="0"/>
    <n v="3"/>
  </r>
  <r>
    <n v="14173"/>
    <s v="Criminal Girls 2"/>
    <x v="8"/>
    <x v="5"/>
    <x v="1"/>
    <x v="29"/>
    <n v="0"/>
    <n v="0"/>
    <n v="3"/>
    <n v="0"/>
    <n v="3"/>
  </r>
  <r>
    <n v="14177"/>
    <s v="Diabolik Lovers: Dark Fate"/>
    <x v="8"/>
    <x v="5"/>
    <x v="6"/>
    <x v="79"/>
    <n v="0"/>
    <n v="0"/>
    <n v="3"/>
    <n v="0"/>
    <n v="3"/>
  </r>
  <r>
    <n v="14198"/>
    <s v="Game of Thrones (Telltale)"/>
    <x v="0"/>
    <x v="5"/>
    <x v="8"/>
    <x v="155"/>
    <n v="2"/>
    <n v="1"/>
    <n v="0"/>
    <n v="0"/>
    <n v="3"/>
  </r>
  <r>
    <n v="14230"/>
    <s v="JoJo's Bizarre Adventure: Eyes of Heaven"/>
    <x v="10"/>
    <x v="5"/>
    <x v="11"/>
    <x v="19"/>
    <n v="0"/>
    <n v="0"/>
    <n v="3"/>
    <n v="0"/>
    <n v="3"/>
  </r>
  <r>
    <n v="14247"/>
    <s v="Rugby League Live 3"/>
    <x v="2"/>
    <x v="5"/>
    <x v="6"/>
    <x v="226"/>
    <n v="0"/>
    <n v="3"/>
    <n v="0"/>
    <n v="0"/>
    <n v="3"/>
  </r>
  <r>
    <n v="14251"/>
    <s v="Ukiyo no Shishi"/>
    <x v="2"/>
    <x v="5"/>
    <x v="6"/>
    <x v="19"/>
    <n v="0"/>
    <n v="0"/>
    <n v="3"/>
    <n v="0"/>
    <n v="3"/>
  </r>
  <r>
    <n v="14271"/>
    <s v="YoKai Watch Dance: Just Dance Special Version"/>
    <x v="9"/>
    <x v="5"/>
    <x v="0"/>
    <x v="21"/>
    <n v="0"/>
    <n v="0"/>
    <n v="3"/>
    <n v="0"/>
    <n v="3"/>
  </r>
  <r>
    <n v="14294"/>
    <s v="Medarot 9: Kabuto Ver. / Kuwagata Ver."/>
    <x v="7"/>
    <x v="5"/>
    <x v="1"/>
    <x v="73"/>
    <n v="0"/>
    <n v="0"/>
    <n v="3"/>
    <n v="0"/>
    <n v="3"/>
  </r>
  <r>
    <n v="14322"/>
    <s v="Monster High: New Ghoul in School"/>
    <x v="3"/>
    <x v="5"/>
    <x v="6"/>
    <x v="81"/>
    <n v="0"/>
    <n v="3"/>
    <n v="0"/>
    <n v="0"/>
    <n v="3"/>
  </r>
  <r>
    <n v="14339"/>
    <s v="Dragon's Dogma Online"/>
    <x v="2"/>
    <x v="5"/>
    <x v="1"/>
    <x v="8"/>
    <n v="0"/>
    <n v="0"/>
    <n v="3"/>
    <n v="0"/>
    <n v="3"/>
  </r>
  <r>
    <n v="14347"/>
    <s v="Atelier Sophie: The Alchemist of the Mysterious Book"/>
    <x v="2"/>
    <x v="5"/>
    <x v="1"/>
    <x v="25"/>
    <n v="0"/>
    <n v="0"/>
    <n v="3"/>
    <n v="0"/>
    <n v="3"/>
  </r>
  <r>
    <n v="14353"/>
    <s v="A Good Librarian Like a Good Shepherd: Library Party"/>
    <x v="8"/>
    <x v="5"/>
    <x v="6"/>
    <x v="213"/>
    <n v="0"/>
    <n v="0"/>
    <n v="3"/>
    <n v="0"/>
    <n v="3"/>
  </r>
  <r>
    <n v="14361"/>
    <s v="Gal Gun: Double Peace"/>
    <x v="8"/>
    <x v="5"/>
    <x v="6"/>
    <x v="30"/>
    <n v="0"/>
    <n v="2"/>
    <n v="1"/>
    <n v="0"/>
    <n v="3"/>
  </r>
  <r>
    <n v="14362"/>
    <s v="PriPara &amp; Pretty Rhythm: PriPara de Tsukaeru Oshare Item 1450!"/>
    <x v="7"/>
    <x v="5"/>
    <x v="6"/>
    <x v="19"/>
    <n v="0"/>
    <n v="0"/>
    <n v="3"/>
    <n v="0"/>
    <n v="3"/>
  </r>
  <r>
    <n v="14377"/>
    <s v="JoJo's Bizarre Adventure: Eyes of Heaven"/>
    <x v="2"/>
    <x v="5"/>
    <x v="11"/>
    <x v="19"/>
    <n v="0"/>
    <n v="0"/>
    <n v="3"/>
    <n v="0"/>
    <n v="3"/>
  </r>
  <r>
    <n v="14382"/>
    <s v="Medabots 9: Metabee / Rokusho"/>
    <x v="7"/>
    <x v="5"/>
    <x v="1"/>
    <x v="73"/>
    <n v="0"/>
    <n v="0"/>
    <n v="3"/>
    <n v="0"/>
    <n v="3"/>
  </r>
  <r>
    <n v="14385"/>
    <s v="Hakuoki Zuisouroku Omokage Hana"/>
    <x v="8"/>
    <x v="5"/>
    <x v="6"/>
    <x v="79"/>
    <n v="0"/>
    <n v="0"/>
    <n v="3"/>
    <n v="0"/>
    <n v="3"/>
  </r>
  <r>
    <n v="14397"/>
    <s v="Airship Q"/>
    <x v="8"/>
    <x v="5"/>
    <x v="4"/>
    <x v="242"/>
    <n v="0"/>
    <n v="0"/>
    <n v="3"/>
    <n v="0"/>
    <n v="3"/>
  </r>
  <r>
    <n v="14413"/>
    <s v="MotoGP 15"/>
    <x v="11"/>
    <x v="5"/>
    <x v="3"/>
    <x v="219"/>
    <n v="0"/>
    <n v="3"/>
    <n v="0"/>
    <n v="0"/>
    <n v="3"/>
  </r>
  <r>
    <n v="14435"/>
    <s v="Alia's Carnival! Sacrament"/>
    <x v="8"/>
    <x v="5"/>
    <x v="8"/>
    <x v="243"/>
    <n v="0"/>
    <n v="0"/>
    <n v="3"/>
    <n v="0"/>
    <n v="3"/>
  </r>
  <r>
    <n v="14440"/>
    <s v="Ebikore Photo Kano Kiss"/>
    <x v="8"/>
    <x v="5"/>
    <x v="6"/>
    <x v="200"/>
    <n v="0"/>
    <n v="0"/>
    <n v="3"/>
    <n v="0"/>
    <n v="3"/>
  </r>
  <r>
    <n v="14441"/>
    <s v="Bad Apple Wars"/>
    <x v="8"/>
    <x v="5"/>
    <x v="6"/>
    <x v="79"/>
    <n v="0"/>
    <n v="0"/>
    <n v="3"/>
    <n v="0"/>
    <n v="3"/>
  </r>
  <r>
    <n v="14442"/>
    <s v="Transformers: Devastation"/>
    <x v="5"/>
    <x v="5"/>
    <x v="6"/>
    <x v="2"/>
    <n v="0"/>
    <n v="3"/>
    <n v="0"/>
    <n v="0"/>
    <n v="3"/>
  </r>
  <r>
    <n v="14464"/>
    <s v="Renai Revenge"/>
    <x v="8"/>
    <x v="5"/>
    <x v="8"/>
    <x v="244"/>
    <n v="0"/>
    <n v="0"/>
    <n v="3"/>
    <n v="0"/>
    <n v="3"/>
  </r>
  <r>
    <n v="14470"/>
    <s v="Langrisser: Re:Incarnation Tensei"/>
    <x v="7"/>
    <x v="5"/>
    <x v="1"/>
    <x v="245"/>
    <n v="2"/>
    <n v="0"/>
    <n v="1"/>
    <n v="0"/>
    <n v="3"/>
  </r>
  <r>
    <n v="14480"/>
    <s v="Shantae and the Pirate's Curse"/>
    <x v="7"/>
    <x v="5"/>
    <x v="4"/>
    <x v="246"/>
    <n v="0"/>
    <n v="0"/>
    <n v="3"/>
    <n v="0"/>
    <n v="3"/>
  </r>
  <r>
    <n v="14482"/>
    <s v="The Peanuts Movie: Snoopy's Grand Adventure"/>
    <x v="7"/>
    <x v="5"/>
    <x v="6"/>
    <x v="2"/>
    <n v="0"/>
    <n v="3"/>
    <n v="0"/>
    <n v="0"/>
    <n v="3"/>
  </r>
  <r>
    <n v="14548"/>
    <s v="Kung Fu Panda: Showdown of Legendary Legends"/>
    <x v="0"/>
    <x v="5"/>
    <x v="6"/>
    <x v="81"/>
    <n v="0"/>
    <n v="3"/>
    <n v="0"/>
    <n v="0"/>
    <n v="3"/>
  </r>
  <r>
    <n v="14552"/>
    <s v="Phantasy Star Online 2: Episode 3 Deluxe Package"/>
    <x v="8"/>
    <x v="5"/>
    <x v="6"/>
    <x v="16"/>
    <n v="0"/>
    <n v="0"/>
    <n v="3"/>
    <n v="0"/>
    <n v="3"/>
  </r>
  <r>
    <n v="14562"/>
    <s v="Hyperdimension Neptunia Vs. Sega Hard Girls: Yume no Gattai Special"/>
    <x v="8"/>
    <x v="5"/>
    <x v="1"/>
    <x v="65"/>
    <n v="0"/>
    <n v="0"/>
    <n v="3"/>
    <n v="0"/>
    <n v="3"/>
  </r>
  <r>
    <n v="14582"/>
    <s v="Bladestorm: Nightmare"/>
    <x v="2"/>
    <x v="5"/>
    <x v="6"/>
    <x v="25"/>
    <n v="0"/>
    <n v="0"/>
    <n v="3"/>
    <n v="0"/>
    <n v="3"/>
  </r>
  <r>
    <n v="14584"/>
    <s v="Higurashi no Naku Koro ni Iki"/>
    <x v="8"/>
    <x v="5"/>
    <x v="6"/>
    <x v="213"/>
    <n v="0"/>
    <n v="0"/>
    <n v="3"/>
    <n v="0"/>
    <n v="3"/>
  </r>
  <r>
    <n v="14592"/>
    <s v="Game of Thrones (Telltale)"/>
    <x v="11"/>
    <x v="5"/>
    <x v="8"/>
    <x v="155"/>
    <n v="3"/>
    <n v="0"/>
    <n v="0"/>
    <n v="0"/>
    <n v="3"/>
  </r>
  <r>
    <n v="14604"/>
    <s v="OZMAFIA!! -vivace-"/>
    <x v="8"/>
    <x v="5"/>
    <x v="8"/>
    <x v="243"/>
    <n v="0"/>
    <n v="0"/>
    <n v="3"/>
    <n v="0"/>
    <n v="3"/>
  </r>
  <r>
    <n v="14619"/>
    <s v="New Tokyo Legacy: Operation Babel"/>
    <x v="8"/>
    <x v="5"/>
    <x v="1"/>
    <x v="86"/>
    <n v="0"/>
    <n v="0"/>
    <n v="3"/>
    <n v="0"/>
    <n v="3"/>
  </r>
  <r>
    <n v="14621"/>
    <s v="Rugby League Live 3"/>
    <x v="0"/>
    <x v="5"/>
    <x v="6"/>
    <x v="226"/>
    <n v="0"/>
    <n v="3"/>
    <n v="0"/>
    <n v="0"/>
    <n v="3"/>
  </r>
  <r>
    <n v="14626"/>
    <s v="Exist Archive: The Other Side of the Sky"/>
    <x v="10"/>
    <x v="5"/>
    <x v="1"/>
    <x v="221"/>
    <n v="0"/>
    <n v="0"/>
    <n v="3"/>
    <n v="0"/>
    <n v="3"/>
  </r>
  <r>
    <n v="14628"/>
    <s v="Romance of the Three Kingdoms II"/>
    <x v="7"/>
    <x v="5"/>
    <x v="7"/>
    <x v="25"/>
    <n v="0"/>
    <n v="0"/>
    <n v="3"/>
    <n v="0"/>
    <n v="3"/>
  </r>
  <r>
    <n v="14634"/>
    <s v="The Great Mystery Hidden Object Package 5"/>
    <x v="5"/>
    <x v="5"/>
    <x v="8"/>
    <x v="118"/>
    <n v="0"/>
    <n v="3"/>
    <n v="0"/>
    <n v="0"/>
    <n v="3"/>
  </r>
  <r>
    <n v="14650"/>
    <s v="Parfait"/>
    <x v="8"/>
    <x v="5"/>
    <x v="8"/>
    <x v="244"/>
    <n v="0"/>
    <n v="0"/>
    <n v="3"/>
    <n v="0"/>
    <n v="3"/>
  </r>
  <r>
    <n v="14669"/>
    <s v="Ride"/>
    <x v="5"/>
    <x v="5"/>
    <x v="3"/>
    <x v="219"/>
    <n v="0"/>
    <n v="3"/>
    <n v="0"/>
    <n v="0"/>
    <n v="3"/>
  </r>
  <r>
    <n v="14688"/>
    <s v="Harukanaru Toki no Naka de 6"/>
    <x v="8"/>
    <x v="5"/>
    <x v="6"/>
    <x v="25"/>
    <n v="0"/>
    <n v="0"/>
    <n v="3"/>
    <n v="0"/>
    <n v="3"/>
  </r>
  <r>
    <n v="14702"/>
    <s v="Gudetama: Hanjuku de Tanomuwa"/>
    <x v="7"/>
    <x v="5"/>
    <x v="6"/>
    <x v="73"/>
    <n v="0"/>
    <n v="0"/>
    <n v="3"/>
    <n v="0"/>
    <n v="3"/>
  </r>
  <r>
    <n v="14757"/>
    <s v="Xblaze: Lost Memories"/>
    <x v="8"/>
    <x v="5"/>
    <x v="8"/>
    <x v="97"/>
    <n v="2"/>
    <n v="0"/>
    <n v="0"/>
    <n v="1"/>
    <n v="3"/>
  </r>
  <r>
    <n v="14760"/>
    <s v="Let's Sing 2016"/>
    <x v="10"/>
    <x v="5"/>
    <x v="6"/>
    <x v="247"/>
    <n v="2"/>
    <n v="0"/>
    <n v="0"/>
    <n v="1"/>
    <n v="3"/>
  </r>
  <r>
    <n v="14813"/>
    <s v="Himoutou! Umaru-Chan: Himoutou Ikusei Keikaku"/>
    <x v="8"/>
    <x v="5"/>
    <x v="10"/>
    <x v="136"/>
    <n v="0"/>
    <n v="0"/>
    <n v="3"/>
    <n v="0"/>
    <n v="3"/>
  </r>
  <r>
    <n v="14816"/>
    <s v="Kisuato"/>
    <x v="8"/>
    <x v="5"/>
    <x v="8"/>
    <x v="244"/>
    <n v="0"/>
    <n v="0"/>
    <n v="3"/>
    <n v="0"/>
    <n v="3"/>
  </r>
  <r>
    <n v="14823"/>
    <s v="Steins;Gate 0"/>
    <x v="2"/>
    <x v="5"/>
    <x v="8"/>
    <x v="86"/>
    <n v="0"/>
    <n v="0"/>
    <n v="3"/>
    <n v="0"/>
    <n v="3"/>
  </r>
  <r>
    <n v="14831"/>
    <s v="Dream Girl Premier"/>
    <x v="7"/>
    <x v="5"/>
    <x v="0"/>
    <x v="88"/>
    <n v="0"/>
    <n v="0"/>
    <n v="3"/>
    <n v="0"/>
    <n v="3"/>
  </r>
  <r>
    <n v="14837"/>
    <s v="The Peanuts Movie: Snoopy's Grand Adventure"/>
    <x v="10"/>
    <x v="5"/>
    <x v="6"/>
    <x v="2"/>
    <n v="0"/>
    <n v="2"/>
    <n v="0"/>
    <n v="0"/>
    <n v="3"/>
  </r>
  <r>
    <n v="14862"/>
    <s v="MeiQ no Chika Ni Shisu: A Maze to Eradicate Them All"/>
    <x v="8"/>
    <x v="5"/>
    <x v="1"/>
    <x v="79"/>
    <n v="0"/>
    <n v="1"/>
    <n v="1"/>
    <n v="0"/>
    <n v="3"/>
  </r>
  <r>
    <n v="14876"/>
    <s v="Back to the Future: The Game"/>
    <x v="0"/>
    <x v="5"/>
    <x v="8"/>
    <x v="155"/>
    <n v="2"/>
    <n v="1"/>
    <n v="0"/>
    <n v="0"/>
    <n v="3"/>
  </r>
  <r>
    <n v="14885"/>
    <s v="God Eater Off Shot: Lindow-hen Twin Pack &amp; Animation Vol. 2"/>
    <x v="10"/>
    <x v="5"/>
    <x v="0"/>
    <x v="19"/>
    <n v="0"/>
    <n v="0"/>
    <n v="3"/>
    <n v="0"/>
    <n v="3"/>
  </r>
  <r>
    <n v="14890"/>
    <s v="The Peanuts Movie: Snoopy's Grand Adventure"/>
    <x v="0"/>
    <x v="5"/>
    <x v="6"/>
    <x v="2"/>
    <n v="0"/>
    <n v="2"/>
    <n v="0"/>
    <n v="0"/>
    <n v="3"/>
  </r>
  <r>
    <n v="14975"/>
    <s v="TV Anime Idolm@ster: Cinderella Girls G4U! Pack Vol.1"/>
    <x v="2"/>
    <x v="5"/>
    <x v="6"/>
    <x v="19"/>
    <n v="0"/>
    <n v="0"/>
    <n v="2"/>
    <n v="0"/>
    <n v="2"/>
  </r>
  <r>
    <n v="14980"/>
    <s v="TV Anime Idolm@ster: Cinderella Girls G4U! Pack Vol.6"/>
    <x v="2"/>
    <x v="5"/>
    <x v="8"/>
    <x v="19"/>
    <n v="0"/>
    <n v="0"/>
    <n v="2"/>
    <n v="0"/>
    <n v="2"/>
  </r>
  <r>
    <n v="14981"/>
    <s v="Blade Arcus from Shining EX"/>
    <x v="10"/>
    <x v="5"/>
    <x v="11"/>
    <x v="16"/>
    <n v="0"/>
    <n v="0"/>
    <n v="2"/>
    <n v="0"/>
    <n v="2"/>
  </r>
  <r>
    <n v="15004"/>
    <s v="Cross Ange: Tenshi to Ryuu no Rondo tr."/>
    <x v="8"/>
    <x v="5"/>
    <x v="6"/>
    <x v="19"/>
    <n v="0"/>
    <n v="0"/>
    <n v="2"/>
    <n v="0"/>
    <n v="2"/>
  </r>
  <r>
    <n v="15043"/>
    <s v="Winning Post 8 2015"/>
    <x v="8"/>
    <x v="5"/>
    <x v="6"/>
    <x v="25"/>
    <n v="0"/>
    <n v="0"/>
    <n v="2"/>
    <n v="0"/>
    <n v="2"/>
  </r>
  <r>
    <n v="15074"/>
    <s v="Thomas and Friends: Steaming around Sodor"/>
    <x v="7"/>
    <x v="5"/>
    <x v="6"/>
    <x v="178"/>
    <n v="0"/>
    <n v="2"/>
    <n v="0"/>
    <n v="0"/>
    <n v="2"/>
  </r>
  <r>
    <n v="15079"/>
    <s v="Ride"/>
    <x v="0"/>
    <x v="5"/>
    <x v="3"/>
    <x v="219"/>
    <n v="0"/>
    <n v="2"/>
    <n v="0"/>
    <n v="0"/>
    <n v="2"/>
  </r>
  <r>
    <n v="15089"/>
    <s v="Rugby League Live 3"/>
    <x v="10"/>
    <x v="5"/>
    <x v="6"/>
    <x v="226"/>
    <n v="0"/>
    <n v="2"/>
    <n v="0"/>
    <n v="0"/>
    <n v="2"/>
  </r>
  <r>
    <n v="15106"/>
    <s v="Blade Arcus from Shining EX"/>
    <x v="2"/>
    <x v="5"/>
    <x v="11"/>
    <x v="16"/>
    <n v="0"/>
    <n v="0"/>
    <n v="2"/>
    <n v="0"/>
    <n v="2"/>
  </r>
  <r>
    <n v="15127"/>
    <s v="To Love-Ru Trouble: Darkness - True Princess"/>
    <x v="8"/>
    <x v="5"/>
    <x v="6"/>
    <x v="136"/>
    <n v="0"/>
    <n v="0"/>
    <n v="2"/>
    <n v="0"/>
    <n v="2"/>
  </r>
  <r>
    <n v="15156"/>
    <s v="Rugby World Cup 2015"/>
    <x v="11"/>
    <x v="5"/>
    <x v="5"/>
    <x v="4"/>
    <n v="0"/>
    <n v="2"/>
    <n v="0"/>
    <n v="0"/>
    <n v="2"/>
  </r>
  <r>
    <n v="15157"/>
    <s v="Winning Post 8 2015"/>
    <x v="2"/>
    <x v="5"/>
    <x v="6"/>
    <x v="25"/>
    <n v="0"/>
    <n v="0"/>
    <n v="2"/>
    <n v="0"/>
    <n v="2"/>
  </r>
  <r>
    <n v="15160"/>
    <s v="Ukiyo no Roushi"/>
    <x v="8"/>
    <x v="5"/>
    <x v="6"/>
    <x v="22"/>
    <n v="0"/>
    <n v="0"/>
    <n v="2"/>
    <n v="0"/>
    <n v="2"/>
  </r>
  <r>
    <n v="15174"/>
    <s v="Kung Fu Panda: Showdown of Legendary Legends"/>
    <x v="2"/>
    <x v="5"/>
    <x v="6"/>
    <x v="81"/>
    <n v="0"/>
    <n v="2"/>
    <n v="0"/>
    <n v="0"/>
    <n v="2"/>
  </r>
  <r>
    <n v="15228"/>
    <s v="Diabolik Lovers: More Blood"/>
    <x v="8"/>
    <x v="5"/>
    <x v="8"/>
    <x v="79"/>
    <n v="0"/>
    <n v="0"/>
    <n v="2"/>
    <n v="0"/>
    <n v="2"/>
  </r>
  <r>
    <n v="15271"/>
    <s v="Final Fantasy XIV: Heavensward"/>
    <x v="2"/>
    <x v="5"/>
    <x v="6"/>
    <x v="15"/>
    <n v="1"/>
    <n v="0"/>
    <n v="1"/>
    <n v="0"/>
    <n v="2"/>
  </r>
  <r>
    <n v="15308"/>
    <s v="Rugby League Team Manager 2015"/>
    <x v="5"/>
    <x v="5"/>
    <x v="6"/>
    <x v="85"/>
    <n v="0"/>
    <n v="2"/>
    <n v="0"/>
    <n v="0"/>
    <n v="2"/>
  </r>
  <r>
    <n v="15339"/>
    <s v="Kung Fu Panda: Showdown of Legendary Legends"/>
    <x v="7"/>
    <x v="5"/>
    <x v="6"/>
    <x v="81"/>
    <n v="0"/>
    <n v="2"/>
    <n v="0"/>
    <n v="0"/>
    <n v="2"/>
  </r>
  <r>
    <n v="15355"/>
    <s v="Hakuoki: Shinkai - Furi no Shou"/>
    <x v="8"/>
    <x v="5"/>
    <x v="6"/>
    <x v="79"/>
    <n v="0"/>
    <n v="0"/>
    <n v="2"/>
    <n v="0"/>
    <n v="2"/>
  </r>
  <r>
    <n v="15387"/>
    <s v="TV Anime Idolm@ster: Cinderella Girls G4U! Pack Vol.7"/>
    <x v="2"/>
    <x v="5"/>
    <x v="0"/>
    <x v="19"/>
    <n v="0"/>
    <n v="0"/>
    <n v="2"/>
    <n v="0"/>
    <n v="2"/>
  </r>
  <r>
    <n v="15427"/>
    <s v="Net High"/>
    <x v="8"/>
    <x v="5"/>
    <x v="8"/>
    <x v="248"/>
    <n v="0"/>
    <n v="0"/>
    <n v="2"/>
    <n v="0"/>
    <n v="2"/>
  </r>
  <r>
    <n v="15443"/>
    <s v="Downtown Nekketsu Jidaigek"/>
    <x v="7"/>
    <x v="5"/>
    <x v="6"/>
    <x v="97"/>
    <n v="0"/>
    <n v="0"/>
    <n v="2"/>
    <n v="0"/>
    <n v="2"/>
  </r>
  <r>
    <n v="15445"/>
    <s v="Legend of Kay Anniversary"/>
    <x v="10"/>
    <x v="5"/>
    <x v="6"/>
    <x v="27"/>
    <n v="0"/>
    <n v="2"/>
    <n v="0"/>
    <n v="0"/>
    <n v="2"/>
  </r>
  <r>
    <n v="15449"/>
    <s v="Nobunaga's Ambition: Tenshouki with Power-Up Kit HD Version"/>
    <x v="8"/>
    <x v="5"/>
    <x v="7"/>
    <x v="25"/>
    <n v="0"/>
    <n v="0"/>
    <n v="2"/>
    <n v="0"/>
    <n v="2"/>
  </r>
  <r>
    <n v="15452"/>
    <s v="Angelique Retour"/>
    <x v="8"/>
    <x v="5"/>
    <x v="6"/>
    <x v="25"/>
    <n v="0"/>
    <n v="0"/>
    <n v="2"/>
    <n v="0"/>
    <n v="2"/>
  </r>
  <r>
    <n v="15472"/>
    <s v="TV Anime Idolm@ster: Cinderella Girls G4U! Pack Vol.5"/>
    <x v="2"/>
    <x v="5"/>
    <x v="6"/>
    <x v="19"/>
    <n v="0"/>
    <n v="0"/>
    <n v="2"/>
    <n v="0"/>
    <n v="2"/>
  </r>
  <r>
    <n v="15475"/>
    <s v="Date-A-Live Twin Edition: Rio Reincarnation"/>
    <x v="8"/>
    <x v="5"/>
    <x v="6"/>
    <x v="65"/>
    <n v="0"/>
    <n v="0"/>
    <n v="2"/>
    <n v="0"/>
    <n v="2"/>
  </r>
  <r>
    <n v="15477"/>
    <s v="Natsuiro High School: Seishun Hakusho"/>
    <x v="10"/>
    <x v="5"/>
    <x v="6"/>
    <x v="26"/>
    <n v="0"/>
    <n v="0"/>
    <n v="2"/>
    <n v="0"/>
    <n v="2"/>
  </r>
  <r>
    <n v="15491"/>
    <s v="Dynasty Warriors 8: Empires"/>
    <x v="8"/>
    <x v="5"/>
    <x v="6"/>
    <x v="25"/>
    <n v="0"/>
    <n v="0"/>
    <n v="2"/>
    <n v="0"/>
    <n v="2"/>
  </r>
  <r>
    <n v="15493"/>
    <s v="Devil Survivor: Over Clock"/>
    <x v="7"/>
    <x v="5"/>
    <x v="7"/>
    <x v="34"/>
    <n v="0"/>
    <n v="0"/>
    <n v="2"/>
    <n v="0"/>
    <n v="2"/>
  </r>
  <r>
    <n v="15496"/>
    <s v="Otoko Yukaku"/>
    <x v="8"/>
    <x v="5"/>
    <x v="6"/>
    <x v="26"/>
    <n v="0"/>
    <n v="0"/>
    <n v="2"/>
    <n v="0"/>
    <n v="2"/>
  </r>
  <r>
    <n v="15498"/>
    <s v="Spirits and Demons: 5 Game Pack"/>
    <x v="5"/>
    <x v="5"/>
    <x v="0"/>
    <x v="198"/>
    <n v="0"/>
    <n v="2"/>
    <n v="0"/>
    <n v="0"/>
    <n v="2"/>
  </r>
  <r>
    <n v="15534"/>
    <s v="Natsuiro High School: Seishun Hakusho"/>
    <x v="2"/>
    <x v="5"/>
    <x v="6"/>
    <x v="26"/>
    <n v="0"/>
    <n v="0"/>
    <n v="2"/>
    <n v="0"/>
    <n v="2"/>
  </r>
  <r>
    <n v="15542"/>
    <s v="The Talos Principle"/>
    <x v="10"/>
    <x v="5"/>
    <x v="9"/>
    <x v="120"/>
    <n v="0"/>
    <n v="2"/>
    <n v="0"/>
    <n v="0"/>
    <n v="2"/>
  </r>
  <r>
    <n v="15557"/>
    <s v="Tsuki ni Yori Sou Otome no Sahou: Hidamari no Hibi"/>
    <x v="8"/>
    <x v="5"/>
    <x v="8"/>
    <x v="243"/>
    <n v="0"/>
    <n v="0"/>
    <n v="2"/>
    <n v="0"/>
    <n v="2"/>
  </r>
  <r>
    <n v="15560"/>
    <s v="Amatsumi Sora ni! Kumo no Hatate ni"/>
    <x v="8"/>
    <x v="5"/>
    <x v="8"/>
    <x v="99"/>
    <n v="0"/>
    <n v="0"/>
    <n v="2"/>
    <n v="0"/>
    <n v="2"/>
  </r>
  <r>
    <n v="15563"/>
    <s v="Downtown Nekketsu Koushinkyoku: Soreyuke Daiundoukai All-Star Special"/>
    <x v="2"/>
    <x v="5"/>
    <x v="6"/>
    <x v="97"/>
    <n v="0"/>
    <n v="0"/>
    <n v="2"/>
    <n v="0"/>
    <n v="2"/>
  </r>
  <r>
    <n v="15564"/>
    <s v="Lovely x Cation 1 &amp; 2"/>
    <x v="8"/>
    <x v="5"/>
    <x v="6"/>
    <x v="86"/>
    <n v="0"/>
    <n v="0"/>
    <n v="2"/>
    <n v="0"/>
    <n v="2"/>
  </r>
  <r>
    <n v="15573"/>
    <s v="New Atelier Rorona: Hajimari no Monogatari"/>
    <x v="7"/>
    <x v="5"/>
    <x v="6"/>
    <x v="25"/>
    <n v="0"/>
    <n v="0"/>
    <n v="2"/>
    <n v="0"/>
    <n v="2"/>
  </r>
  <r>
    <n v="15575"/>
    <s v="The Crew: Wild Run"/>
    <x v="5"/>
    <x v="5"/>
    <x v="6"/>
    <x v="4"/>
    <n v="0"/>
    <n v="2"/>
    <n v="0"/>
    <n v="0"/>
    <n v="2"/>
  </r>
  <r>
    <n v="15577"/>
    <s v="7 Roses: A Darkness Rises"/>
    <x v="5"/>
    <x v="5"/>
    <x v="0"/>
    <x v="178"/>
    <n v="0"/>
    <n v="2"/>
    <n v="0"/>
    <n v="0"/>
    <n v="2"/>
  </r>
  <r>
    <n v="15584"/>
    <s v="Niko Puchi Girls Runway"/>
    <x v="7"/>
    <x v="5"/>
    <x v="0"/>
    <x v="223"/>
    <n v="0"/>
    <n v="0"/>
    <n v="2"/>
    <n v="0"/>
    <n v="2"/>
  </r>
  <r>
    <n v="15615"/>
    <s v="The Crew: Wild Run"/>
    <x v="11"/>
    <x v="5"/>
    <x v="6"/>
    <x v="4"/>
    <n v="0"/>
    <n v="2"/>
    <n v="0"/>
    <n v="0"/>
    <n v="2"/>
  </r>
  <r>
    <n v="15643"/>
    <s v="Final Fantasy XIV: Heavensward"/>
    <x v="5"/>
    <x v="5"/>
    <x v="6"/>
    <x v="15"/>
    <n v="1"/>
    <n v="1"/>
    <n v="0"/>
    <n v="0"/>
    <n v="2"/>
  </r>
  <r>
    <n v="15679"/>
    <s v="TV Anime Idolm@ster: Cinderella Girls G4U! Pack Vol.2"/>
    <x v="2"/>
    <x v="5"/>
    <x v="6"/>
    <x v="19"/>
    <n v="0"/>
    <n v="0"/>
    <n v="2"/>
    <n v="0"/>
    <n v="2"/>
  </r>
  <r>
    <n v="15694"/>
    <s v="Prince of Stride"/>
    <x v="8"/>
    <x v="5"/>
    <x v="8"/>
    <x v="200"/>
    <n v="0"/>
    <n v="0"/>
    <n v="2"/>
    <n v="0"/>
    <n v="2"/>
  </r>
  <r>
    <n v="15710"/>
    <s v="Back to the Future: The Game"/>
    <x v="11"/>
    <x v="5"/>
    <x v="8"/>
    <x v="155"/>
    <n v="0"/>
    <n v="2"/>
    <n v="0"/>
    <n v="0"/>
    <n v="2"/>
  </r>
  <r>
    <n v="15714"/>
    <s v="TV Anime Idolm@ster: Cinderella Girls G4U! Pack Vol.3"/>
    <x v="2"/>
    <x v="5"/>
    <x v="6"/>
    <x v="19"/>
    <n v="0"/>
    <n v="0"/>
    <n v="2"/>
    <n v="0"/>
    <n v="2"/>
  </r>
  <r>
    <n v="15730"/>
    <s v="MX vs. ATV Supercross Encore"/>
    <x v="11"/>
    <x v="5"/>
    <x v="5"/>
    <x v="27"/>
    <n v="2"/>
    <n v="0"/>
    <n v="0"/>
    <n v="0"/>
    <n v="2"/>
  </r>
  <r>
    <n v="15743"/>
    <s v="TV Anime Idolm@ster: Cinderella Girls G4U! Pack Vol.4"/>
    <x v="2"/>
    <x v="5"/>
    <x v="6"/>
    <x v="19"/>
    <n v="0"/>
    <n v="0"/>
    <n v="2"/>
    <n v="0"/>
    <n v="2"/>
  </r>
  <r>
    <n v="15752"/>
    <s v="Abunai: Koi no Sousa Shitsu"/>
    <x v="8"/>
    <x v="5"/>
    <x v="6"/>
    <x v="90"/>
    <n v="0"/>
    <n v="0"/>
    <n v="2"/>
    <n v="0"/>
    <n v="2"/>
  </r>
  <r>
    <n v="15772"/>
    <s v="Clock Zero: Shuuen no Ichibyou - ExTime"/>
    <x v="8"/>
    <x v="5"/>
    <x v="6"/>
    <x v="79"/>
    <n v="0"/>
    <n v="0"/>
    <n v="2"/>
    <n v="0"/>
    <n v="2"/>
  </r>
  <r>
    <n v="15774"/>
    <s v="Root Infinity Rexx"/>
    <x v="8"/>
    <x v="5"/>
    <x v="8"/>
    <x v="79"/>
    <n v="0"/>
    <n v="0"/>
    <n v="2"/>
    <n v="0"/>
    <n v="2"/>
  </r>
  <r>
    <n v="15783"/>
    <s v="Reine des Fleurs"/>
    <x v="8"/>
    <x v="5"/>
    <x v="6"/>
    <x v="79"/>
    <n v="0"/>
    <n v="0"/>
    <n v="2"/>
    <n v="0"/>
    <n v="2"/>
  </r>
  <r>
    <n v="15796"/>
    <s v="Kaleidoeve"/>
    <x v="8"/>
    <x v="5"/>
    <x v="8"/>
    <x v="249"/>
    <n v="0"/>
    <n v="0"/>
    <n v="2"/>
    <n v="0"/>
    <n v="2"/>
  </r>
  <r>
    <n v="15799"/>
    <s v="NHL 16"/>
    <x v="0"/>
    <x v="5"/>
    <x v="5"/>
    <x v="7"/>
    <n v="0"/>
    <n v="2"/>
    <n v="0"/>
    <n v="0"/>
    <n v="2"/>
  </r>
  <r>
    <n v="15812"/>
    <s v="WRC 5: FIA World Rally Championship"/>
    <x v="0"/>
    <x v="5"/>
    <x v="5"/>
    <x v="236"/>
    <n v="0"/>
    <n v="2"/>
    <n v="0"/>
    <n v="0"/>
    <n v="2"/>
  </r>
  <r>
    <n v="15849"/>
    <s v="Psychedelica of the Black Butterfly"/>
    <x v="8"/>
    <x v="5"/>
    <x v="6"/>
    <x v="79"/>
    <n v="0"/>
    <n v="0"/>
    <n v="2"/>
    <n v="0"/>
    <n v="2"/>
  </r>
  <r>
    <n v="15900"/>
    <s v="The Sims 4: Luxury Party Stuff"/>
    <x v="5"/>
    <x v="5"/>
    <x v="10"/>
    <x v="7"/>
    <n v="0"/>
    <n v="1"/>
    <n v="0"/>
    <n v="0"/>
    <n v="2"/>
  </r>
  <r>
    <n v="15910"/>
    <s v="Saenai Kanojo no Sodatekata: Blessing Flowers"/>
    <x v="8"/>
    <x v="5"/>
    <x v="6"/>
    <x v="86"/>
    <n v="0"/>
    <n v="0"/>
    <n v="2"/>
    <n v="0"/>
    <n v="2"/>
  </r>
  <r>
    <n v="15928"/>
    <s v="Professional Farmer 2016"/>
    <x v="10"/>
    <x v="5"/>
    <x v="6"/>
    <x v="19"/>
    <n v="0"/>
    <n v="1"/>
    <n v="0"/>
    <n v="0"/>
    <n v="2"/>
  </r>
  <r>
    <n v="15933"/>
    <s v="Harukanaru Toki no Naka de 6"/>
    <x v="4"/>
    <x v="5"/>
    <x v="6"/>
    <x v="25"/>
    <n v="0"/>
    <n v="0"/>
    <n v="2"/>
    <n v="0"/>
    <n v="2"/>
  </r>
  <r>
    <n v="15935"/>
    <s v="I Doll U"/>
    <x v="8"/>
    <x v="5"/>
    <x v="8"/>
    <x v="79"/>
    <n v="0"/>
    <n v="0"/>
    <n v="2"/>
    <n v="0"/>
    <n v="2"/>
  </r>
  <r>
    <n v="15942"/>
    <s v="Barbie and Her Sisters Puppy Rescue"/>
    <x v="2"/>
    <x v="5"/>
    <x v="6"/>
    <x v="19"/>
    <n v="0"/>
    <n v="1"/>
    <n v="0"/>
    <n v="0"/>
    <n v="2"/>
  </r>
  <r>
    <n v="15956"/>
    <s v="Girl Friend Beta: Kimi to Sugosu Natsuyasumi"/>
    <x v="8"/>
    <x v="5"/>
    <x v="6"/>
    <x v="19"/>
    <n v="0"/>
    <n v="0"/>
    <n v="2"/>
    <n v="0"/>
    <n v="2"/>
  </r>
  <r>
    <n v="15972"/>
    <s v="Sid Meier's Civilization Revolution 2+"/>
    <x v="8"/>
    <x v="5"/>
    <x v="7"/>
    <x v="6"/>
    <n v="0"/>
    <n v="0"/>
    <n v="2"/>
    <n v="0"/>
    <n v="2"/>
  </r>
  <r>
    <n v="15981"/>
    <s v="Meiji Toukyou Renka: Twilight Kiss"/>
    <x v="4"/>
    <x v="5"/>
    <x v="6"/>
    <x v="124"/>
    <n v="0"/>
    <n v="0"/>
    <n v="2"/>
    <n v="0"/>
    <n v="2"/>
  </r>
  <r>
    <n v="15982"/>
    <s v="Xblaze: Lost Memories"/>
    <x v="2"/>
    <x v="5"/>
    <x v="8"/>
    <x v="97"/>
    <n v="1"/>
    <n v="0"/>
    <n v="0"/>
    <n v="0"/>
    <n v="2"/>
  </r>
  <r>
    <n v="16040"/>
    <s v="WRC 5: FIA World Rally Championship"/>
    <x v="11"/>
    <x v="5"/>
    <x v="5"/>
    <x v="236"/>
    <n v="0"/>
    <n v="1"/>
    <n v="0"/>
    <n v="0"/>
    <n v="1"/>
  </r>
  <r>
    <n v="16046"/>
    <s v="Raven's Cry"/>
    <x v="10"/>
    <x v="5"/>
    <x v="1"/>
    <x v="166"/>
    <n v="0"/>
    <n v="1"/>
    <n v="0"/>
    <n v="0"/>
    <n v="1"/>
  </r>
  <r>
    <n v="16067"/>
    <s v="Kaitou Joker: Toki o Koeru Kaitou to Ushinawareta Houseki"/>
    <x v="7"/>
    <x v="5"/>
    <x v="6"/>
    <x v="19"/>
    <n v="0"/>
    <n v="0"/>
    <n v="1"/>
    <n v="0"/>
    <n v="1"/>
  </r>
  <r>
    <n v="16075"/>
    <s v="Sousaku Alice to Oujisama!"/>
    <x v="7"/>
    <x v="5"/>
    <x v="10"/>
    <x v="223"/>
    <n v="0"/>
    <n v="0"/>
    <n v="1"/>
    <n v="0"/>
    <n v="1"/>
  </r>
  <r>
    <n v="16078"/>
    <s v="Infinite Stratos 2: Love and Purge"/>
    <x v="8"/>
    <x v="5"/>
    <x v="6"/>
    <x v="86"/>
    <n v="0"/>
    <n v="0"/>
    <n v="1"/>
    <n v="0"/>
    <n v="1"/>
  </r>
  <r>
    <n v="16107"/>
    <s v="Barbie and Her Sisters Puppy Rescue"/>
    <x v="9"/>
    <x v="5"/>
    <x v="6"/>
    <x v="19"/>
    <n v="0"/>
    <n v="1"/>
    <n v="0"/>
    <n v="0"/>
    <n v="1"/>
  </r>
  <r>
    <n v="16109"/>
    <s v="Higurashi no Naku Koro ni Iki"/>
    <x v="2"/>
    <x v="5"/>
    <x v="6"/>
    <x v="213"/>
    <n v="0"/>
    <n v="0"/>
    <n v="1"/>
    <n v="0"/>
    <n v="1"/>
  </r>
  <r>
    <n v="16112"/>
    <s v="Paranormal Pursuit: The Gifted One"/>
    <x v="5"/>
    <x v="5"/>
    <x v="6"/>
    <x v="250"/>
    <n v="0"/>
    <n v="1"/>
    <n v="0"/>
    <n v="0"/>
    <n v="1"/>
  </r>
  <r>
    <n v="16122"/>
    <s v="Hitotsu Tobashi Renai V"/>
    <x v="8"/>
    <x v="5"/>
    <x v="8"/>
    <x v="213"/>
    <n v="0"/>
    <n v="0"/>
    <n v="1"/>
    <n v="0"/>
    <n v="1"/>
  </r>
  <r>
    <n v="16142"/>
    <s v="Norn + Nonette: Last Era"/>
    <x v="8"/>
    <x v="5"/>
    <x v="6"/>
    <x v="79"/>
    <n v="0"/>
    <n v="0"/>
    <n v="1"/>
    <n v="0"/>
    <n v="1"/>
  </r>
  <r>
    <n v="16149"/>
    <s v="Fuuraiki 3"/>
    <x v="8"/>
    <x v="5"/>
    <x v="6"/>
    <x v="22"/>
    <n v="0"/>
    <n v="0"/>
    <n v="1"/>
    <n v="0"/>
    <n v="1"/>
  </r>
  <r>
    <n v="16203"/>
    <s v="Hyakka Yakou"/>
    <x v="8"/>
    <x v="5"/>
    <x v="6"/>
    <x v="22"/>
    <n v="0"/>
    <n v="0"/>
    <n v="1"/>
    <n v="0"/>
    <n v="1"/>
  </r>
  <r>
    <n v="16237"/>
    <s v="Broken Sword 5: The Serpent's Curse"/>
    <x v="11"/>
    <x v="5"/>
    <x v="8"/>
    <x v="238"/>
    <n v="0"/>
    <n v="1"/>
    <n v="0"/>
    <n v="0"/>
    <n v="1"/>
  </r>
  <r>
    <n v="16269"/>
    <s v="Kurogane Kaikitan"/>
    <x v="8"/>
    <x v="5"/>
    <x v="8"/>
    <x v="197"/>
    <n v="0"/>
    <n v="0"/>
    <n v="1"/>
    <n v="0"/>
    <n v="1"/>
  </r>
  <r>
    <n v="16277"/>
    <s v="Farming Simulator 15 Expansion Pack"/>
    <x v="5"/>
    <x v="5"/>
    <x v="6"/>
    <x v="47"/>
    <n v="0"/>
    <n v="1"/>
    <n v="0"/>
    <n v="0"/>
    <n v="1"/>
  </r>
  <r>
    <n v="16289"/>
    <s v="War for the Overworld"/>
    <x v="5"/>
    <x v="5"/>
    <x v="7"/>
    <x v="22"/>
    <n v="0"/>
    <n v="1"/>
    <n v="0"/>
    <n v="0"/>
    <n v="1"/>
  </r>
  <r>
    <n v="16299"/>
    <s v="Legend of Kay Anniversary"/>
    <x v="9"/>
    <x v="5"/>
    <x v="6"/>
    <x v="27"/>
    <n v="0"/>
    <n v="1"/>
    <n v="0"/>
    <n v="0"/>
    <n v="1"/>
  </r>
  <r>
    <n v="16301"/>
    <s v="Nitroplus Blasterz: Heroines Infinite Duel"/>
    <x v="2"/>
    <x v="5"/>
    <x v="11"/>
    <x v="229"/>
    <n v="0"/>
    <n v="0"/>
    <n v="1"/>
    <n v="0"/>
    <n v="1"/>
  </r>
  <r>
    <n v="16306"/>
    <s v="Durarara!! Relay"/>
    <x v="8"/>
    <x v="5"/>
    <x v="6"/>
    <x v="200"/>
    <n v="0"/>
    <n v="0"/>
    <n v="1"/>
    <n v="0"/>
    <n v="1"/>
  </r>
  <r>
    <n v="16314"/>
    <s v="Space Hulk"/>
    <x v="8"/>
    <x v="5"/>
    <x v="7"/>
    <x v="145"/>
    <n v="0"/>
    <n v="1"/>
    <n v="0"/>
    <n v="0"/>
    <n v="1"/>
  </r>
  <r>
    <n v="16327"/>
    <s v="Professional Farmer 2016"/>
    <x v="8"/>
    <x v="5"/>
    <x v="6"/>
    <x v="19"/>
    <n v="0"/>
    <n v="1"/>
    <n v="0"/>
    <n v="0"/>
    <n v="1"/>
  </r>
  <r>
    <n v="16329"/>
    <s v="Dragon Quest X: All in One Package"/>
    <x v="9"/>
    <x v="5"/>
    <x v="1"/>
    <x v="15"/>
    <n v="0"/>
    <n v="0"/>
    <n v="1"/>
    <n v="0"/>
    <n v="1"/>
  </r>
  <r>
    <n v="16336"/>
    <s v="Chaos;Child"/>
    <x v="10"/>
    <x v="5"/>
    <x v="8"/>
    <x v="86"/>
    <n v="0"/>
    <n v="0"/>
    <n v="1"/>
    <n v="0"/>
    <n v="1"/>
  </r>
  <r>
    <n v="16360"/>
    <s v="Mario vs. Donkey Kong: Tipping Stars"/>
    <x v="9"/>
    <x v="5"/>
    <x v="9"/>
    <x v="1"/>
    <n v="0"/>
    <n v="0"/>
    <n v="1"/>
    <n v="0"/>
    <n v="1"/>
  </r>
  <r>
    <n v="16364"/>
    <s v="Act of Aggression"/>
    <x v="5"/>
    <x v="5"/>
    <x v="7"/>
    <x v="47"/>
    <n v="0"/>
    <n v="1"/>
    <n v="0"/>
    <n v="0"/>
    <n v="1"/>
  </r>
  <r>
    <n v="16366"/>
    <s v="Fallout Anthology"/>
    <x v="5"/>
    <x v="5"/>
    <x v="6"/>
    <x v="9"/>
    <n v="0"/>
    <n v="1"/>
    <n v="0"/>
    <n v="0"/>
    <n v="1"/>
  </r>
  <r>
    <n v="16394"/>
    <s v="Handball 16"/>
    <x v="0"/>
    <x v="5"/>
    <x v="5"/>
    <x v="236"/>
    <n v="0"/>
    <n v="1"/>
    <n v="0"/>
    <n v="0"/>
    <n v="1"/>
  </r>
  <r>
    <n v="16419"/>
    <s v="Chaos;Child"/>
    <x v="2"/>
    <x v="5"/>
    <x v="8"/>
    <x v="86"/>
    <n v="0"/>
    <n v="0"/>
    <n v="1"/>
    <n v="0"/>
    <n v="1"/>
  </r>
  <r>
    <n v="16455"/>
    <s v="Rugby League Live 3"/>
    <x v="11"/>
    <x v="5"/>
    <x v="6"/>
    <x v="226"/>
    <n v="0"/>
    <n v="1"/>
    <n v="0"/>
    <n v="0"/>
    <n v="1"/>
  </r>
  <r>
    <n v="16459"/>
    <s v="Art Academy: Home Studio"/>
    <x v="9"/>
    <x v="5"/>
    <x v="0"/>
    <x v="1"/>
    <n v="0"/>
    <n v="0"/>
    <n v="1"/>
    <n v="0"/>
    <n v="1"/>
  </r>
  <r>
    <n v="16462"/>
    <s v="Rugby World Cup 2015"/>
    <x v="5"/>
    <x v="5"/>
    <x v="5"/>
    <x v="4"/>
    <n v="0"/>
    <n v="1"/>
    <n v="0"/>
    <n v="0"/>
    <n v="1"/>
  </r>
  <r>
    <n v="16463"/>
    <s v="Horse Life 4: My Horse, My Friend, My Champion"/>
    <x v="7"/>
    <x v="5"/>
    <x v="6"/>
    <x v="22"/>
    <n v="0"/>
    <n v="1"/>
    <n v="0"/>
    <n v="0"/>
    <n v="1"/>
  </r>
  <r>
    <n v="16474"/>
    <s v="MotoGP 15"/>
    <x v="0"/>
    <x v="5"/>
    <x v="3"/>
    <x v="219"/>
    <n v="0"/>
    <n v="1"/>
    <n v="0"/>
    <n v="0"/>
    <n v="1"/>
  </r>
  <r>
    <n v="16480"/>
    <s v="Shinobi, Koi Utsutsu: Setsugetsuka Koi Emaki"/>
    <x v="8"/>
    <x v="5"/>
    <x v="6"/>
    <x v="79"/>
    <n v="0"/>
    <n v="0"/>
    <n v="1"/>
    <n v="0"/>
    <n v="1"/>
  </r>
  <r>
    <n v="16502"/>
    <s v="Irotoridori no Sekai: World's End Re-Birth"/>
    <x v="8"/>
    <x v="5"/>
    <x v="6"/>
    <x v="249"/>
    <n v="0"/>
    <n v="0"/>
    <n v="1"/>
    <n v="0"/>
    <n v="1"/>
  </r>
  <r>
    <n v="16531"/>
    <s v="Kiniro no Corda 3"/>
    <x v="7"/>
    <x v="5"/>
    <x v="8"/>
    <x v="25"/>
    <n v="0"/>
    <n v="0"/>
    <n v="1"/>
    <n v="0"/>
    <n v="1"/>
  </r>
  <r>
    <n v="16545"/>
    <s v="Mario &amp; Luigi: Paper Jam &amp; Mario Kart 7 Double Pack"/>
    <x v="7"/>
    <x v="5"/>
    <x v="0"/>
    <x v="1"/>
    <n v="0"/>
    <n v="0"/>
    <n v="1"/>
    <n v="0"/>
    <n v="1"/>
  </r>
  <r>
    <n v="16551"/>
    <s v="Hakuoki: Reimeiroku - Omouhase Kara"/>
    <x v="8"/>
    <x v="5"/>
    <x v="6"/>
    <x v="79"/>
    <n v="0"/>
    <n v="0"/>
    <n v="1"/>
    <n v="0"/>
    <n v="1"/>
  </r>
  <r>
    <n v="16568"/>
    <s v="Teslagrad"/>
    <x v="8"/>
    <x v="5"/>
    <x v="4"/>
    <x v="251"/>
    <n v="0"/>
    <n v="1"/>
    <n v="0"/>
    <n v="0"/>
    <n v="1"/>
  </r>
  <r>
    <n v="222"/>
    <s v="FIFA 17"/>
    <x v="10"/>
    <x v="6"/>
    <x v="5"/>
    <x v="7"/>
    <n v="28"/>
    <n v="375"/>
    <n v="6"/>
    <n v="69"/>
    <n v="477"/>
  </r>
  <r>
    <n v="272"/>
    <s v="Uncharted 4: A Thief's End"/>
    <x v="10"/>
    <x v="6"/>
    <x v="2"/>
    <x v="3"/>
    <n v="13"/>
    <n v="207"/>
    <n v="18"/>
    <n v="65"/>
    <n v="42"/>
  </r>
  <r>
    <n v="352"/>
    <s v="Tom Clancy's The Division"/>
    <x v="10"/>
    <x v="6"/>
    <x v="2"/>
    <x v="4"/>
    <n v="128"/>
    <n v="161"/>
    <n v="15"/>
    <n v="57"/>
    <n v="361"/>
  </r>
  <r>
    <n v="772"/>
    <s v="Far Cry: Primal"/>
    <x v="10"/>
    <x v="6"/>
    <x v="6"/>
    <x v="4"/>
    <n v="59"/>
    <n v="116"/>
    <n v="6"/>
    <n v="33"/>
    <n v="213"/>
  </r>
  <r>
    <n v="847"/>
    <s v="Tom Clancy's The Division"/>
    <x v="11"/>
    <x v="6"/>
    <x v="2"/>
    <x v="4"/>
    <n v="12"/>
    <n v="62"/>
    <n v="0"/>
    <n v="18"/>
    <n v="201"/>
  </r>
  <r>
    <n v="1028"/>
    <s v="Overwatch"/>
    <x v="10"/>
    <x v="6"/>
    <x v="2"/>
    <x v="2"/>
    <n v="64"/>
    <n v="68"/>
    <n v="14"/>
    <n v="26"/>
    <n v="173"/>
  </r>
  <r>
    <n v="1158"/>
    <s v="No Man's Sky"/>
    <x v="10"/>
    <x v="6"/>
    <x v="6"/>
    <x v="252"/>
    <n v="58"/>
    <n v="74"/>
    <n v="2"/>
    <n v="26"/>
    <n v="16"/>
  </r>
  <r>
    <n v="1191"/>
    <s v="Dark Souls III"/>
    <x v="10"/>
    <x v="6"/>
    <x v="1"/>
    <x v="19"/>
    <n v="58"/>
    <n v="44"/>
    <n v="33"/>
    <n v="21"/>
    <n v="156"/>
  </r>
  <r>
    <n v="1226"/>
    <s v="FIFA 17"/>
    <x v="11"/>
    <x v="6"/>
    <x v="5"/>
    <x v="7"/>
    <n v="17"/>
    <n v="126"/>
    <n v="0"/>
    <n v="1"/>
    <n v="153"/>
  </r>
  <r>
    <n v="1391"/>
    <s v="Doom (2016)"/>
    <x v="10"/>
    <x v="6"/>
    <x v="2"/>
    <x v="9"/>
    <n v="49"/>
    <n v="66"/>
    <n v="2"/>
    <n v="22"/>
    <n v="139"/>
  </r>
  <r>
    <n v="1570"/>
    <s v="Yokai Watch 3"/>
    <x v="7"/>
    <x v="6"/>
    <x v="6"/>
    <x v="21"/>
    <n v="0"/>
    <n v="0"/>
    <n v="127"/>
    <n v="0"/>
    <n v="127"/>
  </r>
  <r>
    <n v="1630"/>
    <s v="Madden NFL 17"/>
    <x v="10"/>
    <x v="6"/>
    <x v="5"/>
    <x v="7"/>
    <n v="92"/>
    <n v="8"/>
    <n v="0"/>
    <n v="23"/>
    <n v="123"/>
  </r>
  <r>
    <n v="1703"/>
    <s v="NBA 2K17"/>
    <x v="10"/>
    <x v="6"/>
    <x v="5"/>
    <x v="6"/>
    <n v="83"/>
    <n v="14"/>
    <n v="0"/>
    <n v="22"/>
    <n v="119"/>
  </r>
  <r>
    <n v="1729"/>
    <s v="Ratchet &amp; Clank (2016)"/>
    <x v="10"/>
    <x v="6"/>
    <x v="4"/>
    <x v="3"/>
    <n v="32"/>
    <n v="64"/>
    <n v="4"/>
    <n v="18"/>
    <n v="117"/>
  </r>
  <r>
    <n v="1960"/>
    <s v="Naruto Shippuden: Ultimate Ninja Storm 4"/>
    <x v="10"/>
    <x v="6"/>
    <x v="11"/>
    <x v="19"/>
    <n v="39"/>
    <n v="41"/>
    <n v="1"/>
    <n v="16"/>
    <n v="106"/>
  </r>
  <r>
    <n v="2214"/>
    <s v="The Legend of Zelda: Twilight Princess HD"/>
    <x v="9"/>
    <x v="6"/>
    <x v="6"/>
    <x v="1"/>
    <n v="48"/>
    <n v="3"/>
    <n v="8"/>
    <n v="8"/>
    <n v="94"/>
  </r>
  <r>
    <n v="2244"/>
    <s v="Pokken Tournament"/>
    <x v="9"/>
    <x v="6"/>
    <x v="11"/>
    <x v="19"/>
    <n v="47"/>
    <n v="22"/>
    <n v="16"/>
    <n v="7"/>
    <n v="93"/>
  </r>
  <r>
    <n v="2344"/>
    <s v="EA Sports UFC 2"/>
    <x v="10"/>
    <x v="6"/>
    <x v="5"/>
    <x v="7"/>
    <n v="28"/>
    <n v="47"/>
    <n v="0"/>
    <n v="14"/>
    <n v="89"/>
  </r>
  <r>
    <n v="2436"/>
    <s v="Far Cry: Primal"/>
    <x v="11"/>
    <x v="6"/>
    <x v="6"/>
    <x v="4"/>
    <n v="46"/>
    <n v="32"/>
    <n v="0"/>
    <n v="7"/>
    <n v="85"/>
  </r>
  <r>
    <n v="2446"/>
    <s v="Overwatch"/>
    <x v="11"/>
    <x v="6"/>
    <x v="2"/>
    <x v="2"/>
    <n v="52"/>
    <n v="25"/>
    <n v="0"/>
    <n v="8"/>
    <n v="85"/>
  </r>
  <r>
    <n v="2450"/>
    <s v="Kirby: Planet Robobot"/>
    <x v="7"/>
    <x v="6"/>
    <x v="6"/>
    <x v="1"/>
    <n v="26"/>
    <n v="1"/>
    <n v="44"/>
    <n v="4"/>
    <n v="85"/>
  </r>
  <r>
    <n v="2459"/>
    <s v="MLB 16: The Show"/>
    <x v="10"/>
    <x v="6"/>
    <x v="6"/>
    <x v="3"/>
    <n v="68"/>
    <n v="0"/>
    <n v="0"/>
    <n v="16"/>
    <n v="84"/>
  </r>
  <r>
    <n v="2507"/>
    <s v="Madden NFL 17"/>
    <x v="11"/>
    <x v="6"/>
    <x v="5"/>
    <x v="7"/>
    <n v="72"/>
    <n v="2"/>
    <n v="0"/>
    <n v="9"/>
    <n v="82"/>
  </r>
  <r>
    <n v="2513"/>
    <s v="Street Fighter V"/>
    <x v="10"/>
    <x v="6"/>
    <x v="11"/>
    <x v="8"/>
    <n v="35"/>
    <n v="26"/>
    <n v="8"/>
    <n v="13"/>
    <n v="82"/>
  </r>
  <r>
    <n v="2993"/>
    <s v="Doom (2016)"/>
    <x v="11"/>
    <x v="6"/>
    <x v="2"/>
    <x v="9"/>
    <n v="39"/>
    <n v="23"/>
    <n v="0"/>
    <n v="6"/>
    <n v="68"/>
  </r>
  <r>
    <n v="3147"/>
    <s v="NBA 2K17"/>
    <x v="11"/>
    <x v="6"/>
    <x v="5"/>
    <x v="6"/>
    <n v="54"/>
    <n v="4"/>
    <n v="0"/>
    <n v="7"/>
    <n v="64"/>
  </r>
  <r>
    <n v="3151"/>
    <s v="LEGO Marvel's Avengers"/>
    <x v="10"/>
    <x v="6"/>
    <x v="6"/>
    <x v="12"/>
    <n v="25"/>
    <n v="29"/>
    <n v="0"/>
    <n v="1"/>
    <n v="64"/>
  </r>
  <r>
    <n v="3223"/>
    <s v="Dragon Quest Monsters Joker 3"/>
    <x v="7"/>
    <x v="6"/>
    <x v="1"/>
    <x v="15"/>
    <n v="0"/>
    <n v="0"/>
    <n v="63"/>
    <n v="0"/>
    <n v="63"/>
  </r>
  <r>
    <n v="3650"/>
    <s v="Yokai Sangokushi"/>
    <x v="7"/>
    <x v="6"/>
    <x v="6"/>
    <x v="21"/>
    <n v="0"/>
    <n v="0"/>
    <n v="55"/>
    <n v="0"/>
    <n v="55"/>
  </r>
  <r>
    <n v="3748"/>
    <s v="Lego Star Wars: The Force Awakens"/>
    <x v="10"/>
    <x v="6"/>
    <x v="6"/>
    <x v="12"/>
    <n v="14"/>
    <n v="32"/>
    <n v="0"/>
    <n v="8"/>
    <n v="54"/>
  </r>
  <r>
    <n v="3929"/>
    <s v="Quantum Break"/>
    <x v="11"/>
    <x v="6"/>
    <x v="6"/>
    <x v="0"/>
    <n v="27"/>
    <n v="19"/>
    <n v="1"/>
    <n v="4"/>
    <n v="51"/>
  </r>
  <r>
    <n v="4263"/>
    <s v="Mario &amp; Sonic at the Rio 2016 Olympic Games"/>
    <x v="7"/>
    <x v="6"/>
    <x v="6"/>
    <x v="1"/>
    <n v="4"/>
    <n v="16"/>
    <n v="24"/>
    <n v="1"/>
    <n v="46"/>
  </r>
  <r>
    <n v="4352"/>
    <s v="Plants vs. Zombies: Garden Warfare 2"/>
    <x v="10"/>
    <x v="6"/>
    <x v="2"/>
    <x v="7"/>
    <n v="17"/>
    <n v="21"/>
    <n v="0"/>
    <n v="7"/>
    <n v="45"/>
  </r>
  <r>
    <n v="4432"/>
    <s v="Plants vs. Zombies: Garden Warfare 2"/>
    <x v="11"/>
    <x v="6"/>
    <x v="2"/>
    <x v="7"/>
    <n v="26"/>
    <n v="15"/>
    <n v="0"/>
    <n v="4"/>
    <n v="44"/>
  </r>
  <r>
    <n v="4511"/>
    <s v="Overwatch"/>
    <x v="5"/>
    <x v="6"/>
    <x v="2"/>
    <x v="2"/>
    <n v="22"/>
    <n v="18"/>
    <n v="0"/>
    <n v="4"/>
    <n v="43"/>
  </r>
  <r>
    <n v="4515"/>
    <s v="Minecraft"/>
    <x v="9"/>
    <x v="6"/>
    <x v="0"/>
    <x v="0"/>
    <n v="18"/>
    <n v="9"/>
    <n v="14"/>
    <n v="3"/>
    <n v="43"/>
  </r>
  <r>
    <n v="4660"/>
    <s v="Hyrule Warriors"/>
    <x v="7"/>
    <x v="6"/>
    <x v="6"/>
    <x v="1"/>
    <n v="16"/>
    <n v="12"/>
    <n v="11"/>
    <n v="3"/>
    <n v="42"/>
  </r>
  <r>
    <n v="4822"/>
    <s v="EA Sports UFC 2"/>
    <x v="11"/>
    <x v="6"/>
    <x v="5"/>
    <x v="7"/>
    <n v="23"/>
    <n v="14"/>
    <n v="0"/>
    <n v="4"/>
    <n v="4"/>
  </r>
  <r>
    <n v="5017"/>
    <s v="Forza Horizon 3"/>
    <x v="11"/>
    <x v="6"/>
    <x v="3"/>
    <x v="0"/>
    <n v="15"/>
    <n v="2"/>
    <n v="0"/>
    <n v="3"/>
    <n v="38"/>
  </r>
  <r>
    <n v="5058"/>
    <s v="FIFA 17"/>
    <x v="2"/>
    <x v="6"/>
    <x v="5"/>
    <x v="7"/>
    <n v="2"/>
    <n v="29"/>
    <n v="1"/>
    <n v="5"/>
    <n v="38"/>
  </r>
  <r>
    <n v="5098"/>
    <s v="Life is Strange"/>
    <x v="10"/>
    <x v="6"/>
    <x v="8"/>
    <x v="15"/>
    <n v="14"/>
    <n v="15"/>
    <n v="3"/>
    <n v="6"/>
    <n v="37"/>
  </r>
  <r>
    <n v="5106"/>
    <s v="Tom Clancy's The Division"/>
    <x v="5"/>
    <x v="6"/>
    <x v="2"/>
    <x v="4"/>
    <n v="2"/>
    <n v="14"/>
    <n v="0"/>
    <n v="3"/>
    <n v="37"/>
  </r>
  <r>
    <n v="5174"/>
    <s v="Resident Evil Zero"/>
    <x v="10"/>
    <x v="6"/>
    <x v="6"/>
    <x v="8"/>
    <n v="9"/>
    <n v="17"/>
    <n v="5"/>
    <n v="5"/>
    <n v="36"/>
  </r>
  <r>
    <n v="5270"/>
    <s v="Dark Souls III"/>
    <x v="11"/>
    <x v="6"/>
    <x v="1"/>
    <x v="19"/>
    <n v="23"/>
    <n v="9"/>
    <n v="0"/>
    <n v="3"/>
    <n v="35"/>
  </r>
  <r>
    <n v="5290"/>
    <s v="Star Fox: Zero"/>
    <x v="9"/>
    <x v="6"/>
    <x v="2"/>
    <x v="1"/>
    <n v="16"/>
    <n v="1"/>
    <n v="7"/>
    <n v="3"/>
    <n v="35"/>
  </r>
  <r>
    <n v="5385"/>
    <s v="LEGO Marvel's Avengers"/>
    <x v="0"/>
    <x v="6"/>
    <x v="6"/>
    <x v="12"/>
    <n v="17"/>
    <n v="15"/>
    <n v="0"/>
    <n v="3"/>
    <n v="34"/>
  </r>
  <r>
    <n v="5428"/>
    <s v="Persona 5"/>
    <x v="10"/>
    <x v="6"/>
    <x v="1"/>
    <x v="34"/>
    <n v="0"/>
    <n v="0"/>
    <n v="34"/>
    <n v="0"/>
    <n v="34"/>
  </r>
  <r>
    <n v="5501"/>
    <s v="Deus Ex: Mankind Divided"/>
    <x v="10"/>
    <x v="6"/>
    <x v="1"/>
    <x v="15"/>
    <n v="1"/>
    <n v="18"/>
    <n v="0"/>
    <n v="5"/>
    <n v="33"/>
  </r>
  <r>
    <n v="5597"/>
    <s v="LEGO Marvel's Avengers"/>
    <x v="11"/>
    <x v="6"/>
    <x v="6"/>
    <x v="12"/>
    <n v="18"/>
    <n v="11"/>
    <n v="0"/>
    <n v="3"/>
    <n v="32"/>
  </r>
  <r>
    <n v="5623"/>
    <s v="TrackMania Turbo"/>
    <x v="10"/>
    <x v="6"/>
    <x v="6"/>
    <x v="4"/>
    <n v="3"/>
    <n v="24"/>
    <n v="0"/>
    <n v="5"/>
    <n v="32"/>
  </r>
  <r>
    <n v="5635"/>
    <s v="DiRT Rally"/>
    <x v="10"/>
    <x v="6"/>
    <x v="3"/>
    <x v="18"/>
    <n v="3"/>
    <n v="24"/>
    <n v="0"/>
    <n v="5"/>
    <n v="32"/>
  </r>
  <r>
    <n v="5663"/>
    <s v="Mirror's Edge Catalyst"/>
    <x v="10"/>
    <x v="6"/>
    <x v="4"/>
    <x v="7"/>
    <n v="1"/>
    <n v="14"/>
    <n v="2"/>
    <n v="6"/>
    <n v="32"/>
  </r>
  <r>
    <n v="5698"/>
    <s v="LEGO Marvel's Avengers"/>
    <x v="2"/>
    <x v="6"/>
    <x v="6"/>
    <x v="12"/>
    <n v="1"/>
    <n v="17"/>
    <n v="0"/>
    <n v="5"/>
    <n v="32"/>
  </r>
  <r>
    <n v="5731"/>
    <s v="Homefront: The Revolution"/>
    <x v="10"/>
    <x v="6"/>
    <x v="2"/>
    <x v="35"/>
    <n v="5"/>
    <n v="19"/>
    <n v="3"/>
    <n v="4"/>
    <n v="31"/>
  </r>
  <r>
    <n v="5924"/>
    <s v="Star Ocean 5: Integrity and Faithlessness"/>
    <x v="10"/>
    <x v="6"/>
    <x v="1"/>
    <x v="15"/>
    <n v="6"/>
    <n v="7"/>
    <n v="14"/>
    <n v="2"/>
    <n v="3"/>
  </r>
  <r>
    <n v="5931"/>
    <s v="Dragon Quest Builders: Revive Alefgard"/>
    <x v="8"/>
    <x v="6"/>
    <x v="1"/>
    <x v="15"/>
    <n v="0"/>
    <n v="0"/>
    <n v="3"/>
    <n v="0"/>
    <n v="3"/>
  </r>
  <r>
    <n v="6089"/>
    <s v="World of Warcraft: Legion"/>
    <x v="5"/>
    <x v="6"/>
    <x v="1"/>
    <x v="2"/>
    <n v="14"/>
    <n v="12"/>
    <n v="0"/>
    <n v="2"/>
    <n v="29"/>
  </r>
  <r>
    <n v="6126"/>
    <s v="One Piece: Burning Blood"/>
    <x v="10"/>
    <x v="6"/>
    <x v="11"/>
    <x v="19"/>
    <n v="1"/>
    <n v="8"/>
    <n v="7"/>
    <n v="4"/>
    <n v="28"/>
  </r>
  <r>
    <n v="6138"/>
    <s v="Pro Evolution Soccer 2017"/>
    <x v="10"/>
    <x v="6"/>
    <x v="5"/>
    <x v="14"/>
    <n v="1"/>
    <n v="16"/>
    <n v="9"/>
    <n v="3"/>
    <n v="28"/>
  </r>
  <r>
    <n v="6159"/>
    <s v="Naruto Shippuden: Ultimate Ninja Storm 4"/>
    <x v="11"/>
    <x v="6"/>
    <x v="11"/>
    <x v="19"/>
    <n v="19"/>
    <n v="6"/>
    <n v="0"/>
    <n v="3"/>
    <n v="28"/>
  </r>
  <r>
    <n v="6205"/>
    <s v="Dragon Quest Heroes II: Twin Kings and the Prophecy's End"/>
    <x v="10"/>
    <x v="6"/>
    <x v="6"/>
    <x v="15"/>
    <n v="0"/>
    <n v="0"/>
    <n v="28"/>
    <n v="0"/>
    <n v="28"/>
  </r>
  <r>
    <n v="6207"/>
    <s v="UEFA Euro 2016"/>
    <x v="10"/>
    <x v="6"/>
    <x v="5"/>
    <x v="14"/>
    <n v="0"/>
    <n v="21"/>
    <n v="3"/>
    <n v="3"/>
    <n v="28"/>
  </r>
  <r>
    <n v="6382"/>
    <s v="F1 2016 (Codemasters)"/>
    <x v="10"/>
    <x v="6"/>
    <x v="3"/>
    <x v="18"/>
    <n v="1"/>
    <n v="21"/>
    <n v="1"/>
    <n v="4"/>
    <n v="27"/>
  </r>
  <r>
    <n v="6392"/>
    <s v="Ace Attorney 6"/>
    <x v="7"/>
    <x v="6"/>
    <x v="8"/>
    <x v="8"/>
    <n v="0"/>
    <n v="0"/>
    <n v="27"/>
    <n v="0"/>
    <n v="27"/>
  </r>
  <r>
    <n v="6590"/>
    <s v="Mario &amp; Sonic at the Rio 2016 Olympic Games"/>
    <x v="9"/>
    <x v="6"/>
    <x v="6"/>
    <x v="1"/>
    <n v="3"/>
    <n v="11"/>
    <n v="1"/>
    <n v="1"/>
    <n v="26"/>
  </r>
  <r>
    <n v="6912"/>
    <s v="Lego Star Wars: The Force Awakens"/>
    <x v="11"/>
    <x v="6"/>
    <x v="6"/>
    <x v="12"/>
    <n v="12"/>
    <n v="1"/>
    <n v="0"/>
    <n v="2"/>
    <n v="24"/>
  </r>
  <r>
    <n v="6957"/>
    <s v="LEGO Marvel's Avengers"/>
    <x v="9"/>
    <x v="6"/>
    <x v="6"/>
    <x v="12"/>
    <n v="12"/>
    <n v="9"/>
    <n v="0"/>
    <n v="2"/>
    <n v="23"/>
  </r>
  <r>
    <n v="6974"/>
    <s v="LEGO Marvel's Avengers"/>
    <x v="8"/>
    <x v="6"/>
    <x v="6"/>
    <x v="12"/>
    <n v="7"/>
    <n v="11"/>
    <n v="0"/>
    <n v="5"/>
    <n v="23"/>
  </r>
  <r>
    <n v="7062"/>
    <s v="Dragon Quest Heroes II: Twin Kings and the Prophecy's End"/>
    <x v="8"/>
    <x v="6"/>
    <x v="6"/>
    <x v="15"/>
    <n v="0"/>
    <n v="0"/>
    <n v="23"/>
    <n v="0"/>
    <n v="23"/>
  </r>
  <r>
    <n v="7074"/>
    <s v="Rocket League"/>
    <x v="10"/>
    <x v="6"/>
    <x v="5"/>
    <x v="5"/>
    <n v="2"/>
    <n v="14"/>
    <n v="0"/>
    <n v="7"/>
    <n v="23"/>
  </r>
  <r>
    <n v="7182"/>
    <s v="Battleborn"/>
    <x v="10"/>
    <x v="6"/>
    <x v="2"/>
    <x v="6"/>
    <n v="9"/>
    <n v="8"/>
    <n v="1"/>
    <n v="4"/>
    <n v="22"/>
  </r>
  <r>
    <n v="7222"/>
    <s v="Dragon Quest Builders: Revive Alefgard"/>
    <x v="10"/>
    <x v="6"/>
    <x v="1"/>
    <x v="15"/>
    <n v="0"/>
    <n v="0"/>
    <n v="22"/>
    <n v="0"/>
    <n v="22"/>
  </r>
  <r>
    <n v="7248"/>
    <s v="Tales of Berseria"/>
    <x v="10"/>
    <x v="6"/>
    <x v="1"/>
    <x v="19"/>
    <n v="0"/>
    <n v="0"/>
    <n v="22"/>
    <n v="0"/>
    <n v="22"/>
  </r>
  <r>
    <n v="7499"/>
    <s v="Attack on Titan (KOEI)"/>
    <x v="10"/>
    <x v="6"/>
    <x v="6"/>
    <x v="25"/>
    <n v="2"/>
    <n v="6"/>
    <n v="11"/>
    <n v="2"/>
    <n v="2"/>
  </r>
  <r>
    <n v="7566"/>
    <s v="XCOM 2"/>
    <x v="5"/>
    <x v="6"/>
    <x v="7"/>
    <x v="6"/>
    <n v="9"/>
    <n v="1"/>
    <n v="0"/>
    <n v="2"/>
    <n v="2"/>
  </r>
  <r>
    <n v="7577"/>
    <s v="NHL 17"/>
    <x v="10"/>
    <x v="6"/>
    <x v="5"/>
    <x v="7"/>
    <n v="13"/>
    <n v="4"/>
    <n v="0"/>
    <n v="4"/>
    <n v="2"/>
  </r>
  <r>
    <n v="7653"/>
    <s v="BioShock The Collection"/>
    <x v="10"/>
    <x v="6"/>
    <x v="2"/>
    <x v="6"/>
    <n v="5"/>
    <n v="11"/>
    <n v="1"/>
    <n v="3"/>
    <n v="2"/>
  </r>
  <r>
    <n v="7674"/>
    <s v="Puzzle &amp; Dragons X: God Chapter / Dragon Chapter"/>
    <x v="7"/>
    <x v="6"/>
    <x v="6"/>
    <x v="158"/>
    <n v="0"/>
    <n v="0"/>
    <n v="2"/>
    <n v="0"/>
    <n v="2"/>
  </r>
  <r>
    <n v="7723"/>
    <s v="Mega Man Legacy Collection"/>
    <x v="7"/>
    <x v="6"/>
    <x v="4"/>
    <x v="8"/>
    <n v="13"/>
    <n v="0"/>
    <n v="5"/>
    <n v="2"/>
    <n v="2"/>
  </r>
  <r>
    <n v="7814"/>
    <s v="Story of Seasons: Good Friends of the Three Villages"/>
    <x v="7"/>
    <x v="6"/>
    <x v="10"/>
    <x v="37"/>
    <n v="0"/>
    <n v="0"/>
    <n v="19"/>
    <n v="0"/>
    <n v="19"/>
  </r>
  <r>
    <n v="7850"/>
    <s v="Kan Colle Kai"/>
    <x v="8"/>
    <x v="6"/>
    <x v="6"/>
    <x v="200"/>
    <n v="0"/>
    <n v="0"/>
    <n v="19"/>
    <n v="0"/>
    <n v="19"/>
  </r>
  <r>
    <n v="7894"/>
    <s v="The Heavy Rain and Beyond: Two Souls Collection"/>
    <x v="10"/>
    <x v="6"/>
    <x v="6"/>
    <x v="3"/>
    <n v="0"/>
    <n v="16"/>
    <n v="0"/>
    <n v="3"/>
    <n v="19"/>
  </r>
  <r>
    <n v="8065"/>
    <s v="LEGO Marvel's Avengers"/>
    <x v="7"/>
    <x v="6"/>
    <x v="6"/>
    <x v="12"/>
    <n v="7"/>
    <n v="8"/>
    <n v="1"/>
    <n v="1"/>
    <n v="18"/>
  </r>
  <r>
    <n v="8089"/>
    <s v="Odin Sphere: Leifthrasir"/>
    <x v="10"/>
    <x v="6"/>
    <x v="1"/>
    <x v="29"/>
    <n v="6"/>
    <n v="3"/>
    <n v="7"/>
    <n v="2"/>
    <n v="18"/>
  </r>
  <r>
    <n v="8140"/>
    <s v="Doom (2016)"/>
    <x v="5"/>
    <x v="6"/>
    <x v="2"/>
    <x v="9"/>
    <n v="6"/>
    <n v="1"/>
    <n v="0"/>
    <n v="1"/>
    <n v="18"/>
  </r>
  <r>
    <n v="8192"/>
    <s v="FIFA 17"/>
    <x v="0"/>
    <x v="6"/>
    <x v="5"/>
    <x v="7"/>
    <n v="3"/>
    <n v="13"/>
    <n v="0"/>
    <n v="1"/>
    <n v="18"/>
  </r>
  <r>
    <n v="8223"/>
    <s v="Jikkyou Powerful Pro Baseball 2016"/>
    <x v="8"/>
    <x v="6"/>
    <x v="5"/>
    <x v="14"/>
    <n v="0"/>
    <n v="0"/>
    <n v="17"/>
    <n v="0"/>
    <n v="17"/>
  </r>
  <r>
    <n v="8295"/>
    <s v="Shin Megami Tensei IV: Final"/>
    <x v="7"/>
    <x v="6"/>
    <x v="1"/>
    <x v="35"/>
    <n v="3"/>
    <n v="0"/>
    <n v="14"/>
    <n v="0"/>
    <n v="17"/>
  </r>
  <r>
    <n v="8402"/>
    <s v="Jikkyou Powerful Pro Baseball 2016"/>
    <x v="10"/>
    <x v="6"/>
    <x v="5"/>
    <x v="14"/>
    <n v="0"/>
    <n v="0"/>
    <n v="17"/>
    <n v="0"/>
    <n v="17"/>
  </r>
  <r>
    <n v="8411"/>
    <s v="Valkyria Chronicles"/>
    <x v="10"/>
    <x v="6"/>
    <x v="1"/>
    <x v="16"/>
    <n v="6"/>
    <n v="4"/>
    <n v="5"/>
    <n v="2"/>
    <n v="17"/>
  </r>
  <r>
    <n v="8446"/>
    <s v="Dragon Ball: Fusions"/>
    <x v="7"/>
    <x v="6"/>
    <x v="1"/>
    <x v="19"/>
    <n v="0"/>
    <n v="0"/>
    <n v="17"/>
    <n v="0"/>
    <n v="17"/>
  </r>
  <r>
    <n v="8468"/>
    <s v="MLB 16: The Show"/>
    <x v="2"/>
    <x v="6"/>
    <x v="6"/>
    <x v="3"/>
    <n v="13"/>
    <n v="0"/>
    <n v="0"/>
    <n v="3"/>
    <n v="16"/>
  </r>
  <r>
    <n v="8659"/>
    <s v="Yakuza Kiwami"/>
    <x v="10"/>
    <x v="6"/>
    <x v="8"/>
    <x v="16"/>
    <n v="0"/>
    <n v="0"/>
    <n v="16"/>
    <n v="0"/>
    <n v="16"/>
  </r>
  <r>
    <n v="8753"/>
    <s v="NHL 17"/>
    <x v="11"/>
    <x v="6"/>
    <x v="5"/>
    <x v="7"/>
    <n v="13"/>
    <n v="1"/>
    <n v="0"/>
    <n v="2"/>
    <n v="15"/>
  </r>
  <r>
    <n v="8862"/>
    <s v="Mirror's Edge Catalyst"/>
    <x v="11"/>
    <x v="6"/>
    <x v="4"/>
    <x v="7"/>
    <n v="8"/>
    <n v="5"/>
    <n v="0"/>
    <n v="2"/>
    <n v="15"/>
  </r>
  <r>
    <n v="8874"/>
    <s v="Odin Sphere: Leifthrasir"/>
    <x v="8"/>
    <x v="6"/>
    <x v="1"/>
    <x v="29"/>
    <n v="2"/>
    <n v="3"/>
    <n v="8"/>
    <n v="2"/>
    <n v="15"/>
  </r>
  <r>
    <n v="8949"/>
    <s v="Deus Ex: Mankind Divided"/>
    <x v="11"/>
    <x v="6"/>
    <x v="1"/>
    <x v="15"/>
    <n v="8"/>
    <n v="6"/>
    <n v="0"/>
    <n v="1"/>
    <n v="15"/>
  </r>
  <r>
    <n v="9252"/>
    <s v="Far Cry: Primal"/>
    <x v="5"/>
    <x v="6"/>
    <x v="6"/>
    <x v="4"/>
    <n v="4"/>
    <n v="9"/>
    <n v="0"/>
    <n v="1"/>
    <n v="14"/>
  </r>
  <r>
    <n v="9440"/>
    <s v="Attack on Titan (KOEI)"/>
    <x v="8"/>
    <x v="6"/>
    <x v="6"/>
    <x v="25"/>
    <n v="0"/>
    <n v="0"/>
    <n v="13"/>
    <n v="0"/>
    <n v="13"/>
  </r>
  <r>
    <n v="9540"/>
    <s v="Dragon Quest Heroes II: Twin Kings and the Prophecy's End"/>
    <x v="2"/>
    <x v="6"/>
    <x v="6"/>
    <x v="15"/>
    <n v="0"/>
    <n v="0"/>
    <n v="13"/>
    <n v="0"/>
    <n v="13"/>
  </r>
  <r>
    <n v="9648"/>
    <s v="Battleborn"/>
    <x v="11"/>
    <x v="6"/>
    <x v="2"/>
    <x v="6"/>
    <n v="8"/>
    <n v="4"/>
    <n v="0"/>
    <n v="1"/>
    <n v="13"/>
  </r>
  <r>
    <n v="9682"/>
    <s v="Lego Star Wars: The Force Awakens"/>
    <x v="2"/>
    <x v="6"/>
    <x v="6"/>
    <x v="12"/>
    <n v="3"/>
    <n v="7"/>
    <n v="0"/>
    <n v="2"/>
    <n v="12"/>
  </r>
  <r>
    <n v="9702"/>
    <s v="Homefront: The Revolution"/>
    <x v="11"/>
    <x v="6"/>
    <x v="2"/>
    <x v="35"/>
    <n v="5"/>
    <n v="7"/>
    <n v="0"/>
    <n v="1"/>
    <n v="12"/>
  </r>
  <r>
    <n v="9713"/>
    <s v="Rocket League"/>
    <x v="11"/>
    <x v="6"/>
    <x v="5"/>
    <x v="5"/>
    <n v="3"/>
    <n v="9"/>
    <n v="0"/>
    <n v="1"/>
    <n v="12"/>
  </r>
  <r>
    <n v="9813"/>
    <s v="Gundam Breaker 3"/>
    <x v="8"/>
    <x v="6"/>
    <x v="6"/>
    <x v="19"/>
    <n v="0"/>
    <n v="0"/>
    <n v="12"/>
    <n v="0"/>
    <n v="12"/>
  </r>
  <r>
    <n v="9880"/>
    <s v="7 Days to Die"/>
    <x v="10"/>
    <x v="6"/>
    <x v="6"/>
    <x v="155"/>
    <n v="3"/>
    <n v="7"/>
    <n v="0"/>
    <n v="2"/>
    <n v="12"/>
  </r>
  <r>
    <n v="9900"/>
    <s v="Hatsune Miku: Project Diva X"/>
    <x v="8"/>
    <x v="6"/>
    <x v="0"/>
    <x v="16"/>
    <n v="1"/>
    <n v="0"/>
    <n v="1"/>
    <n v="0"/>
    <n v="12"/>
  </r>
  <r>
    <n v="9902"/>
    <s v="Assassin's Creed Chronicles"/>
    <x v="8"/>
    <x v="6"/>
    <x v="6"/>
    <x v="4"/>
    <n v="2"/>
    <n v="6"/>
    <n v="1"/>
    <n v="2"/>
    <n v="12"/>
  </r>
  <r>
    <n v="9906"/>
    <s v="Dragon Quest Builders: Revive Alefgard"/>
    <x v="2"/>
    <x v="6"/>
    <x v="1"/>
    <x v="15"/>
    <n v="0"/>
    <n v="0"/>
    <n v="12"/>
    <n v="0"/>
    <n v="12"/>
  </r>
  <r>
    <n v="9911"/>
    <s v="Etrian Odyssey V"/>
    <x v="7"/>
    <x v="6"/>
    <x v="1"/>
    <x v="34"/>
    <n v="0"/>
    <n v="0"/>
    <n v="12"/>
    <n v="0"/>
    <n v="12"/>
  </r>
  <r>
    <n v="9924"/>
    <s v="Yakuza Kiwami"/>
    <x v="2"/>
    <x v="6"/>
    <x v="8"/>
    <x v="16"/>
    <n v="0"/>
    <n v="0"/>
    <n v="12"/>
    <n v="0"/>
    <n v="12"/>
  </r>
  <r>
    <n v="9995"/>
    <s v="Dead Island Definitive Collection"/>
    <x v="10"/>
    <x v="6"/>
    <x v="6"/>
    <x v="35"/>
    <n v="2"/>
    <n v="7"/>
    <n v="1"/>
    <n v="2"/>
    <n v="12"/>
  </r>
  <r>
    <n v="10040"/>
    <s v="DiRT Rally"/>
    <x v="11"/>
    <x v="6"/>
    <x v="3"/>
    <x v="18"/>
    <n v="3"/>
    <n v="8"/>
    <n v="0"/>
    <n v="1"/>
    <n v="11"/>
  </r>
  <r>
    <n v="10042"/>
    <s v="UEFA Euro 2016"/>
    <x v="2"/>
    <x v="6"/>
    <x v="5"/>
    <x v="14"/>
    <n v="0"/>
    <n v="8"/>
    <n v="2"/>
    <n v="1"/>
    <n v="11"/>
  </r>
  <r>
    <n v="10049"/>
    <s v="Life is Strange"/>
    <x v="11"/>
    <x v="6"/>
    <x v="8"/>
    <x v="15"/>
    <n v="8"/>
    <n v="2"/>
    <n v="0"/>
    <n v="1"/>
    <n v="11"/>
  </r>
  <r>
    <n v="10158"/>
    <s v="Jikkyou Powerful Pro Baseball 2016"/>
    <x v="2"/>
    <x v="6"/>
    <x v="5"/>
    <x v="14"/>
    <n v="0"/>
    <n v="0"/>
    <n v="11"/>
    <n v="0"/>
    <n v="11"/>
  </r>
  <r>
    <n v="10233"/>
    <s v="Tales of Berseria"/>
    <x v="2"/>
    <x v="6"/>
    <x v="1"/>
    <x v="19"/>
    <n v="0"/>
    <n v="0"/>
    <n v="11"/>
    <n v="0"/>
    <n v="11"/>
  </r>
  <r>
    <n v="10266"/>
    <s v="One Piece: Burning Blood"/>
    <x v="8"/>
    <x v="6"/>
    <x v="11"/>
    <x v="19"/>
    <n v="0"/>
    <n v="3"/>
    <n v="7"/>
    <n v="1"/>
    <n v="11"/>
  </r>
  <r>
    <n v="10285"/>
    <s v="Digimon Story: Cyber Sleuth"/>
    <x v="10"/>
    <x v="6"/>
    <x v="1"/>
    <x v="19"/>
    <n v="0"/>
    <n v="9"/>
    <n v="0"/>
    <n v="2"/>
    <n v="11"/>
  </r>
  <r>
    <n v="10365"/>
    <s v="Lego Star Wars: The Force Awakens"/>
    <x v="0"/>
    <x v="6"/>
    <x v="6"/>
    <x v="12"/>
    <n v="4"/>
    <n v="6"/>
    <n v="0"/>
    <n v="1"/>
    <n v="11"/>
  </r>
  <r>
    <n v="10395"/>
    <s v="Toukiden 2"/>
    <x v="8"/>
    <x v="6"/>
    <x v="6"/>
    <x v="25"/>
    <n v="0"/>
    <n v="0"/>
    <n v="11"/>
    <n v="0"/>
    <n v="11"/>
  </r>
  <r>
    <n v="10593"/>
    <s v="Total War: WARHAMMER"/>
    <x v="5"/>
    <x v="6"/>
    <x v="7"/>
    <x v="16"/>
    <n v="0"/>
    <n v="1"/>
    <n v="0"/>
    <n v="1"/>
    <n v="1"/>
  </r>
  <r>
    <n v="10733"/>
    <s v="Rise of the Tomb Raider"/>
    <x v="5"/>
    <x v="6"/>
    <x v="8"/>
    <x v="15"/>
    <n v="0"/>
    <n v="9"/>
    <n v="0"/>
    <n v="1"/>
    <n v="1"/>
  </r>
  <r>
    <n v="10735"/>
    <s v="Persona 5"/>
    <x v="2"/>
    <x v="6"/>
    <x v="1"/>
    <x v="22"/>
    <n v="0"/>
    <n v="0"/>
    <n v="1"/>
    <n v="0"/>
    <n v="1"/>
  </r>
  <r>
    <n v="10816"/>
    <s v="ReCore"/>
    <x v="11"/>
    <x v="6"/>
    <x v="6"/>
    <x v="0"/>
    <n v="6"/>
    <n v="3"/>
    <n v="0"/>
    <n v="1"/>
    <n v="1"/>
  </r>
  <r>
    <n v="10829"/>
    <s v="Taiko no Tatsujin: Don Don! Mystery Adventure"/>
    <x v="7"/>
    <x v="6"/>
    <x v="6"/>
    <x v="19"/>
    <n v="0"/>
    <n v="0"/>
    <n v="9"/>
    <n v="0"/>
    <n v="9"/>
  </r>
  <r>
    <n v="10846"/>
    <s v="Gundam Breaker 3"/>
    <x v="10"/>
    <x v="6"/>
    <x v="6"/>
    <x v="19"/>
    <n v="0"/>
    <n v="0"/>
    <n v="9"/>
    <n v="0"/>
    <n v="9"/>
  </r>
  <r>
    <n v="10854"/>
    <s v="The King of Fighters XIV"/>
    <x v="10"/>
    <x v="6"/>
    <x v="11"/>
    <x v="35"/>
    <n v="4"/>
    <n v="1"/>
    <n v="3"/>
    <n v="1"/>
    <n v="9"/>
  </r>
  <r>
    <n v="10891"/>
    <s v="Digimon World: Next Order"/>
    <x v="8"/>
    <x v="6"/>
    <x v="6"/>
    <x v="19"/>
    <n v="0"/>
    <n v="0"/>
    <n v="9"/>
    <n v="0"/>
    <n v="9"/>
  </r>
  <r>
    <n v="10914"/>
    <s v="Lego Star Wars: The Force Awakens"/>
    <x v="8"/>
    <x v="6"/>
    <x v="6"/>
    <x v="12"/>
    <n v="2"/>
    <n v="5"/>
    <n v="0"/>
    <n v="2"/>
    <n v="9"/>
  </r>
  <r>
    <n v="10956"/>
    <s v="The Idolmaster: Platinum Stars"/>
    <x v="10"/>
    <x v="6"/>
    <x v="10"/>
    <x v="19"/>
    <n v="0"/>
    <n v="0"/>
    <n v="9"/>
    <n v="0"/>
    <n v="9"/>
  </r>
  <r>
    <n v="11012"/>
    <s v="Disney Art Academy"/>
    <x v="7"/>
    <x v="6"/>
    <x v="6"/>
    <x v="1"/>
    <n v="1"/>
    <n v="1"/>
    <n v="7"/>
    <n v="0"/>
    <n v="9"/>
  </r>
  <r>
    <n v="11067"/>
    <s v="Super Robot Wars OG: The Moon Dwellers"/>
    <x v="10"/>
    <x v="6"/>
    <x v="0"/>
    <x v="19"/>
    <n v="0"/>
    <n v="0"/>
    <n v="9"/>
    <n v="0"/>
    <n v="9"/>
  </r>
  <r>
    <n v="11142"/>
    <s v="F1 2016 (Codemasters)"/>
    <x v="11"/>
    <x v="6"/>
    <x v="3"/>
    <x v="18"/>
    <n v="1"/>
    <n v="7"/>
    <n v="0"/>
    <n v="1"/>
    <n v="9"/>
  </r>
  <r>
    <n v="11169"/>
    <s v="Lego Star Wars: The Force Awakens"/>
    <x v="9"/>
    <x v="6"/>
    <x v="6"/>
    <x v="12"/>
    <n v="4"/>
    <n v="4"/>
    <n v="0"/>
    <n v="1"/>
    <n v="9"/>
  </r>
  <r>
    <n v="11244"/>
    <s v="Ys VIII: Lacrimosa of Dana"/>
    <x v="8"/>
    <x v="6"/>
    <x v="1"/>
    <x v="180"/>
    <n v="0"/>
    <n v="0"/>
    <n v="9"/>
    <n v="0"/>
    <n v="9"/>
  </r>
  <r>
    <n v="11426"/>
    <s v="Toukiden 2"/>
    <x v="10"/>
    <x v="6"/>
    <x v="6"/>
    <x v="25"/>
    <n v="0"/>
    <n v="0"/>
    <n v="8"/>
    <n v="0"/>
    <n v="8"/>
  </r>
  <r>
    <n v="11522"/>
    <s v="MXGP 2"/>
    <x v="10"/>
    <x v="6"/>
    <x v="3"/>
    <x v="219"/>
    <n v="2"/>
    <n v="5"/>
    <n v="0"/>
    <n v="1"/>
    <n v="8"/>
  </r>
  <r>
    <n v="11552"/>
    <s v="BioShock The Collection"/>
    <x v="11"/>
    <x v="6"/>
    <x v="2"/>
    <x v="6"/>
    <n v="3"/>
    <n v="4"/>
    <n v="0"/>
    <n v="1"/>
    <n v="8"/>
  </r>
  <r>
    <n v="11566"/>
    <s v="Madden NFL 17"/>
    <x v="0"/>
    <x v="6"/>
    <x v="5"/>
    <x v="7"/>
    <n v="6"/>
    <n v="1"/>
    <n v="0"/>
    <n v="1"/>
    <n v="8"/>
  </r>
  <r>
    <n v="11583"/>
    <s v="Assassin's Creed Chronicles"/>
    <x v="10"/>
    <x v="6"/>
    <x v="6"/>
    <x v="4"/>
    <n v="1"/>
    <n v="5"/>
    <n v="1"/>
    <n v="1"/>
    <n v="8"/>
  </r>
  <r>
    <n v="11620"/>
    <s v="Terraria"/>
    <x v="7"/>
    <x v="6"/>
    <x v="6"/>
    <x v="5"/>
    <n v="0"/>
    <n v="3"/>
    <n v="4"/>
    <n v="0"/>
    <n v="8"/>
  </r>
  <r>
    <n v="11706"/>
    <s v="Madden NFL 17"/>
    <x v="2"/>
    <x v="6"/>
    <x v="5"/>
    <x v="7"/>
    <n v="5"/>
    <n v="1"/>
    <n v="0"/>
    <n v="1"/>
    <n v="8"/>
  </r>
  <r>
    <n v="11744"/>
    <s v="Mega Man Legacy Collection"/>
    <x v="10"/>
    <x v="6"/>
    <x v="4"/>
    <x v="8"/>
    <n v="6"/>
    <n v="0"/>
    <n v="0"/>
    <n v="1"/>
    <n v="7"/>
  </r>
  <r>
    <n v="11805"/>
    <s v="Resident Evil Zero"/>
    <x v="11"/>
    <x v="6"/>
    <x v="6"/>
    <x v="8"/>
    <n v="5"/>
    <n v="2"/>
    <n v="0"/>
    <n v="1"/>
    <n v="7"/>
  </r>
  <r>
    <n v="11843"/>
    <s v="Teenage Mutant Ninja Turtles: Mutants in Manhattan"/>
    <x v="10"/>
    <x v="6"/>
    <x v="6"/>
    <x v="2"/>
    <n v="4"/>
    <n v="2"/>
    <n v="0"/>
    <n v="1"/>
    <n v="7"/>
  </r>
  <r>
    <n v="11897"/>
    <s v="Guilty Gear Xrd -Revelator-"/>
    <x v="10"/>
    <x v="6"/>
    <x v="11"/>
    <x v="30"/>
    <n v="2"/>
    <n v="0"/>
    <n v="5"/>
    <n v="0"/>
    <n v="7"/>
  </r>
  <r>
    <n v="12007"/>
    <s v="Battleborn"/>
    <x v="5"/>
    <x v="6"/>
    <x v="2"/>
    <x v="6"/>
    <n v="3"/>
    <n v="3"/>
    <n v="0"/>
    <n v="1"/>
    <n v="7"/>
  </r>
  <r>
    <n v="12014"/>
    <s v="Guilty Gear Xrd -Revelator-"/>
    <x v="2"/>
    <x v="6"/>
    <x v="11"/>
    <x v="30"/>
    <n v="1"/>
    <n v="2"/>
    <n v="2"/>
    <n v="1"/>
    <n v="7"/>
  </r>
  <r>
    <n v="12135"/>
    <s v="Resident Evil 6"/>
    <x v="10"/>
    <x v="6"/>
    <x v="2"/>
    <x v="8"/>
    <n v="5"/>
    <n v="0"/>
    <n v="0"/>
    <n v="1"/>
    <n v="7"/>
  </r>
  <r>
    <n v="12236"/>
    <s v="Lego Star Wars: The Force Awakens"/>
    <x v="7"/>
    <x v="6"/>
    <x v="6"/>
    <x v="12"/>
    <n v="2"/>
    <n v="4"/>
    <n v="0"/>
    <n v="0"/>
    <n v="7"/>
  </r>
  <r>
    <n v="12390"/>
    <s v="Song of the Deep"/>
    <x v="10"/>
    <x v="6"/>
    <x v="6"/>
    <x v="253"/>
    <n v="5"/>
    <n v="0"/>
    <n v="0"/>
    <n v="1"/>
    <n v="6"/>
  </r>
  <r>
    <n v="12404"/>
    <s v="Valentino Rossi: The Game"/>
    <x v="10"/>
    <x v="6"/>
    <x v="3"/>
    <x v="19"/>
    <n v="1"/>
    <n v="5"/>
    <n v="0"/>
    <n v="1"/>
    <n v="6"/>
  </r>
  <r>
    <n v="12414"/>
    <s v="Pro Evolution Soccer 2017"/>
    <x v="2"/>
    <x v="6"/>
    <x v="5"/>
    <x v="14"/>
    <n v="0"/>
    <n v="1"/>
    <n v="4"/>
    <n v="0"/>
    <n v="6"/>
  </r>
  <r>
    <n v="12434"/>
    <s v="Zero Escape: Zero Time Dilemma"/>
    <x v="7"/>
    <x v="6"/>
    <x v="8"/>
    <x v="221"/>
    <n v="4"/>
    <n v="0"/>
    <n v="1"/>
    <n v="1"/>
    <n v="6"/>
  </r>
  <r>
    <n v="12452"/>
    <s v="Zero Escape: Zero Time Dilemma"/>
    <x v="8"/>
    <x v="6"/>
    <x v="8"/>
    <x v="221"/>
    <n v="3"/>
    <n v="0"/>
    <n v="2"/>
    <n v="1"/>
    <n v="6"/>
  </r>
  <r>
    <n v="12490"/>
    <s v="Odin Sphere: Leifthrasir"/>
    <x v="2"/>
    <x v="6"/>
    <x v="1"/>
    <x v="29"/>
    <n v="1"/>
    <n v="2"/>
    <n v="3"/>
    <n v="1"/>
    <n v="6"/>
  </r>
  <r>
    <n v="12525"/>
    <s v="Destiny: The Collection"/>
    <x v="10"/>
    <x v="6"/>
    <x v="2"/>
    <x v="2"/>
    <n v="1"/>
    <n v="4"/>
    <n v="0"/>
    <n v="1"/>
    <n v="6"/>
  </r>
  <r>
    <n v="12565"/>
    <s v="Attack on Titan (KOEI)"/>
    <x v="2"/>
    <x v="6"/>
    <x v="6"/>
    <x v="25"/>
    <n v="0"/>
    <n v="0"/>
    <n v="6"/>
    <n v="0"/>
    <n v="6"/>
  </r>
  <r>
    <n v="12581"/>
    <s v="TrackMania Turbo"/>
    <x v="11"/>
    <x v="6"/>
    <x v="6"/>
    <x v="4"/>
    <n v="2"/>
    <n v="3"/>
    <n v="0"/>
    <n v="0"/>
    <n v="6"/>
  </r>
  <r>
    <n v="12593"/>
    <s v="Summon Night 6: Lost Borders"/>
    <x v="8"/>
    <x v="6"/>
    <x v="6"/>
    <x v="19"/>
    <n v="0"/>
    <n v="0"/>
    <n v="6"/>
    <n v="0"/>
    <n v="6"/>
  </r>
  <r>
    <n v="12618"/>
    <s v="Ansatsu Kyoushitsu: Assassin Ikusei Keikaku!!"/>
    <x v="7"/>
    <x v="6"/>
    <x v="6"/>
    <x v="19"/>
    <n v="0"/>
    <n v="0"/>
    <n v="6"/>
    <n v="0"/>
    <n v="6"/>
  </r>
  <r>
    <n v="12633"/>
    <s v="Super Robot Wars OG: The Moon Dwellers"/>
    <x v="2"/>
    <x v="6"/>
    <x v="0"/>
    <x v="19"/>
    <n v="0"/>
    <n v="0"/>
    <n v="6"/>
    <n v="0"/>
    <n v="6"/>
  </r>
  <r>
    <n v="12646"/>
    <s v="Project Setsuna"/>
    <x v="10"/>
    <x v="6"/>
    <x v="1"/>
    <x v="15"/>
    <n v="0"/>
    <n v="0"/>
    <n v="6"/>
    <n v="0"/>
    <n v="6"/>
  </r>
  <r>
    <n v="12685"/>
    <s v="Sumikko Gurashi: Mura o Tsukurundesu"/>
    <x v="7"/>
    <x v="6"/>
    <x v="0"/>
    <x v="181"/>
    <n v="0"/>
    <n v="0"/>
    <n v="6"/>
    <n v="0"/>
    <n v="6"/>
  </r>
  <r>
    <n v="12837"/>
    <s v="Kamen Rider: Battride War Genesis"/>
    <x v="10"/>
    <x v="6"/>
    <x v="6"/>
    <x v="19"/>
    <n v="0"/>
    <n v="0"/>
    <n v="5"/>
    <n v="0"/>
    <n v="5"/>
  </r>
  <r>
    <n v="12871"/>
    <s v="NBA 2K17"/>
    <x v="0"/>
    <x v="6"/>
    <x v="5"/>
    <x v="6"/>
    <n v="4"/>
    <n v="0"/>
    <n v="0"/>
    <n v="1"/>
    <n v="5"/>
  </r>
  <r>
    <n v="12901"/>
    <s v="Dark Souls III"/>
    <x v="5"/>
    <x v="6"/>
    <x v="1"/>
    <x v="19"/>
    <n v="0"/>
    <n v="5"/>
    <n v="0"/>
    <n v="0"/>
    <n v="5"/>
  </r>
  <r>
    <n v="12915"/>
    <s v="Uta no Prince-Sama: Music 3"/>
    <x v="8"/>
    <x v="6"/>
    <x v="6"/>
    <x v="124"/>
    <n v="0"/>
    <n v="0"/>
    <n v="5"/>
    <n v="0"/>
    <n v="5"/>
  </r>
  <r>
    <n v="12927"/>
    <s v="ZombiU"/>
    <x v="10"/>
    <x v="6"/>
    <x v="6"/>
    <x v="4"/>
    <n v="0"/>
    <n v="4"/>
    <n v="1"/>
    <n v="1"/>
    <n v="5"/>
  </r>
  <r>
    <n v="12932"/>
    <s v="Teenage Mutant Ninja Turtles: Mutants in Manhattan"/>
    <x v="2"/>
    <x v="6"/>
    <x v="6"/>
    <x v="2"/>
    <n v="1"/>
    <n v="3"/>
    <n v="0"/>
    <n v="1"/>
    <n v="5"/>
  </r>
  <r>
    <n v="12934"/>
    <s v="Utawarerumono: Futari no Hakuoro"/>
    <x v="8"/>
    <x v="6"/>
    <x v="0"/>
    <x v="93"/>
    <n v="0"/>
    <n v="0"/>
    <n v="5"/>
    <n v="0"/>
    <n v="5"/>
  </r>
  <r>
    <n v="12940"/>
    <s v="FIFA 17"/>
    <x v="5"/>
    <x v="6"/>
    <x v="5"/>
    <x v="7"/>
    <n v="0"/>
    <n v="5"/>
    <n v="0"/>
    <n v="0"/>
    <n v="5"/>
  </r>
  <r>
    <n v="12956"/>
    <s v="Culdcept Revolt"/>
    <x v="7"/>
    <x v="6"/>
    <x v="7"/>
    <x v="1"/>
    <n v="0"/>
    <n v="0"/>
    <n v="5"/>
    <n v="0"/>
    <n v="5"/>
  </r>
  <r>
    <n v="12989"/>
    <s v="Dead or Alive Xtreme 3: Fortune"/>
    <x v="10"/>
    <x v="6"/>
    <x v="5"/>
    <x v="25"/>
    <n v="0"/>
    <n v="0"/>
    <n v="5"/>
    <n v="0"/>
    <n v="5"/>
  </r>
  <r>
    <n v="13022"/>
    <s v="Project Setsuna"/>
    <x v="8"/>
    <x v="6"/>
    <x v="1"/>
    <x v="15"/>
    <n v="0"/>
    <n v="0"/>
    <n v="5"/>
    <n v="0"/>
    <n v="5"/>
  </r>
  <r>
    <n v="13031"/>
    <s v="Assetto Corsa"/>
    <x v="10"/>
    <x v="6"/>
    <x v="3"/>
    <x v="5"/>
    <n v="0"/>
    <n v="4"/>
    <n v="0"/>
    <n v="1"/>
    <n v="5"/>
  </r>
  <r>
    <n v="13046"/>
    <s v="Street Fighter V"/>
    <x v="5"/>
    <x v="6"/>
    <x v="11"/>
    <x v="8"/>
    <n v="0"/>
    <n v="5"/>
    <n v="0"/>
    <n v="0"/>
    <n v="5"/>
  </r>
  <r>
    <n v="13082"/>
    <s v="Caligula"/>
    <x v="8"/>
    <x v="6"/>
    <x v="1"/>
    <x v="136"/>
    <n v="0"/>
    <n v="0"/>
    <n v="5"/>
    <n v="0"/>
    <n v="5"/>
  </r>
  <r>
    <n v="13097"/>
    <s v="The Technomancer"/>
    <x v="10"/>
    <x v="6"/>
    <x v="1"/>
    <x v="47"/>
    <n v="1"/>
    <n v="3"/>
    <n v="0"/>
    <n v="1"/>
    <n v="5"/>
  </r>
  <r>
    <n v="13102"/>
    <s v="Mirror's Edge Catalyst"/>
    <x v="5"/>
    <x v="6"/>
    <x v="4"/>
    <x v="7"/>
    <n v="1"/>
    <n v="3"/>
    <n v="0"/>
    <n v="1"/>
    <n v="5"/>
  </r>
  <r>
    <n v="13172"/>
    <s v="Pro Cycling Manager 2016"/>
    <x v="10"/>
    <x v="6"/>
    <x v="5"/>
    <x v="47"/>
    <n v="0"/>
    <n v="4"/>
    <n v="0"/>
    <n v="1"/>
    <n v="5"/>
  </r>
  <r>
    <n v="13176"/>
    <s v="MXGP 2"/>
    <x v="11"/>
    <x v="6"/>
    <x v="3"/>
    <x v="219"/>
    <n v="2"/>
    <n v="2"/>
    <n v="0"/>
    <n v="0"/>
    <n v="5"/>
  </r>
  <r>
    <n v="13234"/>
    <s v="NBA 2K17"/>
    <x v="2"/>
    <x v="6"/>
    <x v="5"/>
    <x v="6"/>
    <n v="3"/>
    <n v="1"/>
    <n v="0"/>
    <n v="1"/>
    <n v="5"/>
  </r>
  <r>
    <n v="13269"/>
    <s v="Kamen Rider: Battride War Genesis"/>
    <x v="8"/>
    <x v="6"/>
    <x v="6"/>
    <x v="19"/>
    <n v="0"/>
    <n v="0"/>
    <n v="5"/>
    <n v="0"/>
    <n v="5"/>
  </r>
  <r>
    <n v="13437"/>
    <s v="Mighty No. 9"/>
    <x v="10"/>
    <x v="6"/>
    <x v="4"/>
    <x v="35"/>
    <n v="4"/>
    <n v="0"/>
    <n v="0"/>
    <n v="1"/>
    <n v="5"/>
  </r>
  <r>
    <n v="13438"/>
    <s v="Plants vs. Zombies: Garden Warfare 2"/>
    <x v="5"/>
    <x v="6"/>
    <x v="2"/>
    <x v="7"/>
    <n v="0"/>
    <n v="4"/>
    <n v="0"/>
    <n v="0"/>
    <n v="5"/>
  </r>
  <r>
    <n v="13489"/>
    <s v="Nobunaga's Ambition: Sphere of Influence - Sengoku Risshiden"/>
    <x v="10"/>
    <x v="6"/>
    <x v="0"/>
    <x v="25"/>
    <n v="0"/>
    <n v="0"/>
    <n v="4"/>
    <n v="0"/>
    <n v="4"/>
  </r>
  <r>
    <n v="13492"/>
    <s v="Dead Island Definitive Collection"/>
    <x v="11"/>
    <x v="6"/>
    <x v="6"/>
    <x v="35"/>
    <n v="2"/>
    <n v="2"/>
    <n v="0"/>
    <n v="0"/>
    <n v="4"/>
  </r>
  <r>
    <n v="13494"/>
    <s v="Rugby Challenge 3"/>
    <x v="2"/>
    <x v="6"/>
    <x v="5"/>
    <x v="85"/>
    <n v="0"/>
    <n v="4"/>
    <n v="0"/>
    <n v="1"/>
    <n v="4"/>
  </r>
  <r>
    <n v="13510"/>
    <s v="Sébastien Loeb Rally Evo"/>
    <x v="10"/>
    <x v="6"/>
    <x v="3"/>
    <x v="254"/>
    <n v="0"/>
    <n v="4"/>
    <n v="0"/>
    <n v="1"/>
    <n v="4"/>
  </r>
  <r>
    <n v="13531"/>
    <s v="R.B.I. Baseball 2016"/>
    <x v="11"/>
    <x v="6"/>
    <x v="5"/>
    <x v="255"/>
    <n v="4"/>
    <n v="0"/>
    <n v="0"/>
    <n v="0"/>
    <n v="4"/>
  </r>
  <r>
    <n v="13564"/>
    <s v="Life is Strange"/>
    <x v="5"/>
    <x v="6"/>
    <x v="8"/>
    <x v="15"/>
    <n v="1"/>
    <n v="3"/>
    <n v="0"/>
    <n v="0"/>
    <n v="4"/>
  </r>
  <r>
    <n v="13598"/>
    <s v="Card Fight!! Vanguard G: Stride to Victory!!"/>
    <x v="7"/>
    <x v="6"/>
    <x v="0"/>
    <x v="136"/>
    <n v="0"/>
    <n v="0"/>
    <n v="4"/>
    <n v="0"/>
    <n v="4"/>
  </r>
  <r>
    <n v="13604"/>
    <s v="Refrain no Chika Meikyuu to Majo no Ryodan"/>
    <x v="8"/>
    <x v="6"/>
    <x v="6"/>
    <x v="29"/>
    <n v="0"/>
    <n v="0"/>
    <n v="4"/>
    <n v="0"/>
    <n v="4"/>
  </r>
  <r>
    <n v="13616"/>
    <s v="Utawarerumono: Futari no Hakuoro"/>
    <x v="10"/>
    <x v="6"/>
    <x v="0"/>
    <x v="93"/>
    <n v="0"/>
    <n v="0"/>
    <n v="4"/>
    <n v="0"/>
    <n v="4"/>
  </r>
  <r>
    <n v="13622"/>
    <s v="Kamen Rider: Battride War Genesis"/>
    <x v="2"/>
    <x v="6"/>
    <x v="6"/>
    <x v="19"/>
    <n v="0"/>
    <n v="0"/>
    <n v="4"/>
    <n v="0"/>
    <n v="4"/>
  </r>
  <r>
    <n v="13649"/>
    <s v="Hitman (2016)"/>
    <x v="10"/>
    <x v="6"/>
    <x v="6"/>
    <x v="15"/>
    <n v="0"/>
    <n v="4"/>
    <n v="0"/>
    <n v="1"/>
    <n v="4"/>
  </r>
  <r>
    <n v="13652"/>
    <s v="7 Days to Die"/>
    <x v="11"/>
    <x v="6"/>
    <x v="6"/>
    <x v="155"/>
    <n v="2"/>
    <n v="2"/>
    <n v="0"/>
    <n v="0"/>
    <n v="4"/>
  </r>
  <r>
    <n v="13704"/>
    <s v="XCOM 2"/>
    <x v="10"/>
    <x v="6"/>
    <x v="7"/>
    <x v="6"/>
    <n v="1"/>
    <n v="2"/>
    <n v="0"/>
    <n v="1"/>
    <n v="4"/>
  </r>
  <r>
    <n v="13765"/>
    <s v="One Piece: Burning Blood"/>
    <x v="11"/>
    <x v="6"/>
    <x v="11"/>
    <x v="19"/>
    <n v="3"/>
    <n v="1"/>
    <n v="0"/>
    <n v="0"/>
    <n v="4"/>
  </r>
  <r>
    <n v="13791"/>
    <s v="Star Ocean 5: Integrity and Faithlessness"/>
    <x v="2"/>
    <x v="6"/>
    <x v="1"/>
    <x v="15"/>
    <n v="0"/>
    <n v="0"/>
    <n v="4"/>
    <n v="0"/>
    <n v="4"/>
  </r>
  <r>
    <n v="13847"/>
    <s v="Haikyu!! Cross Team Match!"/>
    <x v="7"/>
    <x v="6"/>
    <x v="8"/>
    <x v="19"/>
    <n v="0"/>
    <n v="0"/>
    <n v="4"/>
    <n v="0"/>
    <n v="4"/>
  </r>
  <r>
    <n v="13870"/>
    <s v="Nobunaga's Ambition: Sphere of Influence - Sengoku Risshiden"/>
    <x v="8"/>
    <x v="6"/>
    <x v="0"/>
    <x v="25"/>
    <n v="0"/>
    <n v="0"/>
    <n v="4"/>
    <n v="0"/>
    <n v="4"/>
  </r>
  <r>
    <n v="13873"/>
    <s v="Song of the Deep"/>
    <x v="11"/>
    <x v="6"/>
    <x v="6"/>
    <x v="253"/>
    <n v="3"/>
    <n v="0"/>
    <n v="0"/>
    <n v="0"/>
    <n v="4"/>
  </r>
  <r>
    <n v="13883"/>
    <s v="Rugby Challenge 3"/>
    <x v="10"/>
    <x v="6"/>
    <x v="5"/>
    <x v="85"/>
    <n v="0"/>
    <n v="3"/>
    <n v="0"/>
    <n v="1"/>
    <n v="4"/>
  </r>
  <r>
    <n v="13887"/>
    <s v="Hatsune Miku: Project Diva X"/>
    <x v="10"/>
    <x v="6"/>
    <x v="0"/>
    <x v="16"/>
    <n v="1"/>
    <n v="0"/>
    <n v="2"/>
    <n v="0"/>
    <n v="4"/>
  </r>
  <r>
    <n v="13888"/>
    <s v="Bullet Girls 2"/>
    <x v="8"/>
    <x v="6"/>
    <x v="6"/>
    <x v="26"/>
    <n v="0"/>
    <n v="0"/>
    <n v="4"/>
    <n v="0"/>
    <n v="4"/>
  </r>
  <r>
    <n v="13952"/>
    <s v="Resident Evil 6"/>
    <x v="11"/>
    <x v="6"/>
    <x v="2"/>
    <x v="8"/>
    <n v="3"/>
    <n v="0"/>
    <n v="0"/>
    <n v="0"/>
    <n v="4"/>
  </r>
  <r>
    <n v="13983"/>
    <s v="Doraemon: Shin Nobita no Nihon Tanjou"/>
    <x v="7"/>
    <x v="6"/>
    <x v="0"/>
    <x v="136"/>
    <n v="0"/>
    <n v="0"/>
    <n v="4"/>
    <n v="0"/>
    <n v="4"/>
  </r>
  <r>
    <n v="13996"/>
    <s v="Destiny: The Collection"/>
    <x v="11"/>
    <x v="6"/>
    <x v="2"/>
    <x v="2"/>
    <n v="1"/>
    <n v="2"/>
    <n v="0"/>
    <n v="0"/>
    <n v="4"/>
  </r>
  <r>
    <n v="14007"/>
    <s v="12-Sai. Koisuru Diary"/>
    <x v="7"/>
    <x v="6"/>
    <x v="8"/>
    <x v="223"/>
    <n v="0"/>
    <n v="0"/>
    <n v="4"/>
    <n v="0"/>
    <n v="4"/>
  </r>
  <r>
    <n v="14075"/>
    <s v="Aegis of Earth: Protonovus Assault"/>
    <x v="8"/>
    <x v="6"/>
    <x v="6"/>
    <x v="30"/>
    <n v="2"/>
    <n v="1"/>
    <n v="0"/>
    <n v="1"/>
    <n v="4"/>
  </r>
  <r>
    <n v="14094"/>
    <s v="Batman: A Telltale Game Series"/>
    <x v="10"/>
    <x v="6"/>
    <x v="8"/>
    <x v="155"/>
    <n v="1"/>
    <n v="2"/>
    <n v="0"/>
    <n v="1"/>
    <n v="4"/>
  </r>
  <r>
    <n v="14140"/>
    <s v="Resident Evil 4 HD"/>
    <x v="10"/>
    <x v="6"/>
    <x v="2"/>
    <x v="8"/>
    <n v="3"/>
    <n v="0"/>
    <n v="0"/>
    <n v="1"/>
    <n v="3"/>
  </r>
  <r>
    <n v="14180"/>
    <s v="Nobunaga's Ambition: Sphere of Influence - Sengoku Risshiden"/>
    <x v="2"/>
    <x v="6"/>
    <x v="0"/>
    <x v="25"/>
    <n v="0"/>
    <n v="0"/>
    <n v="3"/>
    <n v="0"/>
    <n v="3"/>
  </r>
  <r>
    <n v="14188"/>
    <s v="Teenage Mutant Ninja Turtles: Mutants in Manhattan"/>
    <x v="11"/>
    <x v="6"/>
    <x v="6"/>
    <x v="2"/>
    <n v="2"/>
    <n v="1"/>
    <n v="0"/>
    <n v="0"/>
    <n v="3"/>
  </r>
  <r>
    <n v="14204"/>
    <s v="Dead or Alive Xtreme 3: Venus"/>
    <x v="8"/>
    <x v="6"/>
    <x v="5"/>
    <x v="25"/>
    <n v="0"/>
    <n v="0"/>
    <n v="3"/>
    <n v="0"/>
    <n v="3"/>
  </r>
  <r>
    <n v="14236"/>
    <s v="NASCAR Heat Evolution"/>
    <x v="10"/>
    <x v="6"/>
    <x v="3"/>
    <x v="256"/>
    <n v="3"/>
    <n v="0"/>
    <n v="0"/>
    <n v="1"/>
    <n v="3"/>
  </r>
  <r>
    <n v="14304"/>
    <s v="Metroid Prime: Federation Force"/>
    <x v="7"/>
    <x v="6"/>
    <x v="6"/>
    <x v="1"/>
    <n v="2"/>
    <n v="1"/>
    <n v="1"/>
    <n v="0"/>
    <n v="3"/>
  </r>
  <r>
    <n v="14309"/>
    <s v="Sonic Boom: Fire &amp; Ice"/>
    <x v="7"/>
    <x v="6"/>
    <x v="4"/>
    <x v="16"/>
    <n v="3"/>
    <n v="0"/>
    <n v="0"/>
    <n v="0"/>
    <n v="3"/>
  </r>
  <r>
    <n v="14316"/>
    <s v="Gakusen Toshi Asterisk Festa: Houka Kenran"/>
    <x v="8"/>
    <x v="6"/>
    <x v="11"/>
    <x v="19"/>
    <n v="0"/>
    <n v="0"/>
    <n v="3"/>
    <n v="0"/>
    <n v="3"/>
  </r>
  <r>
    <n v="14386"/>
    <s v="Hearts of Iron IV"/>
    <x v="5"/>
    <x v="6"/>
    <x v="7"/>
    <x v="96"/>
    <n v="0"/>
    <n v="3"/>
    <n v="0"/>
    <n v="0"/>
    <n v="3"/>
  </r>
  <r>
    <n v="14430"/>
    <s v="Summon Night 6: Lost Borders"/>
    <x v="10"/>
    <x v="6"/>
    <x v="6"/>
    <x v="19"/>
    <n v="0"/>
    <n v="0"/>
    <n v="3"/>
    <n v="0"/>
    <n v="3"/>
  </r>
  <r>
    <n v="14466"/>
    <s v="Atelier Shallie Plus: Alchemists of the Dusk Sea"/>
    <x v="8"/>
    <x v="6"/>
    <x v="1"/>
    <x v="25"/>
    <n v="0"/>
    <n v="0"/>
    <n v="3"/>
    <n v="0"/>
    <n v="3"/>
  </r>
  <r>
    <n v="14485"/>
    <s v="Teenage Mutant Ninja Turtles: Mutants in Manhattan"/>
    <x v="0"/>
    <x v="6"/>
    <x v="6"/>
    <x v="2"/>
    <n v="1"/>
    <n v="2"/>
    <n v="0"/>
    <n v="0"/>
    <n v="3"/>
  </r>
  <r>
    <n v="14533"/>
    <s v="Need for Speed (2015)"/>
    <x v="5"/>
    <x v="6"/>
    <x v="3"/>
    <x v="7"/>
    <n v="0"/>
    <n v="3"/>
    <n v="0"/>
    <n v="0"/>
    <n v="3"/>
  </r>
  <r>
    <n v="14558"/>
    <s v="Pro Cycling Manager 2016"/>
    <x v="5"/>
    <x v="6"/>
    <x v="5"/>
    <x v="47"/>
    <n v="0"/>
    <n v="3"/>
    <n v="0"/>
    <n v="0"/>
    <n v="3"/>
  </r>
  <r>
    <n v="14612"/>
    <s v="Attack on Titan (KOEI)"/>
    <x v="11"/>
    <x v="6"/>
    <x v="6"/>
    <x v="25"/>
    <n v="1"/>
    <n v="1"/>
    <n v="0"/>
    <n v="0"/>
    <n v="3"/>
  </r>
  <r>
    <n v="14613"/>
    <s v="Medabots Girls Mission: Metabee Ver. / Rokusho Ver."/>
    <x v="7"/>
    <x v="6"/>
    <x v="1"/>
    <x v="73"/>
    <n v="0"/>
    <n v="0"/>
    <n v="3"/>
    <n v="0"/>
    <n v="3"/>
  </r>
  <r>
    <n v="14617"/>
    <s v="My Hero Academia: Battle for All"/>
    <x v="7"/>
    <x v="6"/>
    <x v="6"/>
    <x v="19"/>
    <n v="0"/>
    <n v="0"/>
    <n v="3"/>
    <n v="0"/>
    <n v="3"/>
  </r>
  <r>
    <n v="14638"/>
    <s v="Stellaris"/>
    <x v="5"/>
    <x v="6"/>
    <x v="7"/>
    <x v="96"/>
    <n v="0"/>
    <n v="3"/>
    <n v="0"/>
    <n v="0"/>
    <n v="3"/>
  </r>
  <r>
    <n v="14643"/>
    <s v="Ao no Kanata no Four Rhythm"/>
    <x v="8"/>
    <x v="6"/>
    <x v="8"/>
    <x v="22"/>
    <n v="0"/>
    <n v="0"/>
    <n v="3"/>
    <n v="0"/>
    <n v="3"/>
  </r>
  <r>
    <n v="14683"/>
    <s v="Ghostbusters (2016)"/>
    <x v="10"/>
    <x v="6"/>
    <x v="6"/>
    <x v="2"/>
    <n v="2"/>
    <n v="0"/>
    <n v="0"/>
    <n v="1"/>
    <n v="3"/>
  </r>
  <r>
    <n v="14695"/>
    <s v="Darius Burst: Chronicle Saviours"/>
    <x v="8"/>
    <x v="6"/>
    <x v="6"/>
    <x v="200"/>
    <n v="0"/>
    <n v="0"/>
    <n v="3"/>
    <n v="0"/>
    <n v="3"/>
  </r>
  <r>
    <n v="14721"/>
    <s v="Aegis of Earth: Protonovus Assault"/>
    <x v="2"/>
    <x v="6"/>
    <x v="6"/>
    <x v="30"/>
    <n v="1"/>
    <n v="1"/>
    <n v="0"/>
    <n v="0"/>
    <n v="3"/>
  </r>
  <r>
    <n v="14741"/>
    <s v="Pro Evolution Soccer 2017"/>
    <x v="11"/>
    <x v="6"/>
    <x v="5"/>
    <x v="14"/>
    <n v="0"/>
    <n v="2"/>
    <n v="0"/>
    <n v="0"/>
    <n v="3"/>
  </r>
  <r>
    <n v="14758"/>
    <s v="DiRT Rally"/>
    <x v="5"/>
    <x v="6"/>
    <x v="3"/>
    <x v="18"/>
    <n v="0"/>
    <n v="3"/>
    <n v="0"/>
    <n v="0"/>
    <n v="3"/>
  </r>
  <r>
    <n v="14779"/>
    <s v="3DS Classic Collection"/>
    <x v="7"/>
    <x v="6"/>
    <x v="0"/>
    <x v="16"/>
    <n v="2"/>
    <n v="0"/>
    <n v="0"/>
    <n v="0"/>
    <n v="3"/>
  </r>
  <r>
    <n v="14814"/>
    <s v="Sengoku Basara: Sanada Yukimura-Den"/>
    <x v="10"/>
    <x v="6"/>
    <x v="6"/>
    <x v="8"/>
    <n v="0"/>
    <n v="0"/>
    <n v="3"/>
    <n v="0"/>
    <n v="3"/>
  </r>
  <r>
    <n v="14850"/>
    <s v="Terraria"/>
    <x v="9"/>
    <x v="6"/>
    <x v="6"/>
    <x v="5"/>
    <n v="0"/>
    <n v="2"/>
    <n v="0"/>
    <n v="0"/>
    <n v="3"/>
  </r>
  <r>
    <n v="14870"/>
    <s v="Diabolik Lovers: Lunatic Parade"/>
    <x v="8"/>
    <x v="6"/>
    <x v="8"/>
    <x v="79"/>
    <n v="0"/>
    <n v="0"/>
    <n v="3"/>
    <n v="0"/>
    <n v="3"/>
  </r>
  <r>
    <n v="14899"/>
    <s v="Psycho-Pass: Mandatory Happiness"/>
    <x v="10"/>
    <x v="6"/>
    <x v="8"/>
    <x v="29"/>
    <n v="2"/>
    <n v="0"/>
    <n v="0"/>
    <n v="0"/>
    <n v="3"/>
  </r>
  <r>
    <n v="14912"/>
    <s v="Yuusha Shisu."/>
    <x v="8"/>
    <x v="6"/>
    <x v="1"/>
    <x v="29"/>
    <n v="0"/>
    <n v="0"/>
    <n v="2"/>
    <n v="0"/>
    <n v="2"/>
  </r>
  <r>
    <n v="14916"/>
    <s v="Ghostbusters (2016)"/>
    <x v="11"/>
    <x v="6"/>
    <x v="6"/>
    <x v="2"/>
    <n v="2"/>
    <n v="0"/>
    <n v="0"/>
    <n v="0"/>
    <n v="2"/>
  </r>
  <r>
    <n v="14958"/>
    <s v="Naruto Shippuden: Ultimate Ninja Storm Collection"/>
    <x v="2"/>
    <x v="6"/>
    <x v="6"/>
    <x v="19"/>
    <n v="0"/>
    <n v="2"/>
    <n v="0"/>
    <n v="0"/>
    <n v="2"/>
  </r>
  <r>
    <n v="14969"/>
    <s v="Bus Simulator 16"/>
    <x v="5"/>
    <x v="6"/>
    <x v="10"/>
    <x v="51"/>
    <n v="0"/>
    <n v="2"/>
    <n v="0"/>
    <n v="0"/>
    <n v="2"/>
  </r>
  <r>
    <n v="14971"/>
    <s v="Teddy Together"/>
    <x v="7"/>
    <x v="6"/>
    <x v="10"/>
    <x v="1"/>
    <n v="0"/>
    <n v="2"/>
    <n v="0"/>
    <n v="0"/>
    <n v="2"/>
  </r>
  <r>
    <n v="14986"/>
    <s v="Rugby Challenge 3"/>
    <x v="0"/>
    <x v="6"/>
    <x v="5"/>
    <x v="85"/>
    <n v="0"/>
    <n v="2"/>
    <n v="0"/>
    <n v="0"/>
    <n v="2"/>
  </r>
  <r>
    <n v="15009"/>
    <s v="Kenka Bancho Otome"/>
    <x v="8"/>
    <x v="6"/>
    <x v="6"/>
    <x v="205"/>
    <n v="0"/>
    <n v="0"/>
    <n v="2"/>
    <n v="0"/>
    <n v="2"/>
  </r>
  <r>
    <n v="15019"/>
    <s v="TV Anime Idolm@ster: Cinderella Girls G4U! Pack Vol.9"/>
    <x v="2"/>
    <x v="6"/>
    <x v="0"/>
    <x v="19"/>
    <n v="0"/>
    <n v="0"/>
    <n v="2"/>
    <n v="0"/>
    <n v="2"/>
  </r>
  <r>
    <n v="15039"/>
    <s v="Tokyo Xanadu eX+"/>
    <x v="10"/>
    <x v="6"/>
    <x v="1"/>
    <x v="180"/>
    <n v="0"/>
    <n v="0"/>
    <n v="2"/>
    <n v="0"/>
    <n v="2"/>
  </r>
  <r>
    <n v="15055"/>
    <s v="NASCAR Heat Evolution"/>
    <x v="11"/>
    <x v="6"/>
    <x v="3"/>
    <x v="256"/>
    <n v="2"/>
    <n v="0"/>
    <n v="0"/>
    <n v="0"/>
    <n v="2"/>
  </r>
  <r>
    <n v="15073"/>
    <s v="La Corda d'Oro 4"/>
    <x v="8"/>
    <x v="6"/>
    <x v="6"/>
    <x v="25"/>
    <n v="0"/>
    <n v="0"/>
    <n v="2"/>
    <n v="0"/>
    <n v="2"/>
  </r>
  <r>
    <n v="15085"/>
    <s v="Prison Architect"/>
    <x v="10"/>
    <x v="6"/>
    <x v="6"/>
    <x v="257"/>
    <n v="1"/>
    <n v="1"/>
    <n v="0"/>
    <n v="0"/>
    <n v="2"/>
  </r>
  <r>
    <n v="15099"/>
    <s v="Genkai Tokki: Seven Pirates"/>
    <x v="8"/>
    <x v="6"/>
    <x v="1"/>
    <x v="65"/>
    <n v="0"/>
    <n v="0"/>
    <n v="2"/>
    <n v="0"/>
    <n v="2"/>
  </r>
  <r>
    <n v="15153"/>
    <s v="Rocket League"/>
    <x v="5"/>
    <x v="6"/>
    <x v="5"/>
    <x v="5"/>
    <n v="1"/>
    <n v="1"/>
    <n v="0"/>
    <n v="0"/>
    <n v="2"/>
  </r>
  <r>
    <n v="15169"/>
    <s v="Aegis of Earth: Protonovus Assault"/>
    <x v="10"/>
    <x v="6"/>
    <x v="6"/>
    <x v="30"/>
    <n v="2"/>
    <n v="0"/>
    <n v="0"/>
    <n v="0"/>
    <n v="2"/>
  </r>
  <r>
    <n v="15187"/>
    <s v="Sengoku Otome: Legend Battle"/>
    <x v="8"/>
    <x v="6"/>
    <x v="6"/>
    <x v="22"/>
    <n v="0"/>
    <n v="0"/>
    <n v="2"/>
    <n v="0"/>
    <n v="2"/>
  </r>
  <r>
    <n v="15206"/>
    <s v="Valentino Rossi: The Game"/>
    <x v="11"/>
    <x v="6"/>
    <x v="3"/>
    <x v="19"/>
    <n v="0"/>
    <n v="2"/>
    <n v="0"/>
    <n v="0"/>
    <n v="2"/>
  </r>
  <r>
    <n v="15284"/>
    <s v="Hyakka Hyakurou: Sengoku Ninpoujou"/>
    <x v="8"/>
    <x v="6"/>
    <x v="8"/>
    <x v="26"/>
    <n v="0"/>
    <n v="0"/>
    <n v="2"/>
    <n v="0"/>
    <n v="2"/>
  </r>
  <r>
    <n v="15295"/>
    <s v="Gochuumon wa Usagi Desu ka?? Wonderful Party!"/>
    <x v="8"/>
    <x v="6"/>
    <x v="8"/>
    <x v="86"/>
    <n v="0"/>
    <n v="0"/>
    <n v="2"/>
    <n v="0"/>
    <n v="2"/>
  </r>
  <r>
    <n v="15303"/>
    <s v="F1 2016 (Codemasters)"/>
    <x v="5"/>
    <x v="6"/>
    <x v="3"/>
    <x v="18"/>
    <n v="0"/>
    <n v="2"/>
    <n v="0"/>
    <n v="0"/>
    <n v="2"/>
  </r>
  <r>
    <n v="15341"/>
    <s v="Dead Rising"/>
    <x v="10"/>
    <x v="6"/>
    <x v="6"/>
    <x v="8"/>
    <n v="1"/>
    <n v="0"/>
    <n v="0"/>
    <n v="0"/>
    <n v="2"/>
  </r>
  <r>
    <n v="15342"/>
    <s v="Homefront: The Revolution"/>
    <x v="5"/>
    <x v="6"/>
    <x v="2"/>
    <x v="35"/>
    <n v="0"/>
    <n v="2"/>
    <n v="0"/>
    <n v="0"/>
    <n v="2"/>
  </r>
  <r>
    <n v="15344"/>
    <s v="The Technomancer"/>
    <x v="11"/>
    <x v="6"/>
    <x v="1"/>
    <x v="47"/>
    <n v="1"/>
    <n v="1"/>
    <n v="0"/>
    <n v="0"/>
    <n v="2"/>
  </r>
  <r>
    <n v="15372"/>
    <s v="The Legend of Heroes: Trails in the Sky Third Chapter"/>
    <x v="8"/>
    <x v="6"/>
    <x v="1"/>
    <x v="180"/>
    <n v="0"/>
    <n v="0"/>
    <n v="2"/>
    <n v="0"/>
    <n v="2"/>
  </r>
  <r>
    <n v="15397"/>
    <s v="Anima - Gate of Memories"/>
    <x v="10"/>
    <x v="6"/>
    <x v="6"/>
    <x v="39"/>
    <n v="0"/>
    <n v="2"/>
    <n v="0"/>
    <n v="0"/>
    <n v="2"/>
  </r>
  <r>
    <n v="15403"/>
    <s v="Psycho-Pass: Mandatory Happiness"/>
    <x v="8"/>
    <x v="6"/>
    <x v="8"/>
    <x v="29"/>
    <n v="0"/>
    <n v="1"/>
    <n v="1"/>
    <n v="0"/>
    <n v="2"/>
  </r>
  <r>
    <n v="15406"/>
    <s v="Resident Evil: Umbrella Corps"/>
    <x v="10"/>
    <x v="6"/>
    <x v="6"/>
    <x v="8"/>
    <n v="0"/>
    <n v="0"/>
    <n v="2"/>
    <n v="0"/>
    <n v="2"/>
  </r>
  <r>
    <n v="15412"/>
    <s v="Deus Ex: Mankind Divided"/>
    <x v="5"/>
    <x v="6"/>
    <x v="1"/>
    <x v="15"/>
    <n v="0"/>
    <n v="2"/>
    <n v="0"/>
    <n v="0"/>
    <n v="2"/>
  </r>
  <r>
    <n v="15418"/>
    <s v="RollerCoaster Tycoon World"/>
    <x v="5"/>
    <x v="6"/>
    <x v="10"/>
    <x v="42"/>
    <n v="0"/>
    <n v="2"/>
    <n v="0"/>
    <n v="0"/>
    <n v="2"/>
  </r>
  <r>
    <n v="15440"/>
    <s v="Resident Evil Zero"/>
    <x v="5"/>
    <x v="6"/>
    <x v="6"/>
    <x v="8"/>
    <n v="1"/>
    <n v="1"/>
    <n v="0"/>
    <n v="0"/>
    <n v="2"/>
  </r>
  <r>
    <n v="15467"/>
    <s v="Dino Dini's Kick Off Revival"/>
    <x v="10"/>
    <x v="6"/>
    <x v="5"/>
    <x v="39"/>
    <n v="0"/>
    <n v="2"/>
    <n v="0"/>
    <n v="0"/>
    <n v="2"/>
  </r>
  <r>
    <n v="15469"/>
    <s v="Mighty No. 9"/>
    <x v="9"/>
    <x v="6"/>
    <x v="4"/>
    <x v="35"/>
    <n v="1"/>
    <n v="1"/>
    <n v="0"/>
    <n v="0"/>
    <n v="2"/>
  </r>
  <r>
    <n v="15473"/>
    <s v="Agatha Christie: The ABC Murders"/>
    <x v="5"/>
    <x v="6"/>
    <x v="8"/>
    <x v="258"/>
    <n v="0"/>
    <n v="2"/>
    <n v="0"/>
    <n v="0"/>
    <n v="2"/>
  </r>
  <r>
    <n v="15478"/>
    <s v="Black Rose Valkyrie"/>
    <x v="10"/>
    <x v="6"/>
    <x v="1"/>
    <x v="79"/>
    <n v="0"/>
    <n v="0"/>
    <n v="2"/>
    <n v="0"/>
    <n v="2"/>
  </r>
  <r>
    <n v="15484"/>
    <s v="Agatha Christie's The ABC Murders"/>
    <x v="10"/>
    <x v="6"/>
    <x v="8"/>
    <x v="258"/>
    <n v="1"/>
    <n v="1"/>
    <n v="0"/>
    <n v="0"/>
    <n v="2"/>
  </r>
  <r>
    <n v="15499"/>
    <s v="Rose to Tasogare no Kojou"/>
    <x v="8"/>
    <x v="6"/>
    <x v="6"/>
    <x v="29"/>
    <n v="0"/>
    <n v="0"/>
    <n v="2"/>
    <n v="0"/>
    <n v="2"/>
  </r>
  <r>
    <n v="15510"/>
    <s v="Sengoku Basara: Sanada Yukimura-Den"/>
    <x v="2"/>
    <x v="6"/>
    <x v="6"/>
    <x v="8"/>
    <n v="0"/>
    <n v="0"/>
    <n v="2"/>
    <n v="0"/>
    <n v="2"/>
  </r>
  <r>
    <n v="15511"/>
    <s v="Hakuoki: Shinkai - Hana no Shou"/>
    <x v="8"/>
    <x v="6"/>
    <x v="8"/>
    <x v="79"/>
    <n v="0"/>
    <n v="0"/>
    <n v="2"/>
    <n v="0"/>
    <n v="2"/>
  </r>
  <r>
    <n v="15569"/>
    <s v="TV Anime Idolm@ster: Cinderella Girls G4U! Pack Vol.8"/>
    <x v="2"/>
    <x v="6"/>
    <x v="0"/>
    <x v="19"/>
    <n v="0"/>
    <n v="0"/>
    <n v="2"/>
    <n v="0"/>
    <n v="2"/>
  </r>
  <r>
    <n v="15601"/>
    <s v="Call of Duty: Modern Warfare Trilogy"/>
    <x v="2"/>
    <x v="6"/>
    <x v="2"/>
    <x v="2"/>
    <n v="0"/>
    <n v="1"/>
    <n v="0"/>
    <n v="0"/>
    <n v="2"/>
  </r>
  <r>
    <n v="15616"/>
    <s v="Toukiden 2"/>
    <x v="2"/>
    <x v="6"/>
    <x v="6"/>
    <x v="25"/>
    <n v="0"/>
    <n v="0"/>
    <n v="2"/>
    <n v="0"/>
    <n v="2"/>
  </r>
  <r>
    <n v="15661"/>
    <s v="Song of the Deep"/>
    <x v="5"/>
    <x v="6"/>
    <x v="6"/>
    <x v="253"/>
    <n v="2"/>
    <n v="0"/>
    <n v="0"/>
    <n v="0"/>
    <n v="2"/>
  </r>
  <r>
    <n v="15687"/>
    <s v="Winning Post 8 2016"/>
    <x v="10"/>
    <x v="6"/>
    <x v="10"/>
    <x v="25"/>
    <n v="0"/>
    <n v="0"/>
    <n v="2"/>
    <n v="0"/>
    <n v="2"/>
  </r>
  <r>
    <n v="15717"/>
    <s v="This War of Mine"/>
    <x v="10"/>
    <x v="6"/>
    <x v="6"/>
    <x v="35"/>
    <n v="0"/>
    <n v="1"/>
    <n v="0"/>
    <n v="0"/>
    <n v="2"/>
  </r>
  <r>
    <n v="15719"/>
    <s v="Nil Admirari no Tenbin: Teito Genwaku Toukidan"/>
    <x v="8"/>
    <x v="6"/>
    <x v="8"/>
    <x v="79"/>
    <n v="0"/>
    <n v="0"/>
    <n v="2"/>
    <n v="0"/>
    <n v="2"/>
  </r>
  <r>
    <n v="15723"/>
    <s v="Arslan: The Warriors of Legend"/>
    <x v="11"/>
    <x v="6"/>
    <x v="6"/>
    <x v="25"/>
    <n v="1"/>
    <n v="0"/>
    <n v="0"/>
    <n v="0"/>
    <n v="2"/>
  </r>
  <r>
    <n v="15729"/>
    <s v="Revolution: 25th Anniversary Collection"/>
    <x v="5"/>
    <x v="6"/>
    <x v="8"/>
    <x v="154"/>
    <n v="0"/>
    <n v="2"/>
    <n v="0"/>
    <n v="0"/>
    <n v="2"/>
  </r>
  <r>
    <n v="15791"/>
    <s v="Moshi, Kono Sekai ni Kami-sama ga Iru to suru Naraba."/>
    <x v="8"/>
    <x v="6"/>
    <x v="8"/>
    <x v="70"/>
    <n v="0"/>
    <n v="0"/>
    <n v="2"/>
    <n v="0"/>
    <n v="2"/>
  </r>
  <r>
    <n v="15804"/>
    <s v="XCOM 2"/>
    <x v="11"/>
    <x v="6"/>
    <x v="7"/>
    <x v="6"/>
    <n v="1"/>
    <n v="1"/>
    <n v="0"/>
    <n v="0"/>
    <n v="2"/>
  </r>
  <r>
    <n v="15807"/>
    <s v="Call of Duty: Modern Warfare Trilogy"/>
    <x v="0"/>
    <x v="6"/>
    <x v="2"/>
    <x v="2"/>
    <n v="1"/>
    <n v="1"/>
    <n v="0"/>
    <n v="0"/>
    <n v="2"/>
  </r>
  <r>
    <n v="15855"/>
    <s v="Assault Suit Leynos"/>
    <x v="10"/>
    <x v="6"/>
    <x v="2"/>
    <x v="31"/>
    <n v="1"/>
    <n v="0"/>
    <n v="0"/>
    <n v="0"/>
    <n v="2"/>
  </r>
  <r>
    <n v="15865"/>
    <s v="Taishou Moebius Line Vitable"/>
    <x v="8"/>
    <x v="6"/>
    <x v="8"/>
    <x v="243"/>
    <n v="0"/>
    <n v="0"/>
    <n v="2"/>
    <n v="0"/>
    <n v="2"/>
  </r>
  <r>
    <n v="15888"/>
    <s v="MuvLuv Double Pack"/>
    <x v="8"/>
    <x v="6"/>
    <x v="8"/>
    <x v="86"/>
    <n v="0"/>
    <n v="0"/>
    <n v="2"/>
    <n v="0"/>
    <n v="2"/>
  </r>
  <r>
    <n v="15889"/>
    <s v="Koihime Enbu"/>
    <x v="10"/>
    <x v="6"/>
    <x v="11"/>
    <x v="104"/>
    <n v="0"/>
    <n v="0"/>
    <n v="2"/>
    <n v="0"/>
    <n v="2"/>
  </r>
  <r>
    <n v="15943"/>
    <s v="Worms: WMD"/>
    <x v="10"/>
    <x v="6"/>
    <x v="6"/>
    <x v="259"/>
    <n v="1"/>
    <n v="1"/>
    <n v="0"/>
    <n v="0"/>
    <n v="2"/>
  </r>
  <r>
    <n v="15947"/>
    <s v="Storm Lover 2nd V"/>
    <x v="8"/>
    <x v="6"/>
    <x v="8"/>
    <x v="26"/>
    <n v="0"/>
    <n v="0"/>
    <n v="2"/>
    <n v="0"/>
    <n v="2"/>
  </r>
  <r>
    <n v="15949"/>
    <s v="Touhou Genso Rondo: Bullet Ballet"/>
    <x v="10"/>
    <x v="6"/>
    <x v="2"/>
    <x v="29"/>
    <n v="1"/>
    <n v="0"/>
    <n v="0"/>
    <n v="0"/>
    <n v="2"/>
  </r>
  <r>
    <n v="15984"/>
    <s v="Coven and Labyrinth of Refrain"/>
    <x v="8"/>
    <x v="6"/>
    <x v="6"/>
    <x v="29"/>
    <n v="0"/>
    <n v="0"/>
    <n v="1"/>
    <n v="0"/>
    <n v="1"/>
  </r>
  <r>
    <n v="15985"/>
    <s v="Super Battle For Money Sentouchuu: Kyuukyoku no Shinobu to Battle Player Choujou Kessen!"/>
    <x v="7"/>
    <x v="6"/>
    <x v="6"/>
    <x v="19"/>
    <n v="0"/>
    <n v="0"/>
    <n v="1"/>
    <n v="0"/>
    <n v="1"/>
  </r>
  <r>
    <n v="16001"/>
    <s v="One Piece: Daikaizoku Coliseum"/>
    <x v="7"/>
    <x v="6"/>
    <x v="11"/>
    <x v="19"/>
    <n v="0"/>
    <n v="0"/>
    <n v="1"/>
    <n v="0"/>
    <n v="1"/>
  </r>
  <r>
    <n v="16022"/>
    <s v="God Eater Off Shot: Soma Shikkuzaru-hen Twin Pack &amp; Animation Vol.4"/>
    <x v="10"/>
    <x v="6"/>
    <x v="6"/>
    <x v="19"/>
    <n v="0"/>
    <n v="0"/>
    <n v="1"/>
    <n v="0"/>
    <n v="1"/>
  </r>
  <r>
    <n v="16023"/>
    <s v="Uppers"/>
    <x v="8"/>
    <x v="6"/>
    <x v="6"/>
    <x v="177"/>
    <n v="0"/>
    <n v="0"/>
    <n v="1"/>
    <n v="0"/>
    <n v="1"/>
  </r>
  <r>
    <n v="16031"/>
    <s v="Wand of Fortune R"/>
    <x v="8"/>
    <x v="6"/>
    <x v="8"/>
    <x v="79"/>
    <n v="0"/>
    <n v="0"/>
    <n v="1"/>
    <n v="0"/>
    <n v="1"/>
  </r>
  <r>
    <n v="16039"/>
    <s v="Utawarerumono: Futari no Hakuoro"/>
    <x v="2"/>
    <x v="6"/>
    <x v="0"/>
    <x v="93"/>
    <n v="0"/>
    <n v="0"/>
    <n v="1"/>
    <n v="0"/>
    <n v="1"/>
  </r>
  <r>
    <n v="16051"/>
    <s v="God Eater Off Shot:Shiou-hen Twin Pack &amp; Animation Vol.5"/>
    <x v="10"/>
    <x v="6"/>
    <x v="0"/>
    <x v="19"/>
    <n v="0"/>
    <n v="0"/>
    <n v="1"/>
    <n v="0"/>
    <n v="1"/>
  </r>
  <r>
    <n v="16054"/>
    <s v="Battle Worlds: Kronos"/>
    <x v="5"/>
    <x v="6"/>
    <x v="7"/>
    <x v="27"/>
    <n v="0"/>
    <n v="1"/>
    <n v="0"/>
    <n v="0"/>
    <n v="1"/>
  </r>
  <r>
    <n v="16098"/>
    <s v="Resident Evil 5 HD"/>
    <x v="10"/>
    <x v="6"/>
    <x v="6"/>
    <x v="8"/>
    <n v="1"/>
    <n v="0"/>
    <n v="0"/>
    <n v="0"/>
    <n v="1"/>
  </r>
  <r>
    <n v="16136"/>
    <s v="Collar x Malice"/>
    <x v="8"/>
    <x v="6"/>
    <x v="6"/>
    <x v="79"/>
    <n v="0"/>
    <n v="0"/>
    <n v="1"/>
    <n v="0"/>
    <n v="1"/>
  </r>
  <r>
    <n v="16139"/>
    <s v="Dragon's Dogma Online: Season 2"/>
    <x v="10"/>
    <x v="6"/>
    <x v="6"/>
    <x v="8"/>
    <n v="0"/>
    <n v="0"/>
    <n v="1"/>
    <n v="0"/>
    <n v="1"/>
  </r>
  <r>
    <n v="16178"/>
    <s v="Republique"/>
    <x v="10"/>
    <x v="6"/>
    <x v="6"/>
    <x v="29"/>
    <n v="0"/>
    <n v="1"/>
    <n v="1"/>
    <n v="0"/>
    <n v="1"/>
  </r>
  <r>
    <n v="16206"/>
    <s v="Shin Hayarigami 2"/>
    <x v="8"/>
    <x v="6"/>
    <x v="8"/>
    <x v="29"/>
    <n v="0"/>
    <n v="0"/>
    <n v="1"/>
    <n v="0"/>
    <n v="1"/>
  </r>
  <r>
    <n v="16223"/>
    <s v="Dynasty Warriors: Eiketsuden"/>
    <x v="10"/>
    <x v="6"/>
    <x v="6"/>
    <x v="25"/>
    <n v="0"/>
    <n v="0"/>
    <n v="1"/>
    <n v="0"/>
    <n v="1"/>
  </r>
  <r>
    <n v="16225"/>
    <s v="Carmageddon: Max Damage"/>
    <x v="11"/>
    <x v="6"/>
    <x v="6"/>
    <x v="260"/>
    <n v="1"/>
    <n v="1"/>
    <n v="0"/>
    <n v="0"/>
    <n v="1"/>
  </r>
  <r>
    <n v="16227"/>
    <s v="New Interpretation Stranger of Sword City"/>
    <x v="8"/>
    <x v="6"/>
    <x v="1"/>
    <x v="228"/>
    <n v="0"/>
    <n v="0"/>
    <n v="1"/>
    <n v="0"/>
    <n v="1"/>
  </r>
  <r>
    <n v="16238"/>
    <s v="Shitsuji ga Aruji o Erabu Toki"/>
    <x v="8"/>
    <x v="6"/>
    <x v="8"/>
    <x v="22"/>
    <n v="0"/>
    <n v="0"/>
    <n v="1"/>
    <n v="0"/>
    <n v="1"/>
  </r>
  <r>
    <n v="16239"/>
    <s v="Batman: A Telltale Game Series"/>
    <x v="2"/>
    <x v="6"/>
    <x v="8"/>
    <x v="155"/>
    <n v="0"/>
    <n v="1"/>
    <n v="0"/>
    <n v="0"/>
    <n v="1"/>
  </r>
  <r>
    <n v="16247"/>
    <s v="Valentino Rossi: The Game"/>
    <x v="5"/>
    <x v="6"/>
    <x v="3"/>
    <x v="19"/>
    <n v="0"/>
    <n v="1"/>
    <n v="0"/>
    <n v="0"/>
    <n v="1"/>
  </r>
  <r>
    <n v="16255"/>
    <s v="The Book of Unwritten Tales 2"/>
    <x v="9"/>
    <x v="6"/>
    <x v="8"/>
    <x v="27"/>
    <n v="0"/>
    <n v="1"/>
    <n v="0"/>
    <n v="0"/>
    <n v="1"/>
  </r>
  <r>
    <n v="16263"/>
    <s v="Paragon"/>
    <x v="10"/>
    <x v="6"/>
    <x v="6"/>
    <x v="261"/>
    <n v="1"/>
    <n v="0"/>
    <n v="0"/>
    <n v="0"/>
    <n v="1"/>
  </r>
  <r>
    <n v="16279"/>
    <s v="Assetto Corsa"/>
    <x v="11"/>
    <x v="6"/>
    <x v="3"/>
    <x v="5"/>
    <n v="0"/>
    <n v="1"/>
    <n v="0"/>
    <n v="0"/>
    <n v="1"/>
  </r>
  <r>
    <n v="16293"/>
    <s v="Sangoku Koi Senki: Omoide Gaeshi - CS Edition"/>
    <x v="8"/>
    <x v="6"/>
    <x v="8"/>
    <x v="99"/>
    <n v="0"/>
    <n v="0"/>
    <n v="1"/>
    <n v="0"/>
    <n v="1"/>
  </r>
  <r>
    <n v="16322"/>
    <s v="Period Cube: Torikago no Amadeus"/>
    <x v="8"/>
    <x v="6"/>
    <x v="6"/>
    <x v="79"/>
    <n v="0"/>
    <n v="0"/>
    <n v="1"/>
    <n v="0"/>
    <n v="1"/>
  </r>
  <r>
    <n v="16326"/>
    <s v="MXGP 2"/>
    <x v="5"/>
    <x v="6"/>
    <x v="3"/>
    <x v="219"/>
    <n v="0"/>
    <n v="1"/>
    <n v="0"/>
    <n v="0"/>
    <n v="1"/>
  </r>
  <r>
    <n v="16347"/>
    <s v="Cities: Skylines Snowfall"/>
    <x v="5"/>
    <x v="6"/>
    <x v="10"/>
    <x v="262"/>
    <n v="0"/>
    <n v="1"/>
    <n v="0"/>
    <n v="0"/>
    <n v="1"/>
  </r>
  <r>
    <n v="16370"/>
    <s v="Dance with Devils"/>
    <x v="8"/>
    <x v="6"/>
    <x v="6"/>
    <x v="70"/>
    <n v="0"/>
    <n v="0"/>
    <n v="1"/>
    <n v="0"/>
    <n v="1"/>
  </r>
  <r>
    <n v="16389"/>
    <s v="TrackMania Turbo"/>
    <x v="5"/>
    <x v="6"/>
    <x v="6"/>
    <x v="4"/>
    <n v="0"/>
    <n v="1"/>
    <n v="0"/>
    <n v="0"/>
    <n v="1"/>
  </r>
  <r>
    <n v="16402"/>
    <s v="The Technomancer"/>
    <x v="5"/>
    <x v="6"/>
    <x v="1"/>
    <x v="47"/>
    <n v="0"/>
    <n v="1"/>
    <n v="0"/>
    <n v="0"/>
    <n v="1"/>
  </r>
  <r>
    <n v="16432"/>
    <s v="Goat Simulator"/>
    <x v="11"/>
    <x v="6"/>
    <x v="10"/>
    <x v="154"/>
    <n v="0"/>
    <n v="1"/>
    <n v="0"/>
    <n v="0"/>
    <n v="1"/>
  </r>
  <r>
    <n v="16434"/>
    <s v="Kamigami no Asobi InFinite"/>
    <x v="8"/>
    <x v="6"/>
    <x v="8"/>
    <x v="124"/>
    <n v="0"/>
    <n v="0"/>
    <n v="1"/>
    <n v="0"/>
    <n v="1"/>
  </r>
  <r>
    <n v="16451"/>
    <s v="Assassin's Creed Chronicles"/>
    <x v="11"/>
    <x v="6"/>
    <x v="6"/>
    <x v="4"/>
    <n v="0"/>
    <n v="1"/>
    <n v="0"/>
    <n v="0"/>
    <n v="1"/>
  </r>
  <r>
    <n v="16475"/>
    <s v="Azure Striker Gunvolt: Striker Pack"/>
    <x v="7"/>
    <x v="6"/>
    <x v="6"/>
    <x v="263"/>
    <n v="0"/>
    <n v="0"/>
    <n v="1"/>
    <n v="0"/>
    <n v="1"/>
  </r>
  <r>
    <n v="16477"/>
    <s v="Total War Attila: Tyrants &amp; Kings"/>
    <x v="5"/>
    <x v="6"/>
    <x v="7"/>
    <x v="154"/>
    <n v="0"/>
    <n v="1"/>
    <n v="0"/>
    <n v="0"/>
    <n v="1"/>
  </r>
  <r>
    <n v="16533"/>
    <s v="Sébastien Loeb Rally Evo"/>
    <x v="11"/>
    <x v="6"/>
    <x v="3"/>
    <x v="254"/>
    <n v="0"/>
    <n v="1"/>
    <n v="0"/>
    <n v="0"/>
    <n v="1"/>
  </r>
  <r>
    <n v="16534"/>
    <s v="Hitman (2016)"/>
    <x v="11"/>
    <x v="6"/>
    <x v="6"/>
    <x v="15"/>
    <n v="0"/>
    <n v="1"/>
    <n v="0"/>
    <n v="0"/>
    <n v="1"/>
  </r>
  <r>
    <n v="16553"/>
    <s v="God Eater Off Shot: Tachibana Sakuya-hen Twin Pack &amp; Animation Vol.7"/>
    <x v="10"/>
    <x v="6"/>
    <x v="6"/>
    <x v="19"/>
    <n v="0"/>
    <n v="0"/>
    <n v="1"/>
    <n v="0"/>
    <n v="1"/>
  </r>
  <r>
    <n v="16558"/>
    <s v="Codename: Panzers Complete Collection"/>
    <x v="5"/>
    <x v="6"/>
    <x v="7"/>
    <x v="27"/>
    <n v="0"/>
    <n v="1"/>
    <n v="0"/>
    <n v="0"/>
    <n v="1"/>
  </r>
  <r>
    <n v="16565"/>
    <s v="Mighty No. 9"/>
    <x v="11"/>
    <x v="6"/>
    <x v="4"/>
    <x v="35"/>
    <n v="1"/>
    <n v="0"/>
    <n v="0"/>
    <n v="0"/>
    <n v="1"/>
  </r>
  <r>
    <n v="16572"/>
    <s v="Resident Evil 4 HD"/>
    <x v="11"/>
    <x v="6"/>
    <x v="2"/>
    <x v="8"/>
    <n v="1"/>
    <n v="0"/>
    <n v="0"/>
    <n v="0"/>
    <n v="1"/>
  </r>
  <r>
    <n v="16573"/>
    <s v="Farming 2017 - The Simulation"/>
    <x v="10"/>
    <x v="6"/>
    <x v="10"/>
    <x v="264"/>
    <n v="0"/>
    <n v="1"/>
    <n v="0"/>
    <n v="0"/>
    <n v="1"/>
  </r>
  <r>
    <n v="16579"/>
    <s v="Rugby Challenge 3"/>
    <x v="11"/>
    <x v="6"/>
    <x v="5"/>
    <x v="85"/>
    <n v="0"/>
    <n v="1"/>
    <n v="0"/>
    <n v="0"/>
    <n v="1"/>
  </r>
  <r>
    <n v="16592"/>
    <s v="Chou Ezaru wa Akai Hana: Koi wa Tsuki ni Shirube Kareru"/>
    <x v="8"/>
    <x v="6"/>
    <x v="6"/>
    <x v="243"/>
    <n v="0"/>
    <n v="0"/>
    <n v="1"/>
    <n v="0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1">
  <r>
    <n v="16"/>
    <x v="0"/>
    <x v="0"/>
    <n v="2010"/>
    <x v="0"/>
    <x v="0"/>
    <n v="1497"/>
    <n v="494"/>
    <n v="24"/>
    <n v="167"/>
    <n v="2182"/>
  </r>
  <r>
    <n v="24"/>
    <x v="1"/>
    <x v="0"/>
    <n v="2013"/>
    <x v="1"/>
    <x v="1"/>
    <n v="963"/>
    <n v="531"/>
    <n v="6"/>
    <n v="138"/>
    <n v="1638"/>
  </r>
  <r>
    <n v="27"/>
    <x v="2"/>
    <x v="1"/>
    <n v="2010"/>
    <x v="2"/>
    <x v="2"/>
    <n v="557"/>
    <n v="328"/>
    <n v="565"/>
    <n v="82"/>
    <n v="1532"/>
  </r>
  <r>
    <n v="30"/>
    <x v="3"/>
    <x v="0"/>
    <n v="2011"/>
    <x v="3"/>
    <x v="3"/>
    <n v="903"/>
    <n v="428"/>
    <n v="13"/>
    <n v="132"/>
    <n v="1476"/>
  </r>
  <r>
    <n v="32"/>
    <x v="4"/>
    <x v="0"/>
    <n v="2010"/>
    <x v="3"/>
    <x v="3"/>
    <n v="967"/>
    <n v="373"/>
    <n v="11"/>
    <n v="113"/>
    <n v="1464"/>
  </r>
  <r>
    <n v="33"/>
    <x v="5"/>
    <x v="2"/>
    <n v="2013"/>
    <x v="2"/>
    <x v="2"/>
    <n v="517"/>
    <n v="405"/>
    <n v="434"/>
    <n v="79"/>
    <n v="1435"/>
  </r>
  <r>
    <n v="34"/>
    <x v="6"/>
    <x v="3"/>
    <n v="2015"/>
    <x v="3"/>
    <x v="3"/>
    <n v="577"/>
    <n v="581"/>
    <n v="35"/>
    <n v="231"/>
    <n v="1424"/>
  </r>
  <r>
    <n v="35"/>
    <x v="7"/>
    <x v="4"/>
    <n v="2012"/>
    <x v="3"/>
    <x v="3"/>
    <n v="499"/>
    <n v="588"/>
    <n v="65"/>
    <n v="252"/>
    <n v="1403"/>
  </r>
  <r>
    <n v="36"/>
    <x v="7"/>
    <x v="0"/>
    <n v="2012"/>
    <x v="3"/>
    <x v="3"/>
    <n v="825"/>
    <n v="43"/>
    <n v="7"/>
    <n v="112"/>
    <n v="1373"/>
  </r>
  <r>
    <n v="38"/>
    <x v="3"/>
    <x v="4"/>
    <n v="2011"/>
    <x v="3"/>
    <x v="3"/>
    <n v="554"/>
    <n v="582"/>
    <n v="49"/>
    <n v="162"/>
    <n v="1346"/>
  </r>
  <r>
    <n v="41"/>
    <x v="4"/>
    <x v="4"/>
    <n v="2010"/>
    <x v="3"/>
    <x v="3"/>
    <n v="598"/>
    <n v="444"/>
    <n v="48"/>
    <n v="183"/>
    <n v="1273"/>
  </r>
  <r>
    <n v="43"/>
    <x v="8"/>
    <x v="2"/>
    <n v="2011"/>
    <x v="4"/>
    <x v="2"/>
    <n v="474"/>
    <n v="391"/>
    <n v="267"/>
    <n v="89"/>
    <n v="1221"/>
  </r>
  <r>
    <n v="45"/>
    <x v="1"/>
    <x v="3"/>
    <n v="2014"/>
    <x v="1"/>
    <x v="1"/>
    <n v="38"/>
    <n v="581"/>
    <n v="36"/>
    <n v="202"/>
    <n v="1198"/>
  </r>
  <r>
    <n v="50"/>
    <x v="9"/>
    <x v="2"/>
    <n v="2014"/>
    <x v="2"/>
    <x v="2"/>
    <n v="423"/>
    <n v="337"/>
    <n v="308"/>
    <n v="65"/>
    <n v="1133"/>
  </r>
  <r>
    <n v="54"/>
    <x v="10"/>
    <x v="2"/>
    <n v="2011"/>
    <x v="5"/>
    <x v="2"/>
    <n v="489"/>
    <n v="299"/>
    <n v="213"/>
    <n v="78"/>
    <n v="1079"/>
  </r>
  <r>
    <n v="55"/>
    <x v="11"/>
    <x v="4"/>
    <n v="2010"/>
    <x v="4"/>
    <x v="4"/>
    <n v="296"/>
    <n v="488"/>
    <n v="81"/>
    <n v="212"/>
    <n v="1077"/>
  </r>
  <r>
    <n v="61"/>
    <x v="12"/>
    <x v="5"/>
    <n v="2011"/>
    <x v="0"/>
    <x v="5"/>
    <n v="605"/>
    <n v="315"/>
    <n v="0"/>
    <n v="107"/>
    <n v="1026"/>
  </r>
  <r>
    <n v="62"/>
    <x v="13"/>
    <x v="0"/>
    <n v="2013"/>
    <x v="3"/>
    <x v="3"/>
    <n v="672"/>
    <n v="263"/>
    <n v="4"/>
    <n v="82"/>
    <n v="1021"/>
  </r>
  <r>
    <n v="63"/>
    <x v="14"/>
    <x v="0"/>
    <n v="2010"/>
    <x v="3"/>
    <x v="0"/>
    <n v="703"/>
    <n v="198"/>
    <n v="8"/>
    <n v="78"/>
    <n v="988"/>
  </r>
  <r>
    <n v="65"/>
    <x v="15"/>
    <x v="2"/>
    <n v="2012"/>
    <x v="5"/>
    <x v="2"/>
    <n v="366"/>
    <n v="307"/>
    <n v="247"/>
    <n v="63"/>
    <n v="982"/>
  </r>
  <r>
    <n v="66"/>
    <x v="16"/>
    <x v="0"/>
    <n v="2012"/>
    <x v="3"/>
    <x v="0"/>
    <n v="663"/>
    <n v="236"/>
    <n v="4"/>
    <n v="73"/>
    <n v="976"/>
  </r>
  <r>
    <n v="68"/>
    <x v="13"/>
    <x v="4"/>
    <n v="2013"/>
    <x v="3"/>
    <x v="3"/>
    <n v="409"/>
    <n v="373"/>
    <n v="38"/>
    <n v="138"/>
    <n v="959"/>
  </r>
  <r>
    <n v="69"/>
    <x v="17"/>
    <x v="5"/>
    <n v="2010"/>
    <x v="0"/>
    <x v="5"/>
    <n v="584"/>
    <n v="289"/>
    <n v="1"/>
    <n v="78"/>
    <n v="952"/>
  </r>
  <r>
    <n v="74"/>
    <x v="18"/>
    <x v="2"/>
    <n v="2012"/>
    <x v="6"/>
    <x v="2"/>
    <n v="201"/>
    <n v="232"/>
    <n v="436"/>
    <n v="41"/>
    <n v="909"/>
  </r>
  <r>
    <n v="76"/>
    <x v="19"/>
    <x v="0"/>
    <n v="2011"/>
    <x v="2"/>
    <x v="6"/>
    <n v="503"/>
    <n v="286"/>
    <n v="1"/>
    <n v="85"/>
    <n v="884"/>
  </r>
  <r>
    <n v="79"/>
    <x v="20"/>
    <x v="5"/>
    <n v="2010"/>
    <x v="0"/>
    <x v="2"/>
    <n v="179"/>
    <n v="353"/>
    <n v="249"/>
    <n v="68"/>
    <n v="849"/>
  </r>
  <r>
    <n v="78"/>
    <x v="21"/>
    <x v="3"/>
    <n v="2015"/>
    <x v="7"/>
    <x v="7"/>
    <n v="111"/>
    <n v="606"/>
    <n v="6"/>
    <n v="126"/>
    <n v="849"/>
  </r>
  <r>
    <n v="82"/>
    <x v="22"/>
    <x v="1"/>
    <n v="2012"/>
    <x v="2"/>
    <x v="2"/>
    <n v="291"/>
    <n v="186"/>
    <n v="314"/>
    <n v="43"/>
    <n v="833"/>
  </r>
  <r>
    <n v="83"/>
    <x v="23"/>
    <x v="4"/>
    <n v="2012"/>
    <x v="1"/>
    <x v="7"/>
    <n v="106"/>
    <n v="505"/>
    <n v="13"/>
    <n v="201"/>
    <n v="824"/>
  </r>
  <r>
    <n v="92"/>
    <x v="24"/>
    <x v="5"/>
    <n v="2010"/>
    <x v="5"/>
    <x v="2"/>
    <n v="366"/>
    <n v="242"/>
    <n v="98"/>
    <n v="64"/>
    <n v="769"/>
  </r>
  <r>
    <n v="93"/>
    <x v="25"/>
    <x v="3"/>
    <n v="2015"/>
    <x v="3"/>
    <x v="7"/>
    <n v="293"/>
    <n v="329"/>
    <n v="22"/>
    <n v="123"/>
    <n v="767"/>
  </r>
  <r>
    <n v="98"/>
    <x v="26"/>
    <x v="2"/>
    <n v="2014"/>
    <x v="8"/>
    <x v="2"/>
    <n v="324"/>
    <n v="135"/>
    <n v="242"/>
    <n v="43"/>
    <n v="745"/>
  </r>
  <r>
    <n v="100"/>
    <x v="27"/>
    <x v="0"/>
    <n v="2011"/>
    <x v="3"/>
    <x v="7"/>
    <n v="446"/>
    <n v="213"/>
    <n v="6"/>
    <n v="69"/>
    <n v="734"/>
  </r>
  <r>
    <n v="104"/>
    <x v="27"/>
    <x v="4"/>
    <n v="2011"/>
    <x v="3"/>
    <x v="7"/>
    <n v="285"/>
    <n v="293"/>
    <n v="35"/>
    <n v="11"/>
    <n v="723"/>
  </r>
  <r>
    <n v="109"/>
    <x v="28"/>
    <x v="6"/>
    <n v="2014"/>
    <x v="4"/>
    <x v="2"/>
    <n v="313"/>
    <n v="207"/>
    <n v="127"/>
    <n v="49"/>
    <n v="696"/>
  </r>
  <r>
    <n v="110"/>
    <x v="29"/>
    <x v="3"/>
    <n v="2015"/>
    <x v="2"/>
    <x v="6"/>
    <n v="247"/>
    <n v="315"/>
    <n v="24"/>
    <n v="11"/>
    <n v="696"/>
  </r>
  <r>
    <n v="112"/>
    <x v="30"/>
    <x v="5"/>
    <n v="2012"/>
    <x v="0"/>
    <x v="5"/>
    <n v="414"/>
    <n v="221"/>
    <n v="0"/>
    <n v="56"/>
    <n v="691"/>
  </r>
  <r>
    <n v="116"/>
    <x v="31"/>
    <x v="4"/>
    <n v="2011"/>
    <x v="1"/>
    <x v="4"/>
    <n v="277"/>
    <n v="28"/>
    <n v="19"/>
    <n v="106"/>
    <n v="683"/>
  </r>
  <r>
    <n v="118"/>
    <x v="32"/>
    <x v="5"/>
    <n v="2010"/>
    <x v="7"/>
    <x v="8"/>
    <n v="35"/>
    <n v="264"/>
    <n v="0"/>
    <n v="67"/>
    <n v="681"/>
  </r>
  <r>
    <n v="122"/>
    <x v="33"/>
    <x v="4"/>
    <n v="2011"/>
    <x v="7"/>
    <x v="7"/>
    <n v="84"/>
    <n v="432"/>
    <n v="11"/>
    <n v="142"/>
    <n v="669"/>
  </r>
  <r>
    <n v="126"/>
    <x v="34"/>
    <x v="5"/>
    <n v="2010"/>
    <x v="5"/>
    <x v="2"/>
    <n v="325"/>
    <n v="184"/>
    <n v="103"/>
    <n v="47"/>
    <n v="659"/>
  </r>
  <r>
    <n v="125"/>
    <x v="35"/>
    <x v="3"/>
    <n v="2014"/>
    <x v="7"/>
    <x v="7"/>
    <n v="79"/>
    <n v="429"/>
    <n v="5"/>
    <n v="147"/>
    <n v="659"/>
  </r>
  <r>
    <n v="127"/>
    <x v="19"/>
    <x v="4"/>
    <n v="2011"/>
    <x v="2"/>
    <x v="6"/>
    <n v="255"/>
    <n v="271"/>
    <n v="25"/>
    <n v="105"/>
    <n v="656"/>
  </r>
  <r>
    <n v="135"/>
    <x v="36"/>
    <x v="0"/>
    <n v="2010"/>
    <x v="1"/>
    <x v="1"/>
    <n v="37"/>
    <n v="197"/>
    <n v="9"/>
    <n v="57"/>
    <n v="634"/>
  </r>
  <r>
    <n v="140"/>
    <x v="37"/>
    <x v="0"/>
    <n v="2010"/>
    <x v="7"/>
    <x v="0"/>
    <n v="392"/>
    <n v="178"/>
    <n v="3"/>
    <n v="51"/>
    <n v="624"/>
  </r>
  <r>
    <n v="141"/>
    <x v="38"/>
    <x v="0"/>
    <n v="2011"/>
    <x v="3"/>
    <x v="0"/>
    <n v="405"/>
    <n v="162"/>
    <n v="7"/>
    <n v="49"/>
    <n v="624"/>
  </r>
  <r>
    <n v="147"/>
    <x v="39"/>
    <x v="4"/>
    <n v="2013"/>
    <x v="1"/>
    <x v="9"/>
    <n v="241"/>
    <n v="228"/>
    <n v="28"/>
    <n v="101"/>
    <n v="599"/>
  </r>
  <r>
    <n v="155"/>
    <x v="40"/>
    <x v="3"/>
    <n v="2014"/>
    <x v="3"/>
    <x v="3"/>
    <n v="249"/>
    <n v="205"/>
    <n v="16"/>
    <n v="96"/>
    <n v="565"/>
  </r>
  <r>
    <n v="160"/>
    <x v="41"/>
    <x v="4"/>
    <n v="2011"/>
    <x v="1"/>
    <x v="10"/>
    <n v="27"/>
    <n v="191"/>
    <n v="11"/>
    <n v="8"/>
    <n v="553"/>
  </r>
  <r>
    <n v="169"/>
    <x v="42"/>
    <x v="4"/>
    <n v="2014"/>
    <x v="0"/>
    <x v="4"/>
    <n v="197"/>
    <n v="251"/>
    <n v="0"/>
    <n v="94"/>
    <n v="542"/>
  </r>
  <r>
    <n v="184"/>
    <x v="43"/>
    <x v="6"/>
    <n v="2012"/>
    <x v="5"/>
    <x v="2"/>
    <n v="232"/>
    <n v="13"/>
    <n v="127"/>
    <n v="31"/>
    <n v="519"/>
  </r>
  <r>
    <n v="186"/>
    <x v="23"/>
    <x v="0"/>
    <n v="2012"/>
    <x v="1"/>
    <x v="7"/>
    <n v="108"/>
    <n v="348"/>
    <n v="3"/>
    <n v="58"/>
    <n v="518"/>
  </r>
  <r>
    <n v="189"/>
    <x v="44"/>
    <x v="2"/>
    <n v="2013"/>
    <x v="6"/>
    <x v="2"/>
    <n v="96"/>
    <n v="202"/>
    <n v="189"/>
    <n v="28"/>
    <n v="515"/>
  </r>
  <r>
    <n v="193"/>
    <x v="45"/>
    <x v="0"/>
    <n v="2010"/>
    <x v="2"/>
    <x v="0"/>
    <n v="359"/>
    <n v="111"/>
    <n v="5"/>
    <n v="38"/>
    <n v="513"/>
  </r>
  <r>
    <n v="194"/>
    <x v="46"/>
    <x v="7"/>
    <n v="2014"/>
    <x v="3"/>
    <x v="3"/>
    <n v="321"/>
    <n v="153"/>
    <n v="1"/>
    <n v="38"/>
    <n v="513"/>
  </r>
  <r>
    <n v="200"/>
    <x v="47"/>
    <x v="4"/>
    <n v="2010"/>
    <x v="7"/>
    <x v="7"/>
    <n v="6"/>
    <n v="329"/>
    <n v="6"/>
    <n v="113"/>
    <n v="508"/>
  </r>
  <r>
    <n v="198"/>
    <x v="1"/>
    <x v="7"/>
    <n v="2014"/>
    <x v="1"/>
    <x v="1"/>
    <n v="266"/>
    <n v="201"/>
    <n v="0"/>
    <n v="41"/>
    <n v="508"/>
  </r>
  <r>
    <n v="204"/>
    <x v="26"/>
    <x v="6"/>
    <n v="2014"/>
    <x v="8"/>
    <x v="2"/>
    <n v="259"/>
    <n v="106"/>
    <n v="8"/>
    <n v="57"/>
    <n v="502"/>
  </r>
  <r>
    <n v="215"/>
    <x v="48"/>
    <x v="8"/>
    <n v="2010"/>
    <x v="2"/>
    <x v="11"/>
    <n v="0"/>
    <n v="0"/>
    <n v="487"/>
    <n v="0"/>
    <n v="487"/>
  </r>
  <r>
    <n v="217"/>
    <x v="49"/>
    <x v="4"/>
    <n v="2010"/>
    <x v="1"/>
    <x v="4"/>
    <n v="274"/>
    <n v="136"/>
    <n v="12"/>
    <n v="63"/>
    <n v="484"/>
  </r>
  <r>
    <n v="218"/>
    <x v="50"/>
    <x v="9"/>
    <n v="2010"/>
    <x v="9"/>
    <x v="3"/>
    <n v="256"/>
    <n v="168"/>
    <n v="0"/>
    <n v="59"/>
    <n v="483"/>
  </r>
  <r>
    <n v="220"/>
    <x v="35"/>
    <x v="4"/>
    <n v="2014"/>
    <x v="7"/>
    <x v="7"/>
    <n v="57"/>
    <n v="314"/>
    <n v="4"/>
    <n v="107"/>
    <n v="482"/>
  </r>
  <r>
    <n v="222"/>
    <x v="51"/>
    <x v="3"/>
    <n v="2016"/>
    <x v="7"/>
    <x v="7"/>
    <n v="28"/>
    <n v="375"/>
    <n v="6"/>
    <n v="69"/>
    <n v="477"/>
  </r>
  <r>
    <n v="223"/>
    <x v="41"/>
    <x v="0"/>
    <n v="2011"/>
    <x v="1"/>
    <x v="10"/>
    <n v="299"/>
    <n v="131"/>
    <n v="4"/>
    <n v="41"/>
    <n v="476"/>
  </r>
  <r>
    <n v="229"/>
    <x v="52"/>
    <x v="0"/>
    <n v="2011"/>
    <x v="4"/>
    <x v="0"/>
    <n v="208"/>
    <n v="204"/>
    <n v="6"/>
    <n v="47"/>
    <n v="464"/>
  </r>
  <r>
    <n v="235"/>
    <x v="53"/>
    <x v="2"/>
    <n v="2013"/>
    <x v="1"/>
    <x v="2"/>
    <n v="178"/>
    <n v="139"/>
    <n v="11"/>
    <n v="3"/>
    <n v="458"/>
  </r>
  <r>
    <n v="236"/>
    <x v="54"/>
    <x v="6"/>
    <n v="2015"/>
    <x v="3"/>
    <x v="2"/>
    <n v="155"/>
    <n v="115"/>
    <n v="144"/>
    <n v="43"/>
    <n v="457"/>
  </r>
  <r>
    <n v="237"/>
    <x v="39"/>
    <x v="3"/>
    <n v="2014"/>
    <x v="1"/>
    <x v="4"/>
    <n v="178"/>
    <n v="187"/>
    <n v="7"/>
    <n v="82"/>
    <n v="455"/>
  </r>
  <r>
    <n v="244"/>
    <x v="55"/>
    <x v="3"/>
    <n v="2015"/>
    <x v="1"/>
    <x v="4"/>
    <n v="196"/>
    <n v="169"/>
    <n v="8"/>
    <n v="74"/>
    <n v="447"/>
  </r>
  <r>
    <n v="245"/>
    <x v="46"/>
    <x v="4"/>
    <n v="2014"/>
    <x v="3"/>
    <x v="3"/>
    <n v="154"/>
    <n v="194"/>
    <n v="19"/>
    <n v="77"/>
    <n v="445"/>
  </r>
  <r>
    <n v="247"/>
    <x v="56"/>
    <x v="6"/>
    <n v="2012"/>
    <x v="0"/>
    <x v="2"/>
    <n v="255"/>
    <n v="111"/>
    <n v="46"/>
    <n v="33"/>
    <n v="444"/>
  </r>
  <r>
    <n v="248"/>
    <x v="57"/>
    <x v="5"/>
    <n v="2010"/>
    <x v="0"/>
    <x v="5"/>
    <n v="267"/>
    <n v="135"/>
    <n v="1"/>
    <n v="39"/>
    <n v="442"/>
  </r>
  <r>
    <n v="257"/>
    <x v="58"/>
    <x v="0"/>
    <n v="2013"/>
    <x v="7"/>
    <x v="7"/>
    <n v="92"/>
    <n v="293"/>
    <n v="1"/>
    <n v="46"/>
    <n v="431"/>
  </r>
  <r>
    <n v="258"/>
    <x v="46"/>
    <x v="0"/>
    <n v="2014"/>
    <x v="3"/>
    <x v="3"/>
    <n v="275"/>
    <n v="118"/>
    <n v="0"/>
    <n v="37"/>
    <n v="431"/>
  </r>
  <r>
    <n v="261"/>
    <x v="59"/>
    <x v="7"/>
    <n v="2015"/>
    <x v="3"/>
    <x v="0"/>
    <n v="264"/>
    <n v="12"/>
    <n v="3"/>
    <n v="39"/>
    <n v="426"/>
  </r>
  <r>
    <n v="262"/>
    <x v="60"/>
    <x v="6"/>
    <n v="2013"/>
    <x v="5"/>
    <x v="2"/>
    <n v="211"/>
    <n v="111"/>
    <n v="72"/>
    <n v="3"/>
    <n v="425"/>
  </r>
  <r>
    <n v="264"/>
    <x v="61"/>
    <x v="4"/>
    <n v="2011"/>
    <x v="1"/>
    <x v="5"/>
    <n v="141"/>
    <n v="202"/>
    <n v="1"/>
    <n v="72"/>
    <n v="424"/>
  </r>
  <r>
    <n v="269"/>
    <x v="62"/>
    <x v="2"/>
    <n v="2011"/>
    <x v="1"/>
    <x v="2"/>
    <n v="203"/>
    <n v="127"/>
    <n v="62"/>
    <n v="3"/>
    <n v="421"/>
  </r>
  <r>
    <n v="274"/>
    <x v="61"/>
    <x v="0"/>
    <n v="2011"/>
    <x v="1"/>
    <x v="5"/>
    <n v="225"/>
    <n v="147"/>
    <n v="4"/>
    <n v="43"/>
    <n v="419"/>
  </r>
  <r>
    <n v="276"/>
    <x v="33"/>
    <x v="0"/>
    <n v="2011"/>
    <x v="7"/>
    <x v="7"/>
    <n v="84"/>
    <n v="279"/>
    <n v="2"/>
    <n v="53"/>
    <n v="419"/>
  </r>
  <r>
    <n v="281"/>
    <x v="63"/>
    <x v="3"/>
    <n v="2014"/>
    <x v="1"/>
    <x v="5"/>
    <n v="14"/>
    <n v="186"/>
    <n v="11"/>
    <n v="77"/>
    <n v="414"/>
  </r>
  <r>
    <n v="288"/>
    <x v="29"/>
    <x v="7"/>
    <n v="2015"/>
    <x v="2"/>
    <x v="6"/>
    <n v="245"/>
    <n v="126"/>
    <n v="1"/>
    <n v="37"/>
    <n v="409"/>
  </r>
  <r>
    <n v="290"/>
    <x v="64"/>
    <x v="0"/>
    <n v="2010"/>
    <x v="2"/>
    <x v="6"/>
    <n v="265"/>
    <n v="106"/>
    <n v="4"/>
    <n v="33"/>
    <n v="408"/>
  </r>
  <r>
    <n v="296"/>
    <x v="65"/>
    <x v="3"/>
    <n v="2014"/>
    <x v="3"/>
    <x v="5"/>
    <n v="112"/>
    <n v="212"/>
    <n v="1"/>
    <n v="69"/>
    <n v="403"/>
  </r>
  <r>
    <n v="298"/>
    <x v="42"/>
    <x v="3"/>
    <n v="2014"/>
    <x v="0"/>
    <x v="9"/>
    <n v="138"/>
    <n v="187"/>
    <n v="12"/>
    <n v="65"/>
    <n v="402"/>
  </r>
  <r>
    <n v="305"/>
    <x v="66"/>
    <x v="3"/>
    <n v="2014"/>
    <x v="1"/>
    <x v="5"/>
    <n v="118"/>
    <n v="196"/>
    <n v="8"/>
    <n v="7"/>
    <n v="392"/>
  </r>
  <r>
    <n v="308"/>
    <x v="67"/>
    <x v="4"/>
    <n v="2013"/>
    <x v="1"/>
    <x v="5"/>
    <n v="133"/>
    <n v="171"/>
    <n v="13"/>
    <n v="73"/>
    <n v="389"/>
  </r>
  <r>
    <n v="309"/>
    <x v="68"/>
    <x v="2"/>
    <n v="2014"/>
    <x v="2"/>
    <x v="2"/>
    <n v="67"/>
    <n v="49"/>
    <n v="262"/>
    <n v="11"/>
    <n v="389"/>
  </r>
  <r>
    <n v="311"/>
    <x v="19"/>
    <x v="9"/>
    <n v="2011"/>
    <x v="2"/>
    <x v="6"/>
    <n v="115"/>
    <n v="209"/>
    <n v="0"/>
    <n v="64"/>
    <n v="388"/>
  </r>
  <r>
    <n v="314"/>
    <x v="69"/>
    <x v="4"/>
    <n v="2010"/>
    <x v="7"/>
    <x v="4"/>
    <n v="212"/>
    <n v="114"/>
    <n v="1"/>
    <n v="51"/>
    <n v="387"/>
  </r>
  <r>
    <n v="315"/>
    <x v="70"/>
    <x v="3"/>
    <n v="2015"/>
    <x v="7"/>
    <x v="1"/>
    <n v="248"/>
    <n v="65"/>
    <n v="3"/>
    <n v="69"/>
    <n v="385"/>
  </r>
  <r>
    <n v="322"/>
    <x v="71"/>
    <x v="2"/>
    <n v="2011"/>
    <x v="6"/>
    <x v="2"/>
    <n v="144"/>
    <n v="137"/>
    <n v="73"/>
    <n v="27"/>
    <n v="381"/>
  </r>
  <r>
    <n v="323"/>
    <x v="72"/>
    <x v="3"/>
    <n v="2015"/>
    <x v="1"/>
    <x v="10"/>
    <n v="149"/>
    <n v="158"/>
    <n v="1"/>
    <n v="61"/>
    <n v="379"/>
  </r>
  <r>
    <n v="324"/>
    <x v="73"/>
    <x v="5"/>
    <n v="2011"/>
    <x v="7"/>
    <x v="12"/>
    <n v="114"/>
    <n v="191"/>
    <n v="27"/>
    <n v="46"/>
    <n v="378"/>
  </r>
  <r>
    <n v="328"/>
    <x v="74"/>
    <x v="5"/>
    <n v="2013"/>
    <x v="0"/>
    <x v="5"/>
    <n v="198"/>
    <n v="147"/>
    <n v="0"/>
    <n v="32"/>
    <n v="376"/>
  </r>
  <r>
    <n v="332"/>
    <x v="75"/>
    <x v="3"/>
    <n v="2015"/>
    <x v="2"/>
    <x v="13"/>
    <n v="96"/>
    <n v="2"/>
    <n v="21"/>
    <n v="56"/>
    <n v="373"/>
  </r>
  <r>
    <n v="337"/>
    <x v="76"/>
    <x v="4"/>
    <n v="2013"/>
    <x v="3"/>
    <x v="7"/>
    <n v="13"/>
    <n v="151"/>
    <n v="27"/>
    <n v="61"/>
    <n v="369"/>
  </r>
  <r>
    <n v="345"/>
    <x v="77"/>
    <x v="4"/>
    <n v="2013"/>
    <x v="4"/>
    <x v="4"/>
    <n v="71"/>
    <n v="18"/>
    <n v="4"/>
    <n v="74"/>
    <n v="364"/>
  </r>
  <r>
    <n v="350"/>
    <x v="13"/>
    <x v="3"/>
    <n v="2013"/>
    <x v="3"/>
    <x v="3"/>
    <n v="178"/>
    <n v="142"/>
    <n v="5"/>
    <n v="38"/>
    <n v="363"/>
  </r>
  <r>
    <n v="352"/>
    <x v="78"/>
    <x v="3"/>
    <n v="2016"/>
    <x v="3"/>
    <x v="5"/>
    <n v="128"/>
    <n v="161"/>
    <n v="15"/>
    <n v="57"/>
    <n v="361"/>
  </r>
  <r>
    <n v="367"/>
    <x v="47"/>
    <x v="0"/>
    <n v="2010"/>
    <x v="7"/>
    <x v="7"/>
    <n v="71"/>
    <n v="24"/>
    <n v="2"/>
    <n v="4"/>
    <n v="353"/>
  </r>
  <r>
    <n v="366"/>
    <x v="76"/>
    <x v="0"/>
    <n v="2013"/>
    <x v="3"/>
    <x v="7"/>
    <n v="214"/>
    <n v="108"/>
    <n v="2"/>
    <n v="29"/>
    <n v="353"/>
  </r>
  <r>
    <n v="379"/>
    <x v="25"/>
    <x v="7"/>
    <n v="2015"/>
    <x v="3"/>
    <x v="7"/>
    <n v="194"/>
    <n v="122"/>
    <n v="2"/>
    <n v="31"/>
    <n v="349"/>
  </r>
  <r>
    <n v="380"/>
    <x v="79"/>
    <x v="0"/>
    <n v="2010"/>
    <x v="3"/>
    <x v="7"/>
    <n v="209"/>
    <n v="102"/>
    <n v="4"/>
    <n v="32"/>
    <n v="348"/>
  </r>
  <r>
    <n v="382"/>
    <x v="66"/>
    <x v="7"/>
    <n v="2014"/>
    <x v="1"/>
    <x v="5"/>
    <n v="226"/>
    <n v="89"/>
    <n v="0"/>
    <n v="3"/>
    <n v="346"/>
  </r>
  <r>
    <n v="383"/>
    <x v="80"/>
    <x v="4"/>
    <n v="2012"/>
    <x v="3"/>
    <x v="5"/>
    <n v="88"/>
    <n v="175"/>
    <n v="1"/>
    <n v="72"/>
    <n v="345"/>
  </r>
  <r>
    <n v="384"/>
    <x v="81"/>
    <x v="2"/>
    <n v="2013"/>
    <x v="2"/>
    <x v="11"/>
    <n v="0"/>
    <n v="0"/>
    <n v="344"/>
    <n v="0"/>
    <n v="344"/>
  </r>
  <r>
    <n v="387"/>
    <x v="76"/>
    <x v="3"/>
    <n v="2013"/>
    <x v="3"/>
    <x v="7"/>
    <n v="134"/>
    <n v="154"/>
    <n v="17"/>
    <n v="38"/>
    <n v="343"/>
  </r>
  <r>
    <n v="388"/>
    <x v="82"/>
    <x v="4"/>
    <n v="2011"/>
    <x v="5"/>
    <x v="4"/>
    <n v="182"/>
    <n v="107"/>
    <n v="6"/>
    <n v="47"/>
    <n v="342"/>
  </r>
  <r>
    <n v="396"/>
    <x v="83"/>
    <x v="3"/>
    <n v="2015"/>
    <x v="1"/>
    <x v="14"/>
    <n v="108"/>
    <n v="135"/>
    <n v="48"/>
    <n v="47"/>
    <n v="338"/>
  </r>
  <r>
    <n v="402"/>
    <x v="67"/>
    <x v="0"/>
    <n v="2013"/>
    <x v="1"/>
    <x v="5"/>
    <n v="19"/>
    <n v="114"/>
    <n v="1"/>
    <n v="29"/>
    <n v="334"/>
  </r>
  <r>
    <n v="406"/>
    <x v="84"/>
    <x v="5"/>
    <n v="2012"/>
    <x v="0"/>
    <x v="2"/>
    <n v="115"/>
    <n v="117"/>
    <n v="76"/>
    <n v="24"/>
    <n v="332"/>
  </r>
  <r>
    <n v="411"/>
    <x v="40"/>
    <x v="7"/>
    <n v="2014"/>
    <x v="3"/>
    <x v="3"/>
    <n v="213"/>
    <n v="92"/>
    <n v="0"/>
    <n v="23"/>
    <n v="328"/>
  </r>
  <r>
    <n v="410"/>
    <x v="85"/>
    <x v="3"/>
    <n v="2015"/>
    <x v="1"/>
    <x v="5"/>
    <n v="8"/>
    <n v="192"/>
    <n v="6"/>
    <n v="5"/>
    <n v="328"/>
  </r>
  <r>
    <n v="415"/>
    <x v="86"/>
    <x v="2"/>
    <n v="2015"/>
    <x v="1"/>
    <x v="11"/>
    <n v="25"/>
    <n v="19"/>
    <n v="278"/>
    <n v="4"/>
    <n v="326"/>
  </r>
  <r>
    <n v="418"/>
    <x v="87"/>
    <x v="4"/>
    <n v="2011"/>
    <x v="10"/>
    <x v="1"/>
    <n v="127"/>
    <n v="133"/>
    <n v="12"/>
    <n v="51"/>
    <n v="323"/>
  </r>
  <r>
    <n v="417"/>
    <x v="21"/>
    <x v="7"/>
    <n v="2015"/>
    <x v="7"/>
    <x v="7"/>
    <n v="88"/>
    <n v="211"/>
    <n v="0"/>
    <n v="23"/>
    <n v="323"/>
  </r>
  <r>
    <n v="420"/>
    <x v="88"/>
    <x v="2"/>
    <n v="2014"/>
    <x v="2"/>
    <x v="2"/>
    <n v="3"/>
    <n v="0"/>
    <n v="318"/>
    <n v="0"/>
    <n v="322"/>
  </r>
  <r>
    <n v="419"/>
    <x v="89"/>
    <x v="3"/>
    <n v="2015"/>
    <x v="7"/>
    <x v="7"/>
    <n v="233"/>
    <n v="3"/>
    <n v="0"/>
    <n v="59"/>
    <n v="322"/>
  </r>
  <r>
    <n v="428"/>
    <x v="90"/>
    <x v="0"/>
    <n v="2010"/>
    <x v="0"/>
    <x v="15"/>
    <n v="215"/>
    <n v="77"/>
    <n v="1"/>
    <n v="26"/>
    <n v="319"/>
  </r>
  <r>
    <n v="430"/>
    <x v="91"/>
    <x v="6"/>
    <n v="2015"/>
    <x v="5"/>
    <x v="2"/>
    <n v="118"/>
    <n v="87"/>
    <n v="93"/>
    <n v="2"/>
    <n v="318"/>
  </r>
  <r>
    <n v="431"/>
    <x v="64"/>
    <x v="4"/>
    <n v="2010"/>
    <x v="2"/>
    <x v="6"/>
    <n v="152"/>
    <n v="108"/>
    <n v="1"/>
    <n v="47"/>
    <n v="317"/>
  </r>
  <r>
    <n v="439"/>
    <x v="92"/>
    <x v="4"/>
    <n v="2012"/>
    <x v="3"/>
    <x v="11"/>
    <n v="88"/>
    <n v="97"/>
    <n v="88"/>
    <n v="42"/>
    <n v="315"/>
  </r>
  <r>
    <n v="440"/>
    <x v="93"/>
    <x v="7"/>
    <n v="2014"/>
    <x v="3"/>
    <x v="0"/>
    <n v="189"/>
    <n v="99"/>
    <n v="3"/>
    <n v="24"/>
    <n v="315"/>
  </r>
  <r>
    <n v="448"/>
    <x v="94"/>
    <x v="4"/>
    <n v="2010"/>
    <x v="10"/>
    <x v="4"/>
    <n v="129"/>
    <n v="127"/>
    <n v="6"/>
    <n v="5"/>
    <n v="312"/>
  </r>
  <r>
    <n v="449"/>
    <x v="95"/>
    <x v="0"/>
    <n v="2010"/>
    <x v="2"/>
    <x v="7"/>
    <n v="199"/>
    <n v="82"/>
    <n v="3"/>
    <n v="27"/>
    <n v="311"/>
  </r>
  <r>
    <n v="450"/>
    <x v="35"/>
    <x v="0"/>
    <n v="2014"/>
    <x v="7"/>
    <x v="7"/>
    <n v="78"/>
    <n v="202"/>
    <n v="0"/>
    <n v="3"/>
    <n v="311"/>
  </r>
  <r>
    <n v="454"/>
    <x v="96"/>
    <x v="0"/>
    <n v="2012"/>
    <x v="3"/>
    <x v="1"/>
    <n v="189"/>
    <n v="91"/>
    <n v="4"/>
    <n v="24"/>
    <n v="307"/>
  </r>
  <r>
    <n v="458"/>
    <x v="97"/>
    <x v="0"/>
    <n v="2012"/>
    <x v="2"/>
    <x v="7"/>
    <n v="194"/>
    <n v="86"/>
    <n v="3"/>
    <n v="24"/>
    <n v="307"/>
  </r>
  <r>
    <n v="455"/>
    <x v="98"/>
    <x v="2"/>
    <n v="2013"/>
    <x v="1"/>
    <x v="2"/>
    <n v="14"/>
    <n v="99"/>
    <n v="46"/>
    <n v="22"/>
    <n v="307"/>
  </r>
  <r>
    <n v="461"/>
    <x v="99"/>
    <x v="5"/>
    <n v="2010"/>
    <x v="5"/>
    <x v="16"/>
    <n v="206"/>
    <n v="64"/>
    <n v="12"/>
    <n v="22"/>
    <n v="304"/>
  </r>
  <r>
    <n v="460"/>
    <x v="80"/>
    <x v="0"/>
    <n v="2012"/>
    <x v="3"/>
    <x v="5"/>
    <n v="138"/>
    <n v="135"/>
    <n v="2"/>
    <n v="28"/>
    <n v="304"/>
  </r>
  <r>
    <n v="472"/>
    <x v="100"/>
    <x v="3"/>
    <n v="2014"/>
    <x v="1"/>
    <x v="10"/>
    <n v="101"/>
    <n v="141"/>
    <n v="5"/>
    <n v="53"/>
    <n v="299"/>
  </r>
  <r>
    <n v="477"/>
    <x v="101"/>
    <x v="2"/>
    <n v="2015"/>
    <x v="6"/>
    <x v="2"/>
    <n v="47"/>
    <n v="1"/>
    <n v="139"/>
    <n v="12"/>
    <n v="298"/>
  </r>
  <r>
    <n v="478"/>
    <x v="79"/>
    <x v="4"/>
    <n v="2010"/>
    <x v="3"/>
    <x v="7"/>
    <n v="133"/>
    <n v="112"/>
    <n v="8"/>
    <n v="45"/>
    <n v="297"/>
  </r>
  <r>
    <n v="480"/>
    <x v="102"/>
    <x v="9"/>
    <n v="2011"/>
    <x v="2"/>
    <x v="7"/>
    <n v="158"/>
    <n v="101"/>
    <n v="0"/>
    <n v="38"/>
    <n v="297"/>
  </r>
  <r>
    <n v="479"/>
    <x v="103"/>
    <x v="9"/>
    <n v="2014"/>
    <x v="6"/>
    <x v="7"/>
    <n v="96"/>
    <n v="172"/>
    <n v="0"/>
    <n v="29"/>
    <n v="297"/>
  </r>
  <r>
    <n v="499"/>
    <x v="104"/>
    <x v="4"/>
    <n v="2012"/>
    <x v="4"/>
    <x v="7"/>
    <n v="71"/>
    <n v="151"/>
    <n v="6"/>
    <n v="61"/>
    <n v="289"/>
  </r>
  <r>
    <n v="502"/>
    <x v="105"/>
    <x v="5"/>
    <n v="2011"/>
    <x v="7"/>
    <x v="17"/>
    <n v="154"/>
    <n v="107"/>
    <n v="0"/>
    <n v="28"/>
    <n v="288"/>
  </r>
  <r>
    <n v="507"/>
    <x v="106"/>
    <x v="0"/>
    <n v="2012"/>
    <x v="7"/>
    <x v="7"/>
    <n v="253"/>
    <n v="16"/>
    <n v="0"/>
    <n v="17"/>
    <n v="286"/>
  </r>
  <r>
    <n v="506"/>
    <x v="13"/>
    <x v="7"/>
    <n v="2013"/>
    <x v="3"/>
    <x v="3"/>
    <n v="187"/>
    <n v="77"/>
    <n v="0"/>
    <n v="22"/>
    <n v="286"/>
  </r>
  <r>
    <n v="509"/>
    <x v="107"/>
    <x v="4"/>
    <n v="2011"/>
    <x v="8"/>
    <x v="10"/>
    <n v="198"/>
    <n v="55"/>
    <n v="0"/>
    <n v="32"/>
    <n v="285"/>
  </r>
  <r>
    <n v="513"/>
    <x v="108"/>
    <x v="5"/>
    <n v="2011"/>
    <x v="1"/>
    <x v="3"/>
    <n v="14"/>
    <n v="114"/>
    <n v="0"/>
    <n v="31"/>
    <n v="285"/>
  </r>
  <r>
    <n v="514"/>
    <x v="21"/>
    <x v="4"/>
    <n v="2015"/>
    <x v="7"/>
    <x v="7"/>
    <n v="4"/>
    <n v="198"/>
    <n v="5"/>
    <n v="42"/>
    <n v="285"/>
  </r>
  <r>
    <n v="515"/>
    <x v="109"/>
    <x v="4"/>
    <n v="2010"/>
    <x v="1"/>
    <x v="5"/>
    <n v="187"/>
    <n v="57"/>
    <n v="11"/>
    <n v="3"/>
    <n v="284"/>
  </r>
  <r>
    <n v="518"/>
    <x v="110"/>
    <x v="4"/>
    <n v="2010"/>
    <x v="3"/>
    <x v="7"/>
    <n v="128"/>
    <n v="105"/>
    <n v="7"/>
    <n v="43"/>
    <n v="283"/>
  </r>
  <r>
    <n v="523"/>
    <x v="111"/>
    <x v="4"/>
    <n v="2010"/>
    <x v="4"/>
    <x v="7"/>
    <n v="105"/>
    <n v="125"/>
    <n v="3"/>
    <n v="48"/>
    <n v="281"/>
  </r>
  <r>
    <n v="529"/>
    <x v="112"/>
    <x v="4"/>
    <n v="2011"/>
    <x v="3"/>
    <x v="4"/>
    <n v="145"/>
    <n v="88"/>
    <n v="9"/>
    <n v="38"/>
    <n v="279"/>
  </r>
  <r>
    <n v="534"/>
    <x v="27"/>
    <x v="9"/>
    <n v="2011"/>
    <x v="3"/>
    <x v="7"/>
    <n v="89"/>
    <n v="143"/>
    <n v="0"/>
    <n v="48"/>
    <n v="279"/>
  </r>
  <r>
    <n v="537"/>
    <x v="113"/>
    <x v="2"/>
    <n v="2011"/>
    <x v="2"/>
    <x v="2"/>
    <n v="46"/>
    <n v="29"/>
    <n v="196"/>
    <n v="7"/>
    <n v="279"/>
  </r>
  <r>
    <n v="539"/>
    <x v="114"/>
    <x v="3"/>
    <n v="2014"/>
    <x v="1"/>
    <x v="4"/>
    <n v="127"/>
    <n v="97"/>
    <n v="7"/>
    <n v="47"/>
    <n v="278"/>
  </r>
  <r>
    <n v="544"/>
    <x v="115"/>
    <x v="0"/>
    <n v="2011"/>
    <x v="1"/>
    <x v="18"/>
    <n v="125"/>
    <n v="115"/>
    <n v="7"/>
    <n v="3"/>
    <n v="277"/>
  </r>
  <r>
    <n v="547"/>
    <x v="67"/>
    <x v="3"/>
    <n v="2013"/>
    <x v="1"/>
    <x v="5"/>
    <n v="107"/>
    <n v="131"/>
    <n v="6"/>
    <n v="31"/>
    <n v="274"/>
  </r>
  <r>
    <n v="550"/>
    <x v="87"/>
    <x v="0"/>
    <n v="2011"/>
    <x v="10"/>
    <x v="1"/>
    <n v="152"/>
    <n v="94"/>
    <n v="2"/>
    <n v="24"/>
    <n v="272"/>
  </r>
  <r>
    <n v="558"/>
    <x v="116"/>
    <x v="0"/>
    <n v="2010"/>
    <x v="7"/>
    <x v="7"/>
    <n v="238"/>
    <n v="12"/>
    <n v="0"/>
    <n v="18"/>
    <n v="269"/>
  </r>
  <r>
    <n v="559"/>
    <x v="117"/>
    <x v="1"/>
    <n v="2010"/>
    <x v="11"/>
    <x v="2"/>
    <n v="163"/>
    <n v="52"/>
    <n v="35"/>
    <n v="18"/>
    <n v="269"/>
  </r>
  <r>
    <n v="556"/>
    <x v="118"/>
    <x v="0"/>
    <n v="2011"/>
    <x v="7"/>
    <x v="7"/>
    <n v="242"/>
    <n v="11"/>
    <n v="0"/>
    <n v="16"/>
    <n v="269"/>
  </r>
  <r>
    <n v="560"/>
    <x v="119"/>
    <x v="0"/>
    <n v="2010"/>
    <x v="7"/>
    <x v="7"/>
    <n v="146"/>
    <n v="98"/>
    <n v="0"/>
    <n v="24"/>
    <n v="268"/>
  </r>
  <r>
    <n v="564"/>
    <x v="120"/>
    <x v="4"/>
    <n v="2011"/>
    <x v="2"/>
    <x v="19"/>
    <n v="78"/>
    <n v="75"/>
    <n v="89"/>
    <n v="26"/>
    <n v="268"/>
  </r>
  <r>
    <n v="562"/>
    <x v="121"/>
    <x v="2"/>
    <n v="2014"/>
    <x v="2"/>
    <x v="20"/>
    <n v="0"/>
    <n v="0"/>
    <n v="268"/>
    <n v="0"/>
    <n v="268"/>
  </r>
  <r>
    <n v="572"/>
    <x v="122"/>
    <x v="5"/>
    <n v="2012"/>
    <x v="1"/>
    <x v="3"/>
    <n v="156"/>
    <n v="88"/>
    <n v="0"/>
    <n v="22"/>
    <n v="265"/>
  </r>
  <r>
    <n v="583"/>
    <x v="110"/>
    <x v="0"/>
    <n v="2010"/>
    <x v="3"/>
    <x v="7"/>
    <n v="155"/>
    <n v="81"/>
    <n v="4"/>
    <n v="21"/>
    <n v="262"/>
  </r>
  <r>
    <n v="585"/>
    <x v="123"/>
    <x v="0"/>
    <n v="2011"/>
    <x v="7"/>
    <x v="1"/>
    <n v="231"/>
    <n v="14"/>
    <n v="1"/>
    <n v="16"/>
    <n v="262"/>
  </r>
  <r>
    <n v="594"/>
    <x v="124"/>
    <x v="3"/>
    <n v="2013"/>
    <x v="3"/>
    <x v="4"/>
    <n v="89"/>
    <n v="133"/>
    <n v="7"/>
    <n v="28"/>
    <n v="258"/>
  </r>
  <r>
    <n v="599"/>
    <x v="125"/>
    <x v="1"/>
    <n v="2010"/>
    <x v="0"/>
    <x v="2"/>
    <n v="28"/>
    <n v="168"/>
    <n v="33"/>
    <n v="28"/>
    <n v="257"/>
  </r>
  <r>
    <n v="604"/>
    <x v="106"/>
    <x v="4"/>
    <n v="2012"/>
    <x v="7"/>
    <x v="7"/>
    <n v="211"/>
    <n v="23"/>
    <n v="0"/>
    <n v="22"/>
    <n v="256"/>
  </r>
  <r>
    <n v="613"/>
    <x v="126"/>
    <x v="4"/>
    <n v="2013"/>
    <x v="1"/>
    <x v="19"/>
    <n v="6"/>
    <n v="131"/>
    <n v="8"/>
    <n v="52"/>
    <n v="251"/>
  </r>
  <r>
    <n v="619"/>
    <x v="127"/>
    <x v="5"/>
    <n v="2010"/>
    <x v="1"/>
    <x v="10"/>
    <n v="129"/>
    <n v="97"/>
    <n v="0"/>
    <n v="23"/>
    <n v="249"/>
  </r>
  <r>
    <n v="617"/>
    <x v="115"/>
    <x v="4"/>
    <n v="2011"/>
    <x v="1"/>
    <x v="18"/>
    <n v="86"/>
    <n v="106"/>
    <n v="18"/>
    <n v="39"/>
    <n v="249"/>
  </r>
  <r>
    <n v="624"/>
    <x v="128"/>
    <x v="4"/>
    <n v="2012"/>
    <x v="7"/>
    <x v="1"/>
    <n v="172"/>
    <n v="44"/>
    <n v="5"/>
    <n v="27"/>
    <n v="248"/>
  </r>
  <r>
    <n v="626"/>
    <x v="129"/>
    <x v="0"/>
    <n v="2013"/>
    <x v="7"/>
    <x v="1"/>
    <n v="21"/>
    <n v="2"/>
    <n v="0"/>
    <n v="17"/>
    <n v="247"/>
  </r>
  <r>
    <n v="628"/>
    <x v="130"/>
    <x v="5"/>
    <n v="2010"/>
    <x v="0"/>
    <x v="18"/>
    <n v="167"/>
    <n v="58"/>
    <n v="0"/>
    <n v="2"/>
    <n v="246"/>
  </r>
  <r>
    <n v="633"/>
    <x v="131"/>
    <x v="0"/>
    <n v="2011"/>
    <x v="3"/>
    <x v="0"/>
    <n v="144"/>
    <n v="73"/>
    <n v="4"/>
    <n v="22"/>
    <n v="244"/>
  </r>
  <r>
    <n v="640"/>
    <x v="132"/>
    <x v="4"/>
    <n v="2010"/>
    <x v="7"/>
    <x v="14"/>
    <n v="29"/>
    <n v="118"/>
    <n v="54"/>
    <n v="41"/>
    <n v="242"/>
  </r>
  <r>
    <n v="644"/>
    <x v="42"/>
    <x v="7"/>
    <n v="2014"/>
    <x v="0"/>
    <x v="0"/>
    <n v="143"/>
    <n v="76"/>
    <n v="0"/>
    <n v="22"/>
    <n v="241"/>
  </r>
  <r>
    <n v="652"/>
    <x v="32"/>
    <x v="0"/>
    <n v="2010"/>
    <x v="7"/>
    <x v="8"/>
    <n v="174"/>
    <n v="48"/>
    <n v="0"/>
    <n v="18"/>
    <n v="239"/>
  </r>
  <r>
    <n v="657"/>
    <x v="133"/>
    <x v="0"/>
    <n v="2011"/>
    <x v="1"/>
    <x v="21"/>
    <n v="148"/>
    <n v="71"/>
    <n v="0"/>
    <n v="2"/>
    <n v="239"/>
  </r>
  <r>
    <n v="656"/>
    <x v="134"/>
    <x v="4"/>
    <n v="2013"/>
    <x v="1"/>
    <x v="10"/>
    <n v="107"/>
    <n v="87"/>
    <n v="4"/>
    <n v="4"/>
    <n v="239"/>
  </r>
  <r>
    <n v="651"/>
    <x v="135"/>
    <x v="3"/>
    <n v="2015"/>
    <x v="4"/>
    <x v="7"/>
    <n v="49"/>
    <n v="149"/>
    <n v="5"/>
    <n v="36"/>
    <n v="239"/>
  </r>
  <r>
    <n v="664"/>
    <x v="116"/>
    <x v="4"/>
    <n v="2010"/>
    <x v="7"/>
    <x v="7"/>
    <n v="204"/>
    <n v="15"/>
    <n v="0"/>
    <n v="19"/>
    <n v="238"/>
  </r>
  <r>
    <n v="660"/>
    <x v="136"/>
    <x v="0"/>
    <n v="2011"/>
    <x v="0"/>
    <x v="0"/>
    <n v="173"/>
    <n v="46"/>
    <n v="2"/>
    <n v="18"/>
    <n v="238"/>
  </r>
  <r>
    <n v="663"/>
    <x v="137"/>
    <x v="3"/>
    <n v="2014"/>
    <x v="7"/>
    <x v="1"/>
    <n v="146"/>
    <n v="54"/>
    <n v="1"/>
    <n v="37"/>
    <n v="238"/>
  </r>
  <r>
    <n v="662"/>
    <x v="138"/>
    <x v="3"/>
    <n v="2015"/>
    <x v="1"/>
    <x v="4"/>
    <n v="1"/>
    <n v="76"/>
    <n v="26"/>
    <n v="36"/>
    <n v="238"/>
  </r>
  <r>
    <n v="671"/>
    <x v="139"/>
    <x v="0"/>
    <n v="2011"/>
    <x v="7"/>
    <x v="0"/>
    <n v="138"/>
    <n v="74"/>
    <n v="2"/>
    <n v="22"/>
    <n v="236"/>
  </r>
  <r>
    <n v="673"/>
    <x v="127"/>
    <x v="1"/>
    <n v="2010"/>
    <x v="1"/>
    <x v="10"/>
    <n v="107"/>
    <n v="105"/>
    <n v="0"/>
    <n v="23"/>
    <n v="235"/>
  </r>
  <r>
    <n v="677"/>
    <x v="140"/>
    <x v="5"/>
    <n v="2013"/>
    <x v="5"/>
    <x v="3"/>
    <n v="132"/>
    <n v="83"/>
    <n v="0"/>
    <n v="2"/>
    <n v="234"/>
  </r>
  <r>
    <n v="681"/>
    <x v="141"/>
    <x v="0"/>
    <n v="2010"/>
    <x v="6"/>
    <x v="7"/>
    <n v="127"/>
    <n v="86"/>
    <n v="0"/>
    <n v="2"/>
    <n v="233"/>
  </r>
  <r>
    <n v="684"/>
    <x v="142"/>
    <x v="5"/>
    <n v="2010"/>
    <x v="0"/>
    <x v="5"/>
    <n v="157"/>
    <n v="56"/>
    <n v="0"/>
    <n v="19"/>
    <n v="232"/>
  </r>
  <r>
    <n v="682"/>
    <x v="143"/>
    <x v="2"/>
    <n v="2015"/>
    <x v="1"/>
    <x v="2"/>
    <n v="114"/>
    <n v="54"/>
    <n v="47"/>
    <n v="17"/>
    <n v="232"/>
  </r>
  <r>
    <n v="683"/>
    <x v="70"/>
    <x v="7"/>
    <n v="2015"/>
    <x v="7"/>
    <x v="1"/>
    <n v="193"/>
    <n v="14"/>
    <n v="0"/>
    <n v="24"/>
    <n v="232"/>
  </r>
  <r>
    <n v="695"/>
    <x v="133"/>
    <x v="4"/>
    <n v="2011"/>
    <x v="1"/>
    <x v="21"/>
    <n v="108"/>
    <n v="75"/>
    <n v="15"/>
    <n v="31"/>
    <n v="229"/>
  </r>
  <r>
    <n v="697"/>
    <x v="144"/>
    <x v="4"/>
    <n v="2013"/>
    <x v="1"/>
    <x v="4"/>
    <n v="123"/>
    <n v="68"/>
    <n v="4"/>
    <n v="34"/>
    <n v="229"/>
  </r>
  <r>
    <n v="705"/>
    <x v="96"/>
    <x v="4"/>
    <n v="2012"/>
    <x v="3"/>
    <x v="1"/>
    <n v="105"/>
    <n v="77"/>
    <n v="1"/>
    <n v="36"/>
    <n v="228"/>
  </r>
  <r>
    <n v="700"/>
    <x v="145"/>
    <x v="5"/>
    <n v="2014"/>
    <x v="0"/>
    <x v="5"/>
    <n v="111"/>
    <n v="98"/>
    <n v="0"/>
    <n v="2"/>
    <n v="228"/>
  </r>
  <r>
    <n v="701"/>
    <x v="146"/>
    <x v="2"/>
    <n v="2015"/>
    <x v="1"/>
    <x v="20"/>
    <n v="0"/>
    <n v="0"/>
    <n v="228"/>
    <n v="0"/>
    <n v="228"/>
  </r>
  <r>
    <n v="707"/>
    <x v="147"/>
    <x v="2"/>
    <n v="2012"/>
    <x v="2"/>
    <x v="2"/>
    <n v="112"/>
    <n v="39"/>
    <n v="64"/>
    <n v="12"/>
    <n v="227"/>
  </r>
  <r>
    <n v="719"/>
    <x v="118"/>
    <x v="4"/>
    <n v="2011"/>
    <x v="7"/>
    <x v="7"/>
    <n v="193"/>
    <n v="15"/>
    <n v="0"/>
    <n v="17"/>
    <n v="225"/>
  </r>
  <r>
    <n v="715"/>
    <x v="42"/>
    <x v="10"/>
    <n v="2014"/>
    <x v="0"/>
    <x v="9"/>
    <n v="28"/>
    <n v="79"/>
    <n v="87"/>
    <n v="32"/>
    <n v="225"/>
  </r>
  <r>
    <n v="731"/>
    <x v="111"/>
    <x v="0"/>
    <n v="2010"/>
    <x v="4"/>
    <x v="7"/>
    <n v="103"/>
    <n v="98"/>
    <n v="0"/>
    <n v="21"/>
    <n v="222"/>
  </r>
  <r>
    <n v="727"/>
    <x v="148"/>
    <x v="6"/>
    <n v="2013"/>
    <x v="5"/>
    <x v="2"/>
    <n v="127"/>
    <n v="62"/>
    <n v="18"/>
    <n v="16"/>
    <n v="222"/>
  </r>
  <r>
    <n v="732"/>
    <x v="149"/>
    <x v="0"/>
    <n v="2010"/>
    <x v="3"/>
    <x v="1"/>
    <n v="145"/>
    <n v="55"/>
    <n v="2"/>
    <n v="19"/>
    <n v="221"/>
  </r>
  <r>
    <n v="733"/>
    <x v="67"/>
    <x v="7"/>
    <n v="2013"/>
    <x v="1"/>
    <x v="5"/>
    <n v="147"/>
    <n v="55"/>
    <n v="0"/>
    <n v="19"/>
    <n v="221"/>
  </r>
  <r>
    <n v="742"/>
    <x v="150"/>
    <x v="4"/>
    <n v="2011"/>
    <x v="1"/>
    <x v="14"/>
    <n v="34"/>
    <n v="97"/>
    <n v="55"/>
    <n v="33"/>
    <n v="219"/>
  </r>
  <r>
    <n v="747"/>
    <x v="151"/>
    <x v="4"/>
    <n v="2012"/>
    <x v="1"/>
    <x v="19"/>
    <n v="59"/>
    <n v="107"/>
    <n v="7"/>
    <n v="45"/>
    <n v="219"/>
  </r>
  <r>
    <n v="750"/>
    <x v="152"/>
    <x v="7"/>
    <n v="2013"/>
    <x v="4"/>
    <x v="0"/>
    <n v="121"/>
    <n v="78"/>
    <n v="1"/>
    <n v="17"/>
    <n v="218"/>
  </r>
  <r>
    <n v="751"/>
    <x v="153"/>
    <x v="0"/>
    <n v="2013"/>
    <x v="7"/>
    <x v="7"/>
    <n v="197"/>
    <n v="7"/>
    <n v="0"/>
    <n v="13"/>
    <n v="218"/>
  </r>
  <r>
    <n v="754"/>
    <x v="154"/>
    <x v="0"/>
    <n v="2010"/>
    <x v="2"/>
    <x v="19"/>
    <n v="127"/>
    <n v="68"/>
    <n v="1"/>
    <n v="2"/>
    <n v="217"/>
  </r>
  <r>
    <n v="762"/>
    <x v="35"/>
    <x v="7"/>
    <n v="2014"/>
    <x v="7"/>
    <x v="7"/>
    <n v="6"/>
    <n v="141"/>
    <n v="0"/>
    <n v="14"/>
    <n v="215"/>
  </r>
  <r>
    <n v="760"/>
    <x v="155"/>
    <x v="3"/>
    <n v="2015"/>
    <x v="3"/>
    <x v="5"/>
    <n v="54"/>
    <n v="116"/>
    <n v="13"/>
    <n v="32"/>
    <n v="215"/>
  </r>
  <r>
    <n v="17"/>
    <x v="1"/>
    <x v="4"/>
    <n v="2013"/>
    <x v="1"/>
    <x v="1"/>
    <n v="701"/>
    <n v="927"/>
    <n v="97"/>
    <n v="414"/>
    <n v="214"/>
  </r>
  <r>
    <n v="772"/>
    <x v="156"/>
    <x v="3"/>
    <n v="2016"/>
    <x v="1"/>
    <x v="5"/>
    <n v="59"/>
    <n v="116"/>
    <n v="6"/>
    <n v="33"/>
    <n v="213"/>
  </r>
  <r>
    <n v="773"/>
    <x v="157"/>
    <x v="1"/>
    <n v="2010"/>
    <x v="1"/>
    <x v="16"/>
    <n v="93"/>
    <n v="97"/>
    <n v="2"/>
    <n v="21"/>
    <n v="212"/>
  </r>
  <r>
    <n v="775"/>
    <x v="158"/>
    <x v="5"/>
    <n v="2010"/>
    <x v="5"/>
    <x v="2"/>
    <n v="147"/>
    <n v="9"/>
    <n v="45"/>
    <n v="11"/>
    <n v="212"/>
  </r>
  <r>
    <n v="783"/>
    <x v="159"/>
    <x v="5"/>
    <n v="2010"/>
    <x v="7"/>
    <x v="2"/>
    <n v="9"/>
    <n v="45"/>
    <n v="63"/>
    <n v="13"/>
    <n v="211"/>
  </r>
  <r>
    <n v="778"/>
    <x v="123"/>
    <x v="4"/>
    <n v="2011"/>
    <x v="7"/>
    <x v="1"/>
    <n v="161"/>
    <n v="27"/>
    <n v="5"/>
    <n v="18"/>
    <n v="211"/>
  </r>
  <r>
    <n v="786"/>
    <x v="107"/>
    <x v="0"/>
    <n v="2011"/>
    <x v="8"/>
    <x v="10"/>
    <n v="163"/>
    <n v="33"/>
    <n v="0"/>
    <n v="15"/>
    <n v="211"/>
  </r>
  <r>
    <n v="796"/>
    <x v="160"/>
    <x v="0"/>
    <n v="2010"/>
    <x v="1"/>
    <x v="1"/>
    <n v="184"/>
    <n v="12"/>
    <n v="1"/>
    <n v="13"/>
    <n v="209"/>
  </r>
  <r>
    <n v="800"/>
    <x v="161"/>
    <x v="8"/>
    <n v="2010"/>
    <x v="1"/>
    <x v="14"/>
    <n v="46"/>
    <n v="42"/>
    <n v="96"/>
    <n v="25"/>
    <n v="209"/>
  </r>
  <r>
    <n v="799"/>
    <x v="162"/>
    <x v="3"/>
    <n v="2015"/>
    <x v="3"/>
    <x v="7"/>
    <n v="7"/>
    <n v="93"/>
    <n v="14"/>
    <n v="32"/>
    <n v="209"/>
  </r>
  <r>
    <n v="801"/>
    <x v="163"/>
    <x v="9"/>
    <n v="2010"/>
    <x v="2"/>
    <x v="3"/>
    <n v="177"/>
    <n v="32"/>
    <n v="0"/>
    <n v="0"/>
    <n v="208"/>
  </r>
  <r>
    <n v="806"/>
    <x v="164"/>
    <x v="4"/>
    <n v="2010"/>
    <x v="1"/>
    <x v="1"/>
    <n v="59"/>
    <n v="99"/>
    <n v="13"/>
    <n v="36"/>
    <n v="208"/>
  </r>
  <r>
    <n v="809"/>
    <x v="119"/>
    <x v="4"/>
    <n v="2010"/>
    <x v="7"/>
    <x v="7"/>
    <n v="79"/>
    <n v="94"/>
    <n v="0"/>
    <n v="35"/>
    <n v="208"/>
  </r>
  <r>
    <n v="811"/>
    <x v="165"/>
    <x v="8"/>
    <n v="2010"/>
    <x v="2"/>
    <x v="19"/>
    <n v="63"/>
    <n v="42"/>
    <n v="75"/>
    <n v="26"/>
    <n v="207"/>
  </r>
  <r>
    <n v="813"/>
    <x v="166"/>
    <x v="4"/>
    <n v="2011"/>
    <x v="2"/>
    <x v="13"/>
    <n v="75"/>
    <n v="54"/>
    <n v="54"/>
    <n v="23"/>
    <n v="207"/>
  </r>
  <r>
    <n v="816"/>
    <x v="141"/>
    <x v="4"/>
    <n v="2010"/>
    <x v="6"/>
    <x v="7"/>
    <n v="73"/>
    <n v="97"/>
    <n v="2"/>
    <n v="34"/>
    <n v="206"/>
  </r>
  <r>
    <n v="817"/>
    <x v="167"/>
    <x v="0"/>
    <n v="2010"/>
    <x v="1"/>
    <x v="5"/>
    <n v="12"/>
    <n v="63"/>
    <n v="4"/>
    <n v="19"/>
    <n v="206"/>
  </r>
  <r>
    <n v="822"/>
    <x v="168"/>
    <x v="2"/>
    <n v="2013"/>
    <x v="2"/>
    <x v="2"/>
    <n v="89"/>
    <n v="57"/>
    <n v="46"/>
    <n v="13"/>
    <n v="206"/>
  </r>
  <r>
    <n v="825"/>
    <x v="129"/>
    <x v="4"/>
    <n v="2013"/>
    <x v="7"/>
    <x v="1"/>
    <n v="143"/>
    <n v="33"/>
    <n v="4"/>
    <n v="25"/>
    <n v="205"/>
  </r>
  <r>
    <n v="828"/>
    <x v="169"/>
    <x v="4"/>
    <n v="2013"/>
    <x v="2"/>
    <x v="3"/>
    <n v="71"/>
    <n v="83"/>
    <n v="15"/>
    <n v="35"/>
    <n v="205"/>
  </r>
  <r>
    <n v="832"/>
    <x v="170"/>
    <x v="0"/>
    <n v="2011"/>
    <x v="0"/>
    <x v="0"/>
    <n v="145"/>
    <n v="42"/>
    <n v="1"/>
    <n v="16"/>
    <n v="204"/>
  </r>
  <r>
    <n v="837"/>
    <x v="171"/>
    <x v="4"/>
    <n v="2011"/>
    <x v="1"/>
    <x v="7"/>
    <n v="58"/>
    <n v="106"/>
    <n v="3"/>
    <n v="37"/>
    <n v="204"/>
  </r>
  <r>
    <n v="840"/>
    <x v="12"/>
    <x v="0"/>
    <n v="2011"/>
    <x v="0"/>
    <x v="5"/>
    <n v="147"/>
    <n v="4"/>
    <n v="0"/>
    <n v="16"/>
    <n v="203"/>
  </r>
  <r>
    <n v="838"/>
    <x v="172"/>
    <x v="3"/>
    <n v="2014"/>
    <x v="7"/>
    <x v="7"/>
    <n v="153"/>
    <n v="25"/>
    <n v="0"/>
    <n v="25"/>
    <n v="203"/>
  </r>
  <r>
    <n v="845"/>
    <x v="173"/>
    <x v="0"/>
    <n v="2012"/>
    <x v="4"/>
    <x v="0"/>
    <n v="82"/>
    <n v="98"/>
    <n v="4"/>
    <n v="18"/>
    <n v="202"/>
  </r>
  <r>
    <n v="844"/>
    <x v="172"/>
    <x v="0"/>
    <n v="2014"/>
    <x v="7"/>
    <x v="7"/>
    <n v="176"/>
    <n v="9"/>
    <n v="0"/>
    <n v="17"/>
    <n v="202"/>
  </r>
  <r>
    <n v="847"/>
    <x v="78"/>
    <x v="7"/>
    <n v="2016"/>
    <x v="3"/>
    <x v="5"/>
    <n v="12"/>
    <n v="62"/>
    <n v="0"/>
    <n v="18"/>
    <n v="201"/>
  </r>
  <r>
    <n v="859"/>
    <x v="92"/>
    <x v="0"/>
    <n v="2012"/>
    <x v="3"/>
    <x v="11"/>
    <n v="111"/>
    <n v="63"/>
    <n v="7"/>
    <n v="16"/>
    <n v="198"/>
  </r>
  <r>
    <n v="858"/>
    <x v="76"/>
    <x v="7"/>
    <n v="2013"/>
    <x v="3"/>
    <x v="7"/>
    <n v="125"/>
    <n v="58"/>
    <n v="0"/>
    <n v="16"/>
    <n v="198"/>
  </r>
  <r>
    <n v="861"/>
    <x v="174"/>
    <x v="1"/>
    <n v="2010"/>
    <x v="5"/>
    <x v="12"/>
    <n v="99"/>
    <n v="8"/>
    <n v="0"/>
    <n v="18"/>
    <n v="197"/>
  </r>
  <r>
    <n v="860"/>
    <x v="175"/>
    <x v="3"/>
    <n v="2014"/>
    <x v="2"/>
    <x v="7"/>
    <n v="72"/>
    <n v="86"/>
    <n v="8"/>
    <n v="32"/>
    <n v="197"/>
  </r>
  <r>
    <n v="867"/>
    <x v="176"/>
    <x v="0"/>
    <n v="2013"/>
    <x v="3"/>
    <x v="1"/>
    <n v="122"/>
    <n v="57"/>
    <n v="2"/>
    <n v="15"/>
    <n v="196"/>
  </r>
  <r>
    <n v="873"/>
    <x v="40"/>
    <x v="0"/>
    <n v="2014"/>
    <x v="3"/>
    <x v="3"/>
    <n v="13"/>
    <n v="49"/>
    <n v="0"/>
    <n v="16"/>
    <n v="195"/>
  </r>
  <r>
    <n v="887"/>
    <x v="134"/>
    <x v="0"/>
    <n v="2013"/>
    <x v="1"/>
    <x v="10"/>
    <n v="115"/>
    <n v="61"/>
    <n v="0"/>
    <n v="17"/>
    <n v="193"/>
  </r>
  <r>
    <n v="893"/>
    <x v="63"/>
    <x v="4"/>
    <n v="2014"/>
    <x v="1"/>
    <x v="5"/>
    <n v="56"/>
    <n v="89"/>
    <n v="1"/>
    <n v="37"/>
    <n v="193"/>
  </r>
  <r>
    <n v="895"/>
    <x v="126"/>
    <x v="0"/>
    <n v="2013"/>
    <x v="1"/>
    <x v="19"/>
    <n v="86"/>
    <n v="87"/>
    <n v="1"/>
    <n v="17"/>
    <n v="192"/>
  </r>
  <r>
    <n v="908"/>
    <x v="177"/>
    <x v="5"/>
    <n v="2011"/>
    <x v="1"/>
    <x v="22"/>
    <n v="108"/>
    <n v="66"/>
    <n v="0"/>
    <n v="17"/>
    <n v="191"/>
  </r>
  <r>
    <n v="907"/>
    <x v="178"/>
    <x v="3"/>
    <n v="2015"/>
    <x v="3"/>
    <x v="3"/>
    <n v="77"/>
    <n v="78"/>
    <n v="4"/>
    <n v="31"/>
    <n v="191"/>
  </r>
  <r>
    <n v="911"/>
    <x v="179"/>
    <x v="3"/>
    <n v="2013"/>
    <x v="4"/>
    <x v="7"/>
    <n v="73"/>
    <n v="91"/>
    <n v="3"/>
    <n v="22"/>
    <n v="189"/>
  </r>
  <r>
    <n v="913"/>
    <x v="180"/>
    <x v="2"/>
    <n v="2013"/>
    <x v="2"/>
    <x v="2"/>
    <n v="21"/>
    <n v="3"/>
    <n v="133"/>
    <n v="4"/>
    <n v="189"/>
  </r>
  <r>
    <n v="924"/>
    <x v="34"/>
    <x v="2"/>
    <n v="2013"/>
    <x v="5"/>
    <x v="2"/>
    <n v="73"/>
    <n v="62"/>
    <n v="4"/>
    <n v="12"/>
    <n v="187"/>
  </r>
  <r>
    <n v="935"/>
    <x v="181"/>
    <x v="5"/>
    <n v="2010"/>
    <x v="1"/>
    <x v="3"/>
    <n v="85"/>
    <n v="71"/>
    <n v="13"/>
    <n v="16"/>
    <n v="186"/>
  </r>
  <r>
    <n v="931"/>
    <x v="182"/>
    <x v="3"/>
    <n v="2014"/>
    <x v="5"/>
    <x v="4"/>
    <n v="64"/>
    <n v="92"/>
    <n v="1"/>
    <n v="29"/>
    <n v="186"/>
  </r>
  <r>
    <n v="941"/>
    <x v="183"/>
    <x v="4"/>
    <n v="2011"/>
    <x v="1"/>
    <x v="4"/>
    <n v="105"/>
    <n v="49"/>
    <n v="8"/>
    <n v="23"/>
    <n v="185"/>
  </r>
  <r>
    <n v="936"/>
    <x v="184"/>
    <x v="2"/>
    <n v="2013"/>
    <x v="0"/>
    <x v="2"/>
    <n v="61"/>
    <n v="59"/>
    <n v="55"/>
    <n v="11"/>
    <n v="185"/>
  </r>
  <r>
    <n v="947"/>
    <x v="185"/>
    <x v="9"/>
    <n v="2012"/>
    <x v="2"/>
    <x v="3"/>
    <n v="84"/>
    <n v="76"/>
    <n v="0"/>
    <n v="23"/>
    <n v="183"/>
  </r>
  <r>
    <n v="949"/>
    <x v="186"/>
    <x v="3"/>
    <n v="2015"/>
    <x v="1"/>
    <x v="19"/>
    <n v="46"/>
    <n v="102"/>
    <n v="7"/>
    <n v="28"/>
    <n v="183"/>
  </r>
  <r>
    <n v="953"/>
    <x v="187"/>
    <x v="2"/>
    <n v="2014"/>
    <x v="5"/>
    <x v="2"/>
    <n v="61"/>
    <n v="34"/>
    <n v="79"/>
    <n v="9"/>
    <n v="182"/>
  </r>
  <r>
    <n v="958"/>
    <x v="188"/>
    <x v="1"/>
    <n v="2010"/>
    <x v="2"/>
    <x v="2"/>
    <n v="22"/>
    <n v="21"/>
    <n v="135"/>
    <n v="3"/>
    <n v="181"/>
  </r>
  <r>
    <n v="959"/>
    <x v="189"/>
    <x v="3"/>
    <n v="2014"/>
    <x v="1"/>
    <x v="6"/>
    <n v="55"/>
    <n v="84"/>
    <n v="11"/>
    <n v="31"/>
    <n v="181"/>
  </r>
  <r>
    <n v="971"/>
    <x v="190"/>
    <x v="4"/>
    <n v="2013"/>
    <x v="10"/>
    <x v="4"/>
    <n v="52"/>
    <n v="88"/>
    <n v="6"/>
    <n v="34"/>
    <n v="179"/>
  </r>
  <r>
    <n v="969"/>
    <x v="6"/>
    <x v="4"/>
    <n v="2015"/>
    <x v="3"/>
    <x v="3"/>
    <n v="49"/>
    <n v="96"/>
    <n v="7"/>
    <n v="27"/>
    <n v="179"/>
  </r>
  <r>
    <n v="978"/>
    <x v="191"/>
    <x v="4"/>
    <n v="2010"/>
    <x v="1"/>
    <x v="19"/>
    <n v="45"/>
    <n v="94"/>
    <n v="6"/>
    <n v="33"/>
    <n v="178"/>
  </r>
  <r>
    <n v="977"/>
    <x v="192"/>
    <x v="2"/>
    <n v="2011"/>
    <x v="11"/>
    <x v="2"/>
    <n v="32"/>
    <n v="95"/>
    <n v="36"/>
    <n v="14"/>
    <n v="178"/>
  </r>
  <r>
    <n v="972"/>
    <x v="193"/>
    <x v="0"/>
    <n v="2012"/>
    <x v="1"/>
    <x v="0"/>
    <n v="105"/>
    <n v="57"/>
    <n v="3"/>
    <n v="14"/>
    <n v="178"/>
  </r>
  <r>
    <n v="979"/>
    <x v="194"/>
    <x v="4"/>
    <n v="2012"/>
    <x v="2"/>
    <x v="11"/>
    <n v="41"/>
    <n v="46"/>
    <n v="72"/>
    <n v="19"/>
    <n v="178"/>
  </r>
  <r>
    <n v="980"/>
    <x v="195"/>
    <x v="6"/>
    <n v="2013"/>
    <x v="1"/>
    <x v="2"/>
    <n v="93"/>
    <n v="57"/>
    <n v="14"/>
    <n v="13"/>
    <n v="177"/>
  </r>
  <r>
    <n v="983"/>
    <x v="196"/>
    <x v="6"/>
    <n v="2013"/>
    <x v="0"/>
    <x v="2"/>
    <n v="31"/>
    <n v="54"/>
    <n v="84"/>
    <n v="8"/>
    <n v="177"/>
  </r>
  <r>
    <n v="984"/>
    <x v="153"/>
    <x v="4"/>
    <n v="2013"/>
    <x v="7"/>
    <x v="7"/>
    <n v="159"/>
    <n v="3"/>
    <n v="0"/>
    <n v="15"/>
    <n v="177"/>
  </r>
  <r>
    <n v="999"/>
    <x v="151"/>
    <x v="0"/>
    <n v="2012"/>
    <x v="1"/>
    <x v="19"/>
    <n v="68"/>
    <n v="9"/>
    <n v="1"/>
    <n v="17"/>
    <n v="176"/>
  </r>
  <r>
    <n v="998"/>
    <x v="176"/>
    <x v="4"/>
    <n v="2013"/>
    <x v="3"/>
    <x v="1"/>
    <n v="72"/>
    <n v="69"/>
    <n v="4"/>
    <n v="31"/>
    <n v="176"/>
  </r>
  <r>
    <n v="1001"/>
    <x v="6"/>
    <x v="0"/>
    <n v="2015"/>
    <x v="3"/>
    <x v="3"/>
    <n v="111"/>
    <n v="48"/>
    <n v="0"/>
    <n v="16"/>
    <n v="176"/>
  </r>
  <r>
    <n v="1006"/>
    <x v="197"/>
    <x v="4"/>
    <n v="2013"/>
    <x v="2"/>
    <x v="19"/>
    <n v="9"/>
    <n v="37"/>
    <n v="25"/>
    <n v="24"/>
    <n v="175"/>
  </r>
  <r>
    <n v="1021"/>
    <x v="198"/>
    <x v="5"/>
    <n v="2010"/>
    <x v="5"/>
    <x v="12"/>
    <n v="96"/>
    <n v="61"/>
    <n v="1"/>
    <n v="16"/>
    <n v="174"/>
  </r>
  <r>
    <n v="1018"/>
    <x v="199"/>
    <x v="4"/>
    <n v="2011"/>
    <x v="3"/>
    <x v="23"/>
    <n v="83"/>
    <n v="63"/>
    <n v="2"/>
    <n v="25"/>
    <n v="174"/>
  </r>
  <r>
    <n v="1025"/>
    <x v="200"/>
    <x v="10"/>
    <n v="2011"/>
    <x v="3"/>
    <x v="4"/>
    <n v="59"/>
    <n v="75"/>
    <n v="13"/>
    <n v="27"/>
    <n v="174"/>
  </r>
  <r>
    <n v="1024"/>
    <x v="169"/>
    <x v="3"/>
    <n v="2014"/>
    <x v="2"/>
    <x v="3"/>
    <n v="49"/>
    <n v="88"/>
    <n v="6"/>
    <n v="3"/>
    <n v="174"/>
  </r>
  <r>
    <n v="1020"/>
    <x v="201"/>
    <x v="7"/>
    <n v="2015"/>
    <x v="4"/>
    <x v="0"/>
    <n v="69"/>
    <n v="89"/>
    <n v="3"/>
    <n v="14"/>
    <n v="174"/>
  </r>
  <r>
    <n v="1033"/>
    <x v="202"/>
    <x v="0"/>
    <n v="2012"/>
    <x v="1"/>
    <x v="6"/>
    <n v="106"/>
    <n v="52"/>
    <n v="1"/>
    <n v="14"/>
    <n v="173"/>
  </r>
  <r>
    <n v="1031"/>
    <x v="203"/>
    <x v="5"/>
    <n v="2013"/>
    <x v="1"/>
    <x v="16"/>
    <n v="115"/>
    <n v="44"/>
    <n v="0"/>
    <n v="14"/>
    <n v="173"/>
  </r>
  <r>
    <n v="1026"/>
    <x v="40"/>
    <x v="4"/>
    <n v="2014"/>
    <x v="3"/>
    <x v="3"/>
    <n v="67"/>
    <n v="66"/>
    <n v="12"/>
    <n v="27"/>
    <n v="173"/>
  </r>
  <r>
    <n v="1028"/>
    <x v="204"/>
    <x v="3"/>
    <n v="2016"/>
    <x v="3"/>
    <x v="3"/>
    <n v="64"/>
    <n v="68"/>
    <n v="14"/>
    <n v="26"/>
    <n v="173"/>
  </r>
  <r>
    <n v="1039"/>
    <x v="3"/>
    <x v="9"/>
    <n v="2011"/>
    <x v="3"/>
    <x v="3"/>
    <n v="41"/>
    <n v="98"/>
    <n v="0"/>
    <n v="33"/>
    <n v="172"/>
  </r>
  <r>
    <n v="1035"/>
    <x v="205"/>
    <x v="3"/>
    <n v="2015"/>
    <x v="3"/>
    <x v="4"/>
    <n v="61"/>
    <n v="78"/>
    <n v="6"/>
    <n v="27"/>
    <n v="172"/>
  </r>
  <r>
    <n v="1036"/>
    <x v="206"/>
    <x v="3"/>
    <n v="2015"/>
    <x v="2"/>
    <x v="6"/>
    <n v="66"/>
    <n v="78"/>
    <n v="0"/>
    <n v="28"/>
    <n v="172"/>
  </r>
  <r>
    <n v="1042"/>
    <x v="207"/>
    <x v="9"/>
    <n v="2010"/>
    <x v="6"/>
    <x v="7"/>
    <n v="59"/>
    <n v="87"/>
    <n v="0"/>
    <n v="25"/>
    <n v="171"/>
  </r>
  <r>
    <n v="1071"/>
    <x v="208"/>
    <x v="9"/>
    <n v="2010"/>
    <x v="9"/>
    <x v="1"/>
    <n v="98"/>
    <n v="52"/>
    <n v="0"/>
    <n v="19"/>
    <n v="169"/>
  </r>
  <r>
    <n v="1073"/>
    <x v="209"/>
    <x v="10"/>
    <n v="2012"/>
    <x v="1"/>
    <x v="3"/>
    <n v="8"/>
    <n v="52"/>
    <n v="7"/>
    <n v="3"/>
    <n v="169"/>
  </r>
  <r>
    <n v="1062"/>
    <x v="210"/>
    <x v="0"/>
    <n v="2013"/>
    <x v="1"/>
    <x v="21"/>
    <n v="101"/>
    <n v="53"/>
    <n v="1"/>
    <n v="14"/>
    <n v="169"/>
  </r>
  <r>
    <n v="1060"/>
    <x v="137"/>
    <x v="7"/>
    <n v="2014"/>
    <x v="7"/>
    <x v="1"/>
    <n v="136"/>
    <n v="18"/>
    <n v="0"/>
    <n v="15"/>
    <n v="169"/>
  </r>
  <r>
    <n v="1065"/>
    <x v="21"/>
    <x v="0"/>
    <n v="2015"/>
    <x v="7"/>
    <x v="7"/>
    <n v="55"/>
    <n v="101"/>
    <n v="0"/>
    <n v="13"/>
    <n v="169"/>
  </r>
  <r>
    <n v="1077"/>
    <x v="211"/>
    <x v="0"/>
    <n v="2012"/>
    <x v="1"/>
    <x v="10"/>
    <n v="9"/>
    <n v="64"/>
    <n v="0"/>
    <n v="15"/>
    <n v="168"/>
  </r>
  <r>
    <n v="1089"/>
    <x v="212"/>
    <x v="3"/>
    <n v="2013"/>
    <x v="5"/>
    <x v="9"/>
    <n v="43"/>
    <n v="67"/>
    <n v="42"/>
    <n v="15"/>
    <n v="167"/>
  </r>
  <r>
    <n v="1094"/>
    <x v="213"/>
    <x v="9"/>
    <n v="2013"/>
    <x v="9"/>
    <x v="3"/>
    <n v="82"/>
    <n v="65"/>
    <n v="0"/>
    <n v="19"/>
    <n v="167"/>
  </r>
  <r>
    <n v="1103"/>
    <x v="214"/>
    <x v="0"/>
    <n v="2012"/>
    <x v="3"/>
    <x v="1"/>
    <n v="86"/>
    <n v="64"/>
    <n v="1"/>
    <n v="14"/>
    <n v="166"/>
  </r>
  <r>
    <n v="1099"/>
    <x v="215"/>
    <x v="3"/>
    <n v="2015"/>
    <x v="1"/>
    <x v="10"/>
    <n v="63"/>
    <n v="66"/>
    <n v="11"/>
    <n v="26"/>
    <n v="166"/>
  </r>
  <r>
    <n v="1111"/>
    <x v="216"/>
    <x v="5"/>
    <n v="2011"/>
    <x v="0"/>
    <x v="13"/>
    <n v="48"/>
    <n v="68"/>
    <n v="33"/>
    <n v="16"/>
    <n v="165"/>
  </r>
  <r>
    <n v="1123"/>
    <x v="217"/>
    <x v="0"/>
    <n v="2010"/>
    <x v="6"/>
    <x v="0"/>
    <n v="102"/>
    <n v="48"/>
    <n v="0"/>
    <n v="14"/>
    <n v="164"/>
  </r>
  <r>
    <n v="1116"/>
    <x v="218"/>
    <x v="5"/>
    <n v="2011"/>
    <x v="1"/>
    <x v="16"/>
    <n v="76"/>
    <n v="72"/>
    <n v="0"/>
    <n v="16"/>
    <n v="164"/>
  </r>
  <r>
    <n v="1124"/>
    <x v="219"/>
    <x v="3"/>
    <n v="2015"/>
    <x v="10"/>
    <x v="9"/>
    <n v="44"/>
    <n v="89"/>
    <n v="5"/>
    <n v="25"/>
    <n v="164"/>
  </r>
  <r>
    <n v="1129"/>
    <x v="220"/>
    <x v="4"/>
    <n v="2011"/>
    <x v="5"/>
    <x v="12"/>
    <n v="6"/>
    <n v="73"/>
    <n v="2"/>
    <n v="28"/>
    <n v="163"/>
  </r>
  <r>
    <n v="1132"/>
    <x v="137"/>
    <x v="0"/>
    <n v="2014"/>
    <x v="7"/>
    <x v="1"/>
    <n v="133"/>
    <n v="14"/>
    <n v="0"/>
    <n v="15"/>
    <n v="163"/>
  </r>
  <r>
    <n v="1134"/>
    <x v="191"/>
    <x v="0"/>
    <n v="2010"/>
    <x v="1"/>
    <x v="19"/>
    <n v="59"/>
    <n v="85"/>
    <n v="2"/>
    <n v="17"/>
    <n v="162"/>
  </r>
  <r>
    <n v="1137"/>
    <x v="221"/>
    <x v="0"/>
    <n v="2011"/>
    <x v="3"/>
    <x v="6"/>
    <n v="82"/>
    <n v="61"/>
    <n v="3"/>
    <n v="15"/>
    <n v="162"/>
  </r>
  <r>
    <n v="1143"/>
    <x v="222"/>
    <x v="0"/>
    <n v="2013"/>
    <x v="3"/>
    <x v="0"/>
    <n v="92"/>
    <n v="53"/>
    <n v="3"/>
    <n v="13"/>
    <n v="161"/>
  </r>
  <r>
    <n v="1149"/>
    <x v="65"/>
    <x v="7"/>
    <n v="2014"/>
    <x v="3"/>
    <x v="5"/>
    <n v="79"/>
    <n v="68"/>
    <n v="1"/>
    <n v="13"/>
    <n v="161"/>
  </r>
  <r>
    <n v="1168"/>
    <x v="127"/>
    <x v="0"/>
    <n v="2010"/>
    <x v="1"/>
    <x v="10"/>
    <n v="95"/>
    <n v="5"/>
    <n v="0"/>
    <n v="14"/>
    <n v="159"/>
  </r>
  <r>
    <n v="1175"/>
    <x v="104"/>
    <x v="0"/>
    <n v="2012"/>
    <x v="4"/>
    <x v="7"/>
    <n v="62"/>
    <n v="8"/>
    <n v="1"/>
    <n v="15"/>
    <n v="158"/>
  </r>
  <r>
    <n v="1178"/>
    <x v="223"/>
    <x v="2"/>
    <n v="2012"/>
    <x v="1"/>
    <x v="19"/>
    <n v="88"/>
    <n v="26"/>
    <n v="34"/>
    <n v="9"/>
    <n v="158"/>
  </r>
  <r>
    <n v="1170"/>
    <x v="224"/>
    <x v="3"/>
    <n v="2014"/>
    <x v="3"/>
    <x v="6"/>
    <n v="47"/>
    <n v="8"/>
    <n v="3"/>
    <n v="29"/>
    <n v="158"/>
  </r>
  <r>
    <n v="1186"/>
    <x v="225"/>
    <x v="4"/>
    <n v="2012"/>
    <x v="7"/>
    <x v="14"/>
    <n v="18"/>
    <n v="64"/>
    <n v="49"/>
    <n v="25"/>
    <n v="156"/>
  </r>
  <r>
    <n v="1195"/>
    <x v="226"/>
    <x v="3"/>
    <n v="2013"/>
    <x v="1"/>
    <x v="10"/>
    <n v="59"/>
    <n v="75"/>
    <n v="1"/>
    <n v="21"/>
    <n v="156"/>
  </r>
  <r>
    <n v="1191"/>
    <x v="227"/>
    <x v="3"/>
    <n v="2016"/>
    <x v="2"/>
    <x v="13"/>
    <n v="58"/>
    <n v="44"/>
    <n v="33"/>
    <n v="21"/>
    <n v="156"/>
  </r>
  <r>
    <n v="1196"/>
    <x v="228"/>
    <x v="0"/>
    <n v="2010"/>
    <x v="1"/>
    <x v="1"/>
    <n v="84"/>
    <n v="56"/>
    <n v="0"/>
    <n v="15"/>
    <n v="155"/>
  </r>
  <r>
    <n v="1201"/>
    <x v="149"/>
    <x v="4"/>
    <n v="2010"/>
    <x v="3"/>
    <x v="1"/>
    <n v="85"/>
    <n v="47"/>
    <n v="2"/>
    <n v="22"/>
    <n v="155"/>
  </r>
  <r>
    <n v="1205"/>
    <x v="229"/>
    <x v="4"/>
    <n v="2010"/>
    <x v="1"/>
    <x v="22"/>
    <n v="8"/>
    <n v="53"/>
    <n v="0"/>
    <n v="22"/>
    <n v="155"/>
  </r>
  <r>
    <n v="1206"/>
    <x v="230"/>
    <x v="4"/>
    <n v="2011"/>
    <x v="2"/>
    <x v="13"/>
    <n v="6"/>
    <n v="51"/>
    <n v="21"/>
    <n v="23"/>
    <n v="155"/>
  </r>
  <r>
    <n v="1208"/>
    <x v="231"/>
    <x v="1"/>
    <n v="2011"/>
    <x v="9"/>
    <x v="10"/>
    <n v="107"/>
    <n v="36"/>
    <n v="0"/>
    <n v="12"/>
    <n v="155"/>
  </r>
  <r>
    <n v="1197"/>
    <x v="202"/>
    <x v="4"/>
    <n v="2012"/>
    <x v="1"/>
    <x v="6"/>
    <n v="72"/>
    <n v="54"/>
    <n v="4"/>
    <n v="25"/>
    <n v="155"/>
  </r>
  <r>
    <n v="1204"/>
    <x v="63"/>
    <x v="7"/>
    <n v="2014"/>
    <x v="1"/>
    <x v="5"/>
    <n v="9"/>
    <n v="53"/>
    <n v="0"/>
    <n v="13"/>
    <n v="155"/>
  </r>
  <r>
    <n v="1209"/>
    <x v="232"/>
    <x v="6"/>
    <n v="2015"/>
    <x v="0"/>
    <x v="2"/>
    <n v="69"/>
    <n v="5"/>
    <n v="24"/>
    <n v="11"/>
    <n v="155"/>
  </r>
  <r>
    <n v="1210"/>
    <x v="233"/>
    <x v="7"/>
    <n v="2013"/>
    <x v="1"/>
    <x v="0"/>
    <n v="106"/>
    <n v="35"/>
    <n v="1"/>
    <n v="12"/>
    <n v="154"/>
  </r>
  <r>
    <n v="1212"/>
    <x v="234"/>
    <x v="2"/>
    <n v="2015"/>
    <x v="2"/>
    <x v="2"/>
    <n v="71"/>
    <n v="22"/>
    <n v="52"/>
    <n v="1"/>
    <n v="154"/>
  </r>
  <r>
    <n v="1219"/>
    <x v="7"/>
    <x v="9"/>
    <n v="2012"/>
    <x v="3"/>
    <x v="3"/>
    <n v="63"/>
    <n v="69"/>
    <n v="0"/>
    <n v="21"/>
    <n v="153"/>
  </r>
  <r>
    <n v="1226"/>
    <x v="51"/>
    <x v="7"/>
    <n v="2016"/>
    <x v="7"/>
    <x v="7"/>
    <n v="17"/>
    <n v="126"/>
    <n v="0"/>
    <n v="1"/>
    <n v="153"/>
  </r>
  <r>
    <n v="1239"/>
    <x v="228"/>
    <x v="4"/>
    <n v="2010"/>
    <x v="1"/>
    <x v="1"/>
    <n v="5"/>
    <n v="72"/>
    <n v="4"/>
    <n v="26"/>
    <n v="152"/>
  </r>
  <r>
    <n v="1230"/>
    <x v="235"/>
    <x v="0"/>
    <n v="2011"/>
    <x v="3"/>
    <x v="7"/>
    <n v="94"/>
    <n v="45"/>
    <n v="0"/>
    <n v="13"/>
    <n v="152"/>
  </r>
  <r>
    <n v="1229"/>
    <x v="236"/>
    <x v="6"/>
    <n v="2014"/>
    <x v="5"/>
    <x v="2"/>
    <n v="73"/>
    <n v="52"/>
    <n v="15"/>
    <n v="12"/>
    <n v="152"/>
  </r>
  <r>
    <n v="1244"/>
    <x v="237"/>
    <x v="5"/>
    <n v="2010"/>
    <x v="4"/>
    <x v="12"/>
    <n v="65"/>
    <n v="71"/>
    <n v="0"/>
    <n v="15"/>
    <n v="151"/>
  </r>
  <r>
    <n v="1245"/>
    <x v="177"/>
    <x v="0"/>
    <n v="2011"/>
    <x v="1"/>
    <x v="22"/>
    <n v="84"/>
    <n v="54"/>
    <n v="0"/>
    <n v="13"/>
    <n v="151"/>
  </r>
  <r>
    <n v="1246"/>
    <x v="238"/>
    <x v="9"/>
    <n v="2011"/>
    <x v="7"/>
    <x v="12"/>
    <n v="2"/>
    <n v="116"/>
    <n v="0"/>
    <n v="34"/>
    <n v="151"/>
  </r>
  <r>
    <n v="1247"/>
    <x v="239"/>
    <x v="2"/>
    <n v="2013"/>
    <x v="2"/>
    <x v="24"/>
    <n v="0"/>
    <n v="0"/>
    <n v="151"/>
    <n v="0"/>
    <n v="151"/>
  </r>
  <r>
    <n v="1243"/>
    <x v="172"/>
    <x v="7"/>
    <n v="2014"/>
    <x v="7"/>
    <x v="7"/>
    <n v="13"/>
    <n v="9"/>
    <n v="0"/>
    <n v="12"/>
    <n v="151"/>
  </r>
  <r>
    <n v="1276"/>
    <x v="141"/>
    <x v="5"/>
    <n v="2010"/>
    <x v="6"/>
    <x v="7"/>
    <n v="61"/>
    <n v="73"/>
    <n v="0"/>
    <n v="15"/>
    <n v="149"/>
  </r>
  <r>
    <n v="1283"/>
    <x v="95"/>
    <x v="4"/>
    <n v="2011"/>
    <x v="2"/>
    <x v="7"/>
    <n v="78"/>
    <n v="47"/>
    <n v="3"/>
    <n v="2"/>
    <n v="148"/>
  </r>
  <r>
    <n v="1295"/>
    <x v="229"/>
    <x v="0"/>
    <n v="2010"/>
    <x v="1"/>
    <x v="22"/>
    <n v="95"/>
    <n v="4"/>
    <n v="0"/>
    <n v="12"/>
    <n v="147"/>
  </r>
  <r>
    <n v="1288"/>
    <x v="240"/>
    <x v="10"/>
    <n v="2012"/>
    <x v="1"/>
    <x v="5"/>
    <n v="58"/>
    <n v="55"/>
    <n v="6"/>
    <n v="28"/>
    <n v="147"/>
  </r>
  <r>
    <n v="1298"/>
    <x v="241"/>
    <x v="10"/>
    <n v="2012"/>
    <x v="5"/>
    <x v="4"/>
    <n v="4"/>
    <n v="72"/>
    <n v="2"/>
    <n v="33"/>
    <n v="147"/>
  </r>
  <r>
    <n v="1293"/>
    <x v="242"/>
    <x v="4"/>
    <n v="2013"/>
    <x v="1"/>
    <x v="14"/>
    <n v="45"/>
    <n v="4"/>
    <n v="44"/>
    <n v="18"/>
    <n v="147"/>
  </r>
  <r>
    <n v="1306"/>
    <x v="243"/>
    <x v="0"/>
    <n v="2011"/>
    <x v="3"/>
    <x v="18"/>
    <n v="83"/>
    <n v="48"/>
    <n v="2"/>
    <n v="12"/>
    <n v="146"/>
  </r>
  <r>
    <n v="1301"/>
    <x v="244"/>
    <x v="0"/>
    <n v="2012"/>
    <x v="3"/>
    <x v="5"/>
    <n v="93"/>
    <n v="4"/>
    <n v="2"/>
    <n v="12"/>
    <n v="146"/>
  </r>
  <r>
    <n v="1311"/>
    <x v="97"/>
    <x v="4"/>
    <n v="2012"/>
    <x v="2"/>
    <x v="7"/>
    <n v="63"/>
    <n v="59"/>
    <n v="3"/>
    <n v="21"/>
    <n v="146"/>
  </r>
  <r>
    <n v="1312"/>
    <x v="211"/>
    <x v="5"/>
    <n v="2012"/>
    <x v="1"/>
    <x v="10"/>
    <n v="94"/>
    <n v="4"/>
    <n v="0"/>
    <n v="11"/>
    <n v="146"/>
  </r>
  <r>
    <n v="1313"/>
    <x v="245"/>
    <x v="4"/>
    <n v="2012"/>
    <x v="1"/>
    <x v="7"/>
    <n v="47"/>
    <n v="65"/>
    <n v="6"/>
    <n v="28"/>
    <n v="146"/>
  </r>
  <r>
    <n v="1316"/>
    <x v="246"/>
    <x v="2"/>
    <n v="2013"/>
    <x v="5"/>
    <x v="2"/>
    <n v="51"/>
    <n v="75"/>
    <n v="7"/>
    <n v="12"/>
    <n v="146"/>
  </r>
  <r>
    <n v="1331"/>
    <x v="247"/>
    <x v="1"/>
    <n v="2010"/>
    <x v="2"/>
    <x v="19"/>
    <n v="11"/>
    <n v="8"/>
    <n v="124"/>
    <n v="2"/>
    <n v="145"/>
  </r>
  <r>
    <n v="1322"/>
    <x v="248"/>
    <x v="9"/>
    <n v="2011"/>
    <x v="9"/>
    <x v="5"/>
    <n v="0"/>
    <n v="113"/>
    <n v="0"/>
    <n v="32"/>
    <n v="145"/>
  </r>
  <r>
    <n v="1318"/>
    <x v="169"/>
    <x v="0"/>
    <n v="2013"/>
    <x v="2"/>
    <x v="3"/>
    <n v="89"/>
    <n v="44"/>
    <n v="0"/>
    <n v="12"/>
    <n v="145"/>
  </r>
  <r>
    <n v="1319"/>
    <x v="72"/>
    <x v="7"/>
    <n v="2015"/>
    <x v="1"/>
    <x v="10"/>
    <n v="86"/>
    <n v="46"/>
    <n v="0"/>
    <n v="13"/>
    <n v="145"/>
  </r>
  <r>
    <n v="1341"/>
    <x v="249"/>
    <x v="0"/>
    <n v="2010"/>
    <x v="4"/>
    <x v="0"/>
    <n v="92"/>
    <n v="4"/>
    <n v="0"/>
    <n v="12"/>
    <n v="144"/>
  </r>
  <r>
    <n v="1345"/>
    <x v="235"/>
    <x v="4"/>
    <n v="2011"/>
    <x v="3"/>
    <x v="7"/>
    <n v="73"/>
    <n v="5"/>
    <n v="0"/>
    <n v="21"/>
    <n v="144"/>
  </r>
  <r>
    <n v="1337"/>
    <x v="250"/>
    <x v="9"/>
    <n v="2013"/>
    <x v="6"/>
    <x v="7"/>
    <n v="48"/>
    <n v="77"/>
    <n v="0"/>
    <n v="19"/>
    <n v="144"/>
  </r>
  <r>
    <n v="1343"/>
    <x v="179"/>
    <x v="4"/>
    <n v="2013"/>
    <x v="4"/>
    <x v="7"/>
    <n v="33"/>
    <n v="74"/>
    <n v="5"/>
    <n v="31"/>
    <n v="144"/>
  </r>
  <r>
    <n v="1339"/>
    <x v="65"/>
    <x v="4"/>
    <n v="2014"/>
    <x v="3"/>
    <x v="5"/>
    <n v="33"/>
    <n v="79"/>
    <n v="8"/>
    <n v="23"/>
    <n v="144"/>
  </r>
  <r>
    <n v="1348"/>
    <x v="203"/>
    <x v="0"/>
    <n v="2013"/>
    <x v="1"/>
    <x v="16"/>
    <n v="96"/>
    <n v="37"/>
    <n v="0"/>
    <n v="11"/>
    <n v="143"/>
  </r>
  <r>
    <n v="1357"/>
    <x v="251"/>
    <x v="4"/>
    <n v="2010"/>
    <x v="8"/>
    <x v="18"/>
    <n v="8"/>
    <n v="41"/>
    <n v="2"/>
    <n v="19"/>
    <n v="142"/>
  </r>
  <r>
    <n v="1361"/>
    <x v="220"/>
    <x v="0"/>
    <n v="2011"/>
    <x v="5"/>
    <x v="12"/>
    <n v="71"/>
    <n v="57"/>
    <n v="0"/>
    <n v="14"/>
    <n v="142"/>
  </r>
  <r>
    <n v="1355"/>
    <x v="252"/>
    <x v="2"/>
    <n v="2013"/>
    <x v="2"/>
    <x v="19"/>
    <n v="7"/>
    <n v="4"/>
    <n v="13"/>
    <n v="1"/>
    <n v="142"/>
  </r>
  <r>
    <n v="1369"/>
    <x v="157"/>
    <x v="5"/>
    <n v="2010"/>
    <x v="1"/>
    <x v="16"/>
    <n v="64"/>
    <n v="63"/>
    <n v="0"/>
    <n v="14"/>
    <n v="141"/>
  </r>
  <r>
    <n v="1376"/>
    <x v="253"/>
    <x v="5"/>
    <n v="2010"/>
    <x v="1"/>
    <x v="2"/>
    <n v="87"/>
    <n v="31"/>
    <n v="13"/>
    <n v="1"/>
    <n v="141"/>
  </r>
  <r>
    <n v="1372"/>
    <x v="254"/>
    <x v="0"/>
    <n v="2013"/>
    <x v="8"/>
    <x v="10"/>
    <n v="97"/>
    <n v="34"/>
    <n v="0"/>
    <n v="11"/>
    <n v="141"/>
  </r>
  <r>
    <n v="1367"/>
    <x v="126"/>
    <x v="3"/>
    <n v="2014"/>
    <x v="1"/>
    <x v="19"/>
    <n v="47"/>
    <n v="64"/>
    <n v="6"/>
    <n v="25"/>
    <n v="141"/>
  </r>
  <r>
    <n v="1373"/>
    <x v="172"/>
    <x v="4"/>
    <n v="2014"/>
    <x v="7"/>
    <x v="7"/>
    <n v="107"/>
    <n v="15"/>
    <n v="0"/>
    <n v="19"/>
    <n v="141"/>
  </r>
  <r>
    <n v="1394"/>
    <x v="255"/>
    <x v="4"/>
    <n v="2011"/>
    <x v="3"/>
    <x v="19"/>
    <n v="5"/>
    <n v="6"/>
    <n v="7"/>
    <n v="23"/>
    <n v="139"/>
  </r>
  <r>
    <n v="1400"/>
    <x v="255"/>
    <x v="0"/>
    <n v="2011"/>
    <x v="3"/>
    <x v="19"/>
    <n v="76"/>
    <n v="48"/>
    <n v="2"/>
    <n v="12"/>
    <n v="139"/>
  </r>
  <r>
    <n v="1399"/>
    <x v="256"/>
    <x v="4"/>
    <n v="2012"/>
    <x v="1"/>
    <x v="18"/>
    <n v="51"/>
    <n v="62"/>
    <n v="0"/>
    <n v="26"/>
    <n v="139"/>
  </r>
  <r>
    <n v="1391"/>
    <x v="257"/>
    <x v="3"/>
    <n v="2016"/>
    <x v="3"/>
    <x v="6"/>
    <n v="49"/>
    <n v="66"/>
    <n v="2"/>
    <n v="22"/>
    <n v="139"/>
  </r>
  <r>
    <n v="1408"/>
    <x v="258"/>
    <x v="4"/>
    <n v="2010"/>
    <x v="1"/>
    <x v="11"/>
    <n v="43"/>
    <n v="57"/>
    <n v="15"/>
    <n v="22"/>
    <n v="138"/>
  </r>
  <r>
    <n v="1413"/>
    <x v="171"/>
    <x v="0"/>
    <n v="2011"/>
    <x v="1"/>
    <x v="7"/>
    <n v="63"/>
    <n v="58"/>
    <n v="0"/>
    <n v="15"/>
    <n v="138"/>
  </r>
  <r>
    <n v="1404"/>
    <x v="259"/>
    <x v="2"/>
    <n v="2012"/>
    <x v="2"/>
    <x v="2"/>
    <n v="5"/>
    <n v="32"/>
    <n v="49"/>
    <n v="7"/>
    <n v="138"/>
  </r>
  <r>
    <n v="1407"/>
    <x v="260"/>
    <x v="10"/>
    <n v="2012"/>
    <x v="2"/>
    <x v="25"/>
    <n v="46"/>
    <n v="34"/>
    <n v="38"/>
    <n v="21"/>
    <n v="138"/>
  </r>
  <r>
    <n v="1405"/>
    <x v="261"/>
    <x v="0"/>
    <n v="2014"/>
    <x v="3"/>
    <x v="7"/>
    <n v="87"/>
    <n v="38"/>
    <n v="2"/>
    <n v="11"/>
    <n v="138"/>
  </r>
  <r>
    <n v="1420"/>
    <x v="198"/>
    <x v="1"/>
    <n v="2010"/>
    <x v="5"/>
    <x v="12"/>
    <n v="74"/>
    <n v="5"/>
    <n v="1"/>
    <n v="13"/>
    <n v="137"/>
  </r>
  <r>
    <n v="1422"/>
    <x v="127"/>
    <x v="4"/>
    <n v="2010"/>
    <x v="1"/>
    <x v="10"/>
    <n v="55"/>
    <n v="6"/>
    <n v="0"/>
    <n v="22"/>
    <n v="137"/>
  </r>
  <r>
    <n v="1415"/>
    <x v="262"/>
    <x v="4"/>
    <n v="2014"/>
    <x v="1"/>
    <x v="5"/>
    <n v="46"/>
    <n v="62"/>
    <n v="6"/>
    <n v="23"/>
    <n v="137"/>
  </r>
  <r>
    <n v="1418"/>
    <x v="263"/>
    <x v="7"/>
    <n v="2014"/>
    <x v="4"/>
    <x v="0"/>
    <n v="5"/>
    <n v="78"/>
    <n v="1"/>
    <n v="9"/>
    <n v="137"/>
  </r>
  <r>
    <n v="1433"/>
    <x v="264"/>
    <x v="7"/>
    <n v="2013"/>
    <x v="1"/>
    <x v="0"/>
    <n v="82"/>
    <n v="42"/>
    <n v="0"/>
    <n v="11"/>
    <n v="136"/>
  </r>
  <r>
    <n v="1424"/>
    <x v="137"/>
    <x v="4"/>
    <n v="2014"/>
    <x v="7"/>
    <x v="1"/>
    <n v="86"/>
    <n v="27"/>
    <n v="2"/>
    <n v="22"/>
    <n v="136"/>
  </r>
  <r>
    <n v="1432"/>
    <x v="265"/>
    <x v="2"/>
    <n v="2014"/>
    <x v="5"/>
    <x v="2"/>
    <n v="47"/>
    <n v="51"/>
    <n v="28"/>
    <n v="9"/>
    <n v="136"/>
  </r>
  <r>
    <n v="1438"/>
    <x v="266"/>
    <x v="4"/>
    <n v="2010"/>
    <x v="4"/>
    <x v="26"/>
    <n v="25"/>
    <n v="76"/>
    <n v="8"/>
    <n v="27"/>
    <n v="135"/>
  </r>
  <r>
    <n v="1444"/>
    <x v="267"/>
    <x v="0"/>
    <n v="2010"/>
    <x v="1"/>
    <x v="0"/>
    <n v="66"/>
    <n v="51"/>
    <n v="5"/>
    <n v="13"/>
    <n v="135"/>
  </r>
  <r>
    <n v="1436"/>
    <x v="268"/>
    <x v="4"/>
    <n v="2011"/>
    <x v="8"/>
    <x v="11"/>
    <n v="81"/>
    <n v="29"/>
    <n v="11"/>
    <n v="14"/>
    <n v="135"/>
  </r>
  <r>
    <n v="1452"/>
    <x v="269"/>
    <x v="0"/>
    <n v="2011"/>
    <x v="1"/>
    <x v="7"/>
    <n v="7"/>
    <n v="5"/>
    <n v="2"/>
    <n v="12"/>
    <n v="135"/>
  </r>
  <r>
    <n v="1456"/>
    <x v="270"/>
    <x v="4"/>
    <n v="2011"/>
    <x v="10"/>
    <x v="4"/>
    <n v="67"/>
    <n v="37"/>
    <n v="13"/>
    <n v="17"/>
    <n v="135"/>
  </r>
  <r>
    <n v="1446"/>
    <x v="271"/>
    <x v="7"/>
    <n v="2015"/>
    <x v="8"/>
    <x v="10"/>
    <n v="1"/>
    <n v="21"/>
    <n v="0"/>
    <n v="13"/>
    <n v="135"/>
  </r>
  <r>
    <n v="1469"/>
    <x v="272"/>
    <x v="0"/>
    <n v="2010"/>
    <x v="7"/>
    <x v="5"/>
    <n v="79"/>
    <n v="42"/>
    <n v="0"/>
    <n v="11"/>
    <n v="133"/>
  </r>
  <r>
    <n v="1479"/>
    <x v="251"/>
    <x v="0"/>
    <n v="2010"/>
    <x v="8"/>
    <x v="18"/>
    <n v="9"/>
    <n v="31"/>
    <n v="0"/>
    <n v="11"/>
    <n v="133"/>
  </r>
  <r>
    <n v="1483"/>
    <x v="273"/>
    <x v="1"/>
    <n v="2010"/>
    <x v="2"/>
    <x v="2"/>
    <n v="51"/>
    <n v="17"/>
    <n v="58"/>
    <n v="6"/>
    <n v="133"/>
  </r>
  <r>
    <n v="1470"/>
    <x v="221"/>
    <x v="4"/>
    <n v="2011"/>
    <x v="3"/>
    <x v="6"/>
    <n v="47"/>
    <n v="59"/>
    <n v="6"/>
    <n v="21"/>
    <n v="133"/>
  </r>
  <r>
    <n v="1471"/>
    <x v="140"/>
    <x v="0"/>
    <n v="2013"/>
    <x v="5"/>
    <x v="3"/>
    <n v="86"/>
    <n v="36"/>
    <n v="0"/>
    <n v="11"/>
    <n v="133"/>
  </r>
  <r>
    <n v="1472"/>
    <x v="129"/>
    <x v="3"/>
    <n v="2013"/>
    <x v="7"/>
    <x v="1"/>
    <n v="89"/>
    <n v="31"/>
    <n v="1"/>
    <n v="12"/>
    <n v="133"/>
  </r>
  <r>
    <n v="1480"/>
    <x v="274"/>
    <x v="4"/>
    <n v="2013"/>
    <x v="2"/>
    <x v="19"/>
    <n v="43"/>
    <n v="4"/>
    <n v="32"/>
    <n v="18"/>
    <n v="133"/>
  </r>
  <r>
    <n v="1496"/>
    <x v="275"/>
    <x v="4"/>
    <n v="2010"/>
    <x v="3"/>
    <x v="4"/>
    <n v="77"/>
    <n v="3"/>
    <n v="9"/>
    <n v="16"/>
    <n v="132"/>
  </r>
  <r>
    <n v="1498"/>
    <x v="276"/>
    <x v="1"/>
    <n v="2011"/>
    <x v="4"/>
    <x v="16"/>
    <n v="72"/>
    <n v="44"/>
    <n v="4"/>
    <n v="12"/>
    <n v="132"/>
  </r>
  <r>
    <n v="1499"/>
    <x v="122"/>
    <x v="0"/>
    <n v="2012"/>
    <x v="1"/>
    <x v="3"/>
    <n v="75"/>
    <n v="45"/>
    <n v="0"/>
    <n v="11"/>
    <n v="132"/>
  </r>
  <r>
    <n v="1484"/>
    <x v="100"/>
    <x v="7"/>
    <n v="2014"/>
    <x v="1"/>
    <x v="10"/>
    <n v="72"/>
    <n v="5"/>
    <n v="1"/>
    <n v="1"/>
    <n v="132"/>
  </r>
  <r>
    <n v="1487"/>
    <x v="277"/>
    <x v="4"/>
    <n v="2014"/>
    <x v="2"/>
    <x v="13"/>
    <n v="4"/>
    <n v="36"/>
    <n v="4"/>
    <n v="17"/>
    <n v="132"/>
  </r>
  <r>
    <n v="1489"/>
    <x v="278"/>
    <x v="4"/>
    <n v="2014"/>
    <x v="2"/>
    <x v="19"/>
    <n v="52"/>
    <n v="43"/>
    <n v="18"/>
    <n v="19"/>
    <n v="132"/>
  </r>
  <r>
    <n v="1490"/>
    <x v="279"/>
    <x v="0"/>
    <n v="2014"/>
    <x v="1"/>
    <x v="10"/>
    <n v="69"/>
    <n v="52"/>
    <n v="0"/>
    <n v="11"/>
    <n v="132"/>
  </r>
  <r>
    <n v="1530"/>
    <x v="280"/>
    <x v="4"/>
    <n v="2012"/>
    <x v="7"/>
    <x v="7"/>
    <n v="11"/>
    <n v="92"/>
    <n v="0"/>
    <n v="25"/>
    <n v="129"/>
  </r>
  <r>
    <n v="1528"/>
    <x v="281"/>
    <x v="6"/>
    <n v="2015"/>
    <x v="5"/>
    <x v="2"/>
    <n v="61"/>
    <n v="47"/>
    <n v="11"/>
    <n v="1"/>
    <n v="129"/>
  </r>
  <r>
    <n v="1533"/>
    <x v="155"/>
    <x v="7"/>
    <n v="2015"/>
    <x v="3"/>
    <x v="5"/>
    <n v="73"/>
    <n v="44"/>
    <n v="0"/>
    <n v="12"/>
    <n v="129"/>
  </r>
  <r>
    <n v="1547"/>
    <x v="256"/>
    <x v="0"/>
    <n v="2012"/>
    <x v="1"/>
    <x v="18"/>
    <n v="72"/>
    <n v="45"/>
    <n v="0"/>
    <n v="11"/>
    <n v="128"/>
  </r>
  <r>
    <n v="1550"/>
    <x v="282"/>
    <x v="2"/>
    <n v="2012"/>
    <x v="1"/>
    <x v="2"/>
    <n v="48"/>
    <n v="35"/>
    <n v="36"/>
    <n v="7"/>
    <n v="128"/>
  </r>
  <r>
    <n v="1541"/>
    <x v="63"/>
    <x v="0"/>
    <n v="2014"/>
    <x v="1"/>
    <x v="5"/>
    <n v="72"/>
    <n v="45"/>
    <n v="1"/>
    <n v="11"/>
    <n v="128"/>
  </r>
  <r>
    <n v="1543"/>
    <x v="283"/>
    <x v="3"/>
    <n v="2014"/>
    <x v="1"/>
    <x v="14"/>
    <n v="45"/>
    <n v="46"/>
    <n v="17"/>
    <n v="2"/>
    <n v="128"/>
  </r>
  <r>
    <n v="1545"/>
    <x v="85"/>
    <x v="7"/>
    <n v="2015"/>
    <x v="1"/>
    <x v="5"/>
    <n v="61"/>
    <n v="56"/>
    <n v="0"/>
    <n v="11"/>
    <n v="128"/>
  </r>
  <r>
    <n v="1560"/>
    <x v="284"/>
    <x v="0"/>
    <n v="2011"/>
    <x v="8"/>
    <x v="18"/>
    <n v="74"/>
    <n v="4"/>
    <n v="0"/>
    <n v="12"/>
    <n v="127"/>
  </r>
  <r>
    <n v="1557"/>
    <x v="285"/>
    <x v="2"/>
    <n v="2012"/>
    <x v="2"/>
    <x v="2"/>
    <n v="44"/>
    <n v="3"/>
    <n v="47"/>
    <n v="6"/>
    <n v="127"/>
  </r>
  <r>
    <n v="1563"/>
    <x v="206"/>
    <x v="7"/>
    <n v="2015"/>
    <x v="2"/>
    <x v="6"/>
    <n v="77"/>
    <n v="38"/>
    <n v="0"/>
    <n v="12"/>
    <n v="127"/>
  </r>
  <r>
    <n v="1570"/>
    <x v="286"/>
    <x v="2"/>
    <n v="2016"/>
    <x v="1"/>
    <x v="20"/>
    <n v="0"/>
    <n v="0"/>
    <n v="127"/>
    <n v="0"/>
    <n v="127"/>
  </r>
  <r>
    <n v="1573"/>
    <x v="287"/>
    <x v="9"/>
    <n v="2010"/>
    <x v="7"/>
    <x v="12"/>
    <n v="0"/>
    <n v="101"/>
    <n v="0"/>
    <n v="25"/>
    <n v="126"/>
  </r>
  <r>
    <n v="1582"/>
    <x v="288"/>
    <x v="0"/>
    <n v="2012"/>
    <x v="1"/>
    <x v="10"/>
    <n v="63"/>
    <n v="51"/>
    <n v="0"/>
    <n v="11"/>
    <n v="126"/>
  </r>
  <r>
    <n v="1576"/>
    <x v="289"/>
    <x v="6"/>
    <n v="2014"/>
    <x v="1"/>
    <x v="2"/>
    <n v="61"/>
    <n v="42"/>
    <n v="13"/>
    <n v="1"/>
    <n v="126"/>
  </r>
  <r>
    <n v="1592"/>
    <x v="254"/>
    <x v="4"/>
    <n v="2013"/>
    <x v="8"/>
    <x v="10"/>
    <n v="48"/>
    <n v="53"/>
    <n v="1"/>
    <n v="23"/>
    <n v="125"/>
  </r>
  <r>
    <n v="1602"/>
    <x v="290"/>
    <x v="4"/>
    <n v="2011"/>
    <x v="2"/>
    <x v="13"/>
    <n v="29"/>
    <n v="19"/>
    <n v="67"/>
    <n v="9"/>
    <n v="124"/>
  </r>
  <r>
    <n v="1607"/>
    <x v="75"/>
    <x v="7"/>
    <n v="2015"/>
    <x v="2"/>
    <x v="13"/>
    <n v="66"/>
    <n v="47"/>
    <n v="0"/>
    <n v="11"/>
    <n v="124"/>
  </r>
  <r>
    <n v="1614"/>
    <x v="291"/>
    <x v="4"/>
    <n v="2010"/>
    <x v="7"/>
    <x v="7"/>
    <n v="3"/>
    <n v="64"/>
    <n v="7"/>
    <n v="22"/>
    <n v="123"/>
  </r>
  <r>
    <n v="1619"/>
    <x v="292"/>
    <x v="9"/>
    <n v="2014"/>
    <x v="6"/>
    <x v="27"/>
    <n v="8"/>
    <n v="102"/>
    <n v="0"/>
    <n v="13"/>
    <n v="123"/>
  </r>
  <r>
    <n v="1632"/>
    <x v="29"/>
    <x v="9"/>
    <n v="2015"/>
    <x v="2"/>
    <x v="6"/>
    <n v="5"/>
    <n v="63"/>
    <n v="0"/>
    <n v="1"/>
    <n v="123"/>
  </r>
  <r>
    <n v="1630"/>
    <x v="293"/>
    <x v="3"/>
    <n v="2016"/>
    <x v="7"/>
    <x v="7"/>
    <n v="92"/>
    <n v="8"/>
    <n v="0"/>
    <n v="23"/>
    <n v="123"/>
  </r>
  <r>
    <n v="1635"/>
    <x v="294"/>
    <x v="4"/>
    <n v="2010"/>
    <x v="8"/>
    <x v="13"/>
    <n v="42"/>
    <n v="47"/>
    <n v="15"/>
    <n v="18"/>
    <n v="122"/>
  </r>
  <r>
    <n v="1642"/>
    <x v="295"/>
    <x v="4"/>
    <n v="2011"/>
    <x v="4"/>
    <x v="26"/>
    <n v="12"/>
    <n v="75"/>
    <n v="11"/>
    <n v="25"/>
    <n v="122"/>
  </r>
  <r>
    <n v="1652"/>
    <x v="296"/>
    <x v="2"/>
    <n v="2011"/>
    <x v="8"/>
    <x v="11"/>
    <n v="55"/>
    <n v="44"/>
    <n v="14"/>
    <n v="9"/>
    <n v="122"/>
  </r>
  <r>
    <n v="1634"/>
    <x v="211"/>
    <x v="4"/>
    <n v="2012"/>
    <x v="1"/>
    <x v="10"/>
    <n v="5"/>
    <n v="53"/>
    <n v="0"/>
    <n v="2"/>
    <n v="122"/>
  </r>
  <r>
    <n v="1656"/>
    <x v="47"/>
    <x v="8"/>
    <n v="2010"/>
    <x v="7"/>
    <x v="7"/>
    <n v="13"/>
    <n v="7"/>
    <n v="1"/>
    <n v="37"/>
    <n v="121"/>
  </r>
  <r>
    <n v="1694"/>
    <x v="73"/>
    <x v="2"/>
    <n v="2012"/>
    <x v="7"/>
    <x v="12"/>
    <n v="18"/>
    <n v="64"/>
    <n v="27"/>
    <n v="1"/>
    <n v="119"/>
  </r>
  <r>
    <n v="1705"/>
    <x v="30"/>
    <x v="0"/>
    <n v="2012"/>
    <x v="0"/>
    <x v="5"/>
    <n v="9"/>
    <n v="2"/>
    <n v="0"/>
    <n v="8"/>
    <n v="119"/>
  </r>
  <r>
    <n v="1686"/>
    <x v="297"/>
    <x v="4"/>
    <n v="2013"/>
    <x v="7"/>
    <x v="1"/>
    <n v="49"/>
    <n v="49"/>
    <n v="0"/>
    <n v="21"/>
    <n v="119"/>
  </r>
  <r>
    <n v="1700"/>
    <x v="58"/>
    <x v="7"/>
    <n v="2013"/>
    <x v="7"/>
    <x v="7"/>
    <n v="41"/>
    <n v="66"/>
    <n v="0"/>
    <n v="12"/>
    <n v="119"/>
  </r>
  <r>
    <n v="1689"/>
    <x v="298"/>
    <x v="6"/>
    <n v="2014"/>
    <x v="11"/>
    <x v="2"/>
    <n v="56"/>
    <n v="36"/>
    <n v="19"/>
    <n v="9"/>
    <n v="119"/>
  </r>
  <r>
    <n v="1704"/>
    <x v="299"/>
    <x v="2"/>
    <n v="2015"/>
    <x v="2"/>
    <x v="2"/>
    <n v="46"/>
    <n v="31"/>
    <n v="33"/>
    <n v="8"/>
    <n v="119"/>
  </r>
  <r>
    <n v="1703"/>
    <x v="300"/>
    <x v="3"/>
    <n v="2016"/>
    <x v="7"/>
    <x v="1"/>
    <n v="83"/>
    <n v="14"/>
    <n v="0"/>
    <n v="22"/>
    <n v="119"/>
  </r>
  <r>
    <n v="1714"/>
    <x v="284"/>
    <x v="4"/>
    <n v="2011"/>
    <x v="8"/>
    <x v="18"/>
    <n v="53"/>
    <n v="46"/>
    <n v="2"/>
    <n v="17"/>
    <n v="118"/>
  </r>
  <r>
    <n v="1716"/>
    <x v="301"/>
    <x v="1"/>
    <n v="2011"/>
    <x v="9"/>
    <x v="28"/>
    <n v="95"/>
    <n v="15"/>
    <n v="0"/>
    <n v="8"/>
    <n v="118"/>
  </r>
  <r>
    <n v="1708"/>
    <x v="302"/>
    <x v="4"/>
    <n v="2012"/>
    <x v="1"/>
    <x v="11"/>
    <n v="48"/>
    <n v="25"/>
    <n v="36"/>
    <n v="1"/>
    <n v="118"/>
  </r>
  <r>
    <n v="1721"/>
    <x v="303"/>
    <x v="0"/>
    <n v="2011"/>
    <x v="7"/>
    <x v="5"/>
    <n v="7"/>
    <n v="37"/>
    <n v="0"/>
    <n v="1"/>
    <n v="117"/>
  </r>
  <r>
    <n v="1727"/>
    <x v="245"/>
    <x v="0"/>
    <n v="2012"/>
    <x v="1"/>
    <x v="7"/>
    <n v="58"/>
    <n v="47"/>
    <n v="1"/>
    <n v="1"/>
    <n v="117"/>
  </r>
  <r>
    <n v="1736"/>
    <x v="304"/>
    <x v="9"/>
    <n v="2012"/>
    <x v="7"/>
    <x v="12"/>
    <n v="0"/>
    <n v="95"/>
    <n v="0"/>
    <n v="22"/>
    <n v="117"/>
  </r>
  <r>
    <n v="1739"/>
    <x v="178"/>
    <x v="7"/>
    <n v="2015"/>
    <x v="3"/>
    <x v="3"/>
    <n v="82"/>
    <n v="23"/>
    <n v="0"/>
    <n v="11"/>
    <n v="117"/>
  </r>
  <r>
    <n v="1729"/>
    <x v="305"/>
    <x v="3"/>
    <n v="2016"/>
    <x v="5"/>
    <x v="4"/>
    <n v="32"/>
    <n v="64"/>
    <n v="4"/>
    <n v="18"/>
    <n v="117"/>
  </r>
  <r>
    <n v="1743"/>
    <x v="64"/>
    <x v="9"/>
    <n v="2010"/>
    <x v="2"/>
    <x v="6"/>
    <n v="58"/>
    <n v="45"/>
    <n v="0"/>
    <n v="14"/>
    <n v="116"/>
  </r>
  <r>
    <n v="1758"/>
    <x v="306"/>
    <x v="0"/>
    <n v="2010"/>
    <x v="3"/>
    <x v="29"/>
    <n v="54"/>
    <n v="51"/>
    <n v="0"/>
    <n v="12"/>
    <n v="116"/>
  </r>
  <r>
    <n v="1750"/>
    <x v="177"/>
    <x v="1"/>
    <n v="2011"/>
    <x v="1"/>
    <x v="22"/>
    <n v="66"/>
    <n v="39"/>
    <n v="0"/>
    <n v="11"/>
    <n v="116"/>
  </r>
  <r>
    <n v="1759"/>
    <x v="307"/>
    <x v="4"/>
    <n v="2011"/>
    <x v="0"/>
    <x v="5"/>
    <n v="52"/>
    <n v="38"/>
    <n v="9"/>
    <n v="17"/>
    <n v="116"/>
  </r>
  <r>
    <n v="1744"/>
    <x v="104"/>
    <x v="10"/>
    <n v="2012"/>
    <x v="4"/>
    <x v="7"/>
    <n v="38"/>
    <n v="52"/>
    <n v="1"/>
    <n v="25"/>
    <n v="116"/>
  </r>
  <r>
    <n v="1762"/>
    <x v="308"/>
    <x v="0"/>
    <n v="2014"/>
    <x v="3"/>
    <x v="7"/>
    <n v="51"/>
    <n v="54"/>
    <n v="0"/>
    <n v="1"/>
    <n v="116"/>
  </r>
  <r>
    <n v="1769"/>
    <x v="309"/>
    <x v="4"/>
    <n v="2010"/>
    <x v="1"/>
    <x v="1"/>
    <n v="44"/>
    <n v="46"/>
    <n v="6"/>
    <n v="18"/>
    <n v="115"/>
  </r>
  <r>
    <n v="1764"/>
    <x v="310"/>
    <x v="4"/>
    <n v="2011"/>
    <x v="6"/>
    <x v="14"/>
    <n v="52"/>
    <n v="46"/>
    <n v="0"/>
    <n v="17"/>
    <n v="115"/>
  </r>
  <r>
    <n v="1776"/>
    <x v="311"/>
    <x v="4"/>
    <n v="2011"/>
    <x v="5"/>
    <x v="4"/>
    <n v="75"/>
    <n v="22"/>
    <n v="5"/>
    <n v="12"/>
    <n v="115"/>
  </r>
  <r>
    <n v="1778"/>
    <x v="312"/>
    <x v="4"/>
    <n v="2011"/>
    <x v="8"/>
    <x v="7"/>
    <n v="45"/>
    <n v="51"/>
    <n v="0"/>
    <n v="19"/>
    <n v="115"/>
  </r>
  <r>
    <n v="1783"/>
    <x v="313"/>
    <x v="2"/>
    <n v="2011"/>
    <x v="1"/>
    <x v="2"/>
    <n v="47"/>
    <n v="26"/>
    <n v="35"/>
    <n v="7"/>
    <n v="114"/>
  </r>
  <r>
    <n v="1804"/>
    <x v="314"/>
    <x v="4"/>
    <n v="2010"/>
    <x v="4"/>
    <x v="4"/>
    <n v="5"/>
    <n v="41"/>
    <n v="6"/>
    <n v="16"/>
    <n v="113"/>
  </r>
  <r>
    <n v="1805"/>
    <x v="177"/>
    <x v="2"/>
    <n v="2011"/>
    <x v="1"/>
    <x v="22"/>
    <n v="61"/>
    <n v="43"/>
    <n v="0"/>
    <n v="9"/>
    <n v="113"/>
  </r>
  <r>
    <n v="1808"/>
    <x v="315"/>
    <x v="2"/>
    <n v="2012"/>
    <x v="2"/>
    <x v="2"/>
    <n v="33"/>
    <n v="37"/>
    <n v="37"/>
    <n v="6"/>
    <n v="113"/>
  </r>
  <r>
    <n v="1813"/>
    <x v="297"/>
    <x v="0"/>
    <n v="2013"/>
    <x v="7"/>
    <x v="1"/>
    <n v="64"/>
    <n v="39"/>
    <n v="0"/>
    <n v="1"/>
    <n v="113"/>
  </r>
  <r>
    <n v="1810"/>
    <x v="316"/>
    <x v="3"/>
    <n v="2014"/>
    <x v="7"/>
    <x v="1"/>
    <n v="38"/>
    <n v="56"/>
    <n v="0"/>
    <n v="19"/>
    <n v="113"/>
  </r>
  <r>
    <n v="1814"/>
    <x v="317"/>
    <x v="3"/>
    <n v="2014"/>
    <x v="3"/>
    <x v="12"/>
    <n v="34"/>
    <n v="56"/>
    <n v="4"/>
    <n v="19"/>
    <n v="113"/>
  </r>
  <r>
    <n v="1822"/>
    <x v="318"/>
    <x v="0"/>
    <n v="2010"/>
    <x v="3"/>
    <x v="0"/>
    <n v="63"/>
    <n v="37"/>
    <n v="2"/>
    <n v="1"/>
    <n v="112"/>
  </r>
  <r>
    <n v="1824"/>
    <x v="319"/>
    <x v="4"/>
    <n v="2010"/>
    <x v="1"/>
    <x v="14"/>
    <n v="5"/>
    <n v="37"/>
    <n v="1"/>
    <n v="16"/>
    <n v="112"/>
  </r>
  <r>
    <n v="1818"/>
    <x v="320"/>
    <x v="0"/>
    <n v="2011"/>
    <x v="1"/>
    <x v="7"/>
    <n v="72"/>
    <n v="3"/>
    <n v="1"/>
    <n v="9"/>
    <n v="112"/>
  </r>
  <r>
    <n v="1825"/>
    <x v="307"/>
    <x v="0"/>
    <n v="2011"/>
    <x v="0"/>
    <x v="5"/>
    <n v="84"/>
    <n v="2"/>
    <n v="1"/>
    <n v="8"/>
    <n v="112"/>
  </r>
  <r>
    <n v="1823"/>
    <x v="321"/>
    <x v="4"/>
    <n v="2013"/>
    <x v="2"/>
    <x v="19"/>
    <n v="36"/>
    <n v="33"/>
    <n v="28"/>
    <n v="15"/>
    <n v="112"/>
  </r>
  <r>
    <n v="1826"/>
    <x v="322"/>
    <x v="0"/>
    <n v="2014"/>
    <x v="1"/>
    <x v="16"/>
    <n v="62"/>
    <n v="4"/>
    <n v="0"/>
    <n v="1"/>
    <n v="112"/>
  </r>
  <r>
    <n v="1848"/>
    <x v="157"/>
    <x v="4"/>
    <n v="2010"/>
    <x v="1"/>
    <x v="16"/>
    <n v="51"/>
    <n v="42"/>
    <n v="0"/>
    <n v="17"/>
    <n v="111"/>
  </r>
  <r>
    <n v="1845"/>
    <x v="323"/>
    <x v="6"/>
    <n v="2013"/>
    <x v="9"/>
    <x v="2"/>
    <n v="45"/>
    <n v="31"/>
    <n v="29"/>
    <n v="6"/>
    <n v="111"/>
  </r>
  <r>
    <n v="1838"/>
    <x v="324"/>
    <x v="7"/>
    <n v="2014"/>
    <x v="3"/>
    <x v="0"/>
    <n v="62"/>
    <n v="4"/>
    <n v="0"/>
    <n v="8"/>
    <n v="111"/>
  </r>
  <r>
    <n v="1834"/>
    <x v="325"/>
    <x v="3"/>
    <n v="2015"/>
    <x v="1"/>
    <x v="10"/>
    <n v="32"/>
    <n v="58"/>
    <n v="4"/>
    <n v="17"/>
    <n v="111"/>
  </r>
  <r>
    <n v="1889"/>
    <x v="326"/>
    <x v="4"/>
    <n v="2010"/>
    <x v="1"/>
    <x v="7"/>
    <n v="64"/>
    <n v="28"/>
    <n v="4"/>
    <n v="13"/>
    <n v="109"/>
  </r>
  <r>
    <n v="1890"/>
    <x v="237"/>
    <x v="1"/>
    <n v="2010"/>
    <x v="4"/>
    <x v="12"/>
    <n v="44"/>
    <n v="54"/>
    <n v="0"/>
    <n v="11"/>
    <n v="109"/>
  </r>
  <r>
    <n v="1894"/>
    <x v="327"/>
    <x v="0"/>
    <n v="2010"/>
    <x v="4"/>
    <x v="12"/>
    <n v="74"/>
    <n v="26"/>
    <n v="0"/>
    <n v="9"/>
    <n v="109"/>
  </r>
  <r>
    <n v="1891"/>
    <x v="122"/>
    <x v="4"/>
    <n v="2012"/>
    <x v="1"/>
    <x v="3"/>
    <n v="35"/>
    <n v="52"/>
    <n v="0"/>
    <n v="22"/>
    <n v="109"/>
  </r>
  <r>
    <n v="1905"/>
    <x v="47"/>
    <x v="5"/>
    <n v="2010"/>
    <x v="7"/>
    <x v="7"/>
    <n v="26"/>
    <n v="69"/>
    <n v="0"/>
    <n v="12"/>
    <n v="108"/>
  </r>
  <r>
    <n v="1910"/>
    <x v="328"/>
    <x v="4"/>
    <n v="2011"/>
    <x v="4"/>
    <x v="26"/>
    <n v="27"/>
    <n v="59"/>
    <n v="1"/>
    <n v="21"/>
    <n v="108"/>
  </r>
  <r>
    <n v="1918"/>
    <x v="268"/>
    <x v="0"/>
    <n v="2011"/>
    <x v="8"/>
    <x v="11"/>
    <n v="79"/>
    <n v="18"/>
    <n v="3"/>
    <n v="7"/>
    <n v="108"/>
  </r>
  <r>
    <n v="1903"/>
    <x v="329"/>
    <x v="0"/>
    <n v="2012"/>
    <x v="1"/>
    <x v="7"/>
    <n v="102"/>
    <n v="0"/>
    <n v="0"/>
    <n v="6"/>
    <n v="108"/>
  </r>
  <r>
    <n v="1911"/>
    <x v="246"/>
    <x v="6"/>
    <n v="2013"/>
    <x v="5"/>
    <x v="2"/>
    <n v="47"/>
    <n v="4"/>
    <n v="13"/>
    <n v="8"/>
    <n v="108"/>
  </r>
  <r>
    <n v="1898"/>
    <x v="1"/>
    <x v="9"/>
    <n v="2015"/>
    <x v="1"/>
    <x v="1"/>
    <n v="36"/>
    <n v="64"/>
    <n v="0"/>
    <n v="8"/>
    <n v="108"/>
  </r>
  <r>
    <n v="1923"/>
    <x v="309"/>
    <x v="0"/>
    <n v="2010"/>
    <x v="1"/>
    <x v="1"/>
    <n v="57"/>
    <n v="39"/>
    <n v="2"/>
    <n v="9"/>
    <n v="107"/>
  </r>
  <r>
    <n v="1935"/>
    <x v="330"/>
    <x v="5"/>
    <n v="2011"/>
    <x v="1"/>
    <x v="16"/>
    <n v="67"/>
    <n v="3"/>
    <n v="0"/>
    <n v="1"/>
    <n v="107"/>
  </r>
  <r>
    <n v="1937"/>
    <x v="218"/>
    <x v="0"/>
    <n v="2011"/>
    <x v="1"/>
    <x v="16"/>
    <n v="54"/>
    <n v="42"/>
    <n v="0"/>
    <n v="1"/>
    <n v="107"/>
  </r>
  <r>
    <n v="1933"/>
    <x v="331"/>
    <x v="4"/>
    <n v="2012"/>
    <x v="4"/>
    <x v="26"/>
    <n v="12"/>
    <n v="64"/>
    <n v="5"/>
    <n v="25"/>
    <n v="107"/>
  </r>
  <r>
    <n v="1919"/>
    <x v="332"/>
    <x v="0"/>
    <n v="2013"/>
    <x v="7"/>
    <x v="7"/>
    <n v="101"/>
    <n v="0"/>
    <n v="0"/>
    <n v="6"/>
    <n v="107"/>
  </r>
  <r>
    <n v="1932"/>
    <x v="140"/>
    <x v="4"/>
    <n v="2013"/>
    <x v="5"/>
    <x v="3"/>
    <n v="43"/>
    <n v="44"/>
    <n v="0"/>
    <n v="2"/>
    <n v="107"/>
  </r>
  <r>
    <n v="1941"/>
    <x v="333"/>
    <x v="0"/>
    <n v="2010"/>
    <x v="3"/>
    <x v="12"/>
    <n v="55"/>
    <n v="4"/>
    <n v="0"/>
    <n v="11"/>
    <n v="106"/>
  </r>
  <r>
    <n v="1944"/>
    <x v="334"/>
    <x v="0"/>
    <n v="2010"/>
    <x v="1"/>
    <x v="18"/>
    <n v="67"/>
    <n v="29"/>
    <n v="1"/>
    <n v="1"/>
    <n v="106"/>
  </r>
  <r>
    <n v="1950"/>
    <x v="335"/>
    <x v="4"/>
    <n v="2012"/>
    <x v="1"/>
    <x v="19"/>
    <n v="31"/>
    <n v="5"/>
    <n v="5"/>
    <n v="19"/>
    <n v="106"/>
  </r>
  <r>
    <n v="1960"/>
    <x v="336"/>
    <x v="3"/>
    <n v="2016"/>
    <x v="8"/>
    <x v="13"/>
    <n v="39"/>
    <n v="41"/>
    <n v="1"/>
    <n v="16"/>
    <n v="106"/>
  </r>
  <r>
    <n v="1970"/>
    <x v="333"/>
    <x v="4"/>
    <n v="2010"/>
    <x v="3"/>
    <x v="12"/>
    <n v="41"/>
    <n v="47"/>
    <n v="0"/>
    <n v="18"/>
    <n v="105"/>
  </r>
  <r>
    <n v="1972"/>
    <x v="337"/>
    <x v="5"/>
    <n v="2010"/>
    <x v="0"/>
    <x v="5"/>
    <n v="27"/>
    <n v="66"/>
    <n v="0"/>
    <n v="12"/>
    <n v="105"/>
  </r>
  <r>
    <n v="1977"/>
    <x v="338"/>
    <x v="4"/>
    <n v="2012"/>
    <x v="1"/>
    <x v="18"/>
    <n v="55"/>
    <n v="34"/>
    <n v="3"/>
    <n v="13"/>
    <n v="105"/>
  </r>
  <r>
    <n v="1988"/>
    <x v="339"/>
    <x v="1"/>
    <n v="2012"/>
    <x v="2"/>
    <x v="2"/>
    <n v="58"/>
    <n v="6"/>
    <n v="37"/>
    <n v="4"/>
    <n v="105"/>
  </r>
  <r>
    <n v="1966"/>
    <x v="262"/>
    <x v="0"/>
    <n v="2014"/>
    <x v="1"/>
    <x v="5"/>
    <n v="58"/>
    <n v="38"/>
    <n v="0"/>
    <n v="9"/>
    <n v="105"/>
  </r>
  <r>
    <n v="1969"/>
    <x v="340"/>
    <x v="5"/>
    <n v="2014"/>
    <x v="1"/>
    <x v="3"/>
    <n v="42"/>
    <n v="54"/>
    <n v="0"/>
    <n v="8"/>
    <n v="105"/>
  </r>
  <r>
    <n v="1979"/>
    <x v="341"/>
    <x v="3"/>
    <n v="2015"/>
    <x v="8"/>
    <x v="13"/>
    <n v="3"/>
    <n v="48"/>
    <n v="12"/>
    <n v="15"/>
    <n v="105"/>
  </r>
  <r>
    <n v="1994"/>
    <x v="342"/>
    <x v="1"/>
    <n v="2010"/>
    <x v="1"/>
    <x v="16"/>
    <n v="58"/>
    <n v="37"/>
    <n v="0"/>
    <n v="9"/>
    <n v="104"/>
  </r>
  <r>
    <n v="2010"/>
    <x v="343"/>
    <x v="1"/>
    <n v="2010"/>
    <x v="6"/>
    <x v="3"/>
    <n v="68"/>
    <n v="27"/>
    <n v="0"/>
    <n v="9"/>
    <n v="104"/>
  </r>
  <r>
    <n v="2001"/>
    <x v="344"/>
    <x v="0"/>
    <n v="2011"/>
    <x v="3"/>
    <x v="6"/>
    <n v="59"/>
    <n v="35"/>
    <n v="1"/>
    <n v="9"/>
    <n v="104"/>
  </r>
  <r>
    <n v="2008"/>
    <x v="345"/>
    <x v="1"/>
    <n v="2011"/>
    <x v="5"/>
    <x v="2"/>
    <n v="52"/>
    <n v="6"/>
    <n v="41"/>
    <n v="5"/>
    <n v="104"/>
  </r>
  <r>
    <n v="2009"/>
    <x v="226"/>
    <x v="7"/>
    <n v="2013"/>
    <x v="1"/>
    <x v="10"/>
    <n v="61"/>
    <n v="34"/>
    <n v="0"/>
    <n v="9"/>
    <n v="104"/>
  </r>
  <r>
    <n v="2014"/>
    <x v="346"/>
    <x v="3"/>
    <n v="2014"/>
    <x v="7"/>
    <x v="7"/>
    <n v="46"/>
    <n v="4"/>
    <n v="1"/>
    <n v="17"/>
    <n v="104"/>
  </r>
  <r>
    <n v="2006"/>
    <x v="347"/>
    <x v="3"/>
    <n v="2015"/>
    <x v="4"/>
    <x v="30"/>
    <n v="17"/>
    <n v="69"/>
    <n v="2"/>
    <n v="15"/>
    <n v="104"/>
  </r>
  <r>
    <n v="2018"/>
    <x v="348"/>
    <x v="4"/>
    <n v="2011"/>
    <x v="5"/>
    <x v="5"/>
    <n v="33"/>
    <n v="51"/>
    <n v="1"/>
    <n v="18"/>
    <n v="103"/>
  </r>
  <r>
    <n v="2019"/>
    <x v="349"/>
    <x v="5"/>
    <n v="2012"/>
    <x v="1"/>
    <x v="16"/>
    <n v="72"/>
    <n v="23"/>
    <n v="0"/>
    <n v="8"/>
    <n v="103"/>
  </r>
  <r>
    <n v="2034"/>
    <x v="350"/>
    <x v="4"/>
    <n v="2010"/>
    <x v="2"/>
    <x v="13"/>
    <n v="28"/>
    <n v="21"/>
    <n v="45"/>
    <n v="8"/>
    <n v="102"/>
  </r>
  <r>
    <n v="2027"/>
    <x v="351"/>
    <x v="0"/>
    <n v="2011"/>
    <x v="3"/>
    <x v="7"/>
    <n v="61"/>
    <n v="32"/>
    <n v="1"/>
    <n v="8"/>
    <n v="102"/>
  </r>
  <r>
    <n v="2031"/>
    <x v="352"/>
    <x v="6"/>
    <n v="2012"/>
    <x v="1"/>
    <x v="5"/>
    <n v="53"/>
    <n v="36"/>
    <n v="5"/>
    <n v="8"/>
    <n v="102"/>
  </r>
  <r>
    <n v="2040"/>
    <x v="322"/>
    <x v="4"/>
    <n v="2014"/>
    <x v="1"/>
    <x v="16"/>
    <n v="44"/>
    <n v="4"/>
    <n v="0"/>
    <n v="17"/>
    <n v="102"/>
  </r>
  <r>
    <n v="2045"/>
    <x v="353"/>
    <x v="8"/>
    <n v="2010"/>
    <x v="1"/>
    <x v="4"/>
    <n v="41"/>
    <n v="36"/>
    <n v="3"/>
    <n v="21"/>
    <n v="101"/>
  </r>
  <r>
    <n v="2050"/>
    <x v="354"/>
    <x v="5"/>
    <n v="2010"/>
    <x v="0"/>
    <x v="3"/>
    <n v="48"/>
    <n v="44"/>
    <n v="0"/>
    <n v="9"/>
    <n v="101"/>
  </r>
  <r>
    <n v="2046"/>
    <x v="220"/>
    <x v="2"/>
    <n v="2011"/>
    <x v="5"/>
    <x v="12"/>
    <n v="44"/>
    <n v="46"/>
    <n v="1"/>
    <n v="9"/>
    <n v="101"/>
  </r>
  <r>
    <n v="2043"/>
    <x v="355"/>
    <x v="6"/>
    <n v="2014"/>
    <x v="1"/>
    <x v="2"/>
    <n v="34"/>
    <n v="28"/>
    <n v="1"/>
    <n v="3"/>
    <n v="101"/>
  </r>
  <r>
    <n v="2053"/>
    <x v="279"/>
    <x v="4"/>
    <n v="2014"/>
    <x v="1"/>
    <x v="10"/>
    <n v="33"/>
    <n v="48"/>
    <n v="2"/>
    <n v="18"/>
    <n v="101"/>
  </r>
  <r>
    <n v="2055"/>
    <x v="356"/>
    <x v="3"/>
    <n v="2014"/>
    <x v="5"/>
    <x v="5"/>
    <n v="21"/>
    <n v="61"/>
    <n v="0"/>
    <n v="18"/>
    <n v="101"/>
  </r>
  <r>
    <n v="2091"/>
    <x v="357"/>
    <x v="0"/>
    <n v="2011"/>
    <x v="7"/>
    <x v="7"/>
    <n v="94"/>
    <n v="0"/>
    <n v="0"/>
    <n v="6"/>
    <n v="99"/>
  </r>
  <r>
    <n v="2092"/>
    <x v="218"/>
    <x v="4"/>
    <n v="2011"/>
    <x v="1"/>
    <x v="16"/>
    <n v="36"/>
    <n v="46"/>
    <n v="0"/>
    <n v="17"/>
    <n v="99"/>
  </r>
  <r>
    <n v="2104"/>
    <x v="358"/>
    <x v="9"/>
    <n v="2012"/>
    <x v="6"/>
    <x v="27"/>
    <n v="0"/>
    <n v="8"/>
    <n v="0"/>
    <n v="18"/>
    <n v="99"/>
  </r>
  <r>
    <n v="2083"/>
    <x v="359"/>
    <x v="0"/>
    <n v="2013"/>
    <x v="1"/>
    <x v="7"/>
    <n v="64"/>
    <n v="28"/>
    <n v="0"/>
    <n v="8"/>
    <n v="99"/>
  </r>
  <r>
    <n v="2089"/>
    <x v="360"/>
    <x v="0"/>
    <n v="2013"/>
    <x v="1"/>
    <x v="5"/>
    <n v="57"/>
    <n v="34"/>
    <n v="1"/>
    <n v="8"/>
    <n v="99"/>
  </r>
  <r>
    <n v="2109"/>
    <x v="361"/>
    <x v="5"/>
    <n v="2010"/>
    <x v="2"/>
    <x v="2"/>
    <n v="49"/>
    <n v="26"/>
    <n v="16"/>
    <n v="8"/>
    <n v="98"/>
  </r>
  <r>
    <n v="2112"/>
    <x v="237"/>
    <x v="4"/>
    <n v="2010"/>
    <x v="4"/>
    <x v="12"/>
    <n v="36"/>
    <n v="46"/>
    <n v="0"/>
    <n v="17"/>
    <n v="98"/>
  </r>
  <r>
    <n v="2117"/>
    <x v="362"/>
    <x v="1"/>
    <n v="2010"/>
    <x v="2"/>
    <x v="19"/>
    <n v="56"/>
    <n v="1"/>
    <n v="27"/>
    <n v="5"/>
    <n v="98"/>
  </r>
  <r>
    <n v="2119"/>
    <x v="363"/>
    <x v="4"/>
    <n v="2011"/>
    <x v="4"/>
    <x v="5"/>
    <n v="24"/>
    <n v="54"/>
    <n v="1"/>
    <n v="18"/>
    <n v="98"/>
  </r>
  <r>
    <n v="2108"/>
    <x v="80"/>
    <x v="9"/>
    <n v="2012"/>
    <x v="3"/>
    <x v="5"/>
    <n v="21"/>
    <n v="62"/>
    <n v="0"/>
    <n v="14"/>
    <n v="98"/>
  </r>
  <r>
    <n v="2120"/>
    <x v="364"/>
    <x v="4"/>
    <n v="2012"/>
    <x v="3"/>
    <x v="8"/>
    <n v="38"/>
    <n v="39"/>
    <n v="6"/>
    <n v="15"/>
    <n v="98"/>
  </r>
  <r>
    <n v="2110"/>
    <x v="74"/>
    <x v="0"/>
    <n v="2013"/>
    <x v="0"/>
    <x v="5"/>
    <n v="72"/>
    <n v="19"/>
    <n v="0"/>
    <n v="7"/>
    <n v="98"/>
  </r>
  <r>
    <n v="2123"/>
    <x v="360"/>
    <x v="4"/>
    <n v="2013"/>
    <x v="1"/>
    <x v="5"/>
    <n v="34"/>
    <n v="41"/>
    <n v="6"/>
    <n v="18"/>
    <n v="98"/>
  </r>
  <r>
    <n v="2124"/>
    <x v="365"/>
    <x v="4"/>
    <n v="2013"/>
    <x v="1"/>
    <x v="14"/>
    <n v="3"/>
    <n v="43"/>
    <n v="51"/>
    <n v="1"/>
    <n v="98"/>
  </r>
  <r>
    <n v="2118"/>
    <x v="366"/>
    <x v="4"/>
    <n v="2014"/>
    <x v="2"/>
    <x v="5"/>
    <n v="42"/>
    <n v="38"/>
    <n v="0"/>
    <n v="17"/>
    <n v="98"/>
  </r>
  <r>
    <n v="2121"/>
    <x v="65"/>
    <x v="0"/>
    <n v="2014"/>
    <x v="3"/>
    <x v="5"/>
    <n v="45"/>
    <n v="44"/>
    <n v="0"/>
    <n v="8"/>
    <n v="98"/>
  </r>
  <r>
    <n v="2125"/>
    <x v="89"/>
    <x v="0"/>
    <n v="2015"/>
    <x v="7"/>
    <x v="7"/>
    <n v="82"/>
    <n v="5"/>
    <n v="0"/>
    <n v="1"/>
    <n v="98"/>
  </r>
  <r>
    <n v="2138"/>
    <x v="367"/>
    <x v="5"/>
    <n v="2010"/>
    <x v="7"/>
    <x v="16"/>
    <n v="56"/>
    <n v="33"/>
    <n v="0"/>
    <n v="8"/>
    <n v="97"/>
  </r>
  <r>
    <n v="2137"/>
    <x v="108"/>
    <x v="0"/>
    <n v="2011"/>
    <x v="1"/>
    <x v="3"/>
    <n v="53"/>
    <n v="35"/>
    <n v="0"/>
    <n v="1"/>
    <n v="97"/>
  </r>
  <r>
    <n v="2133"/>
    <x v="97"/>
    <x v="9"/>
    <n v="2012"/>
    <x v="2"/>
    <x v="7"/>
    <n v="4"/>
    <n v="44"/>
    <n v="0"/>
    <n v="13"/>
    <n v="97"/>
  </r>
  <r>
    <n v="2143"/>
    <x v="288"/>
    <x v="5"/>
    <n v="2012"/>
    <x v="1"/>
    <x v="10"/>
    <n v="52"/>
    <n v="37"/>
    <n v="0"/>
    <n v="8"/>
    <n v="97"/>
  </r>
  <r>
    <n v="2148"/>
    <x v="274"/>
    <x v="10"/>
    <n v="2013"/>
    <x v="2"/>
    <x v="19"/>
    <n v="21"/>
    <n v="31"/>
    <n v="28"/>
    <n v="16"/>
    <n v="97"/>
  </r>
  <r>
    <n v="2129"/>
    <x v="368"/>
    <x v="3"/>
    <n v="2015"/>
    <x v="2"/>
    <x v="19"/>
    <n v="37"/>
    <n v="32"/>
    <n v="15"/>
    <n v="14"/>
    <n v="97"/>
  </r>
  <r>
    <n v="2141"/>
    <x v="70"/>
    <x v="0"/>
    <n v="2015"/>
    <x v="7"/>
    <x v="1"/>
    <n v="77"/>
    <n v="1"/>
    <n v="0"/>
    <n v="1"/>
    <n v="97"/>
  </r>
  <r>
    <n v="2162"/>
    <x v="369"/>
    <x v="4"/>
    <n v="2010"/>
    <x v="3"/>
    <x v="11"/>
    <n v="29"/>
    <n v="34"/>
    <n v="2"/>
    <n v="13"/>
    <n v="96"/>
  </r>
  <r>
    <n v="2155"/>
    <x v="370"/>
    <x v="1"/>
    <n v="2011"/>
    <x v="0"/>
    <x v="18"/>
    <n v="72"/>
    <n v="17"/>
    <n v="0"/>
    <n v="7"/>
    <n v="96"/>
  </r>
  <r>
    <n v="2157"/>
    <x v="218"/>
    <x v="1"/>
    <n v="2011"/>
    <x v="1"/>
    <x v="16"/>
    <n v="37"/>
    <n v="49"/>
    <n v="0"/>
    <n v="1"/>
    <n v="96"/>
  </r>
  <r>
    <n v="2170"/>
    <x v="371"/>
    <x v="9"/>
    <n v="2011"/>
    <x v="1"/>
    <x v="13"/>
    <n v="25"/>
    <n v="56"/>
    <n v="0"/>
    <n v="15"/>
    <n v="96"/>
  </r>
  <r>
    <n v="2171"/>
    <x v="372"/>
    <x v="2"/>
    <n v="2011"/>
    <x v="6"/>
    <x v="2"/>
    <n v="4"/>
    <n v="36"/>
    <n v="13"/>
    <n v="7"/>
    <n v="96"/>
  </r>
  <r>
    <n v="2153"/>
    <x v="373"/>
    <x v="4"/>
    <n v="2012"/>
    <x v="1"/>
    <x v="4"/>
    <n v="5"/>
    <n v="28"/>
    <n v="4"/>
    <n v="14"/>
    <n v="96"/>
  </r>
  <r>
    <n v="2156"/>
    <x v="374"/>
    <x v="5"/>
    <n v="2012"/>
    <x v="2"/>
    <x v="19"/>
    <n v="0"/>
    <n v="0"/>
    <n v="96"/>
    <n v="0"/>
    <n v="96"/>
  </r>
  <r>
    <n v="2164"/>
    <x v="375"/>
    <x v="2"/>
    <n v="2012"/>
    <x v="2"/>
    <x v="19"/>
    <n v="0"/>
    <n v="0"/>
    <n v="96"/>
    <n v="0"/>
    <n v="96"/>
  </r>
  <r>
    <n v="2166"/>
    <x v="244"/>
    <x v="4"/>
    <n v="2012"/>
    <x v="3"/>
    <x v="5"/>
    <n v="41"/>
    <n v="33"/>
    <n v="9"/>
    <n v="12"/>
    <n v="96"/>
  </r>
  <r>
    <n v="2172"/>
    <x v="376"/>
    <x v="4"/>
    <n v="2013"/>
    <x v="8"/>
    <x v="13"/>
    <n v="32"/>
    <n v="33"/>
    <n v="15"/>
    <n v="15"/>
    <n v="96"/>
  </r>
  <r>
    <n v="2192"/>
    <x v="377"/>
    <x v="0"/>
    <n v="2010"/>
    <x v="3"/>
    <x v="7"/>
    <n v="62"/>
    <n v="24"/>
    <n v="0"/>
    <n v="8"/>
    <n v="95"/>
  </r>
  <r>
    <n v="2182"/>
    <x v="276"/>
    <x v="5"/>
    <n v="2011"/>
    <x v="4"/>
    <x v="16"/>
    <n v="46"/>
    <n v="39"/>
    <n v="0"/>
    <n v="1"/>
    <n v="95"/>
  </r>
  <r>
    <n v="2188"/>
    <x v="108"/>
    <x v="4"/>
    <n v="2011"/>
    <x v="1"/>
    <x v="3"/>
    <n v="39"/>
    <n v="4"/>
    <n v="0"/>
    <n v="16"/>
    <n v="95"/>
  </r>
  <r>
    <n v="2195"/>
    <x v="378"/>
    <x v="5"/>
    <n v="2011"/>
    <x v="0"/>
    <x v="2"/>
    <n v="24"/>
    <n v="43"/>
    <n v="18"/>
    <n v="9"/>
    <n v="95"/>
  </r>
  <r>
    <n v="2179"/>
    <x v="366"/>
    <x v="0"/>
    <n v="2014"/>
    <x v="2"/>
    <x v="5"/>
    <n v="57"/>
    <n v="3"/>
    <n v="0"/>
    <n v="8"/>
    <n v="95"/>
  </r>
  <r>
    <n v="2194"/>
    <x v="379"/>
    <x v="0"/>
    <n v="2014"/>
    <x v="1"/>
    <x v="10"/>
    <n v="48"/>
    <n v="38"/>
    <n v="0"/>
    <n v="8"/>
    <n v="95"/>
  </r>
  <r>
    <n v="2173"/>
    <x v="380"/>
    <x v="0"/>
    <n v="2015"/>
    <x v="1"/>
    <x v="10"/>
    <n v="47"/>
    <n v="4"/>
    <n v="0"/>
    <n v="8"/>
    <n v="95"/>
  </r>
  <r>
    <n v="2190"/>
    <x v="381"/>
    <x v="3"/>
    <n v="2015"/>
    <x v="3"/>
    <x v="1"/>
    <n v="35"/>
    <n v="41"/>
    <n v="5"/>
    <n v="15"/>
    <n v="95"/>
  </r>
  <r>
    <n v="2197"/>
    <x v="382"/>
    <x v="4"/>
    <n v="2011"/>
    <x v="1"/>
    <x v="19"/>
    <n v="27"/>
    <n v="5"/>
    <n v="0"/>
    <n v="17"/>
    <n v="94"/>
  </r>
  <r>
    <n v="2199"/>
    <x v="383"/>
    <x v="2"/>
    <n v="2011"/>
    <x v="3"/>
    <x v="2"/>
    <n v="48"/>
    <n v="27"/>
    <n v="13"/>
    <n v="7"/>
    <n v="94"/>
  </r>
  <r>
    <n v="2204"/>
    <x v="384"/>
    <x v="9"/>
    <n v="2012"/>
    <x v="1"/>
    <x v="5"/>
    <n v="28"/>
    <n v="53"/>
    <n v="0"/>
    <n v="13"/>
    <n v="94"/>
  </r>
  <r>
    <n v="2206"/>
    <x v="385"/>
    <x v="2"/>
    <n v="2012"/>
    <x v="7"/>
    <x v="2"/>
    <n v="26"/>
    <n v="29"/>
    <n v="33"/>
    <n v="5"/>
    <n v="94"/>
  </r>
  <r>
    <n v="2207"/>
    <x v="371"/>
    <x v="0"/>
    <n v="2012"/>
    <x v="1"/>
    <x v="13"/>
    <n v="48"/>
    <n v="36"/>
    <n v="2"/>
    <n v="8"/>
    <n v="94"/>
  </r>
  <r>
    <n v="2201"/>
    <x v="386"/>
    <x v="0"/>
    <n v="2013"/>
    <x v="0"/>
    <x v="5"/>
    <n v="69"/>
    <n v="17"/>
    <n v="0"/>
    <n v="8"/>
    <n v="94"/>
  </r>
  <r>
    <n v="2214"/>
    <x v="387"/>
    <x v="6"/>
    <n v="2016"/>
    <x v="1"/>
    <x v="2"/>
    <n v="48"/>
    <n v="3"/>
    <n v="8"/>
    <n v="8"/>
    <n v="94"/>
  </r>
  <r>
    <n v="2222"/>
    <x v="388"/>
    <x v="5"/>
    <n v="2010"/>
    <x v="7"/>
    <x v="1"/>
    <n v="78"/>
    <n v="9"/>
    <n v="0"/>
    <n v="6"/>
    <n v="93"/>
  </r>
  <r>
    <n v="2243"/>
    <x v="389"/>
    <x v="1"/>
    <n v="2010"/>
    <x v="2"/>
    <x v="20"/>
    <n v="0"/>
    <n v="0"/>
    <n v="93"/>
    <n v="0"/>
    <n v="93"/>
  </r>
  <r>
    <n v="2226"/>
    <x v="96"/>
    <x v="9"/>
    <n v="2012"/>
    <x v="3"/>
    <x v="1"/>
    <n v="42"/>
    <n v="41"/>
    <n v="0"/>
    <n v="11"/>
    <n v="93"/>
  </r>
  <r>
    <n v="2229"/>
    <x v="390"/>
    <x v="4"/>
    <n v="2012"/>
    <x v="7"/>
    <x v="7"/>
    <n v="35"/>
    <n v="42"/>
    <n v="2"/>
    <n v="14"/>
    <n v="93"/>
  </r>
  <r>
    <n v="2240"/>
    <x v="340"/>
    <x v="0"/>
    <n v="2014"/>
    <x v="1"/>
    <x v="3"/>
    <n v="54"/>
    <n v="31"/>
    <n v="0"/>
    <n v="8"/>
    <n v="93"/>
  </r>
  <r>
    <n v="2231"/>
    <x v="380"/>
    <x v="4"/>
    <n v="2015"/>
    <x v="1"/>
    <x v="10"/>
    <n v="34"/>
    <n v="44"/>
    <n v="0"/>
    <n v="15"/>
    <n v="93"/>
  </r>
  <r>
    <n v="2244"/>
    <x v="391"/>
    <x v="6"/>
    <n v="2016"/>
    <x v="8"/>
    <x v="13"/>
    <n v="47"/>
    <n v="22"/>
    <n v="16"/>
    <n v="7"/>
    <n v="93"/>
  </r>
  <r>
    <n v="2250"/>
    <x v="392"/>
    <x v="0"/>
    <n v="2010"/>
    <x v="7"/>
    <x v="7"/>
    <n v="86"/>
    <n v="0"/>
    <n v="0"/>
    <n v="6"/>
    <n v="92"/>
  </r>
  <r>
    <n v="2253"/>
    <x v="393"/>
    <x v="4"/>
    <n v="2010"/>
    <x v="7"/>
    <x v="7"/>
    <n v="52"/>
    <n v="28"/>
    <n v="0"/>
    <n v="12"/>
    <n v="92"/>
  </r>
  <r>
    <n v="2256"/>
    <x v="326"/>
    <x v="0"/>
    <n v="2010"/>
    <x v="1"/>
    <x v="7"/>
    <n v="63"/>
    <n v="2"/>
    <n v="2"/>
    <n v="7"/>
    <n v="92"/>
  </r>
  <r>
    <n v="2257"/>
    <x v="394"/>
    <x v="0"/>
    <n v="2011"/>
    <x v="0"/>
    <x v="3"/>
    <n v="87"/>
    <n v="0"/>
    <n v="0"/>
    <n v="5"/>
    <n v="92"/>
  </r>
  <r>
    <n v="2266"/>
    <x v="395"/>
    <x v="4"/>
    <n v="2011"/>
    <x v="1"/>
    <x v="31"/>
    <n v="25"/>
    <n v="14"/>
    <n v="46"/>
    <n v="6"/>
    <n v="92"/>
  </r>
  <r>
    <n v="2252"/>
    <x v="280"/>
    <x v="0"/>
    <n v="2012"/>
    <x v="7"/>
    <x v="7"/>
    <n v="17"/>
    <n v="65"/>
    <n v="0"/>
    <n v="1"/>
    <n v="92"/>
  </r>
  <r>
    <n v="2268"/>
    <x v="396"/>
    <x v="4"/>
    <n v="2012"/>
    <x v="7"/>
    <x v="4"/>
    <n v="86"/>
    <n v="0"/>
    <n v="0"/>
    <n v="6"/>
    <n v="92"/>
  </r>
  <r>
    <n v="73"/>
    <x v="42"/>
    <x v="0"/>
    <n v="2013"/>
    <x v="0"/>
    <x v="0"/>
    <n v="558"/>
    <n v="283"/>
    <n v="2"/>
    <n v="77"/>
    <n v="92"/>
  </r>
  <r>
    <n v="2263"/>
    <x v="397"/>
    <x v="2"/>
    <n v="2013"/>
    <x v="10"/>
    <x v="2"/>
    <n v="16"/>
    <n v="2"/>
    <n v="53"/>
    <n v="3"/>
    <n v="92"/>
  </r>
  <r>
    <n v="2264"/>
    <x v="398"/>
    <x v="0"/>
    <n v="2013"/>
    <x v="3"/>
    <x v="7"/>
    <n v="51"/>
    <n v="33"/>
    <n v="1"/>
    <n v="8"/>
    <n v="92"/>
  </r>
  <r>
    <n v="2265"/>
    <x v="379"/>
    <x v="3"/>
    <n v="2014"/>
    <x v="1"/>
    <x v="10"/>
    <n v="37"/>
    <n v="39"/>
    <n v="0"/>
    <n v="15"/>
    <n v="92"/>
  </r>
  <r>
    <n v="2267"/>
    <x v="189"/>
    <x v="4"/>
    <n v="2014"/>
    <x v="1"/>
    <x v="6"/>
    <n v="26"/>
    <n v="39"/>
    <n v="12"/>
    <n v="14"/>
    <n v="92"/>
  </r>
  <r>
    <n v="2273"/>
    <x v="399"/>
    <x v="3"/>
    <n v="2015"/>
    <x v="7"/>
    <x v="4"/>
    <n v="67"/>
    <n v="8"/>
    <n v="0"/>
    <n v="17"/>
    <n v="92"/>
  </r>
  <r>
    <n v="2275"/>
    <x v="243"/>
    <x v="4"/>
    <n v="2011"/>
    <x v="3"/>
    <x v="18"/>
    <n v="32"/>
    <n v="4"/>
    <n v="4"/>
    <n v="15"/>
    <n v="91"/>
  </r>
  <r>
    <n v="2279"/>
    <x v="400"/>
    <x v="2"/>
    <n v="2012"/>
    <x v="1"/>
    <x v="32"/>
    <n v="41"/>
    <n v="17"/>
    <n v="29"/>
    <n v="5"/>
    <n v="91"/>
  </r>
  <r>
    <n v="2294"/>
    <x v="175"/>
    <x v="7"/>
    <n v="2014"/>
    <x v="2"/>
    <x v="7"/>
    <n v="55"/>
    <n v="28"/>
    <n v="0"/>
    <n v="7"/>
    <n v="91"/>
  </r>
  <r>
    <n v="2287"/>
    <x v="401"/>
    <x v="0"/>
    <n v="2015"/>
    <x v="10"/>
    <x v="33"/>
    <n v="46"/>
    <n v="38"/>
    <n v="0"/>
    <n v="8"/>
    <n v="91"/>
  </r>
  <r>
    <n v="2347"/>
    <x v="266"/>
    <x v="0"/>
    <n v="2010"/>
    <x v="4"/>
    <x v="26"/>
    <n v="18"/>
    <n v="59"/>
    <n v="1"/>
    <n v="1"/>
    <n v="89"/>
  </r>
  <r>
    <n v="2345"/>
    <x v="402"/>
    <x v="8"/>
    <n v="2011"/>
    <x v="8"/>
    <x v="19"/>
    <n v="21"/>
    <n v="13"/>
    <n v="46"/>
    <n v="8"/>
    <n v="89"/>
  </r>
  <r>
    <n v="2352"/>
    <x v="3"/>
    <x v="5"/>
    <n v="2011"/>
    <x v="3"/>
    <x v="3"/>
    <n v="6"/>
    <n v="21"/>
    <n v="0"/>
    <n v="8"/>
    <n v="89"/>
  </r>
  <r>
    <n v="2336"/>
    <x v="403"/>
    <x v="4"/>
    <n v="2012"/>
    <x v="5"/>
    <x v="4"/>
    <n v="6"/>
    <n v="19"/>
    <n v="0"/>
    <n v="1"/>
    <n v="89"/>
  </r>
  <r>
    <n v="2351"/>
    <x v="404"/>
    <x v="0"/>
    <n v="2012"/>
    <x v="2"/>
    <x v="7"/>
    <n v="55"/>
    <n v="25"/>
    <n v="1"/>
    <n v="7"/>
    <n v="89"/>
  </r>
  <r>
    <n v="2346"/>
    <x v="226"/>
    <x v="2"/>
    <n v="2013"/>
    <x v="1"/>
    <x v="10"/>
    <n v="42"/>
    <n v="36"/>
    <n v="4"/>
    <n v="7"/>
    <n v="89"/>
  </r>
  <r>
    <n v="2350"/>
    <x v="405"/>
    <x v="6"/>
    <n v="2013"/>
    <x v="7"/>
    <x v="2"/>
    <n v="39"/>
    <n v="24"/>
    <n v="21"/>
    <n v="6"/>
    <n v="89"/>
  </r>
  <r>
    <n v="2331"/>
    <x v="380"/>
    <x v="3"/>
    <n v="2015"/>
    <x v="1"/>
    <x v="10"/>
    <n v="32"/>
    <n v="42"/>
    <n v="1"/>
    <n v="14"/>
    <n v="89"/>
  </r>
  <r>
    <n v="2344"/>
    <x v="406"/>
    <x v="3"/>
    <n v="2016"/>
    <x v="7"/>
    <x v="7"/>
    <n v="28"/>
    <n v="47"/>
    <n v="0"/>
    <n v="14"/>
    <n v="89"/>
  </r>
  <r>
    <n v="2357"/>
    <x v="407"/>
    <x v="0"/>
    <n v="2010"/>
    <x v="8"/>
    <x v="18"/>
    <n v="44"/>
    <n v="36"/>
    <n v="0"/>
    <n v="8"/>
    <n v="88"/>
  </r>
  <r>
    <n v="2363"/>
    <x v="408"/>
    <x v="0"/>
    <n v="2010"/>
    <x v="0"/>
    <x v="15"/>
    <n v="73"/>
    <n v="1"/>
    <n v="0"/>
    <n v="6"/>
    <n v="88"/>
  </r>
  <r>
    <n v="2361"/>
    <x v="57"/>
    <x v="0"/>
    <n v="2011"/>
    <x v="0"/>
    <x v="5"/>
    <n v="62"/>
    <n v="2"/>
    <n v="0"/>
    <n v="7"/>
    <n v="88"/>
  </r>
  <r>
    <n v="2358"/>
    <x v="335"/>
    <x v="0"/>
    <n v="2012"/>
    <x v="1"/>
    <x v="19"/>
    <n v="38"/>
    <n v="41"/>
    <n v="1"/>
    <n v="8"/>
    <n v="88"/>
  </r>
  <r>
    <n v="2364"/>
    <x v="409"/>
    <x v="2"/>
    <n v="2012"/>
    <x v="1"/>
    <x v="11"/>
    <n v="3"/>
    <n v="22"/>
    <n v="3"/>
    <n v="5"/>
    <n v="88"/>
  </r>
  <r>
    <n v="2372"/>
    <x v="410"/>
    <x v="4"/>
    <n v="2012"/>
    <x v="8"/>
    <x v="13"/>
    <n v="28"/>
    <n v="33"/>
    <n v="13"/>
    <n v="14"/>
    <n v="88"/>
  </r>
  <r>
    <n v="2369"/>
    <x v="186"/>
    <x v="7"/>
    <n v="2015"/>
    <x v="1"/>
    <x v="19"/>
    <n v="42"/>
    <n v="38"/>
    <n v="0"/>
    <n v="7"/>
    <n v="88"/>
  </r>
  <r>
    <n v="2382"/>
    <x v="411"/>
    <x v="5"/>
    <n v="2010"/>
    <x v="7"/>
    <x v="5"/>
    <n v="71"/>
    <n v="11"/>
    <n v="0"/>
    <n v="6"/>
    <n v="87"/>
  </r>
  <r>
    <n v="2388"/>
    <x v="412"/>
    <x v="5"/>
    <n v="2010"/>
    <x v="11"/>
    <x v="18"/>
    <n v="61"/>
    <n v="19"/>
    <n v="0"/>
    <n v="7"/>
    <n v="87"/>
  </r>
  <r>
    <n v="2407"/>
    <x v="354"/>
    <x v="0"/>
    <n v="2010"/>
    <x v="0"/>
    <x v="3"/>
    <n v="47"/>
    <n v="32"/>
    <n v="0"/>
    <n v="8"/>
    <n v="87"/>
  </r>
  <r>
    <n v="2389"/>
    <x v="329"/>
    <x v="4"/>
    <n v="2012"/>
    <x v="1"/>
    <x v="7"/>
    <n v="82"/>
    <n v="0"/>
    <n v="0"/>
    <n v="6"/>
    <n v="87"/>
  </r>
  <r>
    <n v="2390"/>
    <x v="404"/>
    <x v="4"/>
    <n v="2012"/>
    <x v="2"/>
    <x v="7"/>
    <n v="37"/>
    <n v="3"/>
    <n v="9"/>
    <n v="11"/>
    <n v="87"/>
  </r>
  <r>
    <n v="2409"/>
    <x v="413"/>
    <x v="4"/>
    <n v="2012"/>
    <x v="2"/>
    <x v="13"/>
    <n v="2"/>
    <n v="15"/>
    <n v="45"/>
    <n v="7"/>
    <n v="87"/>
  </r>
  <r>
    <n v="2379"/>
    <x v="129"/>
    <x v="7"/>
    <n v="2013"/>
    <x v="7"/>
    <x v="1"/>
    <n v="7"/>
    <n v="11"/>
    <n v="0"/>
    <n v="6"/>
    <n v="87"/>
  </r>
  <r>
    <n v="2395"/>
    <x v="254"/>
    <x v="3"/>
    <n v="2013"/>
    <x v="8"/>
    <x v="10"/>
    <n v="46"/>
    <n v="29"/>
    <n v="0"/>
    <n v="12"/>
    <n v="87"/>
  </r>
  <r>
    <n v="2426"/>
    <x v="291"/>
    <x v="0"/>
    <n v="2010"/>
    <x v="7"/>
    <x v="7"/>
    <n v="32"/>
    <n v="43"/>
    <n v="2"/>
    <n v="9"/>
    <n v="86"/>
  </r>
  <r>
    <n v="2414"/>
    <x v="414"/>
    <x v="4"/>
    <n v="2012"/>
    <x v="1"/>
    <x v="18"/>
    <n v="35"/>
    <n v="37"/>
    <n v="1"/>
    <n v="14"/>
    <n v="86"/>
  </r>
  <r>
    <n v="2411"/>
    <x v="415"/>
    <x v="2"/>
    <n v="2015"/>
    <x v="1"/>
    <x v="34"/>
    <n v="0"/>
    <n v="0"/>
    <n v="86"/>
    <n v="0"/>
    <n v="86"/>
  </r>
  <r>
    <n v="2419"/>
    <x v="416"/>
    <x v="2"/>
    <n v="2015"/>
    <x v="2"/>
    <x v="19"/>
    <n v="0"/>
    <n v="0"/>
    <n v="86"/>
    <n v="0"/>
    <n v="86"/>
  </r>
  <r>
    <n v="2439"/>
    <x v="377"/>
    <x v="4"/>
    <n v="2010"/>
    <x v="3"/>
    <x v="7"/>
    <n v="44"/>
    <n v="27"/>
    <n v="1"/>
    <n v="12"/>
    <n v="85"/>
  </r>
  <r>
    <n v="2452"/>
    <x v="417"/>
    <x v="5"/>
    <n v="2010"/>
    <x v="0"/>
    <x v="14"/>
    <n v="52"/>
    <n v="25"/>
    <n v="0"/>
    <n v="7"/>
    <n v="85"/>
  </r>
  <r>
    <n v="2453"/>
    <x v="364"/>
    <x v="0"/>
    <n v="2012"/>
    <x v="3"/>
    <x v="8"/>
    <n v="46"/>
    <n v="29"/>
    <n v="2"/>
    <n v="7"/>
    <n v="85"/>
  </r>
  <r>
    <n v="2429"/>
    <x v="263"/>
    <x v="0"/>
    <n v="2014"/>
    <x v="4"/>
    <x v="0"/>
    <n v="35"/>
    <n v="43"/>
    <n v="0"/>
    <n v="7"/>
    <n v="85"/>
  </r>
  <r>
    <n v="2445"/>
    <x v="316"/>
    <x v="4"/>
    <n v="2014"/>
    <x v="7"/>
    <x v="1"/>
    <n v="36"/>
    <n v="35"/>
    <n v="0"/>
    <n v="14"/>
    <n v="85"/>
  </r>
  <r>
    <n v="2436"/>
    <x v="156"/>
    <x v="7"/>
    <n v="2016"/>
    <x v="1"/>
    <x v="5"/>
    <n v="46"/>
    <n v="32"/>
    <n v="0"/>
    <n v="7"/>
    <n v="85"/>
  </r>
  <r>
    <n v="2446"/>
    <x v="204"/>
    <x v="7"/>
    <n v="2016"/>
    <x v="3"/>
    <x v="3"/>
    <n v="52"/>
    <n v="25"/>
    <n v="0"/>
    <n v="8"/>
    <n v="85"/>
  </r>
  <r>
    <n v="2450"/>
    <x v="418"/>
    <x v="2"/>
    <n v="2016"/>
    <x v="1"/>
    <x v="2"/>
    <n v="26"/>
    <n v="1"/>
    <n v="44"/>
    <n v="4"/>
    <n v="85"/>
  </r>
  <r>
    <n v="2456"/>
    <x v="419"/>
    <x v="1"/>
    <n v="2010"/>
    <x v="2"/>
    <x v="2"/>
    <n v="56"/>
    <n v="11"/>
    <n v="13"/>
    <n v="5"/>
    <n v="84"/>
  </r>
  <r>
    <n v="2457"/>
    <x v="420"/>
    <x v="4"/>
    <n v="2010"/>
    <x v="7"/>
    <x v="7"/>
    <n v="37"/>
    <n v="34"/>
    <n v="0"/>
    <n v="13"/>
    <n v="84"/>
  </r>
  <r>
    <n v="2464"/>
    <x v="392"/>
    <x v="4"/>
    <n v="2010"/>
    <x v="7"/>
    <x v="7"/>
    <n v="79"/>
    <n v="0"/>
    <n v="0"/>
    <n v="6"/>
    <n v="84"/>
  </r>
  <r>
    <n v="2465"/>
    <x v="320"/>
    <x v="4"/>
    <n v="2011"/>
    <x v="1"/>
    <x v="7"/>
    <n v="4"/>
    <n v="27"/>
    <n v="5"/>
    <n v="12"/>
    <n v="84"/>
  </r>
  <r>
    <n v="2471"/>
    <x v="421"/>
    <x v="0"/>
    <n v="2011"/>
    <x v="3"/>
    <x v="1"/>
    <n v="52"/>
    <n v="25"/>
    <n v="0"/>
    <n v="7"/>
    <n v="84"/>
  </r>
  <r>
    <n v="2458"/>
    <x v="422"/>
    <x v="4"/>
    <n v="2012"/>
    <x v="1"/>
    <x v="11"/>
    <n v="42"/>
    <n v="21"/>
    <n v="11"/>
    <n v="1"/>
    <n v="84"/>
  </r>
  <r>
    <n v="2469"/>
    <x v="423"/>
    <x v="4"/>
    <n v="2012"/>
    <x v="8"/>
    <x v="11"/>
    <n v="42"/>
    <n v="22"/>
    <n v="1"/>
    <n v="1"/>
    <n v="84"/>
  </r>
  <r>
    <n v="2480"/>
    <x v="179"/>
    <x v="0"/>
    <n v="2013"/>
    <x v="4"/>
    <x v="7"/>
    <n v="37"/>
    <n v="38"/>
    <n v="1"/>
    <n v="8"/>
    <n v="84"/>
  </r>
  <r>
    <n v="2454"/>
    <x v="424"/>
    <x v="3"/>
    <n v="2014"/>
    <x v="1"/>
    <x v="19"/>
    <n v="28"/>
    <n v="37"/>
    <n v="3"/>
    <n v="16"/>
    <n v="84"/>
  </r>
  <r>
    <n v="2477"/>
    <x v="35"/>
    <x v="10"/>
    <n v="2014"/>
    <x v="7"/>
    <x v="7"/>
    <n v="13"/>
    <n v="48"/>
    <n v="4"/>
    <n v="19"/>
    <n v="84"/>
  </r>
  <r>
    <n v="2461"/>
    <x v="425"/>
    <x v="6"/>
    <n v="2015"/>
    <x v="2"/>
    <x v="2"/>
    <n v="36"/>
    <n v="28"/>
    <n v="14"/>
    <n v="6"/>
    <n v="84"/>
  </r>
  <r>
    <n v="2473"/>
    <x v="426"/>
    <x v="3"/>
    <n v="2015"/>
    <x v="3"/>
    <x v="1"/>
    <n v="36"/>
    <n v="32"/>
    <n v="3"/>
    <n v="14"/>
    <n v="84"/>
  </r>
  <r>
    <n v="2459"/>
    <x v="427"/>
    <x v="3"/>
    <n v="2016"/>
    <x v="1"/>
    <x v="4"/>
    <n v="68"/>
    <n v="0"/>
    <n v="0"/>
    <n v="16"/>
    <n v="84"/>
  </r>
  <r>
    <n v="2502"/>
    <x v="428"/>
    <x v="4"/>
    <n v="2010"/>
    <x v="8"/>
    <x v="13"/>
    <n v="42"/>
    <n v="2"/>
    <n v="11"/>
    <n v="9"/>
    <n v="83"/>
  </r>
  <r>
    <n v="2495"/>
    <x v="357"/>
    <x v="4"/>
    <n v="2011"/>
    <x v="7"/>
    <x v="7"/>
    <n v="78"/>
    <n v="0"/>
    <n v="0"/>
    <n v="5"/>
    <n v="83"/>
  </r>
  <r>
    <n v="2491"/>
    <x v="429"/>
    <x v="0"/>
    <n v="2012"/>
    <x v="0"/>
    <x v="0"/>
    <n v="57"/>
    <n v="2"/>
    <n v="0"/>
    <n v="6"/>
    <n v="83"/>
  </r>
  <r>
    <n v="2501"/>
    <x v="430"/>
    <x v="4"/>
    <n v="2012"/>
    <x v="1"/>
    <x v="3"/>
    <n v="31"/>
    <n v="37"/>
    <n v="0"/>
    <n v="14"/>
    <n v="83"/>
  </r>
  <r>
    <n v="2488"/>
    <x v="96"/>
    <x v="10"/>
    <n v="2014"/>
    <x v="3"/>
    <x v="1"/>
    <n v="43"/>
    <n v="21"/>
    <n v="1"/>
    <n v="19"/>
    <n v="83"/>
  </r>
  <r>
    <n v="2512"/>
    <x v="431"/>
    <x v="0"/>
    <n v="2010"/>
    <x v="0"/>
    <x v="3"/>
    <n v="64"/>
    <n v="12"/>
    <n v="0"/>
    <n v="6"/>
    <n v="82"/>
  </r>
  <r>
    <n v="2523"/>
    <x v="354"/>
    <x v="4"/>
    <n v="2010"/>
    <x v="0"/>
    <x v="3"/>
    <n v="33"/>
    <n v="35"/>
    <n v="0"/>
    <n v="14"/>
    <n v="82"/>
  </r>
  <r>
    <n v="2524"/>
    <x v="432"/>
    <x v="5"/>
    <n v="2010"/>
    <x v="0"/>
    <x v="7"/>
    <n v="47"/>
    <n v="28"/>
    <n v="0"/>
    <n v="7"/>
    <n v="82"/>
  </r>
  <r>
    <n v="2521"/>
    <x v="433"/>
    <x v="2"/>
    <n v="2011"/>
    <x v="2"/>
    <x v="13"/>
    <n v="42"/>
    <n v="19"/>
    <n v="14"/>
    <n v="6"/>
    <n v="82"/>
  </r>
  <r>
    <n v="2532"/>
    <x v="434"/>
    <x v="4"/>
    <n v="2012"/>
    <x v="1"/>
    <x v="4"/>
    <n v="67"/>
    <n v="7"/>
    <n v="0"/>
    <n v="7"/>
    <n v="82"/>
  </r>
  <r>
    <n v="2520"/>
    <x v="435"/>
    <x v="4"/>
    <n v="2013"/>
    <x v="1"/>
    <x v="11"/>
    <n v="24"/>
    <n v="28"/>
    <n v="19"/>
    <n v="12"/>
    <n v="82"/>
  </r>
  <r>
    <n v="2531"/>
    <x v="153"/>
    <x v="3"/>
    <n v="2013"/>
    <x v="7"/>
    <x v="7"/>
    <n v="62"/>
    <n v="13"/>
    <n v="0"/>
    <n v="7"/>
    <n v="82"/>
  </r>
  <r>
    <n v="2525"/>
    <x v="89"/>
    <x v="4"/>
    <n v="2015"/>
    <x v="7"/>
    <x v="7"/>
    <n v="56"/>
    <n v="11"/>
    <n v="0"/>
    <n v="15"/>
    <n v="82"/>
  </r>
  <r>
    <n v="2507"/>
    <x v="293"/>
    <x v="7"/>
    <n v="2016"/>
    <x v="7"/>
    <x v="7"/>
    <n v="72"/>
    <n v="2"/>
    <n v="0"/>
    <n v="9"/>
    <n v="82"/>
  </r>
  <r>
    <n v="2513"/>
    <x v="436"/>
    <x v="3"/>
    <n v="2016"/>
    <x v="8"/>
    <x v="11"/>
    <n v="35"/>
    <n v="26"/>
    <n v="8"/>
    <n v="13"/>
    <n v="82"/>
  </r>
  <r>
    <n v="2541"/>
    <x v="437"/>
    <x v="5"/>
    <n v="2010"/>
    <x v="7"/>
    <x v="7"/>
    <n v="77"/>
    <n v="0"/>
    <n v="0"/>
    <n v="5"/>
    <n v="81"/>
  </r>
  <r>
    <n v="2546"/>
    <x v="368"/>
    <x v="8"/>
    <n v="2011"/>
    <x v="2"/>
    <x v="35"/>
    <n v="0"/>
    <n v="0"/>
    <n v="81"/>
    <n v="0"/>
    <n v="81"/>
  </r>
  <r>
    <n v="2554"/>
    <x v="438"/>
    <x v="2"/>
    <n v="2012"/>
    <x v="11"/>
    <x v="20"/>
    <n v="2"/>
    <n v="26"/>
    <n v="3"/>
    <n v="4"/>
    <n v="81"/>
  </r>
  <r>
    <n v="2551"/>
    <x v="379"/>
    <x v="4"/>
    <n v="2014"/>
    <x v="1"/>
    <x v="10"/>
    <n v="33"/>
    <n v="35"/>
    <n v="0"/>
    <n v="13"/>
    <n v="81"/>
  </r>
  <r>
    <n v="2544"/>
    <x v="439"/>
    <x v="3"/>
    <n v="2015"/>
    <x v="0"/>
    <x v="3"/>
    <n v="32"/>
    <n v="35"/>
    <n v="0"/>
    <n v="13"/>
    <n v="81"/>
  </r>
  <r>
    <n v="2556"/>
    <x v="215"/>
    <x v="7"/>
    <n v="2015"/>
    <x v="1"/>
    <x v="10"/>
    <n v="43"/>
    <n v="3"/>
    <n v="1"/>
    <n v="7"/>
    <n v="81"/>
  </r>
  <r>
    <n v="2597"/>
    <x v="132"/>
    <x v="8"/>
    <n v="2010"/>
    <x v="7"/>
    <x v="14"/>
    <n v="5"/>
    <n v="3"/>
    <n v="29"/>
    <n v="16"/>
    <n v="79"/>
  </r>
  <r>
    <n v="2627"/>
    <x v="294"/>
    <x v="0"/>
    <n v="2010"/>
    <x v="8"/>
    <x v="13"/>
    <n v="43"/>
    <n v="27"/>
    <n v="1"/>
    <n v="7"/>
    <n v="79"/>
  </r>
  <r>
    <n v="2601"/>
    <x v="348"/>
    <x v="0"/>
    <n v="2011"/>
    <x v="5"/>
    <x v="5"/>
    <n v="38"/>
    <n v="34"/>
    <n v="0"/>
    <n v="8"/>
    <n v="79"/>
  </r>
  <r>
    <n v="2621"/>
    <x v="33"/>
    <x v="5"/>
    <n v="2011"/>
    <x v="7"/>
    <x v="7"/>
    <n v="16"/>
    <n v="52"/>
    <n v="0"/>
    <n v="11"/>
    <n v="79"/>
  </r>
  <r>
    <n v="2628"/>
    <x v="440"/>
    <x v="5"/>
    <n v="2011"/>
    <x v="1"/>
    <x v="2"/>
    <n v="27"/>
    <n v="2"/>
    <n v="27"/>
    <n v="5"/>
    <n v="79"/>
  </r>
  <r>
    <n v="2600"/>
    <x v="441"/>
    <x v="4"/>
    <n v="2012"/>
    <x v="10"/>
    <x v="36"/>
    <n v="4"/>
    <n v="25"/>
    <n v="3"/>
    <n v="11"/>
    <n v="79"/>
  </r>
  <r>
    <n v="2618"/>
    <x v="442"/>
    <x v="0"/>
    <n v="2013"/>
    <x v="1"/>
    <x v="21"/>
    <n v="44"/>
    <n v="27"/>
    <n v="1"/>
    <n v="7"/>
    <n v="79"/>
  </r>
  <r>
    <n v="2616"/>
    <x v="443"/>
    <x v="2"/>
    <n v="2014"/>
    <x v="2"/>
    <x v="19"/>
    <n v="0"/>
    <n v="0"/>
    <n v="79"/>
    <n v="0"/>
    <n v="79"/>
  </r>
  <r>
    <n v="2644"/>
    <x v="444"/>
    <x v="1"/>
    <n v="2010"/>
    <x v="11"/>
    <x v="2"/>
    <n v="29"/>
    <n v="3"/>
    <n v="12"/>
    <n v="7"/>
    <n v="78"/>
  </r>
  <r>
    <n v="2652"/>
    <x v="157"/>
    <x v="0"/>
    <n v="2010"/>
    <x v="1"/>
    <x v="16"/>
    <n v="41"/>
    <n v="29"/>
    <n v="0"/>
    <n v="7"/>
    <n v="78"/>
  </r>
  <r>
    <n v="2648"/>
    <x v="445"/>
    <x v="0"/>
    <n v="2011"/>
    <x v="7"/>
    <x v="18"/>
    <n v="53"/>
    <n v="19"/>
    <n v="0"/>
    <n v="6"/>
    <n v="78"/>
  </r>
  <r>
    <n v="2642"/>
    <x v="446"/>
    <x v="4"/>
    <n v="2012"/>
    <x v="1"/>
    <x v="4"/>
    <n v="72"/>
    <n v="0"/>
    <n v="0"/>
    <n v="6"/>
    <n v="78"/>
  </r>
  <r>
    <n v="2649"/>
    <x v="302"/>
    <x v="0"/>
    <n v="2012"/>
    <x v="1"/>
    <x v="11"/>
    <n v="55"/>
    <n v="15"/>
    <n v="3"/>
    <n v="6"/>
    <n v="78"/>
  </r>
  <r>
    <n v="2629"/>
    <x v="447"/>
    <x v="2"/>
    <n v="2013"/>
    <x v="11"/>
    <x v="2"/>
    <n v="0"/>
    <n v="48"/>
    <n v="25"/>
    <n v="6"/>
    <n v="78"/>
  </r>
  <r>
    <n v="2645"/>
    <x v="448"/>
    <x v="3"/>
    <n v="2015"/>
    <x v="7"/>
    <x v="14"/>
    <n v="13"/>
    <n v="42"/>
    <n v="13"/>
    <n v="1"/>
    <n v="78"/>
  </r>
  <r>
    <n v="2668"/>
    <x v="421"/>
    <x v="4"/>
    <n v="2011"/>
    <x v="3"/>
    <x v="1"/>
    <n v="33"/>
    <n v="31"/>
    <n v="0"/>
    <n v="12"/>
    <n v="77"/>
  </r>
  <r>
    <n v="2679"/>
    <x v="211"/>
    <x v="1"/>
    <n v="2012"/>
    <x v="1"/>
    <x v="10"/>
    <n v="43"/>
    <n v="27"/>
    <n v="0"/>
    <n v="6"/>
    <n v="77"/>
  </r>
  <r>
    <n v="2665"/>
    <x v="153"/>
    <x v="7"/>
    <n v="2013"/>
    <x v="7"/>
    <x v="7"/>
    <n v="67"/>
    <n v="5"/>
    <n v="0"/>
    <n v="5"/>
    <n v="77"/>
  </r>
  <r>
    <n v="2669"/>
    <x v="449"/>
    <x v="10"/>
    <n v="2014"/>
    <x v="2"/>
    <x v="4"/>
    <n v="22"/>
    <n v="14"/>
    <n v="32"/>
    <n v="1"/>
    <n v="77"/>
  </r>
  <r>
    <n v="2691"/>
    <x v="450"/>
    <x v="5"/>
    <n v="2010"/>
    <x v="10"/>
    <x v="5"/>
    <n v="22"/>
    <n v="47"/>
    <n v="0"/>
    <n v="8"/>
    <n v="76"/>
  </r>
  <r>
    <n v="2699"/>
    <x v="369"/>
    <x v="0"/>
    <n v="2010"/>
    <x v="3"/>
    <x v="11"/>
    <n v="38"/>
    <n v="24"/>
    <n v="8"/>
    <n v="6"/>
    <n v="76"/>
  </r>
  <r>
    <n v="2711"/>
    <x v="47"/>
    <x v="11"/>
    <n v="2010"/>
    <x v="7"/>
    <x v="7"/>
    <n v="11"/>
    <n v="29"/>
    <n v="0"/>
    <n v="36"/>
    <n v="76"/>
  </r>
  <r>
    <n v="2726"/>
    <x v="451"/>
    <x v="5"/>
    <n v="2010"/>
    <x v="0"/>
    <x v="7"/>
    <n v="24"/>
    <n v="44"/>
    <n v="0"/>
    <n v="8"/>
    <n v="76"/>
  </r>
  <r>
    <n v="2692"/>
    <x v="141"/>
    <x v="2"/>
    <n v="2011"/>
    <x v="6"/>
    <x v="7"/>
    <n v="3"/>
    <n v="37"/>
    <n v="3"/>
    <n v="7"/>
    <n v="76"/>
  </r>
  <r>
    <n v="2701"/>
    <x v="199"/>
    <x v="9"/>
    <n v="2011"/>
    <x v="3"/>
    <x v="37"/>
    <n v="33"/>
    <n v="32"/>
    <n v="0"/>
    <n v="11"/>
    <n v="76"/>
  </r>
  <r>
    <n v="2714"/>
    <x v="61"/>
    <x v="9"/>
    <n v="2011"/>
    <x v="1"/>
    <x v="5"/>
    <n v="14"/>
    <n v="48"/>
    <n v="0"/>
    <n v="14"/>
    <n v="76"/>
  </r>
  <r>
    <n v="2697"/>
    <x v="107"/>
    <x v="10"/>
    <n v="2012"/>
    <x v="8"/>
    <x v="10"/>
    <n v="47"/>
    <n v="18"/>
    <n v="0"/>
    <n v="12"/>
    <n v="76"/>
  </r>
  <r>
    <n v="2700"/>
    <x v="452"/>
    <x v="4"/>
    <n v="2012"/>
    <x v="8"/>
    <x v="13"/>
    <n v="35"/>
    <n v="24"/>
    <n v="7"/>
    <n v="1"/>
    <n v="76"/>
  </r>
  <r>
    <n v="2730"/>
    <x v="453"/>
    <x v="9"/>
    <n v="2013"/>
    <x v="9"/>
    <x v="12"/>
    <n v="12"/>
    <n v="53"/>
    <n v="0"/>
    <n v="11"/>
    <n v="76"/>
  </r>
  <r>
    <n v="94"/>
    <x v="46"/>
    <x v="3"/>
    <n v="2014"/>
    <x v="3"/>
    <x v="3"/>
    <n v="28"/>
    <n v="33"/>
    <n v="14"/>
    <n v="137"/>
    <n v="76"/>
  </r>
  <r>
    <n v="2690"/>
    <x v="308"/>
    <x v="4"/>
    <n v="2014"/>
    <x v="3"/>
    <x v="7"/>
    <n v="22"/>
    <n v="4"/>
    <n v="1"/>
    <n v="14"/>
    <n v="76"/>
  </r>
  <r>
    <n v="2703"/>
    <x v="454"/>
    <x v="3"/>
    <n v="2014"/>
    <x v="7"/>
    <x v="14"/>
    <n v="9"/>
    <n v="43"/>
    <n v="11"/>
    <n v="13"/>
    <n v="76"/>
  </r>
  <r>
    <n v="2718"/>
    <x v="35"/>
    <x v="5"/>
    <n v="2014"/>
    <x v="7"/>
    <x v="7"/>
    <n v="24"/>
    <n v="46"/>
    <n v="0"/>
    <n v="6"/>
    <n v="76"/>
  </r>
  <r>
    <n v="2722"/>
    <x v="277"/>
    <x v="0"/>
    <n v="2014"/>
    <x v="2"/>
    <x v="13"/>
    <n v="48"/>
    <n v="2"/>
    <n v="1"/>
    <n v="6"/>
    <n v="76"/>
  </r>
  <r>
    <n v="2738"/>
    <x v="431"/>
    <x v="4"/>
    <n v="2010"/>
    <x v="0"/>
    <x v="3"/>
    <n v="47"/>
    <n v="19"/>
    <n v="0"/>
    <n v="9"/>
    <n v="75"/>
  </r>
  <r>
    <n v="2755"/>
    <x v="455"/>
    <x v="4"/>
    <n v="2010"/>
    <x v="4"/>
    <x v="16"/>
    <n v="31"/>
    <n v="31"/>
    <n v="1"/>
    <n v="12"/>
    <n v="75"/>
  </r>
  <r>
    <n v="2742"/>
    <x v="456"/>
    <x v="4"/>
    <n v="2012"/>
    <x v="1"/>
    <x v="3"/>
    <n v="36"/>
    <n v="28"/>
    <n v="0"/>
    <n v="11"/>
    <n v="75"/>
  </r>
  <r>
    <n v="2745"/>
    <x v="430"/>
    <x v="0"/>
    <n v="2012"/>
    <x v="1"/>
    <x v="3"/>
    <n v="43"/>
    <n v="26"/>
    <n v="0"/>
    <n v="6"/>
    <n v="75"/>
  </r>
  <r>
    <n v="2763"/>
    <x v="441"/>
    <x v="0"/>
    <n v="2012"/>
    <x v="10"/>
    <x v="36"/>
    <n v="55"/>
    <n v="14"/>
    <n v="0"/>
    <n v="5"/>
    <n v="75"/>
  </r>
  <r>
    <n v="2737"/>
    <x v="457"/>
    <x v="10"/>
    <n v="2013"/>
    <x v="10"/>
    <x v="9"/>
    <n v="17"/>
    <n v="39"/>
    <n v="0"/>
    <n v="19"/>
    <n v="75"/>
  </r>
  <r>
    <n v="2758"/>
    <x v="145"/>
    <x v="6"/>
    <n v="2014"/>
    <x v="0"/>
    <x v="5"/>
    <n v="4"/>
    <n v="28"/>
    <n v="0"/>
    <n v="7"/>
    <n v="75"/>
  </r>
  <r>
    <n v="2759"/>
    <x v="458"/>
    <x v="0"/>
    <n v="2014"/>
    <x v="3"/>
    <x v="1"/>
    <n v="46"/>
    <n v="22"/>
    <n v="1"/>
    <n v="6"/>
    <n v="75"/>
  </r>
  <r>
    <n v="2760"/>
    <x v="182"/>
    <x v="4"/>
    <n v="2014"/>
    <x v="5"/>
    <x v="4"/>
    <n v="2"/>
    <n v="43"/>
    <n v="1"/>
    <n v="11"/>
    <n v="75"/>
  </r>
  <r>
    <n v="2731"/>
    <x v="459"/>
    <x v="7"/>
    <n v="2015"/>
    <x v="0"/>
    <x v="0"/>
    <n v="47"/>
    <n v="21"/>
    <n v="1"/>
    <n v="7"/>
    <n v="75"/>
  </r>
  <r>
    <n v="2767"/>
    <x v="460"/>
    <x v="4"/>
    <n v="2010"/>
    <x v="2"/>
    <x v="12"/>
    <n v="2"/>
    <n v="22"/>
    <n v="24"/>
    <n v="9"/>
    <n v="74"/>
  </r>
  <r>
    <n v="2777"/>
    <x v="461"/>
    <x v="4"/>
    <n v="2010"/>
    <x v="4"/>
    <x v="3"/>
    <n v="22"/>
    <n v="37"/>
    <n v="2"/>
    <n v="13"/>
    <n v="74"/>
  </r>
  <r>
    <n v="2764"/>
    <x v="462"/>
    <x v="4"/>
    <n v="2011"/>
    <x v="1"/>
    <x v="13"/>
    <n v="3"/>
    <n v="16"/>
    <n v="22"/>
    <n v="7"/>
    <n v="74"/>
  </r>
  <r>
    <n v="2770"/>
    <x v="120"/>
    <x v="0"/>
    <n v="2011"/>
    <x v="2"/>
    <x v="19"/>
    <n v="36"/>
    <n v="3"/>
    <n v="2"/>
    <n v="6"/>
    <n v="74"/>
  </r>
  <r>
    <n v="2775"/>
    <x v="344"/>
    <x v="4"/>
    <n v="2011"/>
    <x v="3"/>
    <x v="6"/>
    <n v="29"/>
    <n v="32"/>
    <n v="1"/>
    <n v="12"/>
    <n v="74"/>
  </r>
  <r>
    <n v="2781"/>
    <x v="269"/>
    <x v="9"/>
    <n v="2011"/>
    <x v="1"/>
    <x v="7"/>
    <n v="16"/>
    <n v="45"/>
    <n v="0"/>
    <n v="13"/>
    <n v="74"/>
  </r>
  <r>
    <n v="2771"/>
    <x v="211"/>
    <x v="2"/>
    <n v="2012"/>
    <x v="1"/>
    <x v="10"/>
    <n v="41"/>
    <n v="27"/>
    <n v="0"/>
    <n v="6"/>
    <n v="74"/>
  </r>
  <r>
    <n v="2786"/>
    <x v="463"/>
    <x v="4"/>
    <n v="2012"/>
    <x v="8"/>
    <x v="13"/>
    <n v="27"/>
    <n v="25"/>
    <n v="14"/>
    <n v="8"/>
    <n v="74"/>
  </r>
  <r>
    <n v="2791"/>
    <x v="464"/>
    <x v="4"/>
    <n v="2012"/>
    <x v="8"/>
    <x v="25"/>
    <n v="3"/>
    <n v="12"/>
    <n v="24"/>
    <n v="7"/>
    <n v="74"/>
  </r>
  <r>
    <n v="2776"/>
    <x v="226"/>
    <x v="6"/>
    <n v="2013"/>
    <x v="1"/>
    <x v="10"/>
    <n v="31"/>
    <n v="35"/>
    <n v="2"/>
    <n v="6"/>
    <n v="74"/>
  </r>
  <r>
    <n v="2773"/>
    <x v="465"/>
    <x v="2"/>
    <n v="2015"/>
    <x v="2"/>
    <x v="2"/>
    <n v="16"/>
    <n v="3"/>
    <n v="25"/>
    <n v="4"/>
    <n v="74"/>
  </r>
  <r>
    <n v="2794"/>
    <x v="466"/>
    <x v="4"/>
    <n v="2010"/>
    <x v="2"/>
    <x v="19"/>
    <n v="28"/>
    <n v="16"/>
    <n v="22"/>
    <n v="8"/>
    <n v="73"/>
  </r>
  <r>
    <n v="2809"/>
    <x v="467"/>
    <x v="0"/>
    <n v="2010"/>
    <x v="7"/>
    <x v="7"/>
    <n v="61"/>
    <n v="7"/>
    <n v="0"/>
    <n v="5"/>
    <n v="73"/>
  </r>
  <r>
    <n v="2802"/>
    <x v="295"/>
    <x v="0"/>
    <n v="2011"/>
    <x v="4"/>
    <x v="26"/>
    <n v="11"/>
    <n v="51"/>
    <n v="1"/>
    <n v="9"/>
    <n v="73"/>
  </r>
  <r>
    <n v="2812"/>
    <x v="328"/>
    <x v="0"/>
    <n v="2011"/>
    <x v="4"/>
    <x v="26"/>
    <n v="23"/>
    <n v="41"/>
    <n v="1"/>
    <n v="8"/>
    <n v="73"/>
  </r>
  <r>
    <n v="2814"/>
    <x v="468"/>
    <x v="5"/>
    <n v="2011"/>
    <x v="0"/>
    <x v="2"/>
    <n v="0"/>
    <n v="0"/>
    <n v="73"/>
    <n v="0"/>
    <n v="73"/>
  </r>
  <r>
    <n v="2818"/>
    <x v="469"/>
    <x v="4"/>
    <n v="2012"/>
    <x v="1"/>
    <x v="4"/>
    <n v="47"/>
    <n v="14"/>
    <n v="2"/>
    <n v="9"/>
    <n v="73"/>
  </r>
  <r>
    <n v="2799"/>
    <x v="13"/>
    <x v="9"/>
    <n v="2013"/>
    <x v="3"/>
    <x v="3"/>
    <n v="23"/>
    <n v="41"/>
    <n v="0"/>
    <n v="9"/>
    <n v="73"/>
  </r>
  <r>
    <n v="2810"/>
    <x v="175"/>
    <x v="9"/>
    <n v="2014"/>
    <x v="2"/>
    <x v="7"/>
    <n v="32"/>
    <n v="34"/>
    <n v="0"/>
    <n v="7"/>
    <n v="73"/>
  </r>
  <r>
    <n v="102"/>
    <x v="6"/>
    <x v="7"/>
    <n v="2015"/>
    <x v="3"/>
    <x v="3"/>
    <n v="452"/>
    <n v="209"/>
    <n v="1"/>
    <n v="67"/>
    <n v="73"/>
  </r>
  <r>
    <n v="2831"/>
    <x v="470"/>
    <x v="8"/>
    <n v="2010"/>
    <x v="1"/>
    <x v="35"/>
    <n v="0"/>
    <n v="0"/>
    <n v="72"/>
    <n v="0"/>
    <n v="72"/>
  </r>
  <r>
    <n v="2846"/>
    <x v="471"/>
    <x v="4"/>
    <n v="2010"/>
    <x v="3"/>
    <x v="3"/>
    <n v="18"/>
    <n v="38"/>
    <n v="2"/>
    <n v="13"/>
    <n v="72"/>
  </r>
  <r>
    <n v="2856"/>
    <x v="47"/>
    <x v="1"/>
    <n v="2010"/>
    <x v="7"/>
    <x v="7"/>
    <n v="13"/>
    <n v="5"/>
    <n v="0"/>
    <n v="9"/>
    <n v="72"/>
  </r>
  <r>
    <n v="2850"/>
    <x v="363"/>
    <x v="0"/>
    <n v="2011"/>
    <x v="4"/>
    <x v="5"/>
    <n v="25"/>
    <n v="39"/>
    <n v="0"/>
    <n v="8"/>
    <n v="72"/>
  </r>
  <r>
    <n v="2854"/>
    <x v="472"/>
    <x v="4"/>
    <n v="2011"/>
    <x v="10"/>
    <x v="21"/>
    <n v="3"/>
    <n v="15"/>
    <n v="2"/>
    <n v="7"/>
    <n v="72"/>
  </r>
  <r>
    <n v="2823"/>
    <x v="390"/>
    <x v="0"/>
    <n v="2012"/>
    <x v="7"/>
    <x v="7"/>
    <n v="38"/>
    <n v="28"/>
    <n v="0"/>
    <n v="6"/>
    <n v="72"/>
  </r>
  <r>
    <n v="2824"/>
    <x v="473"/>
    <x v="2"/>
    <n v="2012"/>
    <x v="6"/>
    <x v="2"/>
    <n v="16"/>
    <n v="2"/>
    <n v="53"/>
    <n v="1"/>
    <n v="72"/>
  </r>
  <r>
    <n v="2826"/>
    <x v="474"/>
    <x v="9"/>
    <n v="2012"/>
    <x v="9"/>
    <x v="1"/>
    <n v="26"/>
    <n v="36"/>
    <n v="0"/>
    <n v="1"/>
    <n v="72"/>
  </r>
  <r>
    <n v="2830"/>
    <x v="23"/>
    <x v="5"/>
    <n v="2012"/>
    <x v="1"/>
    <x v="7"/>
    <n v="19"/>
    <n v="46"/>
    <n v="0"/>
    <n v="8"/>
    <n v="72"/>
  </r>
  <r>
    <n v="2852"/>
    <x v="113"/>
    <x v="6"/>
    <n v="2012"/>
    <x v="2"/>
    <x v="2"/>
    <n v="26"/>
    <n v="19"/>
    <n v="22"/>
    <n v="4"/>
    <n v="72"/>
  </r>
  <r>
    <n v="2843"/>
    <x v="475"/>
    <x v="0"/>
    <n v="2013"/>
    <x v="1"/>
    <x v="8"/>
    <n v="35"/>
    <n v="31"/>
    <n v="0"/>
    <n v="6"/>
    <n v="72"/>
  </r>
  <r>
    <n v="2832"/>
    <x v="321"/>
    <x v="3"/>
    <n v="2014"/>
    <x v="2"/>
    <x v="19"/>
    <n v="32"/>
    <n v="22"/>
    <n v="8"/>
    <n v="1"/>
    <n v="72"/>
  </r>
  <r>
    <n v="2858"/>
    <x v="79"/>
    <x v="9"/>
    <n v="2010"/>
    <x v="3"/>
    <x v="7"/>
    <n v="19"/>
    <n v="53"/>
    <n v="0"/>
    <n v="0"/>
    <n v="71"/>
  </r>
  <r>
    <n v="2880"/>
    <x v="476"/>
    <x v="4"/>
    <n v="2010"/>
    <x v="7"/>
    <x v="4"/>
    <n v="66"/>
    <n v="0"/>
    <n v="0"/>
    <n v="5"/>
    <n v="71"/>
  </r>
  <r>
    <n v="2888"/>
    <x v="127"/>
    <x v="8"/>
    <n v="2010"/>
    <x v="1"/>
    <x v="10"/>
    <n v="14"/>
    <n v="37"/>
    <n v="0"/>
    <n v="19"/>
    <n v="71"/>
  </r>
  <r>
    <n v="2893"/>
    <x v="407"/>
    <x v="8"/>
    <n v="2010"/>
    <x v="8"/>
    <x v="18"/>
    <n v="22"/>
    <n v="31"/>
    <n v="0"/>
    <n v="17"/>
    <n v="71"/>
  </r>
  <r>
    <n v="2863"/>
    <x v="310"/>
    <x v="0"/>
    <n v="2011"/>
    <x v="6"/>
    <x v="14"/>
    <n v="42"/>
    <n v="23"/>
    <n v="0"/>
    <n v="6"/>
    <n v="71"/>
  </r>
  <r>
    <n v="2866"/>
    <x v="477"/>
    <x v="4"/>
    <n v="2011"/>
    <x v="7"/>
    <x v="1"/>
    <n v="17"/>
    <n v="4"/>
    <n v="0"/>
    <n v="14"/>
    <n v="71"/>
  </r>
  <r>
    <n v="2862"/>
    <x v="478"/>
    <x v="4"/>
    <n v="2013"/>
    <x v="7"/>
    <x v="4"/>
    <n v="66"/>
    <n v="0"/>
    <n v="0"/>
    <n v="5"/>
    <n v="71"/>
  </r>
  <r>
    <n v="2891"/>
    <x v="479"/>
    <x v="9"/>
    <n v="2013"/>
    <x v="7"/>
    <x v="12"/>
    <n v="0"/>
    <n v="6"/>
    <n v="0"/>
    <n v="1"/>
    <n v="71"/>
  </r>
  <r>
    <n v="2901"/>
    <x v="480"/>
    <x v="4"/>
    <n v="2013"/>
    <x v="3"/>
    <x v="4"/>
    <n v="3"/>
    <n v="29"/>
    <n v="0"/>
    <n v="11"/>
    <n v="71"/>
  </r>
  <r>
    <n v="2870"/>
    <x v="481"/>
    <x v="2"/>
    <n v="2014"/>
    <x v="2"/>
    <x v="38"/>
    <n v="33"/>
    <n v="7"/>
    <n v="27"/>
    <n v="4"/>
    <n v="71"/>
  </r>
  <r>
    <n v="2903"/>
    <x v="482"/>
    <x v="4"/>
    <n v="2014"/>
    <x v="7"/>
    <x v="7"/>
    <n v="15"/>
    <n v="39"/>
    <n v="1"/>
    <n v="16"/>
    <n v="71"/>
  </r>
  <r>
    <n v="2864"/>
    <x v="483"/>
    <x v="3"/>
    <n v="2015"/>
    <x v="1"/>
    <x v="19"/>
    <n v="16"/>
    <n v="13"/>
    <n v="37"/>
    <n v="6"/>
    <n v="71"/>
  </r>
  <r>
    <n v="2877"/>
    <x v="484"/>
    <x v="3"/>
    <n v="2015"/>
    <x v="2"/>
    <x v="19"/>
    <n v="29"/>
    <n v="25"/>
    <n v="6"/>
    <n v="11"/>
    <n v="71"/>
  </r>
  <r>
    <n v="2884"/>
    <x v="485"/>
    <x v="2"/>
    <n v="2015"/>
    <x v="0"/>
    <x v="2"/>
    <n v="0"/>
    <n v="0"/>
    <n v="71"/>
    <n v="0"/>
    <n v="71"/>
  </r>
  <r>
    <n v="2896"/>
    <x v="83"/>
    <x v="7"/>
    <n v="2015"/>
    <x v="1"/>
    <x v="14"/>
    <n v="37"/>
    <n v="26"/>
    <n v="1"/>
    <n v="6"/>
    <n v="71"/>
  </r>
  <r>
    <n v="2947"/>
    <x v="342"/>
    <x v="5"/>
    <n v="2010"/>
    <x v="1"/>
    <x v="16"/>
    <n v="47"/>
    <n v="17"/>
    <n v="0"/>
    <n v="5"/>
    <n v="69"/>
  </r>
  <r>
    <n v="2961"/>
    <x v="486"/>
    <x v="4"/>
    <n v="2010"/>
    <x v="5"/>
    <x v="4"/>
    <n v="52"/>
    <n v="9"/>
    <n v="1"/>
    <n v="7"/>
    <n v="69"/>
  </r>
  <r>
    <n v="2965"/>
    <x v="487"/>
    <x v="4"/>
    <n v="2011"/>
    <x v="4"/>
    <x v="7"/>
    <n v="2"/>
    <n v="36"/>
    <n v="0"/>
    <n v="13"/>
    <n v="69"/>
  </r>
  <r>
    <n v="2971"/>
    <x v="488"/>
    <x v="9"/>
    <n v="2011"/>
    <x v="6"/>
    <x v="7"/>
    <n v="27"/>
    <n v="32"/>
    <n v="0"/>
    <n v="1"/>
    <n v="69"/>
  </r>
  <r>
    <n v="113"/>
    <x v="58"/>
    <x v="4"/>
    <n v="2013"/>
    <x v="7"/>
    <x v="7"/>
    <n v="78"/>
    <n v="432"/>
    <n v="7"/>
    <n v="173"/>
    <n v="69"/>
  </r>
  <r>
    <n v="2962"/>
    <x v="489"/>
    <x v="4"/>
    <n v="2013"/>
    <x v="1"/>
    <x v="13"/>
    <n v="0"/>
    <n v="2"/>
    <n v="42"/>
    <n v="7"/>
    <n v="69"/>
  </r>
  <r>
    <n v="2963"/>
    <x v="67"/>
    <x v="9"/>
    <n v="2013"/>
    <x v="1"/>
    <x v="5"/>
    <n v="22"/>
    <n v="38"/>
    <n v="0"/>
    <n v="1"/>
    <n v="69"/>
  </r>
  <r>
    <n v="2970"/>
    <x v="490"/>
    <x v="1"/>
    <n v="2013"/>
    <x v="5"/>
    <x v="16"/>
    <n v="28"/>
    <n v="35"/>
    <n v="0"/>
    <n v="6"/>
    <n v="69"/>
  </r>
  <r>
    <n v="2943"/>
    <x v="316"/>
    <x v="0"/>
    <n v="2014"/>
    <x v="7"/>
    <x v="1"/>
    <n v="38"/>
    <n v="26"/>
    <n v="0"/>
    <n v="6"/>
    <n v="69"/>
  </r>
  <r>
    <n v="2944"/>
    <x v="279"/>
    <x v="2"/>
    <n v="2014"/>
    <x v="1"/>
    <x v="10"/>
    <n v="28"/>
    <n v="31"/>
    <n v="5"/>
    <n v="5"/>
    <n v="69"/>
  </r>
  <r>
    <n v="2955"/>
    <x v="340"/>
    <x v="4"/>
    <n v="2014"/>
    <x v="1"/>
    <x v="3"/>
    <n v="24"/>
    <n v="33"/>
    <n v="0"/>
    <n v="12"/>
    <n v="69"/>
  </r>
  <r>
    <n v="2952"/>
    <x v="401"/>
    <x v="4"/>
    <n v="2015"/>
    <x v="10"/>
    <x v="33"/>
    <n v="25"/>
    <n v="33"/>
    <n v="0"/>
    <n v="11"/>
    <n v="69"/>
  </r>
  <r>
    <n v="2967"/>
    <x v="491"/>
    <x v="2"/>
    <n v="2015"/>
    <x v="0"/>
    <x v="2"/>
    <n v="1"/>
    <n v="61"/>
    <n v="2"/>
    <n v="4"/>
    <n v="69"/>
  </r>
  <r>
    <n v="2990"/>
    <x v="492"/>
    <x v="1"/>
    <n v="2010"/>
    <x v="2"/>
    <x v="2"/>
    <n v="32"/>
    <n v="0"/>
    <n v="34"/>
    <n v="2"/>
    <n v="68"/>
  </r>
  <r>
    <n v="2978"/>
    <x v="493"/>
    <x v="5"/>
    <n v="2011"/>
    <x v="2"/>
    <x v="2"/>
    <n v="32"/>
    <n v="13"/>
    <n v="18"/>
    <n v="4"/>
    <n v="68"/>
  </r>
  <r>
    <n v="3005"/>
    <x v="494"/>
    <x v="5"/>
    <n v="2011"/>
    <x v="0"/>
    <x v="39"/>
    <n v="59"/>
    <n v="4"/>
    <n v="0"/>
    <n v="4"/>
    <n v="68"/>
  </r>
  <r>
    <n v="2975"/>
    <x v="495"/>
    <x v="5"/>
    <n v="2012"/>
    <x v="1"/>
    <x v="2"/>
    <n v="34"/>
    <n v="0"/>
    <n v="33"/>
    <n v="2"/>
    <n v="68"/>
  </r>
  <r>
    <n v="2985"/>
    <x v="356"/>
    <x v="6"/>
    <n v="2013"/>
    <x v="5"/>
    <x v="5"/>
    <n v="26"/>
    <n v="33"/>
    <n v="3"/>
    <n v="6"/>
    <n v="68"/>
  </r>
  <r>
    <n v="2974"/>
    <x v="308"/>
    <x v="7"/>
    <n v="2014"/>
    <x v="3"/>
    <x v="7"/>
    <n v="39"/>
    <n v="23"/>
    <n v="0"/>
    <n v="6"/>
    <n v="68"/>
  </r>
  <r>
    <n v="2989"/>
    <x v="496"/>
    <x v="3"/>
    <n v="2014"/>
    <x v="1"/>
    <x v="21"/>
    <n v="22"/>
    <n v="3"/>
    <n v="4"/>
    <n v="12"/>
    <n v="68"/>
  </r>
  <r>
    <n v="2992"/>
    <x v="497"/>
    <x v="3"/>
    <n v="2014"/>
    <x v="3"/>
    <x v="8"/>
    <n v="22"/>
    <n v="33"/>
    <n v="0"/>
    <n v="13"/>
    <n v="68"/>
  </r>
  <r>
    <n v="2981"/>
    <x v="498"/>
    <x v="3"/>
    <n v="2015"/>
    <x v="1"/>
    <x v="16"/>
    <n v="21"/>
    <n v="36"/>
    <n v="0"/>
    <n v="11"/>
    <n v="68"/>
  </r>
  <r>
    <n v="2996"/>
    <x v="135"/>
    <x v="7"/>
    <n v="2015"/>
    <x v="4"/>
    <x v="7"/>
    <n v="3"/>
    <n v="33"/>
    <n v="0"/>
    <n v="6"/>
    <n v="68"/>
  </r>
  <r>
    <n v="2993"/>
    <x v="257"/>
    <x v="7"/>
    <n v="2016"/>
    <x v="3"/>
    <x v="6"/>
    <n v="39"/>
    <n v="23"/>
    <n v="0"/>
    <n v="6"/>
    <n v="68"/>
  </r>
  <r>
    <n v="3016"/>
    <x v="499"/>
    <x v="1"/>
    <n v="2010"/>
    <x v="10"/>
    <x v="16"/>
    <n v="4"/>
    <n v="22"/>
    <n v="0"/>
    <n v="6"/>
    <n v="67"/>
  </r>
  <r>
    <n v="3021"/>
    <x v="500"/>
    <x v="5"/>
    <n v="2010"/>
    <x v="7"/>
    <x v="18"/>
    <n v="49"/>
    <n v="13"/>
    <n v="0"/>
    <n v="5"/>
    <n v="67"/>
  </r>
  <r>
    <n v="3035"/>
    <x v="319"/>
    <x v="0"/>
    <n v="2010"/>
    <x v="1"/>
    <x v="14"/>
    <n v="42"/>
    <n v="18"/>
    <n v="1"/>
    <n v="5"/>
    <n v="67"/>
  </r>
  <r>
    <n v="3039"/>
    <x v="501"/>
    <x v="1"/>
    <n v="2010"/>
    <x v="6"/>
    <x v="8"/>
    <n v="4"/>
    <n v="21"/>
    <n v="1"/>
    <n v="5"/>
    <n v="67"/>
  </r>
  <r>
    <n v="3041"/>
    <x v="408"/>
    <x v="5"/>
    <n v="2010"/>
    <x v="0"/>
    <x v="15"/>
    <n v="56"/>
    <n v="6"/>
    <n v="0"/>
    <n v="5"/>
    <n v="67"/>
  </r>
  <r>
    <n v="3045"/>
    <x v="502"/>
    <x v="1"/>
    <n v="2010"/>
    <x v="0"/>
    <x v="5"/>
    <n v="0"/>
    <n v="58"/>
    <n v="0"/>
    <n v="9"/>
    <n v="67"/>
  </r>
  <r>
    <n v="3050"/>
    <x v="503"/>
    <x v="9"/>
    <n v="2010"/>
    <x v="6"/>
    <x v="7"/>
    <n v="1"/>
    <n v="53"/>
    <n v="0"/>
    <n v="12"/>
    <n v="67"/>
  </r>
  <r>
    <n v="3032"/>
    <x v="504"/>
    <x v="9"/>
    <n v="2011"/>
    <x v="2"/>
    <x v="35"/>
    <n v="44"/>
    <n v="16"/>
    <n v="0"/>
    <n v="7"/>
    <n v="67"/>
  </r>
  <r>
    <n v="3013"/>
    <x v="505"/>
    <x v="4"/>
    <n v="2012"/>
    <x v="1"/>
    <x v="10"/>
    <n v="26"/>
    <n v="21"/>
    <n v="11"/>
    <n v="9"/>
    <n v="67"/>
  </r>
  <r>
    <n v="3048"/>
    <x v="506"/>
    <x v="0"/>
    <n v="2012"/>
    <x v="7"/>
    <x v="7"/>
    <n v="51"/>
    <n v="11"/>
    <n v="0"/>
    <n v="5"/>
    <n v="67"/>
  </r>
  <r>
    <n v="3012"/>
    <x v="179"/>
    <x v="7"/>
    <n v="2013"/>
    <x v="4"/>
    <x v="7"/>
    <n v="45"/>
    <n v="17"/>
    <n v="0"/>
    <n v="5"/>
    <n v="67"/>
  </r>
  <r>
    <n v="3036"/>
    <x v="176"/>
    <x v="9"/>
    <n v="2013"/>
    <x v="3"/>
    <x v="1"/>
    <n v="28"/>
    <n v="3"/>
    <n v="0"/>
    <n v="8"/>
    <n v="67"/>
  </r>
  <r>
    <n v="3020"/>
    <x v="224"/>
    <x v="7"/>
    <n v="2014"/>
    <x v="3"/>
    <x v="6"/>
    <n v="33"/>
    <n v="28"/>
    <n v="0"/>
    <n v="6"/>
    <n v="67"/>
  </r>
  <r>
    <n v="3030"/>
    <x v="279"/>
    <x v="3"/>
    <n v="2014"/>
    <x v="1"/>
    <x v="10"/>
    <n v="24"/>
    <n v="31"/>
    <n v="1"/>
    <n v="11"/>
    <n v="67"/>
  </r>
  <r>
    <n v="3049"/>
    <x v="458"/>
    <x v="4"/>
    <n v="2014"/>
    <x v="3"/>
    <x v="1"/>
    <n v="25"/>
    <n v="26"/>
    <n v="5"/>
    <n v="11"/>
    <n v="67"/>
  </r>
  <r>
    <n v="3028"/>
    <x v="75"/>
    <x v="9"/>
    <n v="2015"/>
    <x v="2"/>
    <x v="13"/>
    <n v="2"/>
    <n v="42"/>
    <n v="0"/>
    <n v="5"/>
    <n v="67"/>
  </r>
  <r>
    <n v="3037"/>
    <x v="401"/>
    <x v="3"/>
    <n v="2015"/>
    <x v="10"/>
    <x v="33"/>
    <n v="23"/>
    <n v="33"/>
    <n v="0"/>
    <n v="11"/>
    <n v="67"/>
  </r>
  <r>
    <n v="124"/>
    <x v="36"/>
    <x v="4"/>
    <n v="2010"/>
    <x v="1"/>
    <x v="1"/>
    <n v="279"/>
    <n v="261"/>
    <n v="17"/>
    <n v="103"/>
    <n v="66"/>
  </r>
  <r>
    <n v="3075"/>
    <x v="507"/>
    <x v="9"/>
    <n v="2010"/>
    <x v="9"/>
    <x v="12"/>
    <n v="2"/>
    <n v="52"/>
    <n v="0"/>
    <n v="12"/>
    <n v="66"/>
  </r>
  <r>
    <n v="3076"/>
    <x v="508"/>
    <x v="4"/>
    <n v="2010"/>
    <x v="1"/>
    <x v="40"/>
    <n v="6"/>
    <n v="3"/>
    <n v="55"/>
    <n v="2"/>
    <n v="66"/>
  </r>
  <r>
    <n v="3078"/>
    <x v="157"/>
    <x v="8"/>
    <n v="2010"/>
    <x v="1"/>
    <x v="16"/>
    <n v="27"/>
    <n v="25"/>
    <n v="0"/>
    <n v="14"/>
    <n v="66"/>
  </r>
  <r>
    <n v="3086"/>
    <x v="509"/>
    <x v="8"/>
    <n v="2010"/>
    <x v="1"/>
    <x v="13"/>
    <n v="3"/>
    <n v="0"/>
    <n v="62"/>
    <n v="0"/>
    <n v="66"/>
  </r>
  <r>
    <n v="3068"/>
    <x v="510"/>
    <x v="5"/>
    <n v="2012"/>
    <x v="11"/>
    <x v="13"/>
    <n v="0"/>
    <n v="0"/>
    <n v="66"/>
    <n v="0"/>
    <n v="66"/>
  </r>
  <r>
    <n v="3071"/>
    <x v="356"/>
    <x v="4"/>
    <n v="2013"/>
    <x v="5"/>
    <x v="5"/>
    <n v="14"/>
    <n v="38"/>
    <n v="0"/>
    <n v="14"/>
    <n v="66"/>
  </r>
  <r>
    <n v="3072"/>
    <x v="386"/>
    <x v="9"/>
    <n v="2013"/>
    <x v="0"/>
    <x v="5"/>
    <n v="35"/>
    <n v="24"/>
    <n v="0"/>
    <n v="7"/>
    <n v="66"/>
  </r>
  <r>
    <n v="3082"/>
    <x v="226"/>
    <x v="10"/>
    <n v="2013"/>
    <x v="1"/>
    <x v="10"/>
    <n v="15"/>
    <n v="35"/>
    <n v="0"/>
    <n v="16"/>
    <n v="66"/>
  </r>
  <r>
    <n v="3056"/>
    <x v="279"/>
    <x v="6"/>
    <n v="2014"/>
    <x v="1"/>
    <x v="10"/>
    <n v="35"/>
    <n v="23"/>
    <n v="3"/>
    <n v="6"/>
    <n v="66"/>
  </r>
  <r>
    <n v="3093"/>
    <x v="511"/>
    <x v="3"/>
    <n v="2015"/>
    <x v="4"/>
    <x v="26"/>
    <n v="9"/>
    <n v="44"/>
    <n v="3"/>
    <n v="9"/>
    <n v="66"/>
  </r>
  <r>
    <n v="3126"/>
    <x v="512"/>
    <x v="5"/>
    <n v="2010"/>
    <x v="0"/>
    <x v="16"/>
    <n v="5"/>
    <n v="11"/>
    <n v="0"/>
    <n v="5"/>
    <n v="65"/>
  </r>
  <r>
    <n v="3133"/>
    <x v="513"/>
    <x v="4"/>
    <n v="2010"/>
    <x v="1"/>
    <x v="11"/>
    <n v="17"/>
    <n v="4"/>
    <n v="4"/>
    <n v="3"/>
    <n v="65"/>
  </r>
  <r>
    <n v="3131"/>
    <x v="514"/>
    <x v="5"/>
    <n v="2011"/>
    <x v="0"/>
    <x v="5"/>
    <n v="39"/>
    <n v="2"/>
    <n v="0"/>
    <n v="6"/>
    <n v="65"/>
  </r>
  <r>
    <n v="129"/>
    <x v="384"/>
    <x v="4"/>
    <n v="2012"/>
    <x v="1"/>
    <x v="5"/>
    <n v="264"/>
    <n v="256"/>
    <n v="16"/>
    <n v="114"/>
    <n v="65"/>
  </r>
  <r>
    <n v="3097"/>
    <x v="506"/>
    <x v="4"/>
    <n v="2012"/>
    <x v="7"/>
    <x v="7"/>
    <n v="33"/>
    <n v="22"/>
    <n v="0"/>
    <n v="1"/>
    <n v="65"/>
  </r>
  <r>
    <n v="3127"/>
    <x v="515"/>
    <x v="4"/>
    <n v="2012"/>
    <x v="8"/>
    <x v="31"/>
    <n v="23"/>
    <n v="15"/>
    <n v="2"/>
    <n v="7"/>
    <n v="65"/>
  </r>
  <r>
    <n v="3096"/>
    <x v="322"/>
    <x v="6"/>
    <n v="2014"/>
    <x v="1"/>
    <x v="16"/>
    <n v="38"/>
    <n v="22"/>
    <n v="0"/>
    <n v="6"/>
    <n v="65"/>
  </r>
  <r>
    <n v="3100"/>
    <x v="189"/>
    <x v="7"/>
    <n v="2014"/>
    <x v="1"/>
    <x v="6"/>
    <n v="35"/>
    <n v="25"/>
    <n v="0"/>
    <n v="5"/>
    <n v="65"/>
  </r>
  <r>
    <n v="3113"/>
    <x v="516"/>
    <x v="3"/>
    <n v="2014"/>
    <x v="7"/>
    <x v="41"/>
    <n v="58"/>
    <n v="0"/>
    <n v="0"/>
    <n v="7"/>
    <n v="65"/>
  </r>
  <r>
    <n v="3130"/>
    <x v="175"/>
    <x v="4"/>
    <n v="2014"/>
    <x v="2"/>
    <x v="7"/>
    <n v="26"/>
    <n v="23"/>
    <n v="5"/>
    <n v="1"/>
    <n v="65"/>
  </r>
  <r>
    <n v="3145"/>
    <x v="428"/>
    <x v="0"/>
    <n v="2010"/>
    <x v="8"/>
    <x v="13"/>
    <n v="49"/>
    <n v="9"/>
    <n v="1"/>
    <n v="5"/>
    <n v="64"/>
  </r>
  <r>
    <n v="3165"/>
    <x v="517"/>
    <x v="4"/>
    <n v="2010"/>
    <x v="2"/>
    <x v="19"/>
    <n v="17"/>
    <n v="2"/>
    <n v="2"/>
    <n v="7"/>
    <n v="64"/>
  </r>
  <r>
    <n v="3171"/>
    <x v="518"/>
    <x v="4"/>
    <n v="2010"/>
    <x v="2"/>
    <x v="4"/>
    <n v="23"/>
    <n v="9"/>
    <n v="27"/>
    <n v="5"/>
    <n v="64"/>
  </r>
  <r>
    <n v="3175"/>
    <x v="519"/>
    <x v="4"/>
    <n v="2010"/>
    <x v="0"/>
    <x v="4"/>
    <n v="7"/>
    <n v="42"/>
    <n v="0"/>
    <n v="14"/>
    <n v="64"/>
  </r>
  <r>
    <n v="3150"/>
    <x v="520"/>
    <x v="2"/>
    <n v="2011"/>
    <x v="5"/>
    <x v="5"/>
    <n v="23"/>
    <n v="35"/>
    <n v="0"/>
    <n v="6"/>
    <n v="64"/>
  </r>
  <r>
    <n v="3156"/>
    <x v="320"/>
    <x v="9"/>
    <n v="2011"/>
    <x v="1"/>
    <x v="7"/>
    <n v="23"/>
    <n v="33"/>
    <n v="0"/>
    <n v="9"/>
    <n v="64"/>
  </r>
  <r>
    <n v="3149"/>
    <x v="474"/>
    <x v="0"/>
    <n v="2012"/>
    <x v="9"/>
    <x v="1"/>
    <n v="36"/>
    <n v="23"/>
    <n v="0"/>
    <n v="5"/>
    <n v="64"/>
  </r>
  <r>
    <n v="3169"/>
    <x v="521"/>
    <x v="10"/>
    <n v="2012"/>
    <x v="1"/>
    <x v="4"/>
    <n v="26"/>
    <n v="2"/>
    <n v="9"/>
    <n v="1"/>
    <n v="64"/>
  </r>
  <r>
    <n v="3134"/>
    <x v="398"/>
    <x v="9"/>
    <n v="2013"/>
    <x v="3"/>
    <x v="7"/>
    <n v="17"/>
    <n v="39"/>
    <n v="0"/>
    <n v="9"/>
    <n v="64"/>
  </r>
  <r>
    <n v="3141"/>
    <x v="522"/>
    <x v="4"/>
    <n v="2013"/>
    <x v="3"/>
    <x v="12"/>
    <n v="2"/>
    <n v="31"/>
    <n v="0"/>
    <n v="13"/>
    <n v="64"/>
  </r>
  <r>
    <n v="3179"/>
    <x v="523"/>
    <x v="0"/>
    <n v="2013"/>
    <x v="3"/>
    <x v="3"/>
    <n v="46"/>
    <n v="12"/>
    <n v="0"/>
    <n v="5"/>
    <n v="64"/>
  </r>
  <r>
    <n v="3138"/>
    <x v="169"/>
    <x v="7"/>
    <n v="2014"/>
    <x v="2"/>
    <x v="3"/>
    <n v="35"/>
    <n v="24"/>
    <n v="0"/>
    <n v="5"/>
    <n v="64"/>
  </r>
  <r>
    <n v="3183"/>
    <x v="100"/>
    <x v="4"/>
    <n v="2014"/>
    <x v="1"/>
    <x v="10"/>
    <n v="2"/>
    <n v="33"/>
    <n v="1"/>
    <n v="1"/>
    <n v="64"/>
  </r>
  <r>
    <n v="3174"/>
    <x v="524"/>
    <x v="3"/>
    <n v="2015"/>
    <x v="1"/>
    <x v="10"/>
    <n v="22"/>
    <n v="32"/>
    <n v="0"/>
    <n v="1"/>
    <n v="64"/>
  </r>
  <r>
    <n v="3147"/>
    <x v="300"/>
    <x v="7"/>
    <n v="2016"/>
    <x v="7"/>
    <x v="1"/>
    <n v="54"/>
    <n v="4"/>
    <n v="0"/>
    <n v="7"/>
    <n v="64"/>
  </r>
  <r>
    <n v="3151"/>
    <x v="525"/>
    <x v="3"/>
    <n v="2016"/>
    <x v="1"/>
    <x v="10"/>
    <n v="25"/>
    <n v="29"/>
    <n v="0"/>
    <n v="1"/>
    <n v="64"/>
  </r>
  <r>
    <n v="3185"/>
    <x v="526"/>
    <x v="5"/>
    <n v="2010"/>
    <x v="3"/>
    <x v="5"/>
    <n v="36"/>
    <n v="21"/>
    <n v="1"/>
    <n v="6"/>
    <n v="63"/>
  </r>
  <r>
    <n v="3207"/>
    <x v="431"/>
    <x v="5"/>
    <n v="2010"/>
    <x v="0"/>
    <x v="3"/>
    <n v="49"/>
    <n v="9"/>
    <n v="0"/>
    <n v="4"/>
    <n v="63"/>
  </r>
  <r>
    <n v="3213"/>
    <x v="4"/>
    <x v="1"/>
    <n v="2010"/>
    <x v="3"/>
    <x v="3"/>
    <n v="54"/>
    <n v="5"/>
    <n v="0"/>
    <n v="4"/>
    <n v="63"/>
  </r>
  <r>
    <n v="3200"/>
    <x v="330"/>
    <x v="4"/>
    <n v="2011"/>
    <x v="1"/>
    <x v="16"/>
    <n v="3"/>
    <n v="23"/>
    <n v="0"/>
    <n v="9"/>
    <n v="63"/>
  </r>
  <r>
    <n v="3212"/>
    <x v="12"/>
    <x v="4"/>
    <n v="2011"/>
    <x v="0"/>
    <x v="5"/>
    <n v="33"/>
    <n v="21"/>
    <n v="0"/>
    <n v="9"/>
    <n v="63"/>
  </r>
  <r>
    <n v="3220"/>
    <x v="527"/>
    <x v="9"/>
    <n v="2011"/>
    <x v="6"/>
    <x v="7"/>
    <n v="4"/>
    <n v="23"/>
    <n v="0"/>
    <n v="0"/>
    <n v="63"/>
  </r>
  <r>
    <n v="3229"/>
    <x v="528"/>
    <x v="0"/>
    <n v="2011"/>
    <x v="7"/>
    <x v="7"/>
    <n v="4"/>
    <n v="17"/>
    <n v="0"/>
    <n v="5"/>
    <n v="63"/>
  </r>
  <r>
    <n v="3203"/>
    <x v="529"/>
    <x v="2"/>
    <n v="2012"/>
    <x v="0"/>
    <x v="13"/>
    <n v="0"/>
    <n v="0"/>
    <n v="63"/>
    <n v="0"/>
    <n v="63"/>
  </r>
  <r>
    <n v="3208"/>
    <x v="530"/>
    <x v="2"/>
    <n v="2012"/>
    <x v="1"/>
    <x v="3"/>
    <n v="38"/>
    <n v="2"/>
    <n v="0"/>
    <n v="5"/>
    <n v="63"/>
  </r>
  <r>
    <n v="3224"/>
    <x v="531"/>
    <x v="0"/>
    <n v="2012"/>
    <x v="4"/>
    <x v="12"/>
    <n v="2"/>
    <n v="37"/>
    <n v="0"/>
    <n v="6"/>
    <n v="63"/>
  </r>
  <r>
    <n v="3190"/>
    <x v="532"/>
    <x v="4"/>
    <n v="2013"/>
    <x v="4"/>
    <x v="26"/>
    <n v="1"/>
    <n v="45"/>
    <n v="3"/>
    <n v="15"/>
    <n v="63"/>
  </r>
  <r>
    <n v="3189"/>
    <x v="145"/>
    <x v="0"/>
    <n v="2014"/>
    <x v="0"/>
    <x v="5"/>
    <n v="41"/>
    <n v="16"/>
    <n v="0"/>
    <n v="6"/>
    <n v="63"/>
  </r>
  <r>
    <n v="3221"/>
    <x v="533"/>
    <x v="7"/>
    <n v="2014"/>
    <x v="4"/>
    <x v="5"/>
    <n v="24"/>
    <n v="34"/>
    <n v="0"/>
    <n v="5"/>
    <n v="63"/>
  </r>
  <r>
    <n v="3214"/>
    <x v="49"/>
    <x v="3"/>
    <n v="2015"/>
    <x v="1"/>
    <x v="4"/>
    <n v="23"/>
    <n v="29"/>
    <n v="1"/>
    <n v="1"/>
    <n v="63"/>
  </r>
  <r>
    <n v="3233"/>
    <x v="380"/>
    <x v="7"/>
    <n v="2015"/>
    <x v="1"/>
    <x v="10"/>
    <n v="35"/>
    <n v="22"/>
    <n v="0"/>
    <n v="6"/>
    <n v="63"/>
  </r>
  <r>
    <n v="3223"/>
    <x v="534"/>
    <x v="2"/>
    <n v="2016"/>
    <x v="2"/>
    <x v="19"/>
    <n v="0"/>
    <n v="0"/>
    <n v="63"/>
    <n v="0"/>
    <n v="63"/>
  </r>
  <r>
    <n v="3243"/>
    <x v="535"/>
    <x v="0"/>
    <n v="2010"/>
    <x v="1"/>
    <x v="5"/>
    <n v="3"/>
    <n v="26"/>
    <n v="0"/>
    <n v="6"/>
    <n v="62"/>
  </r>
  <r>
    <n v="3244"/>
    <x v="536"/>
    <x v="4"/>
    <n v="2010"/>
    <x v="3"/>
    <x v="12"/>
    <n v="21"/>
    <n v="22"/>
    <n v="11"/>
    <n v="9"/>
    <n v="62"/>
  </r>
  <r>
    <n v="3264"/>
    <x v="537"/>
    <x v="1"/>
    <n v="2010"/>
    <x v="0"/>
    <x v="3"/>
    <n v="58"/>
    <n v="0"/>
    <n v="0"/>
    <n v="4"/>
    <n v="62"/>
  </r>
  <r>
    <n v="3252"/>
    <x v="218"/>
    <x v="2"/>
    <n v="2011"/>
    <x v="1"/>
    <x v="16"/>
    <n v="29"/>
    <n v="28"/>
    <n v="0"/>
    <n v="6"/>
    <n v="62"/>
  </r>
  <r>
    <n v="3257"/>
    <x v="538"/>
    <x v="4"/>
    <n v="2011"/>
    <x v="1"/>
    <x v="40"/>
    <n v="0"/>
    <n v="4"/>
    <n v="57"/>
    <n v="1"/>
    <n v="62"/>
  </r>
  <r>
    <n v="3269"/>
    <x v="539"/>
    <x v="4"/>
    <n v="2011"/>
    <x v="8"/>
    <x v="13"/>
    <n v="27"/>
    <n v="18"/>
    <n v="9"/>
    <n v="8"/>
    <n v="62"/>
  </r>
  <r>
    <n v="3281"/>
    <x v="540"/>
    <x v="1"/>
    <n v="2011"/>
    <x v="2"/>
    <x v="19"/>
    <n v="0"/>
    <n v="0"/>
    <n v="62"/>
    <n v="0"/>
    <n v="62"/>
  </r>
  <r>
    <n v="3262"/>
    <x v="541"/>
    <x v="10"/>
    <n v="2012"/>
    <x v="7"/>
    <x v="7"/>
    <n v="17"/>
    <n v="34"/>
    <n v="2"/>
    <n v="9"/>
    <n v="62"/>
  </r>
  <r>
    <n v="3280"/>
    <x v="542"/>
    <x v="2"/>
    <n v="2012"/>
    <x v="10"/>
    <x v="13"/>
    <n v="0"/>
    <n v="0"/>
    <n v="62"/>
    <n v="0"/>
    <n v="62"/>
  </r>
  <r>
    <n v="3256"/>
    <x v="442"/>
    <x v="4"/>
    <n v="2013"/>
    <x v="1"/>
    <x v="21"/>
    <n v="26"/>
    <n v="2"/>
    <n v="7"/>
    <n v="9"/>
    <n v="62"/>
  </r>
  <r>
    <n v="3249"/>
    <x v="65"/>
    <x v="9"/>
    <n v="2014"/>
    <x v="3"/>
    <x v="5"/>
    <n v="15"/>
    <n v="42"/>
    <n v="0"/>
    <n v="5"/>
    <n v="62"/>
  </r>
  <r>
    <n v="3253"/>
    <x v="454"/>
    <x v="4"/>
    <n v="2014"/>
    <x v="7"/>
    <x v="14"/>
    <n v="1"/>
    <n v="23"/>
    <n v="22"/>
    <n v="8"/>
    <n v="62"/>
  </r>
  <r>
    <n v="3267"/>
    <x v="283"/>
    <x v="4"/>
    <n v="2014"/>
    <x v="1"/>
    <x v="14"/>
    <n v="14"/>
    <n v="14"/>
    <n v="27"/>
    <n v="6"/>
    <n v="62"/>
  </r>
  <r>
    <n v="3275"/>
    <x v="386"/>
    <x v="3"/>
    <n v="2014"/>
    <x v="0"/>
    <x v="5"/>
    <n v="34"/>
    <n v="17"/>
    <n v="0"/>
    <n v="11"/>
    <n v="62"/>
  </r>
  <r>
    <n v="3254"/>
    <x v="381"/>
    <x v="7"/>
    <n v="2015"/>
    <x v="3"/>
    <x v="1"/>
    <n v="36"/>
    <n v="2"/>
    <n v="0"/>
    <n v="6"/>
    <n v="62"/>
  </r>
  <r>
    <n v="3293"/>
    <x v="543"/>
    <x v="5"/>
    <n v="2010"/>
    <x v="0"/>
    <x v="16"/>
    <n v="39"/>
    <n v="18"/>
    <n v="0"/>
    <n v="5"/>
    <n v="61"/>
  </r>
  <r>
    <n v="3297"/>
    <x v="544"/>
    <x v="5"/>
    <n v="2010"/>
    <x v="0"/>
    <x v="1"/>
    <n v="35"/>
    <n v="21"/>
    <n v="0"/>
    <n v="5"/>
    <n v="61"/>
  </r>
  <r>
    <n v="3303"/>
    <x v="545"/>
    <x v="5"/>
    <n v="2010"/>
    <x v="7"/>
    <x v="3"/>
    <n v="58"/>
    <n v="0"/>
    <n v="0"/>
    <n v="3"/>
    <n v="61"/>
  </r>
  <r>
    <n v="3305"/>
    <x v="132"/>
    <x v="0"/>
    <n v="2010"/>
    <x v="7"/>
    <x v="14"/>
    <n v="9"/>
    <n v="44"/>
    <n v="0"/>
    <n v="7"/>
    <n v="61"/>
  </r>
  <r>
    <n v="3312"/>
    <x v="546"/>
    <x v="5"/>
    <n v="2010"/>
    <x v="0"/>
    <x v="13"/>
    <n v="47"/>
    <n v="9"/>
    <n v="1"/>
    <n v="4"/>
    <n v="61"/>
  </r>
  <r>
    <n v="3318"/>
    <x v="455"/>
    <x v="0"/>
    <n v="2010"/>
    <x v="4"/>
    <x v="16"/>
    <n v="32"/>
    <n v="23"/>
    <n v="0"/>
    <n v="6"/>
    <n v="61"/>
  </r>
  <r>
    <n v="3333"/>
    <x v="547"/>
    <x v="0"/>
    <n v="2010"/>
    <x v="8"/>
    <x v="5"/>
    <n v="31"/>
    <n v="24"/>
    <n v="0"/>
    <n v="6"/>
    <n v="61"/>
  </r>
  <r>
    <n v="3300"/>
    <x v="548"/>
    <x v="2"/>
    <n v="2011"/>
    <x v="6"/>
    <x v="8"/>
    <n v="5"/>
    <n v="7"/>
    <n v="0"/>
    <n v="4"/>
    <n v="61"/>
  </r>
  <r>
    <n v="3308"/>
    <x v="549"/>
    <x v="4"/>
    <n v="2011"/>
    <x v="3"/>
    <x v="12"/>
    <n v="9"/>
    <n v="7"/>
    <n v="42"/>
    <n v="3"/>
    <n v="61"/>
  </r>
  <r>
    <n v="3292"/>
    <x v="550"/>
    <x v="4"/>
    <n v="2013"/>
    <x v="1"/>
    <x v="31"/>
    <n v="12"/>
    <n v="11"/>
    <n v="34"/>
    <n v="5"/>
    <n v="61"/>
  </r>
  <r>
    <n v="3299"/>
    <x v="74"/>
    <x v="6"/>
    <n v="2013"/>
    <x v="0"/>
    <x v="5"/>
    <n v="33"/>
    <n v="23"/>
    <n v="0"/>
    <n v="5"/>
    <n v="61"/>
  </r>
  <r>
    <n v="3289"/>
    <x v="308"/>
    <x v="3"/>
    <n v="2014"/>
    <x v="3"/>
    <x v="7"/>
    <n v="21"/>
    <n v="29"/>
    <n v="1"/>
    <n v="11"/>
    <n v="61"/>
  </r>
  <r>
    <n v="3288"/>
    <x v="551"/>
    <x v="3"/>
    <n v="2015"/>
    <x v="7"/>
    <x v="7"/>
    <n v="35"/>
    <n v="15"/>
    <n v="0"/>
    <n v="11"/>
    <n v="61"/>
  </r>
  <r>
    <n v="3390"/>
    <x v="552"/>
    <x v="5"/>
    <n v="2010"/>
    <x v="0"/>
    <x v="18"/>
    <n v="56"/>
    <n v="0"/>
    <n v="0"/>
    <n v="3"/>
    <n v="59"/>
  </r>
  <r>
    <n v="3398"/>
    <x v="553"/>
    <x v="4"/>
    <n v="2010"/>
    <x v="3"/>
    <x v="19"/>
    <n v="17"/>
    <n v="28"/>
    <n v="5"/>
    <n v="1"/>
    <n v="59"/>
  </r>
  <r>
    <n v="3422"/>
    <x v="554"/>
    <x v="11"/>
    <n v="2010"/>
    <x v="1"/>
    <x v="14"/>
    <n v="13"/>
    <n v="22"/>
    <n v="1"/>
    <n v="23"/>
    <n v="59"/>
  </r>
  <r>
    <n v="3425"/>
    <x v="555"/>
    <x v="0"/>
    <n v="2010"/>
    <x v="0"/>
    <x v="10"/>
    <n v="36"/>
    <n v="18"/>
    <n v="0"/>
    <n v="5"/>
    <n v="59"/>
  </r>
  <r>
    <n v="3433"/>
    <x v="32"/>
    <x v="4"/>
    <n v="2010"/>
    <x v="7"/>
    <x v="8"/>
    <n v="28"/>
    <n v="21"/>
    <n v="0"/>
    <n v="9"/>
    <n v="59"/>
  </r>
  <r>
    <n v="3392"/>
    <x v="109"/>
    <x v="9"/>
    <n v="2011"/>
    <x v="1"/>
    <x v="5"/>
    <n v="15"/>
    <n v="34"/>
    <n v="0"/>
    <n v="1"/>
    <n v="59"/>
  </r>
  <r>
    <n v="3400"/>
    <x v="556"/>
    <x v="9"/>
    <n v="2011"/>
    <x v="9"/>
    <x v="12"/>
    <n v="19"/>
    <n v="31"/>
    <n v="0"/>
    <n v="9"/>
    <n v="59"/>
  </r>
  <r>
    <n v="3420"/>
    <x v="557"/>
    <x v="4"/>
    <n v="2011"/>
    <x v="7"/>
    <x v="7"/>
    <n v="36"/>
    <n v="16"/>
    <n v="0"/>
    <n v="7"/>
    <n v="59"/>
  </r>
  <r>
    <n v="3432"/>
    <x v="255"/>
    <x v="9"/>
    <n v="2011"/>
    <x v="3"/>
    <x v="19"/>
    <n v="25"/>
    <n v="25"/>
    <n v="0"/>
    <n v="9"/>
    <n v="59"/>
  </r>
  <r>
    <n v="3386"/>
    <x v="348"/>
    <x v="10"/>
    <n v="2012"/>
    <x v="5"/>
    <x v="5"/>
    <n v="13"/>
    <n v="35"/>
    <n v="0"/>
    <n v="11"/>
    <n v="59"/>
  </r>
  <r>
    <n v="3387"/>
    <x v="558"/>
    <x v="0"/>
    <n v="2012"/>
    <x v="7"/>
    <x v="12"/>
    <n v="7"/>
    <n v="46"/>
    <n v="0"/>
    <n v="7"/>
    <n v="59"/>
  </r>
  <r>
    <n v="3403"/>
    <x v="559"/>
    <x v="4"/>
    <n v="2012"/>
    <x v="1"/>
    <x v="12"/>
    <n v="0"/>
    <n v="0"/>
    <n v="59"/>
    <n v="0"/>
    <n v="59"/>
  </r>
  <r>
    <n v="3419"/>
    <x v="452"/>
    <x v="0"/>
    <n v="2012"/>
    <x v="8"/>
    <x v="13"/>
    <n v="39"/>
    <n v="14"/>
    <n v="2"/>
    <n v="4"/>
    <n v="59"/>
  </r>
  <r>
    <n v="3438"/>
    <x v="560"/>
    <x v="4"/>
    <n v="2012"/>
    <x v="3"/>
    <x v="6"/>
    <n v="26"/>
    <n v="22"/>
    <n v="0"/>
    <n v="1"/>
    <n v="59"/>
  </r>
  <r>
    <n v="3416"/>
    <x v="561"/>
    <x v="0"/>
    <n v="2013"/>
    <x v="3"/>
    <x v="8"/>
    <n v="33"/>
    <n v="21"/>
    <n v="0"/>
    <n v="5"/>
    <n v="59"/>
  </r>
  <r>
    <n v="3421"/>
    <x v="562"/>
    <x v="4"/>
    <n v="2015"/>
    <x v="2"/>
    <x v="13"/>
    <n v="5"/>
    <n v="9"/>
    <n v="42"/>
    <n v="3"/>
    <n v="59"/>
  </r>
  <r>
    <n v="3430"/>
    <x v="277"/>
    <x v="3"/>
    <n v="2015"/>
    <x v="2"/>
    <x v="13"/>
    <n v="2"/>
    <n v="22"/>
    <n v="8"/>
    <n v="8"/>
    <n v="59"/>
  </r>
  <r>
    <n v="3447"/>
    <x v="563"/>
    <x v="5"/>
    <n v="2010"/>
    <x v="7"/>
    <x v="3"/>
    <n v="53"/>
    <n v="2"/>
    <n v="0"/>
    <n v="4"/>
    <n v="58"/>
  </r>
  <r>
    <n v="3465"/>
    <x v="564"/>
    <x v="0"/>
    <n v="2010"/>
    <x v="3"/>
    <x v="3"/>
    <n v="37"/>
    <n v="15"/>
    <n v="0"/>
    <n v="5"/>
    <n v="58"/>
  </r>
  <r>
    <n v="3466"/>
    <x v="565"/>
    <x v="1"/>
    <n v="2010"/>
    <x v="6"/>
    <x v="42"/>
    <n v="27"/>
    <n v="6"/>
    <n v="22"/>
    <n v="3"/>
    <n v="58"/>
  </r>
  <r>
    <n v="3488"/>
    <x v="408"/>
    <x v="4"/>
    <n v="2010"/>
    <x v="0"/>
    <x v="15"/>
    <n v="43"/>
    <n v="9"/>
    <n v="0"/>
    <n v="6"/>
    <n v="58"/>
  </r>
  <r>
    <n v="3497"/>
    <x v="566"/>
    <x v="1"/>
    <n v="2010"/>
    <x v="10"/>
    <x v="2"/>
    <n v="1"/>
    <n v="41"/>
    <n v="1"/>
    <n v="6"/>
    <n v="58"/>
  </r>
  <r>
    <n v="3500"/>
    <x v="444"/>
    <x v="5"/>
    <n v="2010"/>
    <x v="11"/>
    <x v="2"/>
    <n v="34"/>
    <n v="17"/>
    <n v="2"/>
    <n v="5"/>
    <n v="58"/>
  </r>
  <r>
    <n v="3457"/>
    <x v="348"/>
    <x v="5"/>
    <n v="2011"/>
    <x v="5"/>
    <x v="5"/>
    <n v="23"/>
    <n v="29"/>
    <n v="0"/>
    <n v="7"/>
    <n v="58"/>
  </r>
  <r>
    <n v="3489"/>
    <x v="567"/>
    <x v="4"/>
    <n v="2011"/>
    <x v="2"/>
    <x v="38"/>
    <n v="27"/>
    <n v="11"/>
    <n v="14"/>
    <n v="6"/>
    <n v="58"/>
  </r>
  <r>
    <n v="3493"/>
    <x v="568"/>
    <x v="4"/>
    <n v="2011"/>
    <x v="7"/>
    <x v="4"/>
    <n v="54"/>
    <n v="0"/>
    <n v="0"/>
    <n v="4"/>
    <n v="58"/>
  </r>
  <r>
    <n v="3463"/>
    <x v="490"/>
    <x v="2"/>
    <n v="2013"/>
    <x v="5"/>
    <x v="16"/>
    <n v="27"/>
    <n v="26"/>
    <n v="0"/>
    <n v="5"/>
    <n v="58"/>
  </r>
  <r>
    <n v="3479"/>
    <x v="569"/>
    <x v="4"/>
    <n v="2013"/>
    <x v="8"/>
    <x v="13"/>
    <n v="5"/>
    <n v="2"/>
    <n v="5"/>
    <n v="1"/>
    <n v="58"/>
  </r>
  <r>
    <n v="3448"/>
    <x v="570"/>
    <x v="3"/>
    <n v="2014"/>
    <x v="7"/>
    <x v="7"/>
    <n v="3"/>
    <n v="18"/>
    <n v="0"/>
    <n v="1"/>
    <n v="58"/>
  </r>
  <r>
    <n v="3456"/>
    <x v="571"/>
    <x v="7"/>
    <n v="2014"/>
    <x v="7"/>
    <x v="0"/>
    <n v="3"/>
    <n v="22"/>
    <n v="2"/>
    <n v="4"/>
    <n v="58"/>
  </r>
  <r>
    <n v="3459"/>
    <x v="261"/>
    <x v="9"/>
    <n v="2014"/>
    <x v="3"/>
    <x v="7"/>
    <n v="21"/>
    <n v="3"/>
    <n v="0"/>
    <n v="7"/>
    <n v="58"/>
  </r>
  <r>
    <n v="3444"/>
    <x v="572"/>
    <x v="6"/>
    <n v="2015"/>
    <x v="0"/>
    <x v="5"/>
    <n v="28"/>
    <n v="25"/>
    <n v="0"/>
    <n v="5"/>
    <n v="58"/>
  </r>
  <r>
    <n v="3458"/>
    <x v="573"/>
    <x v="7"/>
    <n v="2015"/>
    <x v="7"/>
    <x v="1"/>
    <n v="31"/>
    <n v="22"/>
    <n v="0"/>
    <n v="5"/>
    <n v="58"/>
  </r>
  <r>
    <n v="3485"/>
    <x v="573"/>
    <x v="4"/>
    <n v="2015"/>
    <x v="7"/>
    <x v="1"/>
    <n v="21"/>
    <n v="27"/>
    <n v="0"/>
    <n v="9"/>
    <n v="58"/>
  </r>
  <r>
    <n v="3520"/>
    <x v="574"/>
    <x v="4"/>
    <n v="2010"/>
    <x v="1"/>
    <x v="13"/>
    <n v="24"/>
    <n v="24"/>
    <n v="1"/>
    <n v="9"/>
    <n v="57"/>
  </r>
  <r>
    <n v="3528"/>
    <x v="575"/>
    <x v="9"/>
    <n v="2010"/>
    <x v="1"/>
    <x v="5"/>
    <n v="1"/>
    <n v="45"/>
    <n v="0"/>
    <n v="11"/>
    <n v="57"/>
  </r>
  <r>
    <n v="3538"/>
    <x v="576"/>
    <x v="5"/>
    <n v="2010"/>
    <x v="0"/>
    <x v="8"/>
    <n v="27"/>
    <n v="25"/>
    <n v="0"/>
    <n v="5"/>
    <n v="57"/>
  </r>
  <r>
    <n v="3516"/>
    <x v="330"/>
    <x v="0"/>
    <n v="2011"/>
    <x v="1"/>
    <x v="16"/>
    <n v="37"/>
    <n v="15"/>
    <n v="0"/>
    <n v="5"/>
    <n v="57"/>
  </r>
  <r>
    <n v="3525"/>
    <x v="577"/>
    <x v="0"/>
    <n v="2011"/>
    <x v="3"/>
    <x v="18"/>
    <n v="25"/>
    <n v="27"/>
    <n v="0"/>
    <n v="6"/>
    <n v="57"/>
  </r>
  <r>
    <n v="3537"/>
    <x v="150"/>
    <x v="8"/>
    <n v="2011"/>
    <x v="1"/>
    <x v="14"/>
    <n v="1"/>
    <n v="12"/>
    <n v="29"/>
    <n v="7"/>
    <n v="57"/>
  </r>
  <r>
    <n v="3541"/>
    <x v="108"/>
    <x v="2"/>
    <n v="2011"/>
    <x v="1"/>
    <x v="3"/>
    <n v="32"/>
    <n v="2"/>
    <n v="0"/>
    <n v="5"/>
    <n v="57"/>
  </r>
  <r>
    <n v="3548"/>
    <x v="578"/>
    <x v="4"/>
    <n v="2012"/>
    <x v="3"/>
    <x v="1"/>
    <n v="19"/>
    <n v="25"/>
    <n v="4"/>
    <n v="9"/>
    <n v="57"/>
  </r>
  <r>
    <n v="3506"/>
    <x v="579"/>
    <x v="2"/>
    <n v="2013"/>
    <x v="2"/>
    <x v="25"/>
    <n v="28"/>
    <n v="0"/>
    <n v="27"/>
    <n v="2"/>
    <n v="57"/>
  </r>
  <r>
    <n v="3531"/>
    <x v="580"/>
    <x v="0"/>
    <n v="2013"/>
    <x v="3"/>
    <x v="43"/>
    <n v="38"/>
    <n v="15"/>
    <n v="0"/>
    <n v="4"/>
    <n v="57"/>
  </r>
  <r>
    <n v="3555"/>
    <x v="581"/>
    <x v="4"/>
    <n v="2013"/>
    <x v="7"/>
    <x v="7"/>
    <n v="28"/>
    <n v="19"/>
    <n v="0"/>
    <n v="9"/>
    <n v="57"/>
  </r>
  <r>
    <n v="3589"/>
    <x v="582"/>
    <x v="5"/>
    <n v="2010"/>
    <x v="7"/>
    <x v="3"/>
    <n v="41"/>
    <n v="11"/>
    <n v="0"/>
    <n v="4"/>
    <n v="56"/>
  </r>
  <r>
    <n v="3619"/>
    <x v="420"/>
    <x v="5"/>
    <n v="2010"/>
    <x v="7"/>
    <x v="7"/>
    <n v="24"/>
    <n v="26"/>
    <n v="0"/>
    <n v="6"/>
    <n v="56"/>
  </r>
  <r>
    <n v="3622"/>
    <x v="583"/>
    <x v="5"/>
    <n v="2010"/>
    <x v="4"/>
    <x v="3"/>
    <n v="5"/>
    <n v="2"/>
    <n v="0"/>
    <n v="3"/>
    <n v="56"/>
  </r>
  <r>
    <n v="3581"/>
    <x v="584"/>
    <x v="1"/>
    <n v="2011"/>
    <x v="1"/>
    <x v="16"/>
    <n v="32"/>
    <n v="19"/>
    <n v="0"/>
    <n v="5"/>
    <n v="56"/>
  </r>
  <r>
    <n v="3597"/>
    <x v="370"/>
    <x v="5"/>
    <n v="2011"/>
    <x v="0"/>
    <x v="18"/>
    <n v="44"/>
    <n v="8"/>
    <n v="0"/>
    <n v="4"/>
    <n v="56"/>
  </r>
  <r>
    <n v="3598"/>
    <x v="585"/>
    <x v="8"/>
    <n v="2011"/>
    <x v="2"/>
    <x v="19"/>
    <n v="13"/>
    <n v="9"/>
    <n v="27"/>
    <n v="6"/>
    <n v="56"/>
  </r>
  <r>
    <n v="3627"/>
    <x v="586"/>
    <x v="4"/>
    <n v="2011"/>
    <x v="1"/>
    <x v="4"/>
    <n v="39"/>
    <n v="8"/>
    <n v="2"/>
    <n v="6"/>
    <n v="56"/>
  </r>
  <r>
    <n v="3628"/>
    <x v="587"/>
    <x v="0"/>
    <n v="2011"/>
    <x v="4"/>
    <x v="18"/>
    <n v="37"/>
    <n v="14"/>
    <n v="0"/>
    <n v="5"/>
    <n v="56"/>
  </r>
  <r>
    <n v="3617"/>
    <x v="588"/>
    <x v="10"/>
    <n v="2013"/>
    <x v="2"/>
    <x v="4"/>
    <n v="18"/>
    <n v="9"/>
    <n v="22"/>
    <n v="6"/>
    <n v="56"/>
  </r>
  <r>
    <n v="3615"/>
    <x v="316"/>
    <x v="7"/>
    <n v="2014"/>
    <x v="7"/>
    <x v="1"/>
    <n v="28"/>
    <n v="23"/>
    <n v="0"/>
    <n v="4"/>
    <n v="56"/>
  </r>
  <r>
    <n v="3560"/>
    <x v="524"/>
    <x v="0"/>
    <n v="2015"/>
    <x v="1"/>
    <x v="10"/>
    <n v="24"/>
    <n v="28"/>
    <n v="0"/>
    <n v="5"/>
    <n v="56"/>
  </r>
  <r>
    <n v="3595"/>
    <x v="361"/>
    <x v="2"/>
    <n v="2015"/>
    <x v="2"/>
    <x v="2"/>
    <n v="26"/>
    <n v="14"/>
    <n v="12"/>
    <n v="4"/>
    <n v="56"/>
  </r>
  <r>
    <n v="3632"/>
    <x v="589"/>
    <x v="1"/>
    <n v="2010"/>
    <x v="6"/>
    <x v="3"/>
    <n v="41"/>
    <n v="11"/>
    <n v="0"/>
    <n v="4"/>
    <n v="55"/>
  </r>
  <r>
    <n v="3639"/>
    <x v="590"/>
    <x v="5"/>
    <n v="2010"/>
    <x v="1"/>
    <x v="7"/>
    <n v="22"/>
    <n v="28"/>
    <n v="0"/>
    <n v="5"/>
    <n v="55"/>
  </r>
  <r>
    <n v="3654"/>
    <x v="591"/>
    <x v="5"/>
    <n v="2010"/>
    <x v="8"/>
    <x v="11"/>
    <n v="32"/>
    <n v="16"/>
    <n v="3"/>
    <n v="5"/>
    <n v="55"/>
  </r>
  <r>
    <n v="3672"/>
    <x v="592"/>
    <x v="4"/>
    <n v="2010"/>
    <x v="3"/>
    <x v="13"/>
    <n v="18"/>
    <n v="21"/>
    <n v="7"/>
    <n v="8"/>
    <n v="55"/>
  </r>
  <r>
    <n v="3675"/>
    <x v="574"/>
    <x v="0"/>
    <n v="2010"/>
    <x v="1"/>
    <x v="13"/>
    <n v="3"/>
    <n v="19"/>
    <n v="0"/>
    <n v="5"/>
    <n v="55"/>
  </r>
  <r>
    <n v="3679"/>
    <x v="593"/>
    <x v="4"/>
    <n v="2010"/>
    <x v="1"/>
    <x v="31"/>
    <n v="11"/>
    <n v="5"/>
    <n v="36"/>
    <n v="2"/>
    <n v="55"/>
  </r>
  <r>
    <n v="3683"/>
    <x v="594"/>
    <x v="0"/>
    <n v="2010"/>
    <x v="3"/>
    <x v="18"/>
    <n v="22"/>
    <n v="24"/>
    <n v="3"/>
    <n v="5"/>
    <n v="55"/>
  </r>
  <r>
    <n v="3640"/>
    <x v="595"/>
    <x v="4"/>
    <n v="2012"/>
    <x v="7"/>
    <x v="7"/>
    <n v="24"/>
    <n v="22"/>
    <n v="0"/>
    <n v="9"/>
    <n v="55"/>
  </r>
  <r>
    <n v="3653"/>
    <x v="596"/>
    <x v="10"/>
    <n v="2012"/>
    <x v="3"/>
    <x v="4"/>
    <n v="29"/>
    <n v="15"/>
    <n v="4"/>
    <n v="7"/>
    <n v="55"/>
  </r>
  <r>
    <n v="3676"/>
    <x v="597"/>
    <x v="2"/>
    <n v="2012"/>
    <x v="2"/>
    <x v="44"/>
    <n v="31"/>
    <n v="0"/>
    <n v="21"/>
    <n v="3"/>
    <n v="55"/>
  </r>
  <r>
    <n v="3636"/>
    <x v="598"/>
    <x v="4"/>
    <n v="2013"/>
    <x v="5"/>
    <x v="9"/>
    <n v="35"/>
    <n v="13"/>
    <n v="0"/>
    <n v="8"/>
    <n v="55"/>
  </r>
  <r>
    <n v="3633"/>
    <x v="175"/>
    <x v="0"/>
    <n v="2014"/>
    <x v="2"/>
    <x v="7"/>
    <n v="35"/>
    <n v="16"/>
    <n v="0"/>
    <n v="5"/>
    <n v="55"/>
  </r>
  <r>
    <n v="3658"/>
    <x v="66"/>
    <x v="9"/>
    <n v="2014"/>
    <x v="1"/>
    <x v="5"/>
    <n v="17"/>
    <n v="33"/>
    <n v="0"/>
    <n v="5"/>
    <n v="55"/>
  </r>
  <r>
    <n v="3666"/>
    <x v="599"/>
    <x v="3"/>
    <n v="2014"/>
    <x v="1"/>
    <x v="3"/>
    <n v="2"/>
    <n v="25"/>
    <n v="2"/>
    <n v="9"/>
    <n v="55"/>
  </r>
  <r>
    <n v="3630"/>
    <x v="341"/>
    <x v="4"/>
    <n v="2015"/>
    <x v="8"/>
    <x v="13"/>
    <n v="15"/>
    <n v="2"/>
    <n v="14"/>
    <n v="7"/>
    <n v="55"/>
  </r>
  <r>
    <n v="3650"/>
    <x v="600"/>
    <x v="2"/>
    <n v="2016"/>
    <x v="1"/>
    <x v="20"/>
    <n v="0"/>
    <n v="0"/>
    <n v="55"/>
    <n v="0"/>
    <n v="55"/>
  </r>
  <r>
    <n v="3702"/>
    <x v="314"/>
    <x v="8"/>
    <n v="2010"/>
    <x v="4"/>
    <x v="4"/>
    <n v="11"/>
    <n v="27"/>
    <n v="2"/>
    <n v="14"/>
    <n v="54"/>
  </r>
  <r>
    <n v="3711"/>
    <x v="601"/>
    <x v="1"/>
    <n v="2010"/>
    <x v="2"/>
    <x v="20"/>
    <n v="0"/>
    <n v="0"/>
    <n v="54"/>
    <n v="0"/>
    <n v="54"/>
  </r>
  <r>
    <n v="3716"/>
    <x v="602"/>
    <x v="1"/>
    <n v="2010"/>
    <x v="11"/>
    <x v="45"/>
    <n v="42"/>
    <n v="9"/>
    <n v="0"/>
    <n v="4"/>
    <n v="54"/>
  </r>
  <r>
    <n v="3730"/>
    <x v="603"/>
    <x v="8"/>
    <n v="2010"/>
    <x v="2"/>
    <x v="12"/>
    <n v="12"/>
    <n v="16"/>
    <n v="18"/>
    <n v="9"/>
    <n v="54"/>
  </r>
  <r>
    <n v="3737"/>
    <x v="604"/>
    <x v="1"/>
    <n v="2010"/>
    <x v="1"/>
    <x v="3"/>
    <n v="32"/>
    <n v="17"/>
    <n v="0"/>
    <n v="5"/>
    <n v="54"/>
  </r>
  <r>
    <n v="3704"/>
    <x v="605"/>
    <x v="0"/>
    <n v="2011"/>
    <x v="2"/>
    <x v="35"/>
    <n v="4"/>
    <n v="8"/>
    <n v="3"/>
    <n v="4"/>
    <n v="54"/>
  </r>
  <r>
    <n v="3706"/>
    <x v="57"/>
    <x v="4"/>
    <n v="2011"/>
    <x v="0"/>
    <x v="5"/>
    <n v="25"/>
    <n v="2"/>
    <n v="0"/>
    <n v="8"/>
    <n v="54"/>
  </r>
  <r>
    <n v="3721"/>
    <x v="606"/>
    <x v="4"/>
    <n v="2011"/>
    <x v="8"/>
    <x v="13"/>
    <n v="0"/>
    <n v="0"/>
    <n v="54"/>
    <n v="0"/>
    <n v="54"/>
  </r>
  <r>
    <n v="3722"/>
    <x v="539"/>
    <x v="0"/>
    <n v="2011"/>
    <x v="8"/>
    <x v="13"/>
    <n v="39"/>
    <n v="1"/>
    <n v="1"/>
    <n v="4"/>
    <n v="54"/>
  </r>
  <r>
    <n v="3735"/>
    <x v="276"/>
    <x v="4"/>
    <n v="2011"/>
    <x v="4"/>
    <x v="16"/>
    <n v="22"/>
    <n v="23"/>
    <n v="0"/>
    <n v="9"/>
    <n v="54"/>
  </r>
  <r>
    <n v="3745"/>
    <x v="607"/>
    <x v="2"/>
    <n v="2011"/>
    <x v="2"/>
    <x v="2"/>
    <n v="0"/>
    <n v="5"/>
    <n v="48"/>
    <n v="0"/>
    <n v="54"/>
  </r>
  <r>
    <n v="3705"/>
    <x v="531"/>
    <x v="4"/>
    <n v="2012"/>
    <x v="4"/>
    <x v="12"/>
    <n v="8"/>
    <n v="33"/>
    <n v="1"/>
    <n v="11"/>
    <n v="54"/>
  </r>
  <r>
    <n v="3732"/>
    <x v="106"/>
    <x v="5"/>
    <n v="2012"/>
    <x v="7"/>
    <x v="7"/>
    <n v="51"/>
    <n v="0"/>
    <n v="0"/>
    <n v="3"/>
    <n v="54"/>
  </r>
  <r>
    <n v="3749"/>
    <x v="349"/>
    <x v="0"/>
    <n v="2012"/>
    <x v="1"/>
    <x v="16"/>
    <n v="32"/>
    <n v="17"/>
    <n v="0"/>
    <n v="4"/>
    <n v="54"/>
  </r>
  <r>
    <n v="3723"/>
    <x v="608"/>
    <x v="4"/>
    <n v="2013"/>
    <x v="2"/>
    <x v="13"/>
    <n v="21"/>
    <n v="13"/>
    <n v="13"/>
    <n v="6"/>
    <n v="54"/>
  </r>
  <r>
    <n v="3729"/>
    <x v="581"/>
    <x v="0"/>
    <n v="2013"/>
    <x v="7"/>
    <x v="7"/>
    <n v="4"/>
    <n v="1"/>
    <n v="0"/>
    <n v="4"/>
    <n v="54"/>
  </r>
  <r>
    <n v="3689"/>
    <x v="609"/>
    <x v="4"/>
    <n v="2014"/>
    <x v="1"/>
    <x v="10"/>
    <n v="12"/>
    <n v="32"/>
    <n v="0"/>
    <n v="1"/>
    <n v="54"/>
  </r>
  <r>
    <n v="3731"/>
    <x v="100"/>
    <x v="0"/>
    <n v="2014"/>
    <x v="1"/>
    <x v="10"/>
    <n v="28"/>
    <n v="21"/>
    <n v="0"/>
    <n v="5"/>
    <n v="54"/>
  </r>
  <r>
    <n v="3709"/>
    <x v="524"/>
    <x v="4"/>
    <n v="2015"/>
    <x v="1"/>
    <x v="10"/>
    <n v="15"/>
    <n v="3"/>
    <n v="0"/>
    <n v="9"/>
    <n v="54"/>
  </r>
  <r>
    <n v="3712"/>
    <x v="401"/>
    <x v="7"/>
    <n v="2015"/>
    <x v="10"/>
    <x v="33"/>
    <n v="29"/>
    <n v="21"/>
    <n v="0"/>
    <n v="5"/>
    <n v="54"/>
  </r>
  <r>
    <n v="3713"/>
    <x v="610"/>
    <x v="3"/>
    <n v="2015"/>
    <x v="1"/>
    <x v="11"/>
    <n v="13"/>
    <n v="24"/>
    <n v="1"/>
    <n v="7"/>
    <n v="54"/>
  </r>
  <r>
    <n v="3757"/>
    <x v="25"/>
    <x v="9"/>
    <n v="2015"/>
    <x v="3"/>
    <x v="7"/>
    <n v="13"/>
    <n v="37"/>
    <n v="0"/>
    <n v="4"/>
    <n v="54"/>
  </r>
  <r>
    <n v="3748"/>
    <x v="611"/>
    <x v="3"/>
    <n v="2016"/>
    <x v="1"/>
    <x v="10"/>
    <n v="14"/>
    <n v="32"/>
    <n v="0"/>
    <n v="8"/>
    <n v="54"/>
  </r>
  <r>
    <n v="3766"/>
    <x v="612"/>
    <x v="8"/>
    <n v="2010"/>
    <x v="2"/>
    <x v="19"/>
    <n v="15"/>
    <n v="7"/>
    <n v="27"/>
    <n v="5"/>
    <n v="53"/>
  </r>
  <r>
    <n v="3786"/>
    <x v="613"/>
    <x v="4"/>
    <n v="2010"/>
    <x v="0"/>
    <x v="4"/>
    <n v="9"/>
    <n v="32"/>
    <n v="0"/>
    <n v="12"/>
    <n v="53"/>
  </r>
  <r>
    <n v="3800"/>
    <x v="614"/>
    <x v="5"/>
    <n v="2010"/>
    <x v="10"/>
    <x v="16"/>
    <n v="27"/>
    <n v="21"/>
    <n v="0"/>
    <n v="5"/>
    <n v="53"/>
  </r>
  <r>
    <n v="3801"/>
    <x v="615"/>
    <x v="1"/>
    <n v="2010"/>
    <x v="6"/>
    <x v="7"/>
    <n v="5"/>
    <n v="0"/>
    <n v="0"/>
    <n v="3"/>
    <n v="53"/>
  </r>
  <r>
    <n v="3805"/>
    <x v="420"/>
    <x v="0"/>
    <n v="2010"/>
    <x v="7"/>
    <x v="7"/>
    <n v="28"/>
    <n v="2"/>
    <n v="0"/>
    <n v="5"/>
    <n v="53"/>
  </r>
  <r>
    <n v="3781"/>
    <x v="616"/>
    <x v="0"/>
    <n v="2011"/>
    <x v="0"/>
    <x v="10"/>
    <n v="39"/>
    <n v="1"/>
    <n v="0"/>
    <n v="4"/>
    <n v="53"/>
  </r>
  <r>
    <n v="3789"/>
    <x v="33"/>
    <x v="8"/>
    <n v="2011"/>
    <x v="7"/>
    <x v="7"/>
    <n v="12"/>
    <n v="26"/>
    <n v="2"/>
    <n v="14"/>
    <n v="53"/>
  </r>
  <r>
    <n v="3791"/>
    <x v="41"/>
    <x v="9"/>
    <n v="2011"/>
    <x v="1"/>
    <x v="10"/>
    <n v="16"/>
    <n v="28"/>
    <n v="0"/>
    <n v="9"/>
    <n v="53"/>
  </r>
  <r>
    <n v="3803"/>
    <x v="351"/>
    <x v="4"/>
    <n v="2011"/>
    <x v="3"/>
    <x v="7"/>
    <n v="23"/>
    <n v="2"/>
    <n v="1"/>
    <n v="8"/>
    <n v="53"/>
  </r>
  <r>
    <n v="173"/>
    <x v="384"/>
    <x v="0"/>
    <n v="2012"/>
    <x v="1"/>
    <x v="5"/>
    <n v="313"/>
    <n v="171"/>
    <n v="3"/>
    <n v="44"/>
    <n v="53"/>
  </r>
  <r>
    <n v="3795"/>
    <x v="531"/>
    <x v="6"/>
    <n v="2012"/>
    <x v="4"/>
    <x v="12"/>
    <n v="2"/>
    <n v="27"/>
    <n v="2"/>
    <n v="5"/>
    <n v="53"/>
  </r>
  <r>
    <n v="3765"/>
    <x v="617"/>
    <x v="4"/>
    <n v="2013"/>
    <x v="2"/>
    <x v="38"/>
    <n v="25"/>
    <n v="7"/>
    <n v="17"/>
    <n v="5"/>
    <n v="53"/>
  </r>
  <r>
    <n v="3813"/>
    <x v="618"/>
    <x v="10"/>
    <n v="2013"/>
    <x v="1"/>
    <x v="10"/>
    <n v="2"/>
    <n v="2"/>
    <n v="0"/>
    <n v="13"/>
    <n v="53"/>
  </r>
  <r>
    <n v="3816"/>
    <x v="523"/>
    <x v="4"/>
    <n v="2013"/>
    <x v="3"/>
    <x v="3"/>
    <n v="28"/>
    <n v="17"/>
    <n v="0"/>
    <n v="8"/>
    <n v="53"/>
  </r>
  <r>
    <n v="3818"/>
    <x v="145"/>
    <x v="7"/>
    <n v="2014"/>
    <x v="0"/>
    <x v="5"/>
    <n v="35"/>
    <n v="13"/>
    <n v="0"/>
    <n v="5"/>
    <n v="53"/>
  </r>
  <r>
    <n v="3780"/>
    <x v="380"/>
    <x v="6"/>
    <n v="2015"/>
    <x v="1"/>
    <x v="10"/>
    <n v="28"/>
    <n v="19"/>
    <n v="2"/>
    <n v="4"/>
    <n v="53"/>
  </r>
  <r>
    <n v="3787"/>
    <x v="619"/>
    <x v="6"/>
    <n v="2015"/>
    <x v="5"/>
    <x v="2"/>
    <n v="23"/>
    <n v="14"/>
    <n v="12"/>
    <n v="4"/>
    <n v="53"/>
  </r>
  <r>
    <n v="3854"/>
    <x v="620"/>
    <x v="5"/>
    <n v="2010"/>
    <x v="0"/>
    <x v="16"/>
    <n v="46"/>
    <n v="2"/>
    <n v="0"/>
    <n v="3"/>
    <n v="52"/>
  </r>
  <r>
    <n v="3844"/>
    <x v="621"/>
    <x v="4"/>
    <n v="2011"/>
    <x v="2"/>
    <x v="46"/>
    <n v="35"/>
    <n v="12"/>
    <n v="0"/>
    <n v="6"/>
    <n v="52"/>
  </r>
  <r>
    <n v="182"/>
    <x v="169"/>
    <x v="9"/>
    <n v="2012"/>
    <x v="2"/>
    <x v="3"/>
    <n v="243"/>
    <n v="215"/>
    <n v="0"/>
    <n v="62"/>
    <n v="52"/>
  </r>
  <r>
    <n v="3852"/>
    <x v="373"/>
    <x v="10"/>
    <n v="2012"/>
    <x v="1"/>
    <x v="4"/>
    <n v="26"/>
    <n v="15"/>
    <n v="1"/>
    <n v="1"/>
    <n v="52"/>
  </r>
  <r>
    <n v="3848"/>
    <x v="622"/>
    <x v="2"/>
    <n v="2014"/>
    <x v="2"/>
    <x v="19"/>
    <n v="15"/>
    <n v="7"/>
    <n v="28"/>
    <n v="2"/>
    <n v="52"/>
  </r>
  <r>
    <n v="3885"/>
    <x v="623"/>
    <x v="8"/>
    <n v="2010"/>
    <x v="2"/>
    <x v="19"/>
    <n v="13"/>
    <n v="7"/>
    <n v="27"/>
    <n v="5"/>
    <n v="51"/>
  </r>
  <r>
    <n v="3886"/>
    <x v="624"/>
    <x v="4"/>
    <n v="2010"/>
    <x v="1"/>
    <x v="5"/>
    <n v="17"/>
    <n v="25"/>
    <n v="0"/>
    <n v="9"/>
    <n v="51"/>
  </r>
  <r>
    <n v="3911"/>
    <x v="625"/>
    <x v="0"/>
    <n v="2010"/>
    <x v="7"/>
    <x v="1"/>
    <n v="47"/>
    <n v="0"/>
    <n v="0"/>
    <n v="4"/>
    <n v="51"/>
  </r>
  <r>
    <n v="3913"/>
    <x v="564"/>
    <x v="4"/>
    <n v="2010"/>
    <x v="3"/>
    <x v="3"/>
    <n v="24"/>
    <n v="19"/>
    <n v="0"/>
    <n v="8"/>
    <n v="51"/>
  </r>
  <r>
    <n v="3921"/>
    <x v="626"/>
    <x v="4"/>
    <n v="2010"/>
    <x v="9"/>
    <x v="5"/>
    <n v="18"/>
    <n v="22"/>
    <n v="2"/>
    <n v="9"/>
    <n v="51"/>
  </r>
  <r>
    <n v="3930"/>
    <x v="160"/>
    <x v="5"/>
    <n v="2010"/>
    <x v="1"/>
    <x v="1"/>
    <n v="47"/>
    <n v="1"/>
    <n v="0"/>
    <n v="3"/>
    <n v="51"/>
  </r>
  <r>
    <n v="3896"/>
    <x v="627"/>
    <x v="0"/>
    <n v="2011"/>
    <x v="3"/>
    <x v="3"/>
    <n v="25"/>
    <n v="21"/>
    <n v="0"/>
    <n v="5"/>
    <n v="51"/>
  </r>
  <r>
    <n v="3891"/>
    <x v="595"/>
    <x v="0"/>
    <n v="2012"/>
    <x v="7"/>
    <x v="7"/>
    <n v="29"/>
    <n v="18"/>
    <n v="0"/>
    <n v="4"/>
    <n v="51"/>
  </r>
  <r>
    <n v="3938"/>
    <x v="202"/>
    <x v="9"/>
    <n v="2012"/>
    <x v="1"/>
    <x v="6"/>
    <n v="26"/>
    <n v="19"/>
    <n v="0"/>
    <n v="6"/>
    <n v="51"/>
  </r>
  <r>
    <n v="3881"/>
    <x v="376"/>
    <x v="0"/>
    <n v="2013"/>
    <x v="8"/>
    <x v="13"/>
    <n v="29"/>
    <n v="17"/>
    <n v="1"/>
    <n v="4"/>
    <n v="51"/>
  </r>
  <r>
    <n v="3884"/>
    <x v="279"/>
    <x v="7"/>
    <n v="2014"/>
    <x v="1"/>
    <x v="10"/>
    <n v="34"/>
    <n v="13"/>
    <n v="0"/>
    <n v="4"/>
    <n v="51"/>
  </r>
  <r>
    <n v="3894"/>
    <x v="628"/>
    <x v="3"/>
    <n v="2014"/>
    <x v="2"/>
    <x v="19"/>
    <n v="17"/>
    <n v="23"/>
    <n v="2"/>
    <n v="9"/>
    <n v="51"/>
  </r>
  <r>
    <n v="3945"/>
    <x v="224"/>
    <x v="4"/>
    <n v="2014"/>
    <x v="3"/>
    <x v="6"/>
    <n v="14"/>
    <n v="25"/>
    <n v="2"/>
    <n v="9"/>
    <n v="51"/>
  </r>
  <r>
    <n v="3890"/>
    <x v="629"/>
    <x v="9"/>
    <n v="2015"/>
    <x v="9"/>
    <x v="3"/>
    <n v="18"/>
    <n v="29"/>
    <n v="0"/>
    <n v="4"/>
    <n v="51"/>
  </r>
  <r>
    <n v="3924"/>
    <x v="524"/>
    <x v="6"/>
    <n v="2015"/>
    <x v="1"/>
    <x v="10"/>
    <n v="3"/>
    <n v="16"/>
    <n v="0"/>
    <n v="5"/>
    <n v="51"/>
  </r>
  <r>
    <n v="3935"/>
    <x v="630"/>
    <x v="3"/>
    <n v="2015"/>
    <x v="1"/>
    <x v="7"/>
    <n v="18"/>
    <n v="24"/>
    <n v="0"/>
    <n v="8"/>
    <n v="51"/>
  </r>
  <r>
    <n v="3944"/>
    <x v="439"/>
    <x v="7"/>
    <n v="2015"/>
    <x v="0"/>
    <x v="3"/>
    <n v="29"/>
    <n v="17"/>
    <n v="0"/>
    <n v="5"/>
    <n v="51"/>
  </r>
  <r>
    <n v="3929"/>
    <x v="631"/>
    <x v="7"/>
    <n v="2016"/>
    <x v="1"/>
    <x v="0"/>
    <n v="27"/>
    <n v="19"/>
    <n v="1"/>
    <n v="4"/>
    <n v="51"/>
  </r>
  <r>
    <n v="4031"/>
    <x v="553"/>
    <x v="0"/>
    <n v="2010"/>
    <x v="3"/>
    <x v="19"/>
    <n v="2"/>
    <n v="23"/>
    <n v="1"/>
    <n v="5"/>
    <n v="49"/>
  </r>
  <r>
    <n v="4049"/>
    <x v="632"/>
    <x v="1"/>
    <n v="2010"/>
    <x v="1"/>
    <x v="3"/>
    <n v="42"/>
    <n v="2"/>
    <n v="2"/>
    <n v="3"/>
    <n v="49"/>
  </r>
  <r>
    <n v="4050"/>
    <x v="110"/>
    <x v="9"/>
    <n v="2010"/>
    <x v="3"/>
    <x v="7"/>
    <n v="2"/>
    <n v="23"/>
    <n v="0"/>
    <n v="7"/>
    <n v="49"/>
  </r>
  <r>
    <n v="4021"/>
    <x v="462"/>
    <x v="0"/>
    <n v="2011"/>
    <x v="1"/>
    <x v="13"/>
    <n v="3"/>
    <n v="12"/>
    <n v="3"/>
    <n v="4"/>
    <n v="49"/>
  </r>
  <r>
    <n v="4022"/>
    <x v="633"/>
    <x v="2"/>
    <n v="2011"/>
    <x v="1"/>
    <x v="11"/>
    <n v="16"/>
    <n v="17"/>
    <n v="13"/>
    <n v="3"/>
    <n v="49"/>
  </r>
  <r>
    <n v="4023"/>
    <x v="634"/>
    <x v="2"/>
    <n v="2011"/>
    <x v="1"/>
    <x v="12"/>
    <n v="26"/>
    <n v="15"/>
    <n v="5"/>
    <n v="4"/>
    <n v="49"/>
  </r>
  <r>
    <n v="4026"/>
    <x v="635"/>
    <x v="4"/>
    <n v="2011"/>
    <x v="4"/>
    <x v="4"/>
    <n v="21"/>
    <n v="2"/>
    <n v="0"/>
    <n v="8"/>
    <n v="49"/>
  </r>
  <r>
    <n v="4072"/>
    <x v="636"/>
    <x v="2"/>
    <n v="2011"/>
    <x v="4"/>
    <x v="5"/>
    <n v="27"/>
    <n v="16"/>
    <n v="2"/>
    <n v="4"/>
    <n v="49"/>
  </r>
  <r>
    <n v="4074"/>
    <x v="637"/>
    <x v="2"/>
    <n v="2011"/>
    <x v="1"/>
    <x v="2"/>
    <n v="31"/>
    <n v="1"/>
    <n v="5"/>
    <n v="3"/>
    <n v="49"/>
  </r>
  <r>
    <n v="4032"/>
    <x v="505"/>
    <x v="0"/>
    <n v="2012"/>
    <x v="1"/>
    <x v="10"/>
    <n v="31"/>
    <n v="13"/>
    <n v="2"/>
    <n v="4"/>
    <n v="49"/>
  </r>
  <r>
    <n v="4051"/>
    <x v="560"/>
    <x v="0"/>
    <n v="2012"/>
    <x v="3"/>
    <x v="6"/>
    <n v="28"/>
    <n v="17"/>
    <n v="0"/>
    <n v="4"/>
    <n v="49"/>
  </r>
  <r>
    <n v="4057"/>
    <x v="638"/>
    <x v="2"/>
    <n v="2012"/>
    <x v="1"/>
    <x v="16"/>
    <n v="36"/>
    <n v="4"/>
    <n v="4"/>
    <n v="4"/>
    <n v="49"/>
  </r>
  <r>
    <n v="4034"/>
    <x v="639"/>
    <x v="2"/>
    <n v="2013"/>
    <x v="5"/>
    <x v="12"/>
    <n v="24"/>
    <n v="15"/>
    <n v="7"/>
    <n v="3"/>
    <n v="49"/>
  </r>
  <r>
    <n v="4053"/>
    <x v="475"/>
    <x v="4"/>
    <n v="2013"/>
    <x v="1"/>
    <x v="8"/>
    <n v="7"/>
    <n v="26"/>
    <n v="9"/>
    <n v="7"/>
    <n v="49"/>
  </r>
  <r>
    <n v="4058"/>
    <x v="226"/>
    <x v="1"/>
    <n v="2013"/>
    <x v="1"/>
    <x v="10"/>
    <n v="28"/>
    <n v="17"/>
    <n v="0"/>
    <n v="4"/>
    <n v="49"/>
  </r>
  <r>
    <n v="4029"/>
    <x v="379"/>
    <x v="10"/>
    <n v="2014"/>
    <x v="1"/>
    <x v="10"/>
    <n v="9"/>
    <n v="29"/>
    <n v="0"/>
    <n v="11"/>
    <n v="49"/>
  </r>
  <r>
    <n v="4046"/>
    <x v="640"/>
    <x v="2"/>
    <n v="2014"/>
    <x v="0"/>
    <x v="2"/>
    <n v="18"/>
    <n v="12"/>
    <n v="16"/>
    <n v="3"/>
    <n v="49"/>
  </r>
  <r>
    <n v="4067"/>
    <x v="641"/>
    <x v="4"/>
    <n v="2014"/>
    <x v="4"/>
    <x v="26"/>
    <n v="7"/>
    <n v="31"/>
    <n v="2"/>
    <n v="8"/>
    <n v="49"/>
  </r>
  <r>
    <n v="4028"/>
    <x v="483"/>
    <x v="4"/>
    <n v="2015"/>
    <x v="1"/>
    <x v="19"/>
    <n v="0"/>
    <n v="0"/>
    <n v="49"/>
    <n v="0"/>
    <n v="49"/>
  </r>
  <r>
    <n v="4079"/>
    <x v="162"/>
    <x v="4"/>
    <n v="2015"/>
    <x v="3"/>
    <x v="7"/>
    <n v="12"/>
    <n v="23"/>
    <n v="7"/>
    <n v="7"/>
    <n v="49"/>
  </r>
  <r>
    <n v="4102"/>
    <x v="471"/>
    <x v="0"/>
    <n v="2010"/>
    <x v="3"/>
    <x v="3"/>
    <n v="2"/>
    <n v="24"/>
    <n v="0"/>
    <n v="5"/>
    <n v="48"/>
  </r>
  <r>
    <n v="4111"/>
    <x v="642"/>
    <x v="1"/>
    <n v="2010"/>
    <x v="10"/>
    <x v="11"/>
    <n v="25"/>
    <n v="7"/>
    <n v="13"/>
    <n v="3"/>
    <n v="48"/>
  </r>
  <r>
    <n v="4113"/>
    <x v="291"/>
    <x v="8"/>
    <n v="2010"/>
    <x v="7"/>
    <x v="7"/>
    <n v="9"/>
    <n v="24"/>
    <n v="3"/>
    <n v="12"/>
    <n v="48"/>
  </r>
  <r>
    <n v="4126"/>
    <x v="111"/>
    <x v="5"/>
    <n v="2010"/>
    <x v="4"/>
    <x v="7"/>
    <n v="18"/>
    <n v="24"/>
    <n v="0"/>
    <n v="5"/>
    <n v="48"/>
  </r>
  <r>
    <n v="4130"/>
    <x v="643"/>
    <x v="5"/>
    <n v="2010"/>
    <x v="1"/>
    <x v="2"/>
    <n v="38"/>
    <n v="1"/>
    <n v="7"/>
    <n v="2"/>
    <n v="48"/>
  </r>
  <r>
    <n v="4123"/>
    <x v="605"/>
    <x v="4"/>
    <n v="2011"/>
    <x v="2"/>
    <x v="35"/>
    <n v="26"/>
    <n v="11"/>
    <n v="6"/>
    <n v="5"/>
    <n v="48"/>
  </r>
  <r>
    <n v="4129"/>
    <x v="644"/>
    <x v="1"/>
    <n v="2011"/>
    <x v="1"/>
    <x v="1"/>
    <n v="45"/>
    <n v="0"/>
    <n v="0"/>
    <n v="3"/>
    <n v="48"/>
  </r>
  <r>
    <n v="4083"/>
    <x v="531"/>
    <x v="10"/>
    <n v="2012"/>
    <x v="4"/>
    <x v="12"/>
    <n v="12"/>
    <n v="25"/>
    <n v="0"/>
    <n v="11"/>
    <n v="48"/>
  </r>
  <r>
    <n v="4088"/>
    <x v="645"/>
    <x v="10"/>
    <n v="2012"/>
    <x v="1"/>
    <x v="14"/>
    <n v="16"/>
    <n v="18"/>
    <n v="5"/>
    <n v="9"/>
    <n v="48"/>
  </r>
  <r>
    <n v="4120"/>
    <x v="23"/>
    <x v="6"/>
    <n v="2012"/>
    <x v="1"/>
    <x v="7"/>
    <n v="18"/>
    <n v="26"/>
    <n v="0"/>
    <n v="4"/>
    <n v="48"/>
  </r>
  <r>
    <n v="4093"/>
    <x v="646"/>
    <x v="2"/>
    <n v="2014"/>
    <x v="7"/>
    <x v="2"/>
    <n v="15"/>
    <n v="14"/>
    <n v="17"/>
    <n v="3"/>
    <n v="48"/>
  </r>
  <r>
    <n v="4109"/>
    <x v="647"/>
    <x v="9"/>
    <n v="2014"/>
    <x v="1"/>
    <x v="47"/>
    <n v="8"/>
    <n v="36"/>
    <n v="0"/>
    <n v="4"/>
    <n v="48"/>
  </r>
  <r>
    <n v="4124"/>
    <x v="648"/>
    <x v="9"/>
    <n v="2014"/>
    <x v="6"/>
    <x v="12"/>
    <n v="0"/>
    <n v="43"/>
    <n v="0"/>
    <n v="5"/>
    <n v="48"/>
  </r>
  <r>
    <n v="4137"/>
    <x v="649"/>
    <x v="0"/>
    <n v="2014"/>
    <x v="2"/>
    <x v="0"/>
    <n v="25"/>
    <n v="19"/>
    <n v="1"/>
    <n v="4"/>
    <n v="48"/>
  </r>
  <r>
    <n v="4127"/>
    <x v="650"/>
    <x v="6"/>
    <n v="2015"/>
    <x v="1"/>
    <x v="3"/>
    <n v="25"/>
    <n v="18"/>
    <n v="0"/>
    <n v="4"/>
    <n v="48"/>
  </r>
  <r>
    <n v="4161"/>
    <x v="651"/>
    <x v="0"/>
    <n v="2010"/>
    <x v="2"/>
    <x v="7"/>
    <n v="33"/>
    <n v="1"/>
    <n v="0"/>
    <n v="4"/>
    <n v="47"/>
  </r>
  <r>
    <n v="4171"/>
    <x v="407"/>
    <x v="5"/>
    <n v="2010"/>
    <x v="8"/>
    <x v="18"/>
    <n v="3"/>
    <n v="13"/>
    <n v="0"/>
    <n v="4"/>
    <n v="47"/>
  </r>
  <r>
    <n v="4184"/>
    <x v="652"/>
    <x v="1"/>
    <n v="2010"/>
    <x v="1"/>
    <x v="20"/>
    <n v="0"/>
    <n v="0"/>
    <n v="47"/>
    <n v="0"/>
    <n v="47"/>
  </r>
  <r>
    <n v="4194"/>
    <x v="653"/>
    <x v="9"/>
    <n v="2010"/>
    <x v="6"/>
    <x v="7"/>
    <n v="0"/>
    <n v="29"/>
    <n v="0"/>
    <n v="18"/>
    <n v="47"/>
  </r>
  <r>
    <n v="4217"/>
    <x v="654"/>
    <x v="5"/>
    <n v="2010"/>
    <x v="0"/>
    <x v="48"/>
    <n v="0"/>
    <n v="41"/>
    <n v="0"/>
    <n v="6"/>
    <n v="47"/>
  </r>
  <r>
    <n v="4172"/>
    <x v="655"/>
    <x v="5"/>
    <n v="2011"/>
    <x v="2"/>
    <x v="19"/>
    <n v="0"/>
    <n v="0"/>
    <n v="47"/>
    <n v="0"/>
    <n v="47"/>
  </r>
  <r>
    <n v="4181"/>
    <x v="656"/>
    <x v="10"/>
    <n v="2011"/>
    <x v="7"/>
    <x v="12"/>
    <n v="5"/>
    <n v="3"/>
    <n v="1"/>
    <n v="12"/>
    <n v="47"/>
  </r>
  <r>
    <n v="4197"/>
    <x v="657"/>
    <x v="0"/>
    <n v="2011"/>
    <x v="1"/>
    <x v="12"/>
    <n v="28"/>
    <n v="13"/>
    <n v="1"/>
    <n v="4"/>
    <n v="47"/>
  </r>
  <r>
    <n v="4203"/>
    <x v="33"/>
    <x v="9"/>
    <n v="2011"/>
    <x v="7"/>
    <x v="7"/>
    <n v="4"/>
    <n v="33"/>
    <n v="0"/>
    <n v="1"/>
    <n v="47"/>
  </r>
  <r>
    <n v="4209"/>
    <x v="658"/>
    <x v="9"/>
    <n v="2011"/>
    <x v="6"/>
    <x v="7"/>
    <n v="0"/>
    <n v="38"/>
    <n v="0"/>
    <n v="9"/>
    <n v="47"/>
  </r>
  <r>
    <n v="4219"/>
    <x v="587"/>
    <x v="4"/>
    <n v="2011"/>
    <x v="4"/>
    <x v="18"/>
    <n v="24"/>
    <n v="15"/>
    <n v="0"/>
    <n v="7"/>
    <n v="47"/>
  </r>
  <r>
    <n v="4157"/>
    <x v="423"/>
    <x v="0"/>
    <n v="2012"/>
    <x v="8"/>
    <x v="11"/>
    <n v="31"/>
    <n v="1"/>
    <n v="3"/>
    <n v="3"/>
    <n v="47"/>
  </r>
  <r>
    <n v="4169"/>
    <x v="659"/>
    <x v="4"/>
    <n v="2012"/>
    <x v="1"/>
    <x v="14"/>
    <n v="21"/>
    <n v="16"/>
    <n v="4"/>
    <n v="6"/>
    <n v="47"/>
  </r>
  <r>
    <n v="4180"/>
    <x v="23"/>
    <x v="10"/>
    <n v="2012"/>
    <x v="1"/>
    <x v="7"/>
    <n v="0"/>
    <n v="3"/>
    <n v="5"/>
    <n v="12"/>
    <n v="47"/>
  </r>
  <r>
    <n v="4215"/>
    <x v="660"/>
    <x v="2"/>
    <n v="2012"/>
    <x v="2"/>
    <x v="20"/>
    <n v="0"/>
    <n v="1"/>
    <n v="46"/>
    <n v="0"/>
    <n v="47"/>
  </r>
  <r>
    <n v="4166"/>
    <x v="661"/>
    <x v="4"/>
    <n v="2013"/>
    <x v="1"/>
    <x v="3"/>
    <n v="23"/>
    <n v="17"/>
    <n v="0"/>
    <n v="8"/>
    <n v="47"/>
  </r>
  <r>
    <n v="4206"/>
    <x v="662"/>
    <x v="0"/>
    <n v="2013"/>
    <x v="7"/>
    <x v="1"/>
    <n v="44"/>
    <n v="0"/>
    <n v="0"/>
    <n v="3"/>
    <n v="47"/>
  </r>
  <r>
    <n v="4165"/>
    <x v="663"/>
    <x v="4"/>
    <n v="2014"/>
    <x v="8"/>
    <x v="13"/>
    <n v="15"/>
    <n v="16"/>
    <n v="9"/>
    <n v="8"/>
    <n v="47"/>
  </r>
  <r>
    <n v="4170"/>
    <x v="482"/>
    <x v="0"/>
    <n v="2014"/>
    <x v="7"/>
    <x v="7"/>
    <n v="14"/>
    <n v="28"/>
    <n v="0"/>
    <n v="4"/>
    <n v="47"/>
  </r>
  <r>
    <n v="4175"/>
    <x v="379"/>
    <x v="6"/>
    <n v="2014"/>
    <x v="1"/>
    <x v="10"/>
    <n v="23"/>
    <n v="21"/>
    <n v="0"/>
    <n v="4"/>
    <n v="47"/>
  </r>
  <r>
    <n v="4212"/>
    <x v="570"/>
    <x v="0"/>
    <n v="2014"/>
    <x v="7"/>
    <x v="7"/>
    <n v="35"/>
    <n v="7"/>
    <n v="0"/>
    <n v="4"/>
    <n v="47"/>
  </r>
  <r>
    <n v="4152"/>
    <x v="664"/>
    <x v="2"/>
    <n v="2015"/>
    <x v="2"/>
    <x v="2"/>
    <n v="16"/>
    <n v="11"/>
    <n v="18"/>
    <n v="3"/>
    <n v="47"/>
  </r>
  <r>
    <n v="4186"/>
    <x v="498"/>
    <x v="4"/>
    <n v="2015"/>
    <x v="1"/>
    <x v="16"/>
    <n v="14"/>
    <n v="25"/>
    <n v="0"/>
    <n v="8"/>
    <n v="47"/>
  </r>
  <r>
    <n v="4202"/>
    <x v="551"/>
    <x v="7"/>
    <n v="2015"/>
    <x v="7"/>
    <x v="7"/>
    <n v="37"/>
    <n v="5"/>
    <n v="0"/>
    <n v="5"/>
    <n v="47"/>
  </r>
  <r>
    <n v="4255"/>
    <x v="665"/>
    <x v="5"/>
    <n v="2010"/>
    <x v="7"/>
    <x v="14"/>
    <n v="36"/>
    <n v="6"/>
    <n v="0"/>
    <n v="4"/>
    <n v="46"/>
  </r>
  <r>
    <n v="4288"/>
    <x v="666"/>
    <x v="5"/>
    <n v="2010"/>
    <x v="1"/>
    <x v="10"/>
    <n v="29"/>
    <n v="13"/>
    <n v="0"/>
    <n v="4"/>
    <n v="46"/>
  </r>
  <r>
    <n v="4299"/>
    <x v="667"/>
    <x v="4"/>
    <n v="2010"/>
    <x v="2"/>
    <x v="31"/>
    <n v="22"/>
    <n v="11"/>
    <n v="7"/>
    <n v="5"/>
    <n v="46"/>
  </r>
  <r>
    <n v="4302"/>
    <x v="590"/>
    <x v="0"/>
    <n v="2010"/>
    <x v="1"/>
    <x v="7"/>
    <n v="21"/>
    <n v="2"/>
    <n v="0"/>
    <n v="4"/>
    <n v="46"/>
  </r>
  <r>
    <n v="4304"/>
    <x v="668"/>
    <x v="5"/>
    <n v="2010"/>
    <x v="0"/>
    <x v="16"/>
    <n v="43"/>
    <n v="0"/>
    <n v="0"/>
    <n v="3"/>
    <n v="46"/>
  </r>
  <r>
    <n v="4235"/>
    <x v="669"/>
    <x v="5"/>
    <n v="2011"/>
    <x v="0"/>
    <x v="49"/>
    <n v="44"/>
    <n v="0"/>
    <n v="0"/>
    <n v="3"/>
    <n v="46"/>
  </r>
  <r>
    <n v="4238"/>
    <x v="670"/>
    <x v="4"/>
    <n v="2011"/>
    <x v="3"/>
    <x v="10"/>
    <n v="21"/>
    <n v="17"/>
    <n v="1"/>
    <n v="7"/>
    <n v="46"/>
  </r>
  <r>
    <n v="4247"/>
    <x v="577"/>
    <x v="4"/>
    <n v="2011"/>
    <x v="3"/>
    <x v="18"/>
    <n v="13"/>
    <n v="25"/>
    <n v="0"/>
    <n v="9"/>
    <n v="46"/>
  </r>
  <r>
    <n v="4256"/>
    <x v="671"/>
    <x v="1"/>
    <n v="2011"/>
    <x v="1"/>
    <x v="3"/>
    <n v="34"/>
    <n v="9"/>
    <n v="0"/>
    <n v="4"/>
    <n v="46"/>
  </r>
  <r>
    <n v="4267"/>
    <x v="672"/>
    <x v="4"/>
    <n v="2011"/>
    <x v="7"/>
    <x v="12"/>
    <n v="9"/>
    <n v="25"/>
    <n v="3"/>
    <n v="9"/>
    <n v="46"/>
  </r>
  <r>
    <n v="4277"/>
    <x v="118"/>
    <x v="5"/>
    <n v="2011"/>
    <x v="7"/>
    <x v="7"/>
    <n v="43"/>
    <n v="0"/>
    <n v="0"/>
    <n v="3"/>
    <n v="46"/>
  </r>
  <r>
    <n v="4280"/>
    <x v="673"/>
    <x v="1"/>
    <n v="2011"/>
    <x v="0"/>
    <x v="18"/>
    <n v="37"/>
    <n v="5"/>
    <n v="0"/>
    <n v="3"/>
    <n v="46"/>
  </r>
  <r>
    <n v="4307"/>
    <x v="674"/>
    <x v="4"/>
    <n v="2011"/>
    <x v="3"/>
    <x v="18"/>
    <n v="2"/>
    <n v="16"/>
    <n v="3"/>
    <n v="7"/>
    <n v="46"/>
  </r>
  <r>
    <n v="4308"/>
    <x v="675"/>
    <x v="4"/>
    <n v="2011"/>
    <x v="0"/>
    <x v="4"/>
    <n v="0"/>
    <n v="35"/>
    <n v="0"/>
    <n v="1"/>
    <n v="46"/>
  </r>
  <r>
    <n v="4249"/>
    <x v="676"/>
    <x v="2"/>
    <n v="2012"/>
    <x v="1"/>
    <x v="2"/>
    <n v="2"/>
    <n v="3"/>
    <n v="21"/>
    <n v="2"/>
    <n v="46"/>
  </r>
  <r>
    <n v="4265"/>
    <x v="661"/>
    <x v="0"/>
    <n v="2013"/>
    <x v="1"/>
    <x v="3"/>
    <n v="26"/>
    <n v="16"/>
    <n v="0"/>
    <n v="4"/>
    <n v="46"/>
  </r>
  <r>
    <n v="4297"/>
    <x v="356"/>
    <x v="0"/>
    <n v="2013"/>
    <x v="5"/>
    <x v="5"/>
    <n v="19"/>
    <n v="23"/>
    <n v="0"/>
    <n v="4"/>
    <n v="46"/>
  </r>
  <r>
    <n v="4246"/>
    <x v="224"/>
    <x v="9"/>
    <n v="2014"/>
    <x v="3"/>
    <x v="6"/>
    <n v="12"/>
    <n v="29"/>
    <n v="0"/>
    <n v="5"/>
    <n v="46"/>
  </r>
  <r>
    <n v="4268"/>
    <x v="346"/>
    <x v="7"/>
    <n v="2014"/>
    <x v="7"/>
    <x v="7"/>
    <n v="3"/>
    <n v="12"/>
    <n v="0"/>
    <n v="4"/>
    <n v="46"/>
  </r>
  <r>
    <n v="4275"/>
    <x v="292"/>
    <x v="4"/>
    <n v="2015"/>
    <x v="6"/>
    <x v="50"/>
    <n v="11"/>
    <n v="28"/>
    <n v="0"/>
    <n v="7"/>
    <n v="46"/>
  </r>
  <r>
    <n v="4279"/>
    <x v="325"/>
    <x v="7"/>
    <n v="2015"/>
    <x v="1"/>
    <x v="10"/>
    <n v="26"/>
    <n v="16"/>
    <n v="0"/>
    <n v="4"/>
    <n v="46"/>
  </r>
  <r>
    <n v="4285"/>
    <x v="650"/>
    <x v="0"/>
    <n v="2015"/>
    <x v="1"/>
    <x v="3"/>
    <n v="24"/>
    <n v="18"/>
    <n v="0"/>
    <n v="4"/>
    <n v="46"/>
  </r>
  <r>
    <n v="4289"/>
    <x v="677"/>
    <x v="10"/>
    <n v="2015"/>
    <x v="2"/>
    <x v="13"/>
    <n v="8"/>
    <n v="1"/>
    <n v="23"/>
    <n v="5"/>
    <n v="46"/>
  </r>
  <r>
    <n v="4301"/>
    <x v="678"/>
    <x v="2"/>
    <n v="2015"/>
    <x v="11"/>
    <x v="2"/>
    <n v="5"/>
    <n v="5"/>
    <n v="34"/>
    <n v="1"/>
    <n v="46"/>
  </r>
  <r>
    <n v="4309"/>
    <x v="679"/>
    <x v="10"/>
    <n v="2015"/>
    <x v="0"/>
    <x v="38"/>
    <n v="13"/>
    <n v="1"/>
    <n v="15"/>
    <n v="7"/>
    <n v="46"/>
  </r>
  <r>
    <n v="4263"/>
    <x v="680"/>
    <x v="2"/>
    <n v="2016"/>
    <x v="1"/>
    <x v="2"/>
    <n v="4"/>
    <n v="16"/>
    <n v="24"/>
    <n v="1"/>
    <n v="46"/>
  </r>
  <r>
    <n v="4349"/>
    <x v="681"/>
    <x v="4"/>
    <n v="2010"/>
    <x v="1"/>
    <x v="3"/>
    <n v="26"/>
    <n v="13"/>
    <n v="0"/>
    <n v="6"/>
    <n v="45"/>
  </r>
  <r>
    <n v="4384"/>
    <x v="682"/>
    <x v="8"/>
    <n v="2010"/>
    <x v="3"/>
    <x v="4"/>
    <n v="17"/>
    <n v="13"/>
    <n v="6"/>
    <n v="8"/>
    <n v="45"/>
  </r>
  <r>
    <n v="4392"/>
    <x v="683"/>
    <x v="0"/>
    <n v="2010"/>
    <x v="7"/>
    <x v="8"/>
    <n v="38"/>
    <n v="4"/>
    <n v="0"/>
    <n v="3"/>
    <n v="45"/>
  </r>
  <r>
    <n v="4331"/>
    <x v="684"/>
    <x v="2"/>
    <n v="2011"/>
    <x v="8"/>
    <x v="40"/>
    <n v="13"/>
    <n v="21"/>
    <n v="7"/>
    <n v="3"/>
    <n v="45"/>
  </r>
  <r>
    <n v="4337"/>
    <x v="685"/>
    <x v="0"/>
    <n v="2011"/>
    <x v="7"/>
    <x v="1"/>
    <n v="4"/>
    <n v="3"/>
    <n v="0"/>
    <n v="3"/>
    <n v="45"/>
  </r>
  <r>
    <n v="4350"/>
    <x v="670"/>
    <x v="0"/>
    <n v="2011"/>
    <x v="3"/>
    <x v="10"/>
    <n v="3"/>
    <n v="11"/>
    <n v="1"/>
    <n v="4"/>
    <n v="45"/>
  </r>
  <r>
    <n v="4327"/>
    <x v="686"/>
    <x v="1"/>
    <n v="2012"/>
    <x v="0"/>
    <x v="3"/>
    <n v="3"/>
    <n v="37"/>
    <n v="0"/>
    <n v="5"/>
    <n v="45"/>
  </r>
  <r>
    <n v="4329"/>
    <x v="687"/>
    <x v="10"/>
    <n v="2012"/>
    <x v="3"/>
    <x v="4"/>
    <n v="21"/>
    <n v="16"/>
    <n v="2"/>
    <n v="7"/>
    <n v="45"/>
  </r>
  <r>
    <n v="4330"/>
    <x v="128"/>
    <x v="5"/>
    <n v="2012"/>
    <x v="7"/>
    <x v="1"/>
    <n v="39"/>
    <n v="3"/>
    <n v="0"/>
    <n v="3"/>
    <n v="45"/>
  </r>
  <r>
    <n v="4377"/>
    <x v="463"/>
    <x v="0"/>
    <n v="2012"/>
    <x v="8"/>
    <x v="13"/>
    <n v="26"/>
    <n v="14"/>
    <n v="1"/>
    <n v="4"/>
    <n v="45"/>
  </r>
  <r>
    <n v="4314"/>
    <x v="688"/>
    <x v="10"/>
    <n v="2013"/>
    <x v="2"/>
    <x v="13"/>
    <n v="15"/>
    <n v="13"/>
    <n v="9"/>
    <n v="8"/>
    <n v="45"/>
  </r>
  <r>
    <n v="4360"/>
    <x v="689"/>
    <x v="10"/>
    <n v="2013"/>
    <x v="2"/>
    <x v="13"/>
    <n v="0"/>
    <n v="0"/>
    <n v="45"/>
    <n v="0"/>
    <n v="45"/>
  </r>
  <r>
    <n v="4410"/>
    <x v="74"/>
    <x v="7"/>
    <n v="2013"/>
    <x v="0"/>
    <x v="5"/>
    <n v="3"/>
    <n v="11"/>
    <n v="0"/>
    <n v="4"/>
    <n v="45"/>
  </r>
  <r>
    <n v="4311"/>
    <x v="424"/>
    <x v="7"/>
    <n v="2014"/>
    <x v="1"/>
    <x v="19"/>
    <n v="26"/>
    <n v="15"/>
    <n v="0"/>
    <n v="4"/>
    <n v="45"/>
  </r>
  <r>
    <n v="4316"/>
    <x v="379"/>
    <x v="2"/>
    <n v="2014"/>
    <x v="1"/>
    <x v="10"/>
    <n v="21"/>
    <n v="21"/>
    <n v="0"/>
    <n v="4"/>
    <n v="45"/>
  </r>
  <r>
    <n v="4319"/>
    <x v="441"/>
    <x v="3"/>
    <n v="2014"/>
    <x v="10"/>
    <x v="51"/>
    <n v="12"/>
    <n v="25"/>
    <n v="1"/>
    <n v="8"/>
    <n v="45"/>
  </r>
  <r>
    <n v="4335"/>
    <x v="63"/>
    <x v="9"/>
    <n v="2014"/>
    <x v="1"/>
    <x v="5"/>
    <n v="14"/>
    <n v="26"/>
    <n v="0"/>
    <n v="5"/>
    <n v="45"/>
  </r>
  <r>
    <n v="4370"/>
    <x v="35"/>
    <x v="2"/>
    <n v="2014"/>
    <x v="7"/>
    <x v="7"/>
    <n v="9"/>
    <n v="33"/>
    <n v="0"/>
    <n v="3"/>
    <n v="45"/>
  </r>
  <r>
    <n v="4354"/>
    <x v="448"/>
    <x v="4"/>
    <n v="2015"/>
    <x v="7"/>
    <x v="14"/>
    <n v="8"/>
    <n v="18"/>
    <n v="15"/>
    <n v="5"/>
    <n v="45"/>
  </r>
  <r>
    <n v="4363"/>
    <x v="690"/>
    <x v="3"/>
    <n v="2015"/>
    <x v="1"/>
    <x v="13"/>
    <n v="8"/>
    <n v="22"/>
    <n v="1"/>
    <n v="5"/>
    <n v="45"/>
  </r>
  <r>
    <n v="4402"/>
    <x v="691"/>
    <x v="6"/>
    <n v="2015"/>
    <x v="7"/>
    <x v="2"/>
    <n v="13"/>
    <n v="16"/>
    <n v="13"/>
    <n v="3"/>
    <n v="45"/>
  </r>
  <r>
    <n v="4352"/>
    <x v="692"/>
    <x v="3"/>
    <n v="2016"/>
    <x v="3"/>
    <x v="7"/>
    <n v="17"/>
    <n v="21"/>
    <n v="0"/>
    <n v="7"/>
    <n v="45"/>
  </r>
  <r>
    <n v="4457"/>
    <x v="693"/>
    <x v="4"/>
    <n v="2010"/>
    <x v="1"/>
    <x v="8"/>
    <n v="18"/>
    <n v="18"/>
    <n v="0"/>
    <n v="7"/>
    <n v="44"/>
  </r>
  <r>
    <n v="4468"/>
    <x v="694"/>
    <x v="1"/>
    <n v="2010"/>
    <x v="1"/>
    <x v="18"/>
    <n v="26"/>
    <n v="14"/>
    <n v="0"/>
    <n v="4"/>
    <n v="44"/>
  </r>
  <r>
    <n v="4473"/>
    <x v="695"/>
    <x v="1"/>
    <n v="2010"/>
    <x v="7"/>
    <x v="52"/>
    <n v="41"/>
    <n v="0"/>
    <n v="0"/>
    <n v="2"/>
    <n v="44"/>
  </r>
  <r>
    <n v="4486"/>
    <x v="696"/>
    <x v="1"/>
    <n v="2010"/>
    <x v="6"/>
    <x v="14"/>
    <n v="0"/>
    <n v="0"/>
    <n v="44"/>
    <n v="0"/>
    <n v="44"/>
  </r>
  <r>
    <n v="4441"/>
    <x v="487"/>
    <x v="0"/>
    <n v="2011"/>
    <x v="4"/>
    <x v="7"/>
    <n v="18"/>
    <n v="22"/>
    <n v="0"/>
    <n v="4"/>
    <n v="44"/>
  </r>
  <r>
    <n v="4444"/>
    <x v="697"/>
    <x v="0"/>
    <n v="2011"/>
    <x v="3"/>
    <x v="5"/>
    <n v="28"/>
    <n v="12"/>
    <n v="0"/>
    <n v="4"/>
    <n v="44"/>
  </r>
  <r>
    <n v="4488"/>
    <x v="698"/>
    <x v="5"/>
    <n v="2011"/>
    <x v="0"/>
    <x v="5"/>
    <n v="41"/>
    <n v="0"/>
    <n v="0"/>
    <n v="3"/>
    <n v="44"/>
  </r>
  <r>
    <n v="4426"/>
    <x v="699"/>
    <x v="0"/>
    <n v="2012"/>
    <x v="1"/>
    <x v="3"/>
    <n v="28"/>
    <n v="13"/>
    <n v="0"/>
    <n v="4"/>
    <n v="44"/>
  </r>
  <r>
    <n v="4443"/>
    <x v="700"/>
    <x v="4"/>
    <n v="2012"/>
    <x v="1"/>
    <x v="31"/>
    <n v="19"/>
    <n v="1"/>
    <n v="11"/>
    <n v="5"/>
    <n v="44"/>
  </r>
  <r>
    <n v="4475"/>
    <x v="30"/>
    <x v="4"/>
    <n v="2012"/>
    <x v="0"/>
    <x v="5"/>
    <n v="26"/>
    <n v="12"/>
    <n v="0"/>
    <n v="6"/>
    <n v="44"/>
  </r>
  <r>
    <n v="4478"/>
    <x v="422"/>
    <x v="0"/>
    <n v="2012"/>
    <x v="1"/>
    <x v="11"/>
    <n v="28"/>
    <n v="11"/>
    <n v="1"/>
    <n v="3"/>
    <n v="44"/>
  </r>
  <r>
    <n v="4412"/>
    <x v="561"/>
    <x v="4"/>
    <n v="2013"/>
    <x v="3"/>
    <x v="8"/>
    <n v="21"/>
    <n v="15"/>
    <n v="0"/>
    <n v="8"/>
    <n v="44"/>
  </r>
  <r>
    <n v="4427"/>
    <x v="496"/>
    <x v="4"/>
    <n v="2013"/>
    <x v="1"/>
    <x v="21"/>
    <n v="14"/>
    <n v="2"/>
    <n v="3"/>
    <n v="8"/>
    <n v="44"/>
  </r>
  <r>
    <n v="4431"/>
    <x v="435"/>
    <x v="0"/>
    <n v="2013"/>
    <x v="1"/>
    <x v="11"/>
    <n v="26"/>
    <n v="13"/>
    <n v="1"/>
    <n v="4"/>
    <n v="44"/>
  </r>
  <r>
    <n v="4419"/>
    <x v="498"/>
    <x v="0"/>
    <n v="2015"/>
    <x v="1"/>
    <x v="16"/>
    <n v="19"/>
    <n v="21"/>
    <n v="0"/>
    <n v="4"/>
    <n v="44"/>
  </r>
  <r>
    <n v="4422"/>
    <x v="498"/>
    <x v="6"/>
    <n v="2015"/>
    <x v="1"/>
    <x v="16"/>
    <n v="2"/>
    <n v="21"/>
    <n v="0"/>
    <n v="4"/>
    <n v="44"/>
  </r>
  <r>
    <n v="4432"/>
    <x v="692"/>
    <x v="7"/>
    <n v="2016"/>
    <x v="3"/>
    <x v="7"/>
    <n v="26"/>
    <n v="15"/>
    <n v="0"/>
    <n v="4"/>
    <n v="44"/>
  </r>
  <r>
    <n v="4495"/>
    <x v="701"/>
    <x v="4"/>
    <n v="2010"/>
    <x v="2"/>
    <x v="12"/>
    <n v="19"/>
    <n v="18"/>
    <n v="0"/>
    <n v="7"/>
    <n v="43"/>
  </r>
  <r>
    <n v="4508"/>
    <x v="702"/>
    <x v="1"/>
    <n v="2010"/>
    <x v="0"/>
    <x v="18"/>
    <n v="41"/>
    <n v="0"/>
    <n v="0"/>
    <n v="3"/>
    <n v="43"/>
  </r>
  <r>
    <n v="4513"/>
    <x v="703"/>
    <x v="5"/>
    <n v="2010"/>
    <x v="7"/>
    <x v="7"/>
    <n v="38"/>
    <n v="3"/>
    <n v="0"/>
    <n v="3"/>
    <n v="43"/>
  </r>
  <r>
    <n v="4525"/>
    <x v="291"/>
    <x v="5"/>
    <n v="2010"/>
    <x v="7"/>
    <x v="7"/>
    <n v="23"/>
    <n v="15"/>
    <n v="1"/>
    <n v="4"/>
    <n v="43"/>
  </r>
  <r>
    <n v="4526"/>
    <x v="704"/>
    <x v="4"/>
    <n v="2010"/>
    <x v="2"/>
    <x v="38"/>
    <n v="12"/>
    <n v="7"/>
    <n v="21"/>
    <n v="3"/>
    <n v="43"/>
  </r>
  <r>
    <n v="4531"/>
    <x v="604"/>
    <x v="5"/>
    <n v="2010"/>
    <x v="1"/>
    <x v="3"/>
    <n v="24"/>
    <n v="15"/>
    <n v="0"/>
    <n v="4"/>
    <n v="43"/>
  </r>
  <r>
    <n v="4557"/>
    <x v="705"/>
    <x v="4"/>
    <n v="2010"/>
    <x v="1"/>
    <x v="16"/>
    <n v="27"/>
    <n v="1"/>
    <n v="0"/>
    <n v="5"/>
    <n v="43"/>
  </r>
  <r>
    <n v="4496"/>
    <x v="706"/>
    <x v="2"/>
    <n v="2011"/>
    <x v="11"/>
    <x v="53"/>
    <n v="2"/>
    <n v="13"/>
    <n v="6"/>
    <n v="3"/>
    <n v="43"/>
  </r>
  <r>
    <n v="4561"/>
    <x v="707"/>
    <x v="1"/>
    <n v="2011"/>
    <x v="1"/>
    <x v="5"/>
    <n v="24"/>
    <n v="14"/>
    <n v="0"/>
    <n v="4"/>
    <n v="43"/>
  </r>
  <r>
    <n v="4527"/>
    <x v="578"/>
    <x v="0"/>
    <n v="2012"/>
    <x v="3"/>
    <x v="1"/>
    <n v="21"/>
    <n v="19"/>
    <n v="0"/>
    <n v="4"/>
    <n v="43"/>
  </r>
  <r>
    <n v="4535"/>
    <x v="214"/>
    <x v="9"/>
    <n v="2012"/>
    <x v="3"/>
    <x v="1"/>
    <n v="15"/>
    <n v="22"/>
    <n v="0"/>
    <n v="6"/>
    <n v="43"/>
  </r>
  <r>
    <n v="4545"/>
    <x v="708"/>
    <x v="4"/>
    <n v="2012"/>
    <x v="6"/>
    <x v="14"/>
    <n v="21"/>
    <n v="8"/>
    <n v="9"/>
    <n v="5"/>
    <n v="43"/>
  </r>
  <r>
    <n v="4556"/>
    <x v="7"/>
    <x v="6"/>
    <n v="2012"/>
    <x v="3"/>
    <x v="3"/>
    <n v="21"/>
    <n v="18"/>
    <n v="0"/>
    <n v="3"/>
    <n v="43"/>
  </r>
  <r>
    <n v="4505"/>
    <x v="58"/>
    <x v="9"/>
    <n v="2013"/>
    <x v="7"/>
    <x v="7"/>
    <n v="1"/>
    <n v="36"/>
    <n v="0"/>
    <n v="6"/>
    <n v="43"/>
  </r>
  <r>
    <n v="4540"/>
    <x v="58"/>
    <x v="5"/>
    <n v="2013"/>
    <x v="7"/>
    <x v="7"/>
    <n v="0"/>
    <n v="38"/>
    <n v="0"/>
    <n v="5"/>
    <n v="43"/>
  </r>
  <r>
    <n v="4507"/>
    <x v="709"/>
    <x v="3"/>
    <n v="2014"/>
    <x v="4"/>
    <x v="5"/>
    <n v="13"/>
    <n v="21"/>
    <n v="1"/>
    <n v="8"/>
    <n v="43"/>
  </r>
  <r>
    <n v="4517"/>
    <x v="335"/>
    <x v="3"/>
    <n v="2014"/>
    <x v="1"/>
    <x v="19"/>
    <n v="16"/>
    <n v="2"/>
    <n v="0"/>
    <n v="7"/>
    <n v="43"/>
  </r>
  <r>
    <n v="4551"/>
    <x v="379"/>
    <x v="7"/>
    <n v="2014"/>
    <x v="1"/>
    <x v="10"/>
    <n v="23"/>
    <n v="17"/>
    <n v="0"/>
    <n v="4"/>
    <n v="43"/>
  </r>
  <r>
    <n v="4564"/>
    <x v="340"/>
    <x v="3"/>
    <n v="2014"/>
    <x v="1"/>
    <x v="3"/>
    <n v="18"/>
    <n v="17"/>
    <n v="0"/>
    <n v="7"/>
    <n v="43"/>
  </r>
  <r>
    <n v="4512"/>
    <x v="710"/>
    <x v="7"/>
    <n v="2015"/>
    <x v="0"/>
    <x v="54"/>
    <n v="35"/>
    <n v="4"/>
    <n v="0"/>
    <n v="4"/>
    <n v="43"/>
  </r>
  <r>
    <n v="4511"/>
    <x v="204"/>
    <x v="9"/>
    <n v="2016"/>
    <x v="3"/>
    <x v="3"/>
    <n v="22"/>
    <n v="18"/>
    <n v="0"/>
    <n v="4"/>
    <n v="43"/>
  </r>
  <r>
    <n v="4515"/>
    <x v="42"/>
    <x v="6"/>
    <n v="2016"/>
    <x v="0"/>
    <x v="0"/>
    <n v="18"/>
    <n v="9"/>
    <n v="14"/>
    <n v="3"/>
    <n v="43"/>
  </r>
  <r>
    <n v="4598"/>
    <x v="590"/>
    <x v="1"/>
    <n v="2010"/>
    <x v="1"/>
    <x v="7"/>
    <n v="2"/>
    <n v="19"/>
    <n v="0"/>
    <n v="4"/>
    <n v="42"/>
  </r>
  <r>
    <n v="4610"/>
    <x v="536"/>
    <x v="0"/>
    <n v="2010"/>
    <x v="3"/>
    <x v="12"/>
    <n v="19"/>
    <n v="17"/>
    <n v="3"/>
    <n v="4"/>
    <n v="42"/>
  </r>
  <r>
    <n v="4621"/>
    <x v="711"/>
    <x v="1"/>
    <n v="2010"/>
    <x v="10"/>
    <x v="11"/>
    <n v="2"/>
    <n v="8"/>
    <n v="12"/>
    <n v="3"/>
    <n v="42"/>
  </r>
  <r>
    <n v="4629"/>
    <x v="712"/>
    <x v="4"/>
    <n v="2010"/>
    <x v="0"/>
    <x v="15"/>
    <n v="19"/>
    <n v="16"/>
    <n v="0"/>
    <n v="7"/>
    <n v="42"/>
  </r>
  <r>
    <n v="4639"/>
    <x v="713"/>
    <x v="1"/>
    <n v="2010"/>
    <x v="0"/>
    <x v="13"/>
    <n v="0"/>
    <n v="0"/>
    <n v="42"/>
    <n v="0"/>
    <n v="42"/>
  </r>
  <r>
    <n v="4650"/>
    <x v="714"/>
    <x v="4"/>
    <n v="2010"/>
    <x v="1"/>
    <x v="5"/>
    <n v="21"/>
    <n v="12"/>
    <n v="3"/>
    <n v="5"/>
    <n v="42"/>
  </r>
  <r>
    <n v="4658"/>
    <x v="160"/>
    <x v="8"/>
    <n v="2010"/>
    <x v="1"/>
    <x v="1"/>
    <n v="39"/>
    <n v="0"/>
    <n v="0"/>
    <n v="3"/>
    <n v="42"/>
  </r>
  <r>
    <n v="4661"/>
    <x v="590"/>
    <x v="4"/>
    <n v="2010"/>
    <x v="1"/>
    <x v="7"/>
    <n v="13"/>
    <n v="21"/>
    <n v="0"/>
    <n v="8"/>
    <n v="42"/>
  </r>
  <r>
    <n v="4665"/>
    <x v="715"/>
    <x v="8"/>
    <n v="2010"/>
    <x v="7"/>
    <x v="12"/>
    <n v="0"/>
    <n v="28"/>
    <n v="0"/>
    <n v="14"/>
    <n v="42"/>
  </r>
  <r>
    <n v="4570"/>
    <x v="716"/>
    <x v="8"/>
    <n v="2011"/>
    <x v="9"/>
    <x v="55"/>
    <n v="0"/>
    <n v="0"/>
    <n v="42"/>
    <n v="0"/>
    <n v="42"/>
  </r>
  <r>
    <n v="4589"/>
    <x v="477"/>
    <x v="0"/>
    <n v="2011"/>
    <x v="7"/>
    <x v="1"/>
    <n v="15"/>
    <n v="23"/>
    <n v="0"/>
    <n v="4"/>
    <n v="42"/>
  </r>
  <r>
    <n v="4662"/>
    <x v="717"/>
    <x v="5"/>
    <n v="2011"/>
    <x v="7"/>
    <x v="13"/>
    <n v="16"/>
    <n v="0"/>
    <n v="25"/>
    <n v="1"/>
    <n v="42"/>
  </r>
  <r>
    <n v="4663"/>
    <x v="718"/>
    <x v="4"/>
    <n v="2011"/>
    <x v="8"/>
    <x v="18"/>
    <n v="16"/>
    <n v="18"/>
    <n v="0"/>
    <n v="7"/>
    <n v="42"/>
  </r>
  <r>
    <n v="4597"/>
    <x v="719"/>
    <x v="10"/>
    <n v="2012"/>
    <x v="2"/>
    <x v="24"/>
    <n v="22"/>
    <n v="1"/>
    <n v="16"/>
    <n v="3"/>
    <n v="42"/>
  </r>
  <r>
    <n v="4587"/>
    <x v="720"/>
    <x v="2"/>
    <n v="2013"/>
    <x v="2"/>
    <x v="56"/>
    <n v="22"/>
    <n v="13"/>
    <n v="4"/>
    <n v="4"/>
    <n v="42"/>
  </r>
  <r>
    <n v="4632"/>
    <x v="322"/>
    <x v="7"/>
    <n v="2014"/>
    <x v="1"/>
    <x v="16"/>
    <n v="24"/>
    <n v="15"/>
    <n v="0"/>
    <n v="3"/>
    <n v="42"/>
  </r>
  <r>
    <n v="4630"/>
    <x v="721"/>
    <x v="3"/>
    <n v="2015"/>
    <x v="1"/>
    <x v="6"/>
    <n v="9"/>
    <n v="25"/>
    <n v="2"/>
    <n v="6"/>
    <n v="42"/>
  </r>
  <r>
    <n v="4659"/>
    <x v="722"/>
    <x v="6"/>
    <n v="2015"/>
    <x v="0"/>
    <x v="2"/>
    <n v="19"/>
    <n v="11"/>
    <n v="9"/>
    <n v="3"/>
    <n v="42"/>
  </r>
  <r>
    <n v="272"/>
    <x v="723"/>
    <x v="3"/>
    <n v="2016"/>
    <x v="3"/>
    <x v="4"/>
    <n v="13"/>
    <n v="207"/>
    <n v="18"/>
    <n v="65"/>
    <n v="42"/>
  </r>
  <r>
    <n v="4660"/>
    <x v="289"/>
    <x v="2"/>
    <n v="2016"/>
    <x v="1"/>
    <x v="2"/>
    <n v="16"/>
    <n v="12"/>
    <n v="11"/>
    <n v="3"/>
    <n v="42"/>
  </r>
  <r>
    <n v="4687"/>
    <x v="132"/>
    <x v="11"/>
    <n v="2010"/>
    <x v="7"/>
    <x v="14"/>
    <n v="4"/>
    <n v="21"/>
    <n v="5"/>
    <n v="11"/>
    <n v="41"/>
  </r>
  <r>
    <n v="4693"/>
    <x v="476"/>
    <x v="11"/>
    <n v="2010"/>
    <x v="7"/>
    <x v="4"/>
    <n v="2"/>
    <n v="16"/>
    <n v="0"/>
    <n v="5"/>
    <n v="41"/>
  </r>
  <r>
    <n v="4710"/>
    <x v="724"/>
    <x v="4"/>
    <n v="2010"/>
    <x v="8"/>
    <x v="57"/>
    <n v="21"/>
    <n v="8"/>
    <n v="9"/>
    <n v="4"/>
    <n v="41"/>
  </r>
  <r>
    <n v="4739"/>
    <x v="712"/>
    <x v="0"/>
    <n v="2010"/>
    <x v="0"/>
    <x v="15"/>
    <n v="24"/>
    <n v="13"/>
    <n v="0"/>
    <n v="4"/>
    <n v="41"/>
  </r>
  <r>
    <n v="4744"/>
    <x v="451"/>
    <x v="4"/>
    <n v="2010"/>
    <x v="0"/>
    <x v="7"/>
    <n v="16"/>
    <n v="18"/>
    <n v="0"/>
    <n v="7"/>
    <n v="41"/>
  </r>
  <r>
    <n v="4747"/>
    <x v="725"/>
    <x v="5"/>
    <n v="2010"/>
    <x v="1"/>
    <x v="56"/>
    <n v="21"/>
    <n v="12"/>
    <n v="4"/>
    <n v="3"/>
    <n v="41"/>
  </r>
  <r>
    <n v="4753"/>
    <x v="160"/>
    <x v="11"/>
    <n v="2010"/>
    <x v="1"/>
    <x v="1"/>
    <n v="34"/>
    <n v="1"/>
    <n v="0"/>
    <n v="6"/>
    <n v="41"/>
  </r>
  <r>
    <n v="4754"/>
    <x v="726"/>
    <x v="8"/>
    <n v="2010"/>
    <x v="0"/>
    <x v="13"/>
    <n v="0"/>
    <n v="0"/>
    <n v="41"/>
    <n v="0"/>
    <n v="41"/>
  </r>
  <r>
    <n v="4760"/>
    <x v="693"/>
    <x v="0"/>
    <n v="2010"/>
    <x v="1"/>
    <x v="8"/>
    <n v="21"/>
    <n v="16"/>
    <n v="0"/>
    <n v="4"/>
    <n v="41"/>
  </r>
  <r>
    <n v="4765"/>
    <x v="727"/>
    <x v="8"/>
    <n v="2010"/>
    <x v="0"/>
    <x v="12"/>
    <n v="0"/>
    <n v="0"/>
    <n v="41"/>
    <n v="0"/>
    <n v="41"/>
  </r>
  <r>
    <n v="285"/>
    <x v="728"/>
    <x v="5"/>
    <n v="2011"/>
    <x v="1"/>
    <x v="2"/>
    <n v="214"/>
    <n v="12"/>
    <n v="37"/>
    <n v="4"/>
    <n v="41"/>
  </r>
  <r>
    <n v="4724"/>
    <x v="729"/>
    <x v="5"/>
    <n v="2011"/>
    <x v="0"/>
    <x v="18"/>
    <n v="36"/>
    <n v="3"/>
    <n v="0"/>
    <n v="3"/>
    <n v="41"/>
  </r>
  <r>
    <n v="4726"/>
    <x v="730"/>
    <x v="0"/>
    <n v="2011"/>
    <x v="6"/>
    <x v="18"/>
    <n v="3"/>
    <n v="8"/>
    <n v="0"/>
    <n v="3"/>
    <n v="41"/>
  </r>
  <r>
    <n v="4743"/>
    <x v="731"/>
    <x v="5"/>
    <n v="2011"/>
    <x v="0"/>
    <x v="18"/>
    <n v="26"/>
    <n v="11"/>
    <n v="0"/>
    <n v="4"/>
    <n v="41"/>
  </r>
  <r>
    <n v="4763"/>
    <x v="732"/>
    <x v="0"/>
    <n v="2011"/>
    <x v="0"/>
    <x v="5"/>
    <n v="29"/>
    <n v="9"/>
    <n v="0"/>
    <n v="3"/>
    <n v="41"/>
  </r>
  <r>
    <n v="4764"/>
    <x v="421"/>
    <x v="9"/>
    <n v="2011"/>
    <x v="3"/>
    <x v="1"/>
    <n v="18"/>
    <n v="17"/>
    <n v="0"/>
    <n v="6"/>
    <n v="41"/>
  </r>
  <r>
    <n v="4772"/>
    <x v="733"/>
    <x v="0"/>
    <n v="2011"/>
    <x v="3"/>
    <x v="0"/>
    <n v="26"/>
    <n v="11"/>
    <n v="0"/>
    <n v="4"/>
    <n v="41"/>
  </r>
  <r>
    <n v="4702"/>
    <x v="734"/>
    <x v="0"/>
    <n v="2012"/>
    <x v="1"/>
    <x v="7"/>
    <n v="28"/>
    <n v="1"/>
    <n v="0"/>
    <n v="3"/>
    <n v="41"/>
  </r>
  <r>
    <n v="4717"/>
    <x v="734"/>
    <x v="4"/>
    <n v="2012"/>
    <x v="1"/>
    <x v="7"/>
    <n v="37"/>
    <n v="0"/>
    <n v="0"/>
    <n v="4"/>
    <n v="41"/>
  </r>
  <r>
    <n v="4741"/>
    <x v="699"/>
    <x v="4"/>
    <n v="2012"/>
    <x v="1"/>
    <x v="3"/>
    <n v="19"/>
    <n v="15"/>
    <n v="0"/>
    <n v="7"/>
    <n v="41"/>
  </r>
  <r>
    <n v="4775"/>
    <x v="23"/>
    <x v="9"/>
    <n v="2012"/>
    <x v="1"/>
    <x v="7"/>
    <n v="2"/>
    <n v="31"/>
    <n v="0"/>
    <n v="7"/>
    <n v="41"/>
  </r>
  <r>
    <n v="4776"/>
    <x v="735"/>
    <x v="4"/>
    <n v="2012"/>
    <x v="1"/>
    <x v="11"/>
    <n v="18"/>
    <n v="12"/>
    <n v="6"/>
    <n v="5"/>
    <n v="41"/>
  </r>
  <r>
    <n v="4679"/>
    <x v="736"/>
    <x v="2"/>
    <n v="2013"/>
    <x v="1"/>
    <x v="58"/>
    <n v="0"/>
    <n v="0"/>
    <n v="41"/>
    <n v="0"/>
    <n v="41"/>
  </r>
  <r>
    <n v="4684"/>
    <x v="737"/>
    <x v="10"/>
    <n v="2013"/>
    <x v="0"/>
    <x v="38"/>
    <n v="14"/>
    <n v="7"/>
    <n v="15"/>
    <n v="6"/>
    <n v="41"/>
  </r>
  <r>
    <n v="4746"/>
    <x v="738"/>
    <x v="6"/>
    <n v="2013"/>
    <x v="1"/>
    <x v="2"/>
    <n v="2"/>
    <n v="1"/>
    <n v="8"/>
    <n v="3"/>
    <n v="41"/>
  </r>
  <r>
    <n v="4704"/>
    <x v="224"/>
    <x v="0"/>
    <n v="2014"/>
    <x v="3"/>
    <x v="6"/>
    <n v="18"/>
    <n v="19"/>
    <n v="0"/>
    <n v="4"/>
    <n v="41"/>
  </r>
  <r>
    <n v="4734"/>
    <x v="279"/>
    <x v="10"/>
    <n v="2014"/>
    <x v="1"/>
    <x v="10"/>
    <n v="5"/>
    <n v="26"/>
    <n v="0"/>
    <n v="9"/>
    <n v="41"/>
  </r>
  <r>
    <n v="4742"/>
    <x v="46"/>
    <x v="9"/>
    <n v="2014"/>
    <x v="3"/>
    <x v="3"/>
    <n v="14"/>
    <n v="23"/>
    <n v="0"/>
    <n v="4"/>
    <n v="41"/>
  </r>
  <r>
    <n v="4700"/>
    <x v="178"/>
    <x v="4"/>
    <n v="2015"/>
    <x v="3"/>
    <x v="3"/>
    <n v="16"/>
    <n v="17"/>
    <n v="2"/>
    <n v="6"/>
    <n v="41"/>
  </r>
  <r>
    <n v="4706"/>
    <x v="292"/>
    <x v="0"/>
    <n v="2015"/>
    <x v="6"/>
    <x v="50"/>
    <n v="21"/>
    <n v="16"/>
    <n v="0"/>
    <n v="4"/>
    <n v="41"/>
  </r>
  <r>
    <n v="4719"/>
    <x v="380"/>
    <x v="10"/>
    <n v="2015"/>
    <x v="1"/>
    <x v="10"/>
    <n v="9"/>
    <n v="23"/>
    <n v="0"/>
    <n v="9"/>
    <n v="41"/>
  </r>
  <r>
    <n v="4771"/>
    <x v="426"/>
    <x v="7"/>
    <n v="2015"/>
    <x v="3"/>
    <x v="1"/>
    <n v="24"/>
    <n v="13"/>
    <n v="0"/>
    <n v="4"/>
    <n v="41"/>
  </r>
  <r>
    <n v="4925"/>
    <x v="393"/>
    <x v="0"/>
    <n v="2010"/>
    <x v="7"/>
    <x v="7"/>
    <n v="18"/>
    <n v="17"/>
    <n v="0"/>
    <n v="4"/>
    <n v="39"/>
  </r>
  <r>
    <n v="4943"/>
    <x v="739"/>
    <x v="5"/>
    <n v="2010"/>
    <x v="0"/>
    <x v="10"/>
    <n v="37"/>
    <n v="0"/>
    <n v="0"/>
    <n v="2"/>
    <n v="39"/>
  </r>
  <r>
    <n v="4889"/>
    <x v="740"/>
    <x v="4"/>
    <n v="2011"/>
    <x v="2"/>
    <x v="19"/>
    <n v="17"/>
    <n v="14"/>
    <n v="3"/>
    <n v="6"/>
    <n v="39"/>
  </r>
  <r>
    <n v="4893"/>
    <x v="741"/>
    <x v="8"/>
    <n v="2011"/>
    <x v="2"/>
    <x v="20"/>
    <n v="0"/>
    <n v="0"/>
    <n v="39"/>
    <n v="0"/>
    <n v="39"/>
  </r>
  <r>
    <n v="4901"/>
    <x v="177"/>
    <x v="8"/>
    <n v="2011"/>
    <x v="1"/>
    <x v="22"/>
    <n v="14"/>
    <n v="17"/>
    <n v="0"/>
    <n v="9"/>
    <n v="39"/>
  </r>
  <r>
    <n v="4906"/>
    <x v="33"/>
    <x v="2"/>
    <n v="2011"/>
    <x v="7"/>
    <x v="7"/>
    <n v="8"/>
    <n v="26"/>
    <n v="0"/>
    <n v="5"/>
    <n v="39"/>
  </r>
  <r>
    <n v="4920"/>
    <x v="674"/>
    <x v="0"/>
    <n v="2011"/>
    <x v="3"/>
    <x v="18"/>
    <n v="18"/>
    <n v="17"/>
    <n v="1"/>
    <n v="4"/>
    <n v="39"/>
  </r>
  <r>
    <n v="4923"/>
    <x v="742"/>
    <x v="5"/>
    <n v="2011"/>
    <x v="10"/>
    <x v="2"/>
    <n v="19"/>
    <n v="17"/>
    <n v="0"/>
    <n v="3"/>
    <n v="39"/>
  </r>
  <r>
    <n v="4926"/>
    <x v="743"/>
    <x v="2"/>
    <n v="2011"/>
    <x v="9"/>
    <x v="5"/>
    <n v="25"/>
    <n v="6"/>
    <n v="5"/>
    <n v="3"/>
    <n v="39"/>
  </r>
  <r>
    <n v="4927"/>
    <x v="744"/>
    <x v="5"/>
    <n v="2011"/>
    <x v="0"/>
    <x v="13"/>
    <n v="0"/>
    <n v="0"/>
    <n v="39"/>
    <n v="0"/>
    <n v="39"/>
  </r>
  <r>
    <n v="4958"/>
    <x v="745"/>
    <x v="2"/>
    <n v="2011"/>
    <x v="7"/>
    <x v="7"/>
    <n v="36"/>
    <n v="1"/>
    <n v="0"/>
    <n v="3"/>
    <n v="39"/>
  </r>
  <r>
    <n v="4971"/>
    <x v="746"/>
    <x v="2"/>
    <n v="2011"/>
    <x v="1"/>
    <x v="31"/>
    <n v="12"/>
    <n v="5"/>
    <n v="2"/>
    <n v="1"/>
    <n v="39"/>
  </r>
  <r>
    <n v="4884"/>
    <x v="288"/>
    <x v="2"/>
    <n v="2012"/>
    <x v="1"/>
    <x v="10"/>
    <n v="19"/>
    <n v="17"/>
    <n v="0"/>
    <n v="3"/>
    <n v="39"/>
  </r>
  <r>
    <n v="4908"/>
    <x v="747"/>
    <x v="0"/>
    <n v="2012"/>
    <x v="3"/>
    <x v="1"/>
    <n v="24"/>
    <n v="12"/>
    <n v="0"/>
    <n v="3"/>
    <n v="39"/>
  </r>
  <r>
    <n v="4919"/>
    <x v="748"/>
    <x v="2"/>
    <n v="2012"/>
    <x v="2"/>
    <x v="13"/>
    <n v="18"/>
    <n v="4"/>
    <n v="15"/>
    <n v="2"/>
    <n v="39"/>
  </r>
  <r>
    <n v="4921"/>
    <x v="749"/>
    <x v="10"/>
    <n v="2012"/>
    <x v="4"/>
    <x v="4"/>
    <n v="14"/>
    <n v="19"/>
    <n v="0"/>
    <n v="6"/>
    <n v="39"/>
  </r>
  <r>
    <n v="4944"/>
    <x v="122"/>
    <x v="6"/>
    <n v="2012"/>
    <x v="1"/>
    <x v="3"/>
    <n v="23"/>
    <n v="12"/>
    <n v="0"/>
    <n v="4"/>
    <n v="39"/>
  </r>
  <r>
    <n v="4945"/>
    <x v="30"/>
    <x v="6"/>
    <n v="2012"/>
    <x v="0"/>
    <x v="5"/>
    <n v="22"/>
    <n v="14"/>
    <n v="0"/>
    <n v="3"/>
    <n v="39"/>
  </r>
  <r>
    <n v="4880"/>
    <x v="74"/>
    <x v="4"/>
    <n v="2013"/>
    <x v="0"/>
    <x v="5"/>
    <n v="17"/>
    <n v="15"/>
    <n v="0"/>
    <n v="7"/>
    <n v="39"/>
  </r>
  <r>
    <n v="4883"/>
    <x v="750"/>
    <x v="4"/>
    <n v="2013"/>
    <x v="4"/>
    <x v="26"/>
    <n v="7"/>
    <n v="23"/>
    <n v="1"/>
    <n v="9"/>
    <n v="39"/>
  </r>
  <r>
    <n v="4916"/>
    <x v="74"/>
    <x v="3"/>
    <n v="2013"/>
    <x v="0"/>
    <x v="5"/>
    <n v="18"/>
    <n v="16"/>
    <n v="0"/>
    <n v="5"/>
    <n v="39"/>
  </r>
  <r>
    <n v="4917"/>
    <x v="751"/>
    <x v="4"/>
    <n v="2013"/>
    <x v="10"/>
    <x v="14"/>
    <n v="31"/>
    <n v="1"/>
    <n v="3"/>
    <n v="5"/>
    <n v="39"/>
  </r>
  <r>
    <n v="4953"/>
    <x v="752"/>
    <x v="4"/>
    <n v="2013"/>
    <x v="7"/>
    <x v="7"/>
    <n v="16"/>
    <n v="15"/>
    <n v="0"/>
    <n v="7"/>
    <n v="39"/>
  </r>
  <r>
    <n v="4955"/>
    <x v="358"/>
    <x v="0"/>
    <n v="2013"/>
    <x v="6"/>
    <x v="27"/>
    <n v="22"/>
    <n v="13"/>
    <n v="0"/>
    <n v="3"/>
    <n v="39"/>
  </r>
  <r>
    <n v="4961"/>
    <x v="516"/>
    <x v="4"/>
    <n v="2014"/>
    <x v="7"/>
    <x v="41"/>
    <n v="35"/>
    <n v="0"/>
    <n v="0"/>
    <n v="4"/>
    <n v="39"/>
  </r>
  <r>
    <n v="4886"/>
    <x v="650"/>
    <x v="4"/>
    <n v="2015"/>
    <x v="1"/>
    <x v="3"/>
    <n v="15"/>
    <n v="18"/>
    <n v="0"/>
    <n v="6"/>
    <n v="39"/>
  </r>
  <r>
    <n v="4930"/>
    <x v="399"/>
    <x v="4"/>
    <n v="2015"/>
    <x v="7"/>
    <x v="4"/>
    <n v="3"/>
    <n v="1"/>
    <n v="0"/>
    <n v="7"/>
    <n v="39"/>
  </r>
  <r>
    <n v="4999"/>
    <x v="753"/>
    <x v="4"/>
    <n v="2010"/>
    <x v="7"/>
    <x v="59"/>
    <n v="15"/>
    <n v="17"/>
    <n v="0"/>
    <n v="7"/>
    <n v="38"/>
  </r>
  <r>
    <n v="5025"/>
    <x v="392"/>
    <x v="11"/>
    <n v="2010"/>
    <x v="7"/>
    <x v="7"/>
    <n v="19"/>
    <n v="15"/>
    <n v="0"/>
    <n v="5"/>
    <n v="38"/>
  </r>
  <r>
    <n v="5041"/>
    <x v="754"/>
    <x v="4"/>
    <n v="2010"/>
    <x v="8"/>
    <x v="7"/>
    <n v="16"/>
    <n v="15"/>
    <n v="1"/>
    <n v="6"/>
    <n v="38"/>
  </r>
  <r>
    <n v="5042"/>
    <x v="755"/>
    <x v="8"/>
    <n v="2010"/>
    <x v="1"/>
    <x v="12"/>
    <n v="18"/>
    <n v="12"/>
    <n v="0"/>
    <n v="7"/>
    <n v="38"/>
  </r>
  <r>
    <n v="5062"/>
    <x v="756"/>
    <x v="5"/>
    <n v="2010"/>
    <x v="6"/>
    <x v="3"/>
    <n v="32"/>
    <n v="3"/>
    <n v="0"/>
    <n v="3"/>
    <n v="38"/>
  </r>
  <r>
    <n v="5065"/>
    <x v="712"/>
    <x v="5"/>
    <n v="2010"/>
    <x v="0"/>
    <x v="15"/>
    <n v="22"/>
    <n v="12"/>
    <n v="0"/>
    <n v="3"/>
    <n v="38"/>
  </r>
  <r>
    <n v="5067"/>
    <x v="583"/>
    <x v="1"/>
    <n v="2010"/>
    <x v="4"/>
    <x v="3"/>
    <n v="35"/>
    <n v="0"/>
    <n v="0"/>
    <n v="2"/>
    <n v="38"/>
  </r>
  <r>
    <n v="5072"/>
    <x v="407"/>
    <x v="11"/>
    <n v="2010"/>
    <x v="8"/>
    <x v="18"/>
    <n v="24"/>
    <n v="7"/>
    <n v="0"/>
    <n v="7"/>
    <n v="38"/>
  </r>
  <r>
    <n v="5073"/>
    <x v="111"/>
    <x v="9"/>
    <n v="2010"/>
    <x v="4"/>
    <x v="7"/>
    <n v="12"/>
    <n v="2"/>
    <n v="0"/>
    <n v="6"/>
    <n v="38"/>
  </r>
  <r>
    <n v="5012"/>
    <x v="757"/>
    <x v="2"/>
    <n v="2011"/>
    <x v="5"/>
    <x v="5"/>
    <n v="11"/>
    <n v="23"/>
    <n v="0"/>
    <n v="4"/>
    <n v="38"/>
  </r>
  <r>
    <n v="5040"/>
    <x v="758"/>
    <x v="5"/>
    <n v="2011"/>
    <x v="7"/>
    <x v="3"/>
    <n v="34"/>
    <n v="2"/>
    <n v="0"/>
    <n v="2"/>
    <n v="38"/>
  </r>
  <r>
    <n v="5053"/>
    <x v="759"/>
    <x v="8"/>
    <n v="2011"/>
    <x v="0"/>
    <x v="13"/>
    <n v="0"/>
    <n v="0"/>
    <n v="38"/>
    <n v="0"/>
    <n v="38"/>
  </r>
  <r>
    <n v="5059"/>
    <x v="115"/>
    <x v="9"/>
    <n v="2011"/>
    <x v="1"/>
    <x v="18"/>
    <n v="16"/>
    <n v="16"/>
    <n v="0"/>
    <n v="6"/>
    <n v="38"/>
  </r>
  <r>
    <n v="5075"/>
    <x v="760"/>
    <x v="2"/>
    <n v="2011"/>
    <x v="7"/>
    <x v="14"/>
    <n v="11"/>
    <n v="13"/>
    <n v="11"/>
    <n v="2"/>
    <n v="38"/>
  </r>
  <r>
    <n v="5076"/>
    <x v="761"/>
    <x v="2"/>
    <n v="2011"/>
    <x v="2"/>
    <x v="60"/>
    <n v="28"/>
    <n v="1"/>
    <n v="6"/>
    <n v="2"/>
    <n v="38"/>
  </r>
  <r>
    <n v="5079"/>
    <x v="762"/>
    <x v="4"/>
    <n v="2011"/>
    <x v="3"/>
    <x v="12"/>
    <n v="15"/>
    <n v="17"/>
    <n v="0"/>
    <n v="6"/>
    <n v="38"/>
  </r>
  <r>
    <n v="4995"/>
    <x v="41"/>
    <x v="6"/>
    <n v="2012"/>
    <x v="1"/>
    <x v="10"/>
    <n v="17"/>
    <n v="18"/>
    <n v="0"/>
    <n v="3"/>
    <n v="38"/>
  </r>
  <r>
    <n v="5028"/>
    <x v="763"/>
    <x v="2"/>
    <n v="2012"/>
    <x v="1"/>
    <x v="14"/>
    <n v="15"/>
    <n v="11"/>
    <n v="1"/>
    <n v="2"/>
    <n v="38"/>
  </r>
  <r>
    <n v="5054"/>
    <x v="764"/>
    <x v="2"/>
    <n v="2012"/>
    <x v="2"/>
    <x v="25"/>
    <n v="12"/>
    <n v="5"/>
    <n v="2"/>
    <n v="1"/>
    <n v="38"/>
  </r>
  <r>
    <n v="5057"/>
    <x v="765"/>
    <x v="6"/>
    <n v="2012"/>
    <x v="1"/>
    <x v="10"/>
    <n v="26"/>
    <n v="9"/>
    <n v="0"/>
    <n v="3"/>
    <n v="38"/>
  </r>
  <r>
    <n v="4979"/>
    <x v="766"/>
    <x v="2"/>
    <n v="2013"/>
    <x v="1"/>
    <x v="13"/>
    <n v="5"/>
    <n v="4"/>
    <n v="28"/>
    <n v="1"/>
    <n v="38"/>
  </r>
  <r>
    <n v="4987"/>
    <x v="617"/>
    <x v="10"/>
    <n v="2013"/>
    <x v="2"/>
    <x v="38"/>
    <n v="16"/>
    <n v="5"/>
    <n v="12"/>
    <n v="5"/>
    <n v="38"/>
  </r>
  <r>
    <n v="5023"/>
    <x v="767"/>
    <x v="2"/>
    <n v="2013"/>
    <x v="10"/>
    <x v="11"/>
    <n v="0"/>
    <n v="0"/>
    <n v="38"/>
    <n v="0"/>
    <n v="38"/>
  </r>
  <r>
    <n v="5068"/>
    <x v="768"/>
    <x v="10"/>
    <n v="2013"/>
    <x v="1"/>
    <x v="31"/>
    <n v="5"/>
    <n v="5"/>
    <n v="25"/>
    <n v="3"/>
    <n v="38"/>
  </r>
  <r>
    <n v="5015"/>
    <x v="570"/>
    <x v="4"/>
    <n v="2014"/>
    <x v="7"/>
    <x v="7"/>
    <n v="21"/>
    <n v="11"/>
    <n v="0"/>
    <n v="6"/>
    <n v="38"/>
  </r>
  <r>
    <n v="5060"/>
    <x v="145"/>
    <x v="3"/>
    <n v="2014"/>
    <x v="0"/>
    <x v="5"/>
    <n v="19"/>
    <n v="13"/>
    <n v="0"/>
    <n v="6"/>
    <n v="38"/>
  </r>
  <r>
    <n v="5071"/>
    <x v="769"/>
    <x v="4"/>
    <n v="2014"/>
    <x v="8"/>
    <x v="13"/>
    <n v="0"/>
    <n v="0"/>
    <n v="38"/>
    <n v="0"/>
    <n v="38"/>
  </r>
  <r>
    <n v="4977"/>
    <x v="210"/>
    <x v="3"/>
    <n v="2015"/>
    <x v="1"/>
    <x v="21"/>
    <n v="13"/>
    <n v="17"/>
    <n v="3"/>
    <n v="6"/>
    <n v="38"/>
  </r>
  <r>
    <n v="4998"/>
    <x v="770"/>
    <x v="10"/>
    <n v="2015"/>
    <x v="2"/>
    <x v="13"/>
    <n v="0"/>
    <n v="1"/>
    <n v="37"/>
    <n v="0"/>
    <n v="38"/>
  </r>
  <r>
    <n v="5004"/>
    <x v="178"/>
    <x v="0"/>
    <n v="2015"/>
    <x v="3"/>
    <x v="3"/>
    <n v="22"/>
    <n v="12"/>
    <n v="0"/>
    <n v="3"/>
    <n v="38"/>
  </r>
  <r>
    <n v="5026"/>
    <x v="562"/>
    <x v="3"/>
    <n v="2015"/>
    <x v="2"/>
    <x v="13"/>
    <n v="16"/>
    <n v="15"/>
    <n v="2"/>
    <n v="6"/>
    <n v="38"/>
  </r>
  <r>
    <n v="5017"/>
    <x v="771"/>
    <x v="7"/>
    <n v="2016"/>
    <x v="4"/>
    <x v="0"/>
    <n v="15"/>
    <n v="2"/>
    <n v="0"/>
    <n v="3"/>
    <n v="38"/>
  </r>
  <r>
    <n v="5058"/>
    <x v="51"/>
    <x v="4"/>
    <n v="2016"/>
    <x v="7"/>
    <x v="7"/>
    <n v="2"/>
    <n v="29"/>
    <n v="1"/>
    <n v="5"/>
    <n v="38"/>
  </r>
  <r>
    <n v="5094"/>
    <x v="772"/>
    <x v="1"/>
    <n v="2010"/>
    <x v="1"/>
    <x v="61"/>
    <n v="35"/>
    <n v="0"/>
    <n v="0"/>
    <n v="2"/>
    <n v="37"/>
  </r>
  <r>
    <n v="5113"/>
    <x v="535"/>
    <x v="8"/>
    <n v="2010"/>
    <x v="1"/>
    <x v="5"/>
    <n v="9"/>
    <n v="18"/>
    <n v="1"/>
    <n v="1"/>
    <n v="37"/>
  </r>
  <r>
    <n v="5116"/>
    <x v="116"/>
    <x v="8"/>
    <n v="2010"/>
    <x v="7"/>
    <x v="7"/>
    <n v="35"/>
    <n v="0"/>
    <n v="0"/>
    <n v="3"/>
    <n v="37"/>
  </r>
  <r>
    <n v="5107"/>
    <x v="773"/>
    <x v="8"/>
    <n v="2011"/>
    <x v="2"/>
    <x v="12"/>
    <n v="0"/>
    <n v="0"/>
    <n v="37"/>
    <n v="0"/>
    <n v="37"/>
  </r>
  <r>
    <n v="5119"/>
    <x v="528"/>
    <x v="5"/>
    <n v="2011"/>
    <x v="7"/>
    <x v="7"/>
    <n v="21"/>
    <n v="13"/>
    <n v="0"/>
    <n v="3"/>
    <n v="37"/>
  </r>
  <r>
    <n v="5120"/>
    <x v="221"/>
    <x v="9"/>
    <n v="2011"/>
    <x v="3"/>
    <x v="6"/>
    <n v="14"/>
    <n v="18"/>
    <n v="0"/>
    <n v="6"/>
    <n v="37"/>
  </r>
  <r>
    <n v="5123"/>
    <x v="740"/>
    <x v="0"/>
    <n v="2011"/>
    <x v="2"/>
    <x v="19"/>
    <n v="21"/>
    <n v="12"/>
    <n v="1"/>
    <n v="3"/>
    <n v="37"/>
  </r>
  <r>
    <n v="5153"/>
    <x v="171"/>
    <x v="9"/>
    <n v="2011"/>
    <x v="1"/>
    <x v="7"/>
    <n v="9"/>
    <n v="21"/>
    <n v="0"/>
    <n v="7"/>
    <n v="37"/>
  </r>
  <r>
    <n v="5155"/>
    <x v="774"/>
    <x v="4"/>
    <n v="2011"/>
    <x v="1"/>
    <x v="3"/>
    <n v="11"/>
    <n v="19"/>
    <n v="0"/>
    <n v="7"/>
    <n v="37"/>
  </r>
  <r>
    <n v="5088"/>
    <x v="775"/>
    <x v="6"/>
    <n v="2012"/>
    <x v="7"/>
    <x v="5"/>
    <n v="21"/>
    <n v="12"/>
    <n v="0"/>
    <n v="4"/>
    <n v="37"/>
  </r>
  <r>
    <n v="5131"/>
    <x v="23"/>
    <x v="8"/>
    <n v="2012"/>
    <x v="1"/>
    <x v="7"/>
    <n v="5"/>
    <n v="19"/>
    <n v="2"/>
    <n v="1"/>
    <n v="37"/>
  </r>
  <r>
    <n v="5158"/>
    <x v="211"/>
    <x v="10"/>
    <n v="2012"/>
    <x v="1"/>
    <x v="10"/>
    <n v="17"/>
    <n v="13"/>
    <n v="0"/>
    <n v="6"/>
    <n v="37"/>
  </r>
  <r>
    <n v="5157"/>
    <x v="140"/>
    <x v="3"/>
    <n v="2013"/>
    <x v="5"/>
    <x v="3"/>
    <n v="2"/>
    <n v="12"/>
    <n v="0"/>
    <n v="5"/>
    <n v="37"/>
  </r>
  <r>
    <n v="5089"/>
    <x v="317"/>
    <x v="4"/>
    <n v="2014"/>
    <x v="3"/>
    <x v="12"/>
    <n v="12"/>
    <n v="19"/>
    <n v="0"/>
    <n v="7"/>
    <n v="37"/>
  </r>
  <r>
    <n v="5147"/>
    <x v="776"/>
    <x v="2"/>
    <n v="2014"/>
    <x v="0"/>
    <x v="19"/>
    <n v="13"/>
    <n v="8"/>
    <n v="15"/>
    <n v="2"/>
    <n v="37"/>
  </r>
  <r>
    <n v="5152"/>
    <x v="777"/>
    <x v="9"/>
    <n v="2014"/>
    <x v="9"/>
    <x v="1"/>
    <n v="11"/>
    <n v="22"/>
    <n v="0"/>
    <n v="3"/>
    <n v="37"/>
  </r>
  <r>
    <n v="5109"/>
    <x v="524"/>
    <x v="7"/>
    <n v="2015"/>
    <x v="1"/>
    <x v="10"/>
    <n v="21"/>
    <n v="13"/>
    <n v="0"/>
    <n v="3"/>
    <n v="37"/>
  </r>
  <r>
    <n v="5141"/>
    <x v="202"/>
    <x v="3"/>
    <n v="2015"/>
    <x v="1"/>
    <x v="6"/>
    <n v="11"/>
    <n v="18"/>
    <n v="2"/>
    <n v="6"/>
    <n v="37"/>
  </r>
  <r>
    <n v="5159"/>
    <x v="710"/>
    <x v="3"/>
    <n v="2015"/>
    <x v="0"/>
    <x v="54"/>
    <n v="25"/>
    <n v="5"/>
    <n v="0"/>
    <n v="7"/>
    <n v="37"/>
  </r>
  <r>
    <n v="5098"/>
    <x v="778"/>
    <x v="3"/>
    <n v="2016"/>
    <x v="10"/>
    <x v="19"/>
    <n v="14"/>
    <n v="15"/>
    <n v="3"/>
    <n v="6"/>
    <n v="37"/>
  </r>
  <r>
    <n v="5106"/>
    <x v="78"/>
    <x v="9"/>
    <n v="2016"/>
    <x v="3"/>
    <x v="5"/>
    <n v="2"/>
    <n v="14"/>
    <n v="0"/>
    <n v="3"/>
    <n v="37"/>
  </r>
  <r>
    <n v="5171"/>
    <x v="714"/>
    <x v="0"/>
    <n v="2010"/>
    <x v="1"/>
    <x v="5"/>
    <n v="24"/>
    <n v="9"/>
    <n v="1"/>
    <n v="3"/>
    <n v="36"/>
  </r>
  <r>
    <n v="5181"/>
    <x v="779"/>
    <x v="1"/>
    <n v="2010"/>
    <x v="8"/>
    <x v="13"/>
    <n v="0"/>
    <n v="0"/>
    <n v="36"/>
    <n v="0"/>
    <n v="36"/>
  </r>
  <r>
    <n v="5189"/>
    <x v="681"/>
    <x v="0"/>
    <n v="2010"/>
    <x v="1"/>
    <x v="3"/>
    <n v="24"/>
    <n v="9"/>
    <n v="0"/>
    <n v="3"/>
    <n v="36"/>
  </r>
  <r>
    <n v="5232"/>
    <x v="780"/>
    <x v="4"/>
    <n v="2010"/>
    <x v="1"/>
    <x v="11"/>
    <n v="18"/>
    <n v="12"/>
    <n v="0"/>
    <n v="6"/>
    <n v="36"/>
  </r>
  <r>
    <n v="5249"/>
    <x v="781"/>
    <x v="5"/>
    <n v="2010"/>
    <x v="6"/>
    <x v="14"/>
    <n v="29"/>
    <n v="4"/>
    <n v="0"/>
    <n v="2"/>
    <n v="36"/>
  </r>
  <r>
    <n v="5251"/>
    <x v="754"/>
    <x v="0"/>
    <n v="2010"/>
    <x v="8"/>
    <x v="7"/>
    <n v="23"/>
    <n v="1"/>
    <n v="0"/>
    <n v="3"/>
    <n v="36"/>
  </r>
  <r>
    <n v="5256"/>
    <x v="782"/>
    <x v="1"/>
    <n v="2010"/>
    <x v="5"/>
    <x v="11"/>
    <n v="21"/>
    <n v="2"/>
    <n v="11"/>
    <n v="2"/>
    <n v="36"/>
  </r>
  <r>
    <n v="5222"/>
    <x v="123"/>
    <x v="5"/>
    <n v="2011"/>
    <x v="7"/>
    <x v="1"/>
    <n v="3"/>
    <n v="3"/>
    <n v="0"/>
    <n v="2"/>
    <n v="36"/>
  </r>
  <r>
    <n v="5224"/>
    <x v="783"/>
    <x v="0"/>
    <n v="2011"/>
    <x v="0"/>
    <x v="0"/>
    <n v="27"/>
    <n v="6"/>
    <n v="0"/>
    <n v="3"/>
    <n v="36"/>
  </r>
  <r>
    <n v="5235"/>
    <x v="284"/>
    <x v="5"/>
    <n v="2011"/>
    <x v="8"/>
    <x v="18"/>
    <n v="24"/>
    <n v="9"/>
    <n v="0"/>
    <n v="3"/>
    <n v="36"/>
  </r>
  <r>
    <n v="5246"/>
    <x v="784"/>
    <x v="5"/>
    <n v="2011"/>
    <x v="0"/>
    <x v="48"/>
    <n v="0"/>
    <n v="31"/>
    <n v="0"/>
    <n v="5"/>
    <n v="36"/>
  </r>
  <r>
    <n v="5252"/>
    <x v="785"/>
    <x v="8"/>
    <n v="2011"/>
    <x v="2"/>
    <x v="13"/>
    <n v="0"/>
    <n v="0"/>
    <n v="36"/>
    <n v="0"/>
    <n v="36"/>
  </r>
  <r>
    <n v="5201"/>
    <x v="384"/>
    <x v="6"/>
    <n v="2012"/>
    <x v="1"/>
    <x v="5"/>
    <n v="19"/>
    <n v="13"/>
    <n v="0"/>
    <n v="3"/>
    <n v="36"/>
  </r>
  <r>
    <n v="5233"/>
    <x v="786"/>
    <x v="4"/>
    <n v="2012"/>
    <x v="3"/>
    <x v="3"/>
    <n v="11"/>
    <n v="17"/>
    <n v="0"/>
    <n v="7"/>
    <n v="36"/>
  </r>
  <r>
    <n v="5234"/>
    <x v="787"/>
    <x v="8"/>
    <n v="2012"/>
    <x v="9"/>
    <x v="13"/>
    <n v="0"/>
    <n v="0"/>
    <n v="36"/>
    <n v="0"/>
    <n v="36"/>
  </r>
  <r>
    <n v="5184"/>
    <x v="496"/>
    <x v="0"/>
    <n v="2013"/>
    <x v="1"/>
    <x v="21"/>
    <n v="17"/>
    <n v="16"/>
    <n v="0"/>
    <n v="3"/>
    <n v="36"/>
  </r>
  <r>
    <n v="5185"/>
    <x v="752"/>
    <x v="0"/>
    <n v="2013"/>
    <x v="7"/>
    <x v="7"/>
    <n v="21"/>
    <n v="13"/>
    <n v="0"/>
    <n v="3"/>
    <n v="36"/>
  </r>
  <r>
    <n v="5192"/>
    <x v="788"/>
    <x v="4"/>
    <n v="2013"/>
    <x v="3"/>
    <x v="45"/>
    <n v="4"/>
    <n v="3"/>
    <n v="27"/>
    <n v="2"/>
    <n v="36"/>
  </r>
  <r>
    <n v="5210"/>
    <x v="789"/>
    <x v="10"/>
    <n v="2013"/>
    <x v="8"/>
    <x v="32"/>
    <n v="13"/>
    <n v="2"/>
    <n v="16"/>
    <n v="5"/>
    <n v="36"/>
  </r>
  <r>
    <n v="5220"/>
    <x v="13"/>
    <x v="6"/>
    <n v="2013"/>
    <x v="3"/>
    <x v="3"/>
    <n v="23"/>
    <n v="9"/>
    <n v="1"/>
    <n v="3"/>
    <n v="36"/>
  </r>
  <r>
    <n v="5244"/>
    <x v="790"/>
    <x v="9"/>
    <n v="2013"/>
    <x v="9"/>
    <x v="18"/>
    <n v="6"/>
    <n v="25"/>
    <n v="0"/>
    <n v="5"/>
    <n v="36"/>
  </r>
  <r>
    <n v="5245"/>
    <x v="580"/>
    <x v="4"/>
    <n v="2013"/>
    <x v="3"/>
    <x v="43"/>
    <n v="19"/>
    <n v="11"/>
    <n v="0"/>
    <n v="5"/>
    <n v="36"/>
  </r>
  <r>
    <n v="5217"/>
    <x v="100"/>
    <x v="9"/>
    <n v="2014"/>
    <x v="1"/>
    <x v="10"/>
    <n v="12"/>
    <n v="2"/>
    <n v="0"/>
    <n v="4"/>
    <n v="36"/>
  </r>
  <r>
    <n v="5228"/>
    <x v="572"/>
    <x v="0"/>
    <n v="2015"/>
    <x v="0"/>
    <x v="5"/>
    <n v="23"/>
    <n v="1"/>
    <n v="0"/>
    <n v="3"/>
    <n v="36"/>
  </r>
  <r>
    <n v="5174"/>
    <x v="791"/>
    <x v="3"/>
    <n v="2016"/>
    <x v="1"/>
    <x v="11"/>
    <n v="9"/>
    <n v="17"/>
    <n v="5"/>
    <n v="5"/>
    <n v="36"/>
  </r>
  <r>
    <n v="374"/>
    <x v="109"/>
    <x v="0"/>
    <n v="2010"/>
    <x v="1"/>
    <x v="5"/>
    <n v="284"/>
    <n v="39"/>
    <n v="3"/>
    <n v="24"/>
    <n v="35"/>
  </r>
  <r>
    <n v="5278"/>
    <x v="792"/>
    <x v="5"/>
    <n v="2010"/>
    <x v="0"/>
    <x v="18"/>
    <n v="25"/>
    <n v="7"/>
    <n v="0"/>
    <n v="3"/>
    <n v="35"/>
  </r>
  <r>
    <n v="5280"/>
    <x v="793"/>
    <x v="4"/>
    <n v="2010"/>
    <x v="7"/>
    <x v="12"/>
    <n v="9"/>
    <n v="2"/>
    <n v="0"/>
    <n v="7"/>
    <n v="35"/>
  </r>
  <r>
    <n v="5300"/>
    <x v="794"/>
    <x v="5"/>
    <n v="2010"/>
    <x v="0"/>
    <x v="14"/>
    <n v="31"/>
    <n v="2"/>
    <n v="0"/>
    <n v="2"/>
    <n v="35"/>
  </r>
  <r>
    <n v="5308"/>
    <x v="795"/>
    <x v="4"/>
    <n v="2010"/>
    <x v="7"/>
    <x v="5"/>
    <n v="11"/>
    <n v="17"/>
    <n v="0"/>
    <n v="6"/>
    <n v="35"/>
  </r>
  <r>
    <n v="5310"/>
    <x v="796"/>
    <x v="0"/>
    <n v="2010"/>
    <x v="9"/>
    <x v="19"/>
    <n v="23"/>
    <n v="1"/>
    <n v="0"/>
    <n v="3"/>
    <n v="35"/>
  </r>
  <r>
    <n v="5319"/>
    <x v="797"/>
    <x v="4"/>
    <n v="2010"/>
    <x v="3"/>
    <x v="4"/>
    <n v="13"/>
    <n v="16"/>
    <n v="1"/>
    <n v="6"/>
    <n v="35"/>
  </r>
  <r>
    <n v="5324"/>
    <x v="798"/>
    <x v="8"/>
    <n v="2010"/>
    <x v="9"/>
    <x v="14"/>
    <n v="13"/>
    <n v="5"/>
    <n v="14"/>
    <n v="3"/>
    <n v="35"/>
  </r>
  <r>
    <n v="5342"/>
    <x v="799"/>
    <x v="1"/>
    <n v="2010"/>
    <x v="10"/>
    <x v="16"/>
    <n v="18"/>
    <n v="14"/>
    <n v="0"/>
    <n v="3"/>
    <n v="35"/>
  </r>
  <r>
    <n v="5298"/>
    <x v="800"/>
    <x v="1"/>
    <n v="2011"/>
    <x v="8"/>
    <x v="13"/>
    <n v="0"/>
    <n v="0"/>
    <n v="35"/>
    <n v="0"/>
    <n v="35"/>
  </r>
  <r>
    <n v="5299"/>
    <x v="801"/>
    <x v="4"/>
    <n v="2011"/>
    <x v="8"/>
    <x v="13"/>
    <n v="2"/>
    <n v="8"/>
    <n v="4"/>
    <n v="4"/>
    <n v="35"/>
  </r>
  <r>
    <n v="5309"/>
    <x v="802"/>
    <x v="5"/>
    <n v="2011"/>
    <x v="1"/>
    <x v="7"/>
    <n v="18"/>
    <n v="14"/>
    <n v="0"/>
    <n v="3"/>
    <n v="35"/>
  </r>
  <r>
    <n v="5318"/>
    <x v="718"/>
    <x v="0"/>
    <n v="2011"/>
    <x v="8"/>
    <x v="18"/>
    <n v="18"/>
    <n v="14"/>
    <n v="0"/>
    <n v="3"/>
    <n v="35"/>
  </r>
  <r>
    <n v="5346"/>
    <x v="803"/>
    <x v="8"/>
    <n v="2011"/>
    <x v="8"/>
    <x v="13"/>
    <n v="9"/>
    <n v="7"/>
    <n v="15"/>
    <n v="4"/>
    <n v="35"/>
  </r>
  <r>
    <n v="5283"/>
    <x v="410"/>
    <x v="0"/>
    <n v="2012"/>
    <x v="8"/>
    <x v="13"/>
    <n v="19"/>
    <n v="12"/>
    <n v="1"/>
    <n v="3"/>
    <n v="35"/>
  </r>
  <r>
    <n v="5344"/>
    <x v="804"/>
    <x v="4"/>
    <n v="2012"/>
    <x v="4"/>
    <x v="26"/>
    <n v="6"/>
    <n v="21"/>
    <n v="0"/>
    <n v="8"/>
    <n v="35"/>
  </r>
  <r>
    <n v="5275"/>
    <x v="805"/>
    <x v="4"/>
    <n v="2013"/>
    <x v="1"/>
    <x v="11"/>
    <n v="1"/>
    <n v="18"/>
    <n v="0"/>
    <n v="7"/>
    <n v="35"/>
  </r>
  <r>
    <n v="5279"/>
    <x v="806"/>
    <x v="2"/>
    <n v="2013"/>
    <x v="1"/>
    <x v="13"/>
    <n v="0"/>
    <n v="0"/>
    <n v="35"/>
    <n v="0"/>
    <n v="35"/>
  </r>
  <r>
    <n v="5303"/>
    <x v="807"/>
    <x v="5"/>
    <n v="2013"/>
    <x v="9"/>
    <x v="3"/>
    <n v="21"/>
    <n v="1"/>
    <n v="0"/>
    <n v="3"/>
    <n v="35"/>
  </r>
  <r>
    <n v="5307"/>
    <x v="808"/>
    <x v="4"/>
    <n v="2013"/>
    <x v="3"/>
    <x v="29"/>
    <n v="5"/>
    <n v="19"/>
    <n v="3"/>
    <n v="7"/>
    <n v="35"/>
  </r>
  <r>
    <n v="5289"/>
    <x v="809"/>
    <x v="2"/>
    <n v="2014"/>
    <x v="2"/>
    <x v="2"/>
    <n v="8"/>
    <n v="4"/>
    <n v="23"/>
    <n v="1"/>
    <n v="35"/>
  </r>
  <r>
    <n v="5334"/>
    <x v="292"/>
    <x v="3"/>
    <n v="2015"/>
    <x v="6"/>
    <x v="50"/>
    <n v="1"/>
    <n v="2"/>
    <n v="0"/>
    <n v="5"/>
    <n v="35"/>
  </r>
  <r>
    <n v="5347"/>
    <x v="572"/>
    <x v="3"/>
    <n v="2015"/>
    <x v="0"/>
    <x v="5"/>
    <n v="16"/>
    <n v="13"/>
    <n v="0"/>
    <n v="6"/>
    <n v="35"/>
  </r>
  <r>
    <n v="5270"/>
    <x v="227"/>
    <x v="7"/>
    <n v="2016"/>
    <x v="2"/>
    <x v="13"/>
    <n v="23"/>
    <n v="9"/>
    <n v="0"/>
    <n v="3"/>
    <n v="35"/>
  </r>
  <r>
    <n v="5290"/>
    <x v="810"/>
    <x v="6"/>
    <n v="2016"/>
    <x v="3"/>
    <x v="2"/>
    <n v="16"/>
    <n v="1"/>
    <n v="7"/>
    <n v="3"/>
    <n v="35"/>
  </r>
  <r>
    <n v="5371"/>
    <x v="755"/>
    <x v="1"/>
    <n v="2010"/>
    <x v="1"/>
    <x v="12"/>
    <n v="15"/>
    <n v="16"/>
    <n v="0"/>
    <n v="3"/>
    <n v="34"/>
  </r>
  <r>
    <n v="5372"/>
    <x v="811"/>
    <x v="5"/>
    <n v="2010"/>
    <x v="1"/>
    <x v="29"/>
    <n v="15"/>
    <n v="16"/>
    <n v="0"/>
    <n v="3"/>
    <n v="34"/>
  </r>
  <r>
    <n v="5378"/>
    <x v="812"/>
    <x v="1"/>
    <n v="2010"/>
    <x v="2"/>
    <x v="25"/>
    <n v="24"/>
    <n v="0"/>
    <n v="9"/>
    <n v="2"/>
    <n v="34"/>
  </r>
  <r>
    <n v="5427"/>
    <x v="813"/>
    <x v="4"/>
    <n v="2010"/>
    <x v="0"/>
    <x v="4"/>
    <n v="0"/>
    <n v="25"/>
    <n v="0"/>
    <n v="8"/>
    <n v="34"/>
  </r>
  <r>
    <n v="5354"/>
    <x v="814"/>
    <x v="8"/>
    <n v="2011"/>
    <x v="9"/>
    <x v="13"/>
    <n v="0"/>
    <n v="0"/>
    <n v="34"/>
    <n v="0"/>
    <n v="34"/>
  </r>
  <r>
    <n v="5355"/>
    <x v="218"/>
    <x v="8"/>
    <n v="2011"/>
    <x v="1"/>
    <x v="16"/>
    <n v="11"/>
    <n v="15"/>
    <n v="0"/>
    <n v="8"/>
    <n v="34"/>
  </r>
  <r>
    <n v="5375"/>
    <x v="802"/>
    <x v="0"/>
    <n v="2011"/>
    <x v="1"/>
    <x v="7"/>
    <n v="19"/>
    <n v="12"/>
    <n v="0"/>
    <n v="3"/>
    <n v="34"/>
  </r>
  <r>
    <n v="5387"/>
    <x v="815"/>
    <x v="5"/>
    <n v="2011"/>
    <x v="1"/>
    <x v="13"/>
    <n v="29"/>
    <n v="3"/>
    <n v="0"/>
    <n v="2"/>
    <n v="34"/>
  </r>
  <r>
    <n v="5392"/>
    <x v="816"/>
    <x v="5"/>
    <n v="2011"/>
    <x v="1"/>
    <x v="5"/>
    <n v="13"/>
    <n v="17"/>
    <n v="0"/>
    <n v="4"/>
    <n v="34"/>
  </r>
  <r>
    <n v="5399"/>
    <x v="817"/>
    <x v="2"/>
    <n v="2011"/>
    <x v="9"/>
    <x v="5"/>
    <n v="22"/>
    <n v="9"/>
    <n v="0"/>
    <n v="3"/>
    <n v="34"/>
  </r>
  <r>
    <n v="5405"/>
    <x v="802"/>
    <x v="4"/>
    <n v="2011"/>
    <x v="1"/>
    <x v="7"/>
    <n v="14"/>
    <n v="15"/>
    <n v="0"/>
    <n v="5"/>
    <n v="34"/>
  </r>
  <r>
    <n v="5416"/>
    <x v="818"/>
    <x v="0"/>
    <n v="2011"/>
    <x v="7"/>
    <x v="62"/>
    <n v="9"/>
    <n v="21"/>
    <n v="0"/>
    <n v="4"/>
    <n v="34"/>
  </r>
  <r>
    <n v="5423"/>
    <x v="819"/>
    <x v="9"/>
    <n v="2011"/>
    <x v="6"/>
    <x v="7"/>
    <n v="11"/>
    <n v="17"/>
    <n v="0"/>
    <n v="5"/>
    <n v="34"/>
  </r>
  <r>
    <n v="5433"/>
    <x v="815"/>
    <x v="1"/>
    <n v="2011"/>
    <x v="1"/>
    <x v="13"/>
    <n v="27"/>
    <n v="4"/>
    <n v="0"/>
    <n v="2"/>
    <n v="34"/>
  </r>
  <r>
    <n v="5394"/>
    <x v="820"/>
    <x v="4"/>
    <n v="2012"/>
    <x v="1"/>
    <x v="14"/>
    <n v="15"/>
    <n v="11"/>
    <n v="3"/>
    <n v="5"/>
    <n v="34"/>
  </r>
  <r>
    <n v="5431"/>
    <x v="821"/>
    <x v="10"/>
    <n v="2012"/>
    <x v="4"/>
    <x v="4"/>
    <n v="17"/>
    <n v="12"/>
    <n v="0"/>
    <n v="5"/>
    <n v="34"/>
  </r>
  <r>
    <n v="5418"/>
    <x v="807"/>
    <x v="2"/>
    <n v="2013"/>
    <x v="9"/>
    <x v="3"/>
    <n v="15"/>
    <n v="15"/>
    <n v="0"/>
    <n v="3"/>
    <n v="34"/>
  </r>
  <r>
    <n v="5421"/>
    <x v="822"/>
    <x v="7"/>
    <n v="2013"/>
    <x v="6"/>
    <x v="0"/>
    <n v="18"/>
    <n v="13"/>
    <n v="0"/>
    <n v="3"/>
    <n v="34"/>
  </r>
  <r>
    <n v="5364"/>
    <x v="340"/>
    <x v="7"/>
    <n v="2014"/>
    <x v="1"/>
    <x v="3"/>
    <n v="25"/>
    <n v="7"/>
    <n v="0"/>
    <n v="3"/>
    <n v="34"/>
  </r>
  <r>
    <n v="5411"/>
    <x v="356"/>
    <x v="7"/>
    <n v="2014"/>
    <x v="5"/>
    <x v="5"/>
    <n v="13"/>
    <n v="18"/>
    <n v="0"/>
    <n v="3"/>
    <n v="34"/>
  </r>
  <r>
    <n v="5437"/>
    <x v="162"/>
    <x v="0"/>
    <n v="2015"/>
    <x v="3"/>
    <x v="7"/>
    <n v="17"/>
    <n v="14"/>
    <n v="0"/>
    <n v="3"/>
    <n v="34"/>
  </r>
  <r>
    <n v="5385"/>
    <x v="525"/>
    <x v="0"/>
    <n v="2016"/>
    <x v="1"/>
    <x v="10"/>
    <n v="17"/>
    <n v="15"/>
    <n v="0"/>
    <n v="3"/>
    <n v="34"/>
  </r>
  <r>
    <n v="5428"/>
    <x v="823"/>
    <x v="3"/>
    <n v="2016"/>
    <x v="2"/>
    <x v="25"/>
    <n v="0"/>
    <n v="0"/>
    <n v="34"/>
    <n v="0"/>
    <n v="34"/>
  </r>
  <r>
    <n v="5454"/>
    <x v="824"/>
    <x v="5"/>
    <n v="2010"/>
    <x v="0"/>
    <x v="21"/>
    <n v="0"/>
    <n v="29"/>
    <n v="0"/>
    <n v="4"/>
    <n v="33"/>
  </r>
  <r>
    <n v="5462"/>
    <x v="755"/>
    <x v="5"/>
    <n v="2010"/>
    <x v="1"/>
    <x v="12"/>
    <n v="15"/>
    <n v="15"/>
    <n v="0"/>
    <n v="3"/>
    <n v="33"/>
  </r>
  <r>
    <n v="5474"/>
    <x v="825"/>
    <x v="5"/>
    <n v="2010"/>
    <x v="0"/>
    <x v="45"/>
    <n v="31"/>
    <n v="0"/>
    <n v="0"/>
    <n v="2"/>
    <n v="33"/>
  </r>
  <r>
    <n v="5477"/>
    <x v="460"/>
    <x v="0"/>
    <n v="2010"/>
    <x v="2"/>
    <x v="12"/>
    <n v="12"/>
    <n v="13"/>
    <n v="6"/>
    <n v="3"/>
    <n v="33"/>
  </r>
  <r>
    <n v="5516"/>
    <x v="563"/>
    <x v="4"/>
    <n v="2010"/>
    <x v="7"/>
    <x v="3"/>
    <n v="26"/>
    <n v="4"/>
    <n v="0"/>
    <n v="3"/>
    <n v="33"/>
  </r>
  <r>
    <n v="5517"/>
    <x v="826"/>
    <x v="0"/>
    <n v="2010"/>
    <x v="7"/>
    <x v="63"/>
    <n v="27"/>
    <n v="4"/>
    <n v="0"/>
    <n v="2"/>
    <n v="33"/>
  </r>
  <r>
    <n v="5544"/>
    <x v="827"/>
    <x v="5"/>
    <n v="2010"/>
    <x v="5"/>
    <x v="45"/>
    <n v="19"/>
    <n v="12"/>
    <n v="0"/>
    <n v="3"/>
    <n v="33"/>
  </r>
  <r>
    <n v="5546"/>
    <x v="828"/>
    <x v="1"/>
    <n v="2010"/>
    <x v="1"/>
    <x v="7"/>
    <n v="22"/>
    <n v="8"/>
    <n v="0"/>
    <n v="3"/>
    <n v="33"/>
  </r>
  <r>
    <n v="5554"/>
    <x v="829"/>
    <x v="4"/>
    <n v="2010"/>
    <x v="1"/>
    <x v="13"/>
    <n v="9"/>
    <n v="16"/>
    <n v="1"/>
    <n v="6"/>
    <n v="33"/>
  </r>
  <r>
    <n v="5562"/>
    <x v="830"/>
    <x v="1"/>
    <n v="2010"/>
    <x v="2"/>
    <x v="25"/>
    <n v="13"/>
    <n v="0"/>
    <n v="19"/>
    <n v="1"/>
    <n v="33"/>
  </r>
  <r>
    <n v="5576"/>
    <x v="794"/>
    <x v="4"/>
    <n v="2010"/>
    <x v="0"/>
    <x v="14"/>
    <n v="25"/>
    <n v="5"/>
    <n v="0"/>
    <n v="3"/>
    <n v="33"/>
  </r>
  <r>
    <n v="5441"/>
    <x v="831"/>
    <x v="4"/>
    <n v="2011"/>
    <x v="1"/>
    <x v="64"/>
    <n v="0"/>
    <n v="0"/>
    <n v="33"/>
    <n v="0"/>
    <n v="33"/>
  </r>
  <r>
    <n v="5442"/>
    <x v="832"/>
    <x v="4"/>
    <n v="2011"/>
    <x v="3"/>
    <x v="26"/>
    <n v="6"/>
    <n v="15"/>
    <n v="7"/>
    <n v="5"/>
    <n v="33"/>
  </r>
  <r>
    <n v="5448"/>
    <x v="833"/>
    <x v="5"/>
    <n v="2011"/>
    <x v="2"/>
    <x v="2"/>
    <n v="13"/>
    <n v="1"/>
    <n v="8"/>
    <n v="3"/>
    <n v="33"/>
  </r>
  <r>
    <n v="5450"/>
    <x v="834"/>
    <x v="0"/>
    <n v="2011"/>
    <x v="8"/>
    <x v="56"/>
    <n v="23"/>
    <n v="7"/>
    <n v="1"/>
    <n v="3"/>
    <n v="33"/>
  </r>
  <r>
    <n v="5461"/>
    <x v="835"/>
    <x v="5"/>
    <n v="2011"/>
    <x v="0"/>
    <x v="3"/>
    <n v="31"/>
    <n v="0"/>
    <n v="0"/>
    <n v="2"/>
    <n v="33"/>
  </r>
  <r>
    <n v="5467"/>
    <x v="836"/>
    <x v="10"/>
    <n v="2011"/>
    <x v="8"/>
    <x v="11"/>
    <n v="2"/>
    <n v="9"/>
    <n v="0"/>
    <n v="5"/>
    <n v="33"/>
  </r>
  <r>
    <n v="5486"/>
    <x v="837"/>
    <x v="4"/>
    <n v="2011"/>
    <x v="7"/>
    <x v="8"/>
    <n v="0"/>
    <n v="25"/>
    <n v="0"/>
    <n v="8"/>
    <n v="33"/>
  </r>
  <r>
    <n v="5493"/>
    <x v="838"/>
    <x v="10"/>
    <n v="2011"/>
    <x v="5"/>
    <x v="4"/>
    <n v="15"/>
    <n v="13"/>
    <n v="0"/>
    <n v="5"/>
    <n v="33"/>
  </r>
  <r>
    <n v="5512"/>
    <x v="839"/>
    <x v="8"/>
    <n v="2011"/>
    <x v="0"/>
    <x v="12"/>
    <n v="0"/>
    <n v="0"/>
    <n v="33"/>
    <n v="0"/>
    <n v="33"/>
  </r>
  <r>
    <n v="5521"/>
    <x v="584"/>
    <x v="4"/>
    <n v="2011"/>
    <x v="1"/>
    <x v="16"/>
    <n v="15"/>
    <n v="12"/>
    <n v="0"/>
    <n v="5"/>
    <n v="33"/>
  </r>
  <r>
    <n v="5534"/>
    <x v="514"/>
    <x v="0"/>
    <n v="2011"/>
    <x v="0"/>
    <x v="5"/>
    <n v="2"/>
    <n v="1"/>
    <n v="0"/>
    <n v="3"/>
    <n v="33"/>
  </r>
  <r>
    <n v="5538"/>
    <x v="840"/>
    <x v="1"/>
    <n v="2011"/>
    <x v="1"/>
    <x v="65"/>
    <n v="12"/>
    <n v="17"/>
    <n v="0"/>
    <n v="4"/>
    <n v="33"/>
  </r>
  <r>
    <n v="5549"/>
    <x v="841"/>
    <x v="0"/>
    <n v="2011"/>
    <x v="0"/>
    <x v="1"/>
    <n v="14"/>
    <n v="16"/>
    <n v="0"/>
    <n v="3"/>
    <n v="33"/>
  </r>
  <r>
    <n v="5560"/>
    <x v="842"/>
    <x v="4"/>
    <n v="2011"/>
    <x v="1"/>
    <x v="11"/>
    <n v="11"/>
    <n v="8"/>
    <n v="1"/>
    <n v="3"/>
    <n v="33"/>
  </r>
  <r>
    <n v="5575"/>
    <x v="235"/>
    <x v="9"/>
    <n v="2011"/>
    <x v="3"/>
    <x v="7"/>
    <n v="13"/>
    <n v="15"/>
    <n v="0"/>
    <n v="5"/>
    <n v="33"/>
  </r>
  <r>
    <n v="5449"/>
    <x v="843"/>
    <x v="4"/>
    <n v="2012"/>
    <x v="1"/>
    <x v="12"/>
    <n v="9"/>
    <n v="8"/>
    <n v="14"/>
    <n v="3"/>
    <n v="33"/>
  </r>
  <r>
    <n v="5464"/>
    <x v="747"/>
    <x v="4"/>
    <n v="2012"/>
    <x v="3"/>
    <x v="1"/>
    <n v="14"/>
    <n v="14"/>
    <n v="0"/>
    <n v="5"/>
    <n v="33"/>
  </r>
  <r>
    <n v="5487"/>
    <x v="245"/>
    <x v="9"/>
    <n v="2012"/>
    <x v="1"/>
    <x v="7"/>
    <n v="14"/>
    <n v="15"/>
    <n v="0"/>
    <n v="4"/>
    <n v="33"/>
  </r>
  <r>
    <n v="5494"/>
    <x v="659"/>
    <x v="0"/>
    <n v="2012"/>
    <x v="1"/>
    <x v="14"/>
    <n v="22"/>
    <n v="8"/>
    <n v="0"/>
    <n v="3"/>
    <n v="33"/>
  </r>
  <r>
    <n v="5563"/>
    <x v="288"/>
    <x v="10"/>
    <n v="2012"/>
    <x v="1"/>
    <x v="10"/>
    <n v="1"/>
    <n v="15"/>
    <n v="0"/>
    <n v="7"/>
    <n v="33"/>
  </r>
  <r>
    <n v="5525"/>
    <x v="532"/>
    <x v="0"/>
    <n v="2013"/>
    <x v="4"/>
    <x v="26"/>
    <n v="1"/>
    <n v="28"/>
    <n v="0"/>
    <n v="3"/>
    <n v="33"/>
  </r>
  <r>
    <n v="5541"/>
    <x v="807"/>
    <x v="4"/>
    <n v="2013"/>
    <x v="9"/>
    <x v="3"/>
    <n v="1"/>
    <n v="17"/>
    <n v="0"/>
    <n v="6"/>
    <n v="33"/>
  </r>
  <r>
    <n v="5567"/>
    <x v="134"/>
    <x v="6"/>
    <n v="2013"/>
    <x v="1"/>
    <x v="10"/>
    <n v="2"/>
    <n v="9"/>
    <n v="0"/>
    <n v="3"/>
    <n v="33"/>
  </r>
  <r>
    <n v="5490"/>
    <x v="844"/>
    <x v="6"/>
    <n v="2014"/>
    <x v="1"/>
    <x v="12"/>
    <n v="21"/>
    <n v="9"/>
    <n v="0"/>
    <n v="3"/>
    <n v="33"/>
  </r>
  <r>
    <n v="5504"/>
    <x v="845"/>
    <x v="4"/>
    <n v="2014"/>
    <x v="8"/>
    <x v="13"/>
    <n v="1"/>
    <n v="11"/>
    <n v="6"/>
    <n v="5"/>
    <n v="33"/>
  </r>
  <r>
    <n v="5558"/>
    <x v="497"/>
    <x v="7"/>
    <n v="2014"/>
    <x v="3"/>
    <x v="8"/>
    <n v="19"/>
    <n v="11"/>
    <n v="0"/>
    <n v="3"/>
    <n v="33"/>
  </r>
  <r>
    <n v="5574"/>
    <x v="846"/>
    <x v="10"/>
    <n v="2014"/>
    <x v="1"/>
    <x v="4"/>
    <n v="14"/>
    <n v="1"/>
    <n v="1"/>
    <n v="7"/>
    <n v="33"/>
  </r>
  <r>
    <n v="5484"/>
    <x v="515"/>
    <x v="3"/>
    <n v="2015"/>
    <x v="8"/>
    <x v="31"/>
    <n v="9"/>
    <n v="13"/>
    <n v="8"/>
    <n v="4"/>
    <n v="33"/>
  </r>
  <r>
    <n v="5556"/>
    <x v="847"/>
    <x v="2"/>
    <n v="2015"/>
    <x v="8"/>
    <x v="13"/>
    <n v="12"/>
    <n v="3"/>
    <n v="16"/>
    <n v="2"/>
    <n v="33"/>
  </r>
  <r>
    <n v="5501"/>
    <x v="848"/>
    <x v="3"/>
    <n v="2016"/>
    <x v="2"/>
    <x v="19"/>
    <n v="1"/>
    <n v="18"/>
    <n v="0"/>
    <n v="5"/>
    <n v="33"/>
  </r>
  <r>
    <n v="5605"/>
    <x v="377"/>
    <x v="8"/>
    <n v="2010"/>
    <x v="3"/>
    <x v="7"/>
    <n v="12"/>
    <n v="13"/>
    <n v="0"/>
    <n v="8"/>
    <n v="32"/>
  </r>
  <r>
    <n v="5606"/>
    <x v="849"/>
    <x v="1"/>
    <n v="2010"/>
    <x v="5"/>
    <x v="45"/>
    <n v="22"/>
    <n v="8"/>
    <n v="0"/>
    <n v="3"/>
    <n v="32"/>
  </r>
  <r>
    <n v="5621"/>
    <x v="850"/>
    <x v="9"/>
    <n v="2010"/>
    <x v="9"/>
    <x v="5"/>
    <n v="0"/>
    <n v="26"/>
    <n v="0"/>
    <n v="6"/>
    <n v="32"/>
  </r>
  <r>
    <n v="5667"/>
    <x v="851"/>
    <x v="5"/>
    <n v="2010"/>
    <x v="9"/>
    <x v="19"/>
    <n v="0"/>
    <n v="0"/>
    <n v="32"/>
    <n v="0"/>
    <n v="32"/>
  </r>
  <r>
    <n v="5682"/>
    <x v="563"/>
    <x v="0"/>
    <n v="2010"/>
    <x v="7"/>
    <x v="3"/>
    <n v="28"/>
    <n v="1"/>
    <n v="0"/>
    <n v="2"/>
    <n v="32"/>
  </r>
  <r>
    <n v="5688"/>
    <x v="724"/>
    <x v="0"/>
    <n v="2010"/>
    <x v="8"/>
    <x v="57"/>
    <n v="23"/>
    <n v="4"/>
    <n v="2"/>
    <n v="2"/>
    <n v="32"/>
  </r>
  <r>
    <n v="5594"/>
    <x v="852"/>
    <x v="1"/>
    <n v="2011"/>
    <x v="2"/>
    <x v="60"/>
    <n v="17"/>
    <n v="1"/>
    <n v="12"/>
    <n v="1"/>
    <n v="32"/>
  </r>
  <r>
    <n v="5625"/>
    <x v="853"/>
    <x v="0"/>
    <n v="2011"/>
    <x v="0"/>
    <x v="66"/>
    <n v="3"/>
    <n v="0"/>
    <n v="0"/>
    <n v="2"/>
    <n v="32"/>
  </r>
  <r>
    <n v="5638"/>
    <x v="854"/>
    <x v="1"/>
    <n v="2011"/>
    <x v="0"/>
    <x v="67"/>
    <n v="0"/>
    <n v="28"/>
    <n v="0"/>
    <n v="4"/>
    <n v="32"/>
  </r>
  <r>
    <n v="5687"/>
    <x v="472"/>
    <x v="0"/>
    <n v="2011"/>
    <x v="10"/>
    <x v="21"/>
    <n v="2"/>
    <n v="6"/>
    <n v="3"/>
    <n v="2"/>
    <n v="32"/>
  </r>
  <r>
    <n v="5700"/>
    <x v="45"/>
    <x v="9"/>
    <n v="2011"/>
    <x v="2"/>
    <x v="0"/>
    <n v="9"/>
    <n v="17"/>
    <n v="0"/>
    <n v="5"/>
    <n v="32"/>
  </r>
  <r>
    <n v="5583"/>
    <x v="855"/>
    <x v="8"/>
    <n v="2012"/>
    <x v="8"/>
    <x v="13"/>
    <n v="0"/>
    <n v="0"/>
    <n v="32"/>
    <n v="0"/>
    <n v="32"/>
  </r>
  <r>
    <n v="5590"/>
    <x v="106"/>
    <x v="10"/>
    <n v="2012"/>
    <x v="7"/>
    <x v="7"/>
    <n v="3"/>
    <n v="0"/>
    <n v="0"/>
    <n v="3"/>
    <n v="32"/>
  </r>
  <r>
    <n v="5593"/>
    <x v="515"/>
    <x v="0"/>
    <n v="2012"/>
    <x v="8"/>
    <x v="40"/>
    <n v="19"/>
    <n v="8"/>
    <n v="3"/>
    <n v="2"/>
    <n v="32"/>
  </r>
  <r>
    <n v="5584"/>
    <x v="134"/>
    <x v="9"/>
    <n v="2013"/>
    <x v="1"/>
    <x v="10"/>
    <n v="13"/>
    <n v="16"/>
    <n v="0"/>
    <n v="4"/>
    <n v="32"/>
  </r>
  <r>
    <n v="5579"/>
    <x v="856"/>
    <x v="4"/>
    <n v="2014"/>
    <x v="8"/>
    <x v="13"/>
    <n v="4"/>
    <n v="6"/>
    <n v="2"/>
    <n v="2"/>
    <n v="32"/>
  </r>
  <r>
    <n v="5615"/>
    <x v="857"/>
    <x v="3"/>
    <n v="2014"/>
    <x v="1"/>
    <x v="19"/>
    <n v="9"/>
    <n v="16"/>
    <n v="2"/>
    <n v="5"/>
    <n v="32"/>
  </r>
  <r>
    <n v="5618"/>
    <x v="497"/>
    <x v="0"/>
    <n v="2014"/>
    <x v="3"/>
    <x v="8"/>
    <n v="16"/>
    <n v="14"/>
    <n v="0"/>
    <n v="3"/>
    <n v="32"/>
  </r>
  <r>
    <n v="5587"/>
    <x v="610"/>
    <x v="4"/>
    <n v="2015"/>
    <x v="1"/>
    <x v="11"/>
    <n v="6"/>
    <n v="8"/>
    <n v="16"/>
    <n v="3"/>
    <n v="32"/>
  </r>
  <r>
    <n v="5693"/>
    <x v="572"/>
    <x v="7"/>
    <n v="2015"/>
    <x v="0"/>
    <x v="5"/>
    <n v="24"/>
    <n v="4"/>
    <n v="0"/>
    <n v="3"/>
    <n v="32"/>
  </r>
  <r>
    <n v="5597"/>
    <x v="525"/>
    <x v="7"/>
    <n v="2016"/>
    <x v="1"/>
    <x v="10"/>
    <n v="18"/>
    <n v="11"/>
    <n v="0"/>
    <n v="3"/>
    <n v="32"/>
  </r>
  <r>
    <n v="5623"/>
    <x v="858"/>
    <x v="3"/>
    <n v="2016"/>
    <x v="1"/>
    <x v="5"/>
    <n v="3"/>
    <n v="24"/>
    <n v="0"/>
    <n v="5"/>
    <n v="32"/>
  </r>
  <r>
    <n v="5635"/>
    <x v="859"/>
    <x v="3"/>
    <n v="2016"/>
    <x v="4"/>
    <x v="26"/>
    <n v="3"/>
    <n v="24"/>
    <n v="0"/>
    <n v="5"/>
    <n v="32"/>
  </r>
  <r>
    <n v="5663"/>
    <x v="860"/>
    <x v="3"/>
    <n v="2016"/>
    <x v="5"/>
    <x v="7"/>
    <n v="1"/>
    <n v="14"/>
    <n v="2"/>
    <n v="6"/>
    <n v="32"/>
  </r>
  <r>
    <n v="5698"/>
    <x v="525"/>
    <x v="4"/>
    <n v="2016"/>
    <x v="1"/>
    <x v="10"/>
    <n v="1"/>
    <n v="17"/>
    <n v="0"/>
    <n v="5"/>
    <n v="32"/>
  </r>
  <r>
    <n v="5704"/>
    <x v="861"/>
    <x v="5"/>
    <n v="2010"/>
    <x v="7"/>
    <x v="13"/>
    <n v="1"/>
    <n v="18"/>
    <n v="0"/>
    <n v="3"/>
    <n v="31"/>
  </r>
  <r>
    <n v="5708"/>
    <x v="862"/>
    <x v="5"/>
    <n v="2010"/>
    <x v="0"/>
    <x v="10"/>
    <n v="29"/>
    <n v="0"/>
    <n v="0"/>
    <n v="2"/>
    <n v="31"/>
  </r>
  <r>
    <n v="5711"/>
    <x v="863"/>
    <x v="1"/>
    <n v="2010"/>
    <x v="1"/>
    <x v="16"/>
    <n v="25"/>
    <n v="4"/>
    <n v="0"/>
    <n v="2"/>
    <n v="31"/>
  </r>
  <r>
    <n v="5729"/>
    <x v="864"/>
    <x v="1"/>
    <n v="2010"/>
    <x v="5"/>
    <x v="3"/>
    <n v="19"/>
    <n v="1"/>
    <n v="0"/>
    <n v="3"/>
    <n v="31"/>
  </r>
  <r>
    <n v="5742"/>
    <x v="780"/>
    <x v="0"/>
    <n v="2010"/>
    <x v="1"/>
    <x v="11"/>
    <n v="19"/>
    <n v="9"/>
    <n v="0"/>
    <n v="3"/>
    <n v="31"/>
  </r>
  <r>
    <n v="5754"/>
    <x v="865"/>
    <x v="8"/>
    <n v="2010"/>
    <x v="2"/>
    <x v="19"/>
    <n v="7"/>
    <n v="4"/>
    <n v="17"/>
    <n v="3"/>
    <n v="31"/>
  </r>
  <r>
    <n v="5763"/>
    <x v="705"/>
    <x v="0"/>
    <n v="2010"/>
    <x v="1"/>
    <x v="16"/>
    <n v="24"/>
    <n v="5"/>
    <n v="0"/>
    <n v="2"/>
    <n v="31"/>
  </r>
  <r>
    <n v="5767"/>
    <x v="828"/>
    <x v="5"/>
    <n v="2010"/>
    <x v="1"/>
    <x v="7"/>
    <n v="18"/>
    <n v="1"/>
    <n v="0"/>
    <n v="3"/>
    <n v="31"/>
  </r>
  <r>
    <n v="5772"/>
    <x v="866"/>
    <x v="1"/>
    <n v="2010"/>
    <x v="9"/>
    <x v="14"/>
    <n v="18"/>
    <n v="2"/>
    <n v="9"/>
    <n v="2"/>
    <n v="31"/>
  </r>
  <r>
    <n v="5782"/>
    <x v="867"/>
    <x v="5"/>
    <n v="2010"/>
    <x v="7"/>
    <x v="3"/>
    <n v="23"/>
    <n v="5"/>
    <n v="0"/>
    <n v="2"/>
    <n v="31"/>
  </r>
  <r>
    <n v="5792"/>
    <x v="868"/>
    <x v="1"/>
    <n v="2010"/>
    <x v="11"/>
    <x v="10"/>
    <n v="11"/>
    <n v="17"/>
    <n v="0"/>
    <n v="3"/>
    <n v="31"/>
  </r>
  <r>
    <n v="5806"/>
    <x v="869"/>
    <x v="8"/>
    <n v="2010"/>
    <x v="2"/>
    <x v="68"/>
    <n v="18"/>
    <n v="1"/>
    <n v="1"/>
    <n v="2"/>
    <n v="31"/>
  </r>
  <r>
    <n v="5812"/>
    <x v="554"/>
    <x v="8"/>
    <n v="2010"/>
    <x v="1"/>
    <x v="14"/>
    <n v="9"/>
    <n v="13"/>
    <n v="1"/>
    <n v="8"/>
    <n v="31"/>
  </r>
  <r>
    <n v="5702"/>
    <x v="870"/>
    <x v="9"/>
    <n v="2011"/>
    <x v="2"/>
    <x v="5"/>
    <n v="12"/>
    <n v="14"/>
    <n v="0"/>
    <n v="5"/>
    <n v="31"/>
  </r>
  <r>
    <n v="5706"/>
    <x v="871"/>
    <x v="8"/>
    <n v="2011"/>
    <x v="2"/>
    <x v="11"/>
    <n v="0"/>
    <n v="0"/>
    <n v="31"/>
    <n v="0"/>
    <n v="31"/>
  </r>
  <r>
    <n v="5717"/>
    <x v="872"/>
    <x v="2"/>
    <n v="2011"/>
    <x v="11"/>
    <x v="19"/>
    <n v="8"/>
    <n v="15"/>
    <n v="6"/>
    <n v="3"/>
    <n v="31"/>
  </r>
  <r>
    <n v="5796"/>
    <x v="834"/>
    <x v="4"/>
    <n v="2011"/>
    <x v="8"/>
    <x v="56"/>
    <n v="17"/>
    <n v="7"/>
    <n v="4"/>
    <n v="3"/>
    <n v="31"/>
  </r>
  <r>
    <n v="5743"/>
    <x v="225"/>
    <x v="0"/>
    <n v="2012"/>
    <x v="7"/>
    <x v="14"/>
    <n v="8"/>
    <n v="2"/>
    <n v="0"/>
    <n v="3"/>
    <n v="31"/>
  </r>
  <r>
    <n v="5788"/>
    <x v="404"/>
    <x v="9"/>
    <n v="2012"/>
    <x v="2"/>
    <x v="7"/>
    <n v="14"/>
    <n v="13"/>
    <n v="0"/>
    <n v="4"/>
    <n v="31"/>
  </r>
  <r>
    <n v="5790"/>
    <x v="873"/>
    <x v="8"/>
    <n v="2012"/>
    <x v="9"/>
    <x v="13"/>
    <n v="0"/>
    <n v="0"/>
    <n v="31"/>
    <n v="0"/>
    <n v="31"/>
  </r>
  <r>
    <n v="5791"/>
    <x v="874"/>
    <x v="4"/>
    <n v="2012"/>
    <x v="1"/>
    <x v="4"/>
    <n v="14"/>
    <n v="12"/>
    <n v="0"/>
    <n v="5"/>
    <n v="31"/>
  </r>
  <r>
    <n v="5805"/>
    <x v="875"/>
    <x v="10"/>
    <n v="2013"/>
    <x v="2"/>
    <x v="38"/>
    <n v="8"/>
    <n v="5"/>
    <n v="14"/>
    <n v="4"/>
    <n v="31"/>
  </r>
  <r>
    <n v="5809"/>
    <x v="140"/>
    <x v="7"/>
    <n v="2013"/>
    <x v="5"/>
    <x v="3"/>
    <n v="22"/>
    <n v="6"/>
    <n v="0"/>
    <n v="2"/>
    <n v="31"/>
  </r>
  <r>
    <n v="5821"/>
    <x v="876"/>
    <x v="2"/>
    <n v="2013"/>
    <x v="10"/>
    <x v="10"/>
    <n v="18"/>
    <n v="1"/>
    <n v="0"/>
    <n v="3"/>
    <n v="31"/>
  </r>
  <r>
    <n v="5715"/>
    <x v="497"/>
    <x v="4"/>
    <n v="2014"/>
    <x v="3"/>
    <x v="8"/>
    <n v="1"/>
    <n v="15"/>
    <n v="0"/>
    <n v="6"/>
    <n v="31"/>
  </r>
  <r>
    <n v="5728"/>
    <x v="877"/>
    <x v="2"/>
    <n v="2014"/>
    <x v="9"/>
    <x v="13"/>
    <n v="0"/>
    <n v="0"/>
    <n v="31"/>
    <n v="0"/>
    <n v="31"/>
  </r>
  <r>
    <n v="5741"/>
    <x v="496"/>
    <x v="7"/>
    <n v="2014"/>
    <x v="1"/>
    <x v="21"/>
    <n v="15"/>
    <n v="13"/>
    <n v="0"/>
    <n v="3"/>
    <n v="31"/>
  </r>
  <r>
    <n v="5765"/>
    <x v="878"/>
    <x v="2"/>
    <n v="2014"/>
    <x v="1"/>
    <x v="13"/>
    <n v="0"/>
    <n v="0"/>
    <n v="31"/>
    <n v="0"/>
    <n v="31"/>
  </r>
  <r>
    <n v="5701"/>
    <x v="341"/>
    <x v="7"/>
    <n v="2015"/>
    <x v="8"/>
    <x v="13"/>
    <n v="18"/>
    <n v="11"/>
    <n v="0"/>
    <n v="3"/>
    <n v="31"/>
  </r>
  <r>
    <n v="5727"/>
    <x v="879"/>
    <x v="2"/>
    <n v="2015"/>
    <x v="0"/>
    <x v="12"/>
    <n v="15"/>
    <n v="4"/>
    <n v="1"/>
    <n v="2"/>
    <n v="31"/>
  </r>
  <r>
    <n v="5761"/>
    <x v="880"/>
    <x v="9"/>
    <n v="2015"/>
    <x v="6"/>
    <x v="12"/>
    <n v="0"/>
    <n v="29"/>
    <n v="0"/>
    <n v="2"/>
    <n v="31"/>
  </r>
  <r>
    <n v="5764"/>
    <x v="498"/>
    <x v="7"/>
    <n v="2015"/>
    <x v="1"/>
    <x v="16"/>
    <n v="18"/>
    <n v="1"/>
    <n v="0"/>
    <n v="3"/>
    <n v="31"/>
  </r>
  <r>
    <n v="5731"/>
    <x v="881"/>
    <x v="3"/>
    <n v="2016"/>
    <x v="3"/>
    <x v="21"/>
    <n v="5"/>
    <n v="19"/>
    <n v="3"/>
    <n v="4"/>
    <n v="31"/>
  </r>
  <r>
    <n v="5962"/>
    <x v="882"/>
    <x v="4"/>
    <n v="2010"/>
    <x v="3"/>
    <x v="19"/>
    <n v="9"/>
    <n v="7"/>
    <n v="11"/>
    <n v="3"/>
    <n v="29"/>
  </r>
  <r>
    <n v="5965"/>
    <x v="517"/>
    <x v="0"/>
    <n v="2010"/>
    <x v="2"/>
    <x v="19"/>
    <n v="13"/>
    <n v="1"/>
    <n v="4"/>
    <n v="2"/>
    <n v="29"/>
  </r>
  <r>
    <n v="5968"/>
    <x v="883"/>
    <x v="1"/>
    <n v="2010"/>
    <x v="0"/>
    <x v="69"/>
    <n v="4"/>
    <n v="21"/>
    <n v="0"/>
    <n v="4"/>
    <n v="29"/>
  </r>
  <r>
    <n v="5983"/>
    <x v="884"/>
    <x v="8"/>
    <n v="2010"/>
    <x v="10"/>
    <x v="12"/>
    <n v="0"/>
    <n v="0"/>
    <n v="29"/>
    <n v="0"/>
    <n v="29"/>
  </r>
  <r>
    <n v="5987"/>
    <x v="885"/>
    <x v="4"/>
    <n v="2010"/>
    <x v="10"/>
    <x v="13"/>
    <n v="9"/>
    <n v="14"/>
    <n v="1"/>
    <n v="5"/>
    <n v="29"/>
  </r>
  <r>
    <n v="6002"/>
    <x v="849"/>
    <x v="5"/>
    <n v="2010"/>
    <x v="5"/>
    <x v="45"/>
    <n v="17"/>
    <n v="1"/>
    <n v="0"/>
    <n v="2"/>
    <n v="29"/>
  </r>
  <r>
    <n v="6005"/>
    <x v="794"/>
    <x v="0"/>
    <n v="2010"/>
    <x v="0"/>
    <x v="14"/>
    <n v="25"/>
    <n v="3"/>
    <n v="0"/>
    <n v="2"/>
    <n v="29"/>
  </r>
  <r>
    <n v="6013"/>
    <x v="886"/>
    <x v="5"/>
    <n v="2010"/>
    <x v="0"/>
    <x v="16"/>
    <n v="18"/>
    <n v="8"/>
    <n v="0"/>
    <n v="2"/>
    <n v="29"/>
  </r>
  <r>
    <n v="6014"/>
    <x v="887"/>
    <x v="8"/>
    <n v="2010"/>
    <x v="6"/>
    <x v="13"/>
    <n v="6"/>
    <n v="5"/>
    <n v="15"/>
    <n v="3"/>
    <n v="29"/>
  </r>
  <r>
    <n v="6035"/>
    <x v="888"/>
    <x v="1"/>
    <n v="2010"/>
    <x v="11"/>
    <x v="65"/>
    <n v="0"/>
    <n v="25"/>
    <n v="0"/>
    <n v="4"/>
    <n v="29"/>
  </r>
  <r>
    <n v="6082"/>
    <x v="889"/>
    <x v="5"/>
    <n v="2010"/>
    <x v="11"/>
    <x v="70"/>
    <n v="27"/>
    <n v="0"/>
    <n v="0"/>
    <n v="2"/>
    <n v="29"/>
  </r>
  <r>
    <n v="6101"/>
    <x v="890"/>
    <x v="1"/>
    <n v="2010"/>
    <x v="1"/>
    <x v="3"/>
    <n v="26"/>
    <n v="0"/>
    <n v="0"/>
    <n v="2"/>
    <n v="29"/>
  </r>
  <r>
    <n v="5957"/>
    <x v="732"/>
    <x v="5"/>
    <n v="2011"/>
    <x v="0"/>
    <x v="5"/>
    <n v="28"/>
    <n v="0"/>
    <n v="0"/>
    <n v="2"/>
    <n v="29"/>
  </r>
  <r>
    <n v="6006"/>
    <x v="171"/>
    <x v="5"/>
    <n v="2011"/>
    <x v="1"/>
    <x v="7"/>
    <n v="13"/>
    <n v="13"/>
    <n v="1"/>
    <n v="3"/>
    <n v="29"/>
  </r>
  <r>
    <n v="6012"/>
    <x v="891"/>
    <x v="5"/>
    <n v="2011"/>
    <x v="0"/>
    <x v="5"/>
    <n v="22"/>
    <n v="4"/>
    <n v="0"/>
    <n v="2"/>
    <n v="29"/>
  </r>
  <r>
    <n v="6016"/>
    <x v="892"/>
    <x v="4"/>
    <n v="2011"/>
    <x v="1"/>
    <x v="4"/>
    <n v="13"/>
    <n v="12"/>
    <n v="0"/>
    <n v="5"/>
    <n v="29"/>
  </r>
  <r>
    <n v="6034"/>
    <x v="893"/>
    <x v="9"/>
    <n v="2011"/>
    <x v="3"/>
    <x v="71"/>
    <n v="0"/>
    <n v="23"/>
    <n v="0"/>
    <n v="6"/>
    <n v="29"/>
  </r>
  <r>
    <n v="6050"/>
    <x v="832"/>
    <x v="0"/>
    <n v="2011"/>
    <x v="3"/>
    <x v="26"/>
    <n v="1"/>
    <n v="15"/>
    <n v="1"/>
    <n v="3"/>
    <n v="29"/>
  </r>
  <r>
    <n v="6054"/>
    <x v="774"/>
    <x v="0"/>
    <n v="2011"/>
    <x v="1"/>
    <x v="3"/>
    <n v="13"/>
    <n v="13"/>
    <n v="0"/>
    <n v="3"/>
    <n v="29"/>
  </r>
  <r>
    <n v="6085"/>
    <x v="894"/>
    <x v="1"/>
    <n v="2011"/>
    <x v="6"/>
    <x v="3"/>
    <n v="27"/>
    <n v="0"/>
    <n v="0"/>
    <n v="2"/>
    <n v="29"/>
  </r>
  <r>
    <n v="6092"/>
    <x v="895"/>
    <x v="4"/>
    <n v="2011"/>
    <x v="1"/>
    <x v="72"/>
    <n v="11"/>
    <n v="7"/>
    <n v="8"/>
    <n v="3"/>
    <n v="29"/>
  </r>
  <r>
    <n v="6100"/>
    <x v="896"/>
    <x v="1"/>
    <n v="2011"/>
    <x v="0"/>
    <x v="2"/>
    <n v="0"/>
    <n v="0"/>
    <n v="29"/>
    <n v="0"/>
    <n v="29"/>
  </r>
  <r>
    <n v="6008"/>
    <x v="897"/>
    <x v="4"/>
    <n v="2012"/>
    <x v="1"/>
    <x v="4"/>
    <n v="18"/>
    <n v="5"/>
    <n v="3"/>
    <n v="3"/>
    <n v="29"/>
  </r>
  <r>
    <n v="6021"/>
    <x v="898"/>
    <x v="10"/>
    <n v="2012"/>
    <x v="1"/>
    <x v="73"/>
    <n v="15"/>
    <n v="1"/>
    <n v="1"/>
    <n v="4"/>
    <n v="29"/>
  </r>
  <r>
    <n v="6022"/>
    <x v="23"/>
    <x v="2"/>
    <n v="2012"/>
    <x v="1"/>
    <x v="7"/>
    <n v="6"/>
    <n v="2"/>
    <n v="0"/>
    <n v="3"/>
    <n v="29"/>
  </r>
  <r>
    <n v="6043"/>
    <x v="899"/>
    <x v="0"/>
    <n v="2012"/>
    <x v="2"/>
    <x v="0"/>
    <n v="18"/>
    <n v="9"/>
    <n v="0"/>
    <n v="2"/>
    <n v="29"/>
  </r>
  <r>
    <n v="6046"/>
    <x v="900"/>
    <x v="5"/>
    <n v="2012"/>
    <x v="0"/>
    <x v="2"/>
    <n v="0"/>
    <n v="0"/>
    <n v="29"/>
    <n v="0"/>
    <n v="29"/>
  </r>
  <r>
    <n v="6068"/>
    <x v="531"/>
    <x v="2"/>
    <n v="2012"/>
    <x v="4"/>
    <x v="12"/>
    <n v="12"/>
    <n v="15"/>
    <n v="0"/>
    <n v="2"/>
    <n v="29"/>
  </r>
  <r>
    <n v="6093"/>
    <x v="901"/>
    <x v="4"/>
    <n v="2012"/>
    <x v="1"/>
    <x v="3"/>
    <n v="12"/>
    <n v="12"/>
    <n v="0"/>
    <n v="5"/>
    <n v="29"/>
  </r>
  <r>
    <n v="6105"/>
    <x v="804"/>
    <x v="0"/>
    <n v="2012"/>
    <x v="4"/>
    <x v="26"/>
    <n v="7"/>
    <n v="18"/>
    <n v="0"/>
    <n v="3"/>
    <n v="29"/>
  </r>
  <r>
    <n v="494"/>
    <x v="58"/>
    <x v="3"/>
    <n v="2013"/>
    <x v="7"/>
    <x v="7"/>
    <n v="61"/>
    <n v="185"/>
    <n v="11"/>
    <n v="33"/>
    <n v="29"/>
  </r>
  <r>
    <n v="5975"/>
    <x v="67"/>
    <x v="6"/>
    <n v="2013"/>
    <x v="1"/>
    <x v="5"/>
    <n v="18"/>
    <n v="9"/>
    <n v="0"/>
    <n v="3"/>
    <n v="29"/>
  </r>
  <r>
    <n v="5994"/>
    <x v="902"/>
    <x v="4"/>
    <n v="2013"/>
    <x v="3"/>
    <x v="1"/>
    <n v="8"/>
    <n v="16"/>
    <n v="0"/>
    <n v="5"/>
    <n v="29"/>
  </r>
  <r>
    <n v="6017"/>
    <x v="807"/>
    <x v="0"/>
    <n v="2013"/>
    <x v="9"/>
    <x v="3"/>
    <n v="16"/>
    <n v="11"/>
    <n v="0"/>
    <n v="3"/>
    <n v="29"/>
  </r>
  <r>
    <n v="6042"/>
    <x v="203"/>
    <x v="2"/>
    <n v="2013"/>
    <x v="1"/>
    <x v="16"/>
    <n v="16"/>
    <n v="1"/>
    <n v="0"/>
    <n v="2"/>
    <n v="29"/>
  </r>
  <r>
    <n v="6056"/>
    <x v="750"/>
    <x v="0"/>
    <n v="2013"/>
    <x v="4"/>
    <x v="26"/>
    <n v="8"/>
    <n v="17"/>
    <n v="0"/>
    <n v="3"/>
    <n v="29"/>
  </r>
  <r>
    <n v="6064"/>
    <x v="903"/>
    <x v="0"/>
    <n v="2013"/>
    <x v="2"/>
    <x v="19"/>
    <n v="15"/>
    <n v="1"/>
    <n v="1"/>
    <n v="2"/>
    <n v="29"/>
  </r>
  <r>
    <n v="6072"/>
    <x v="904"/>
    <x v="2"/>
    <n v="2013"/>
    <x v="0"/>
    <x v="13"/>
    <n v="0"/>
    <n v="0"/>
    <n v="29"/>
    <n v="0"/>
    <n v="29"/>
  </r>
  <r>
    <n v="6075"/>
    <x v="905"/>
    <x v="4"/>
    <n v="2013"/>
    <x v="8"/>
    <x v="74"/>
    <n v="13"/>
    <n v="0"/>
    <n v="14"/>
    <n v="2"/>
    <n v="29"/>
  </r>
  <r>
    <n v="495"/>
    <x v="261"/>
    <x v="7"/>
    <n v="2014"/>
    <x v="3"/>
    <x v="7"/>
    <n v="184"/>
    <n v="8"/>
    <n v="4"/>
    <n v="22"/>
    <n v="29"/>
  </r>
  <r>
    <n v="5973"/>
    <x v="906"/>
    <x v="10"/>
    <n v="2014"/>
    <x v="1"/>
    <x v="4"/>
    <n v="1"/>
    <n v="12"/>
    <n v="12"/>
    <n v="4"/>
    <n v="29"/>
  </r>
  <r>
    <n v="5978"/>
    <x v="599"/>
    <x v="4"/>
    <n v="2014"/>
    <x v="1"/>
    <x v="3"/>
    <n v="6"/>
    <n v="16"/>
    <n v="2"/>
    <n v="5"/>
    <n v="29"/>
  </r>
  <r>
    <n v="6045"/>
    <x v="907"/>
    <x v="2"/>
    <n v="2014"/>
    <x v="1"/>
    <x v="12"/>
    <n v="17"/>
    <n v="9"/>
    <n v="0"/>
    <n v="3"/>
    <n v="29"/>
  </r>
  <r>
    <n v="6073"/>
    <x v="458"/>
    <x v="9"/>
    <n v="2014"/>
    <x v="3"/>
    <x v="1"/>
    <n v="11"/>
    <n v="15"/>
    <n v="0"/>
    <n v="3"/>
    <n v="29"/>
  </r>
  <r>
    <n v="6051"/>
    <x v="690"/>
    <x v="4"/>
    <n v="2015"/>
    <x v="1"/>
    <x v="13"/>
    <n v="0"/>
    <n v="9"/>
    <n v="19"/>
    <n v="1"/>
    <n v="29"/>
  </r>
  <r>
    <n v="6089"/>
    <x v="908"/>
    <x v="9"/>
    <n v="2016"/>
    <x v="2"/>
    <x v="3"/>
    <n v="14"/>
    <n v="12"/>
    <n v="0"/>
    <n v="2"/>
    <n v="29"/>
  </r>
  <r>
    <n v="6123"/>
    <x v="451"/>
    <x v="0"/>
    <n v="2010"/>
    <x v="0"/>
    <x v="7"/>
    <n v="16"/>
    <n v="1"/>
    <n v="0"/>
    <n v="3"/>
    <n v="28"/>
  </r>
  <r>
    <n v="6125"/>
    <x v="909"/>
    <x v="5"/>
    <n v="2010"/>
    <x v="7"/>
    <x v="1"/>
    <n v="24"/>
    <n v="2"/>
    <n v="0"/>
    <n v="2"/>
    <n v="28"/>
  </r>
  <r>
    <n v="6132"/>
    <x v="582"/>
    <x v="4"/>
    <n v="2010"/>
    <x v="7"/>
    <x v="3"/>
    <n v="18"/>
    <n v="7"/>
    <n v="0"/>
    <n v="4"/>
    <n v="28"/>
  </r>
  <r>
    <n v="6150"/>
    <x v="910"/>
    <x v="1"/>
    <n v="2010"/>
    <x v="1"/>
    <x v="14"/>
    <n v="16"/>
    <n v="1"/>
    <n v="0"/>
    <n v="3"/>
    <n v="28"/>
  </r>
  <r>
    <n v="6153"/>
    <x v="911"/>
    <x v="4"/>
    <n v="2010"/>
    <x v="3"/>
    <x v="13"/>
    <n v="1"/>
    <n v="12"/>
    <n v="2"/>
    <n v="5"/>
    <n v="28"/>
  </r>
  <r>
    <n v="6173"/>
    <x v="912"/>
    <x v="5"/>
    <n v="2010"/>
    <x v="7"/>
    <x v="52"/>
    <n v="27"/>
    <n v="0"/>
    <n v="0"/>
    <n v="2"/>
    <n v="28"/>
  </r>
  <r>
    <n v="6179"/>
    <x v="739"/>
    <x v="1"/>
    <n v="2010"/>
    <x v="0"/>
    <x v="10"/>
    <n v="27"/>
    <n v="0"/>
    <n v="0"/>
    <n v="2"/>
    <n v="28"/>
  </r>
  <r>
    <n v="6185"/>
    <x v="913"/>
    <x v="1"/>
    <n v="2010"/>
    <x v="0"/>
    <x v="7"/>
    <n v="16"/>
    <n v="1"/>
    <n v="0"/>
    <n v="3"/>
    <n v="28"/>
  </r>
  <r>
    <n v="6186"/>
    <x v="914"/>
    <x v="1"/>
    <n v="2010"/>
    <x v="4"/>
    <x v="18"/>
    <n v="18"/>
    <n v="8"/>
    <n v="0"/>
    <n v="2"/>
    <n v="28"/>
  </r>
  <r>
    <n v="6216"/>
    <x v="915"/>
    <x v="1"/>
    <n v="2010"/>
    <x v="10"/>
    <x v="3"/>
    <n v="26"/>
    <n v="1"/>
    <n v="0"/>
    <n v="2"/>
    <n v="28"/>
  </r>
  <r>
    <n v="6221"/>
    <x v="862"/>
    <x v="1"/>
    <n v="2010"/>
    <x v="0"/>
    <x v="10"/>
    <n v="26"/>
    <n v="0"/>
    <n v="0"/>
    <n v="2"/>
    <n v="28"/>
  </r>
  <r>
    <n v="6226"/>
    <x v="916"/>
    <x v="5"/>
    <n v="2010"/>
    <x v="1"/>
    <x v="3"/>
    <n v="15"/>
    <n v="1"/>
    <n v="0"/>
    <n v="3"/>
    <n v="28"/>
  </r>
  <r>
    <n v="6248"/>
    <x v="917"/>
    <x v="5"/>
    <n v="2010"/>
    <x v="1"/>
    <x v="18"/>
    <n v="22"/>
    <n v="4"/>
    <n v="0"/>
    <n v="2"/>
    <n v="28"/>
  </r>
  <r>
    <n v="6254"/>
    <x v="626"/>
    <x v="9"/>
    <n v="2010"/>
    <x v="9"/>
    <x v="5"/>
    <n v="4"/>
    <n v="19"/>
    <n v="0"/>
    <n v="5"/>
    <n v="28"/>
  </r>
  <r>
    <n v="6107"/>
    <x v="837"/>
    <x v="0"/>
    <n v="2011"/>
    <x v="7"/>
    <x v="8"/>
    <n v="3"/>
    <n v="21"/>
    <n v="0"/>
    <n v="4"/>
    <n v="28"/>
  </r>
  <r>
    <n v="6162"/>
    <x v="918"/>
    <x v="8"/>
    <n v="2011"/>
    <x v="2"/>
    <x v="13"/>
    <n v="0"/>
    <n v="0"/>
    <n v="28"/>
    <n v="0"/>
    <n v="28"/>
  </r>
  <r>
    <n v="6196"/>
    <x v="919"/>
    <x v="4"/>
    <n v="2011"/>
    <x v="1"/>
    <x v="7"/>
    <n v="11"/>
    <n v="9"/>
    <n v="4"/>
    <n v="4"/>
    <n v="28"/>
  </r>
  <r>
    <n v="6204"/>
    <x v="758"/>
    <x v="0"/>
    <n v="2011"/>
    <x v="7"/>
    <x v="3"/>
    <n v="24"/>
    <n v="2"/>
    <n v="0"/>
    <n v="2"/>
    <n v="28"/>
  </r>
  <r>
    <n v="6220"/>
    <x v="920"/>
    <x v="8"/>
    <n v="2011"/>
    <x v="0"/>
    <x v="4"/>
    <n v="5"/>
    <n v="4"/>
    <n v="17"/>
    <n v="2"/>
    <n v="28"/>
  </r>
  <r>
    <n v="6230"/>
    <x v="921"/>
    <x v="1"/>
    <n v="2011"/>
    <x v="0"/>
    <x v="49"/>
    <n v="26"/>
    <n v="0"/>
    <n v="0"/>
    <n v="2"/>
    <n v="28"/>
  </r>
  <r>
    <n v="6249"/>
    <x v="842"/>
    <x v="0"/>
    <n v="2011"/>
    <x v="1"/>
    <x v="11"/>
    <n v="17"/>
    <n v="9"/>
    <n v="0"/>
    <n v="2"/>
    <n v="28"/>
  </r>
  <r>
    <n v="6253"/>
    <x v="123"/>
    <x v="8"/>
    <n v="2011"/>
    <x v="7"/>
    <x v="1"/>
    <n v="22"/>
    <n v="3"/>
    <n v="0"/>
    <n v="3"/>
    <n v="28"/>
  </r>
  <r>
    <n v="6113"/>
    <x v="922"/>
    <x v="4"/>
    <n v="2012"/>
    <x v="7"/>
    <x v="4"/>
    <n v="0"/>
    <n v="0"/>
    <n v="28"/>
    <n v="0"/>
    <n v="28"/>
  </r>
  <r>
    <n v="6183"/>
    <x v="923"/>
    <x v="6"/>
    <n v="2012"/>
    <x v="0"/>
    <x v="2"/>
    <n v="13"/>
    <n v="12"/>
    <n v="0"/>
    <n v="2"/>
    <n v="28"/>
  </r>
  <r>
    <n v="6206"/>
    <x v="686"/>
    <x v="2"/>
    <n v="2012"/>
    <x v="0"/>
    <x v="3"/>
    <n v="13"/>
    <n v="13"/>
    <n v="0"/>
    <n v="3"/>
    <n v="28"/>
  </r>
  <r>
    <n v="6229"/>
    <x v="97"/>
    <x v="6"/>
    <n v="2012"/>
    <x v="2"/>
    <x v="7"/>
    <n v="14"/>
    <n v="11"/>
    <n v="0"/>
    <n v="2"/>
    <n v="28"/>
  </r>
  <r>
    <n v="6237"/>
    <x v="734"/>
    <x v="9"/>
    <n v="2012"/>
    <x v="1"/>
    <x v="7"/>
    <n v="9"/>
    <n v="16"/>
    <n v="0"/>
    <n v="3"/>
    <n v="28"/>
  </r>
  <r>
    <n v="6258"/>
    <x v="924"/>
    <x v="2"/>
    <n v="2012"/>
    <x v="0"/>
    <x v="75"/>
    <n v="0"/>
    <n v="0"/>
    <n v="28"/>
    <n v="0"/>
    <n v="28"/>
  </r>
  <r>
    <n v="6260"/>
    <x v="225"/>
    <x v="8"/>
    <n v="2012"/>
    <x v="7"/>
    <x v="14"/>
    <n v="0"/>
    <n v="7"/>
    <n v="18"/>
    <n v="3"/>
    <n v="28"/>
  </r>
  <r>
    <n v="6151"/>
    <x v="104"/>
    <x v="6"/>
    <n v="2013"/>
    <x v="4"/>
    <x v="7"/>
    <n v="14"/>
    <n v="12"/>
    <n v="0"/>
    <n v="2"/>
    <n v="28"/>
  </r>
  <r>
    <n v="6161"/>
    <x v="598"/>
    <x v="10"/>
    <n v="2013"/>
    <x v="5"/>
    <x v="9"/>
    <n v="16"/>
    <n v="6"/>
    <n v="0"/>
    <n v="5"/>
    <n v="28"/>
  </r>
  <r>
    <n v="6174"/>
    <x v="925"/>
    <x v="4"/>
    <n v="2013"/>
    <x v="3"/>
    <x v="7"/>
    <n v="11"/>
    <n v="11"/>
    <n v="1"/>
    <n v="5"/>
    <n v="28"/>
  </r>
  <r>
    <n v="6241"/>
    <x v="926"/>
    <x v="4"/>
    <n v="2013"/>
    <x v="5"/>
    <x v="9"/>
    <n v="11"/>
    <n v="1"/>
    <n v="2"/>
    <n v="4"/>
    <n v="28"/>
  </r>
  <r>
    <n v="6120"/>
    <x v="283"/>
    <x v="7"/>
    <n v="2014"/>
    <x v="1"/>
    <x v="14"/>
    <n v="15"/>
    <n v="11"/>
    <n v="0"/>
    <n v="2"/>
    <n v="28"/>
  </r>
  <r>
    <n v="6201"/>
    <x v="145"/>
    <x v="4"/>
    <n v="2014"/>
    <x v="0"/>
    <x v="5"/>
    <n v="12"/>
    <n v="11"/>
    <n v="0"/>
    <n v="5"/>
    <n v="28"/>
  </r>
  <r>
    <n v="6212"/>
    <x v="927"/>
    <x v="10"/>
    <n v="2014"/>
    <x v="1"/>
    <x v="38"/>
    <n v="1"/>
    <n v="3"/>
    <n v="12"/>
    <n v="4"/>
    <n v="28"/>
  </r>
  <r>
    <n v="6177"/>
    <x v="439"/>
    <x v="4"/>
    <n v="2015"/>
    <x v="0"/>
    <x v="3"/>
    <n v="9"/>
    <n v="14"/>
    <n v="0"/>
    <n v="5"/>
    <n v="28"/>
  </r>
  <r>
    <n v="6261"/>
    <x v="661"/>
    <x v="3"/>
    <n v="2015"/>
    <x v="1"/>
    <x v="3"/>
    <n v="13"/>
    <n v="1"/>
    <n v="0"/>
    <n v="5"/>
    <n v="28"/>
  </r>
  <r>
    <n v="6126"/>
    <x v="928"/>
    <x v="3"/>
    <n v="2016"/>
    <x v="8"/>
    <x v="13"/>
    <n v="1"/>
    <n v="8"/>
    <n v="7"/>
    <n v="4"/>
    <n v="28"/>
  </r>
  <r>
    <n v="6138"/>
    <x v="929"/>
    <x v="3"/>
    <n v="2016"/>
    <x v="7"/>
    <x v="14"/>
    <n v="1"/>
    <n v="16"/>
    <n v="9"/>
    <n v="3"/>
    <n v="28"/>
  </r>
  <r>
    <n v="6159"/>
    <x v="336"/>
    <x v="7"/>
    <n v="2016"/>
    <x v="8"/>
    <x v="13"/>
    <n v="19"/>
    <n v="6"/>
    <n v="0"/>
    <n v="3"/>
    <n v="28"/>
  </r>
  <r>
    <n v="6205"/>
    <x v="930"/>
    <x v="3"/>
    <n v="2016"/>
    <x v="1"/>
    <x v="19"/>
    <n v="0"/>
    <n v="0"/>
    <n v="28"/>
    <n v="0"/>
    <n v="28"/>
  </r>
  <r>
    <n v="6207"/>
    <x v="931"/>
    <x v="3"/>
    <n v="2016"/>
    <x v="7"/>
    <x v="14"/>
    <n v="0"/>
    <n v="21"/>
    <n v="3"/>
    <n v="3"/>
    <n v="28"/>
  </r>
  <r>
    <n v="6271"/>
    <x v="867"/>
    <x v="4"/>
    <n v="2010"/>
    <x v="7"/>
    <x v="3"/>
    <n v="18"/>
    <n v="6"/>
    <n v="0"/>
    <n v="3"/>
    <n v="27"/>
  </r>
  <r>
    <n v="6284"/>
    <x v="755"/>
    <x v="0"/>
    <n v="2010"/>
    <x v="1"/>
    <x v="12"/>
    <n v="15"/>
    <n v="1"/>
    <n v="0"/>
    <n v="3"/>
    <n v="27"/>
  </r>
  <r>
    <n v="6294"/>
    <x v="626"/>
    <x v="0"/>
    <n v="2010"/>
    <x v="9"/>
    <x v="5"/>
    <n v="12"/>
    <n v="12"/>
    <n v="0"/>
    <n v="3"/>
    <n v="27"/>
  </r>
  <r>
    <n v="6299"/>
    <x v="932"/>
    <x v="8"/>
    <n v="2010"/>
    <x v="6"/>
    <x v="4"/>
    <n v="2"/>
    <n v="17"/>
    <n v="0"/>
    <n v="9"/>
    <n v="27"/>
  </r>
  <r>
    <n v="6329"/>
    <x v="933"/>
    <x v="1"/>
    <n v="2010"/>
    <x v="9"/>
    <x v="5"/>
    <n v="9"/>
    <n v="15"/>
    <n v="0"/>
    <n v="3"/>
    <n v="27"/>
  </r>
  <r>
    <n v="6360"/>
    <x v="934"/>
    <x v="1"/>
    <n v="2010"/>
    <x v="1"/>
    <x v="18"/>
    <n v="13"/>
    <n v="12"/>
    <n v="0"/>
    <n v="2"/>
    <n v="27"/>
  </r>
  <r>
    <n v="6368"/>
    <x v="625"/>
    <x v="5"/>
    <n v="2010"/>
    <x v="7"/>
    <x v="1"/>
    <n v="25"/>
    <n v="0"/>
    <n v="0"/>
    <n v="2"/>
    <n v="27"/>
  </r>
  <r>
    <n v="6379"/>
    <x v="935"/>
    <x v="1"/>
    <n v="2010"/>
    <x v="6"/>
    <x v="2"/>
    <n v="25"/>
    <n v="0"/>
    <n v="0"/>
    <n v="2"/>
    <n v="27"/>
  </r>
  <r>
    <n v="6381"/>
    <x v="936"/>
    <x v="1"/>
    <n v="2010"/>
    <x v="9"/>
    <x v="2"/>
    <n v="0"/>
    <n v="0"/>
    <n v="27"/>
    <n v="0"/>
    <n v="27"/>
  </r>
  <r>
    <n v="6390"/>
    <x v="666"/>
    <x v="11"/>
    <n v="2010"/>
    <x v="1"/>
    <x v="10"/>
    <n v="8"/>
    <n v="11"/>
    <n v="0"/>
    <n v="8"/>
    <n v="27"/>
  </r>
  <r>
    <n v="6402"/>
    <x v="937"/>
    <x v="0"/>
    <n v="2010"/>
    <x v="1"/>
    <x v="56"/>
    <n v="18"/>
    <n v="6"/>
    <n v="0"/>
    <n v="2"/>
    <n v="27"/>
  </r>
  <r>
    <n v="6410"/>
    <x v="938"/>
    <x v="1"/>
    <n v="2010"/>
    <x v="10"/>
    <x v="18"/>
    <n v="19"/>
    <n v="5"/>
    <n v="0"/>
    <n v="2"/>
    <n v="27"/>
  </r>
  <r>
    <n v="6426"/>
    <x v="939"/>
    <x v="4"/>
    <n v="2010"/>
    <x v="7"/>
    <x v="14"/>
    <n v="0"/>
    <n v="0"/>
    <n v="27"/>
    <n v="0"/>
    <n v="27"/>
  </r>
  <r>
    <n v="6438"/>
    <x v="940"/>
    <x v="8"/>
    <n v="2010"/>
    <x v="8"/>
    <x v="13"/>
    <n v="11"/>
    <n v="4"/>
    <n v="9"/>
    <n v="3"/>
    <n v="27"/>
  </r>
  <r>
    <n v="6314"/>
    <x v="941"/>
    <x v="0"/>
    <n v="2011"/>
    <x v="7"/>
    <x v="5"/>
    <n v="14"/>
    <n v="1"/>
    <n v="0"/>
    <n v="3"/>
    <n v="27"/>
  </r>
  <r>
    <n v="6322"/>
    <x v="816"/>
    <x v="4"/>
    <n v="2011"/>
    <x v="1"/>
    <x v="5"/>
    <n v="6"/>
    <n v="16"/>
    <n v="0"/>
    <n v="5"/>
    <n v="27"/>
  </r>
  <r>
    <n v="6343"/>
    <x v="942"/>
    <x v="9"/>
    <n v="2011"/>
    <x v="9"/>
    <x v="76"/>
    <n v="1"/>
    <n v="13"/>
    <n v="0"/>
    <n v="4"/>
    <n v="27"/>
  </r>
  <r>
    <n v="6349"/>
    <x v="943"/>
    <x v="0"/>
    <n v="2011"/>
    <x v="3"/>
    <x v="5"/>
    <n v="14"/>
    <n v="11"/>
    <n v="0"/>
    <n v="3"/>
    <n v="27"/>
  </r>
  <r>
    <n v="6354"/>
    <x v="944"/>
    <x v="1"/>
    <n v="2011"/>
    <x v="0"/>
    <x v="45"/>
    <n v="13"/>
    <n v="12"/>
    <n v="0"/>
    <n v="3"/>
    <n v="27"/>
  </r>
  <r>
    <n v="6369"/>
    <x v="945"/>
    <x v="4"/>
    <n v="2011"/>
    <x v="4"/>
    <x v="3"/>
    <n v="25"/>
    <n v="0"/>
    <n v="0"/>
    <n v="2"/>
    <n v="27"/>
  </r>
  <r>
    <n v="6384"/>
    <x v="835"/>
    <x v="0"/>
    <n v="2011"/>
    <x v="0"/>
    <x v="3"/>
    <n v="25"/>
    <n v="0"/>
    <n v="0"/>
    <n v="2"/>
    <n v="27"/>
  </r>
  <r>
    <n v="6407"/>
    <x v="835"/>
    <x v="1"/>
    <n v="2011"/>
    <x v="0"/>
    <x v="3"/>
    <n v="25"/>
    <n v="0"/>
    <n v="0"/>
    <n v="2"/>
    <n v="27"/>
  </r>
  <r>
    <n v="6424"/>
    <x v="946"/>
    <x v="10"/>
    <n v="2011"/>
    <x v="1"/>
    <x v="31"/>
    <n v="6"/>
    <n v="7"/>
    <n v="11"/>
    <n v="3"/>
    <n v="27"/>
  </r>
  <r>
    <n v="6429"/>
    <x v="947"/>
    <x v="4"/>
    <n v="2011"/>
    <x v="1"/>
    <x v="31"/>
    <n v="4"/>
    <n v="5"/>
    <n v="16"/>
    <n v="2"/>
    <n v="27"/>
  </r>
  <r>
    <n v="6311"/>
    <x v="948"/>
    <x v="2"/>
    <n v="2012"/>
    <x v="0"/>
    <x v="12"/>
    <n v="7"/>
    <n v="7"/>
    <n v="12"/>
    <n v="1"/>
    <n v="27"/>
  </r>
  <r>
    <n v="6351"/>
    <x v="949"/>
    <x v="2"/>
    <n v="2012"/>
    <x v="1"/>
    <x v="2"/>
    <n v="0"/>
    <n v="0"/>
    <n v="27"/>
    <n v="0"/>
    <n v="27"/>
  </r>
  <r>
    <n v="6419"/>
    <x v="950"/>
    <x v="10"/>
    <n v="2012"/>
    <x v="1"/>
    <x v="31"/>
    <n v="13"/>
    <n v="6"/>
    <n v="4"/>
    <n v="4"/>
    <n v="27"/>
  </r>
  <r>
    <n v="6436"/>
    <x v="951"/>
    <x v="4"/>
    <n v="2012"/>
    <x v="2"/>
    <x v="31"/>
    <n v="6"/>
    <n v="4"/>
    <n v="14"/>
    <n v="2"/>
    <n v="27"/>
  </r>
  <r>
    <n v="6437"/>
    <x v="530"/>
    <x v="0"/>
    <n v="2012"/>
    <x v="1"/>
    <x v="3"/>
    <n v="18"/>
    <n v="6"/>
    <n v="0"/>
    <n v="2"/>
    <n v="27"/>
  </r>
  <r>
    <n v="6279"/>
    <x v="952"/>
    <x v="5"/>
    <n v="2013"/>
    <x v="0"/>
    <x v="17"/>
    <n v="14"/>
    <n v="11"/>
    <n v="0"/>
    <n v="3"/>
    <n v="27"/>
  </r>
  <r>
    <n v="6295"/>
    <x v="953"/>
    <x v="4"/>
    <n v="2013"/>
    <x v="0"/>
    <x v="12"/>
    <n v="8"/>
    <n v="0"/>
    <n v="19"/>
    <n v="1"/>
    <n v="27"/>
  </r>
  <r>
    <n v="6355"/>
    <x v="179"/>
    <x v="9"/>
    <n v="2013"/>
    <x v="4"/>
    <x v="7"/>
    <n v="4"/>
    <n v="19"/>
    <n v="0"/>
    <n v="4"/>
    <n v="27"/>
  </r>
  <r>
    <n v="6367"/>
    <x v="409"/>
    <x v="0"/>
    <n v="2013"/>
    <x v="1"/>
    <x v="11"/>
    <n v="12"/>
    <n v="11"/>
    <n v="2"/>
    <n v="2"/>
    <n v="27"/>
  </r>
  <r>
    <n v="6395"/>
    <x v="618"/>
    <x v="2"/>
    <n v="2013"/>
    <x v="1"/>
    <x v="10"/>
    <n v="16"/>
    <n v="9"/>
    <n v="0"/>
    <n v="2"/>
    <n v="27"/>
  </r>
  <r>
    <n v="6268"/>
    <x v="954"/>
    <x v="5"/>
    <n v="2014"/>
    <x v="10"/>
    <x v="77"/>
    <n v="5"/>
    <n v="2"/>
    <n v="0"/>
    <n v="2"/>
    <n v="27"/>
  </r>
  <r>
    <n v="6300"/>
    <x v="189"/>
    <x v="9"/>
    <n v="2014"/>
    <x v="1"/>
    <x v="6"/>
    <n v="9"/>
    <n v="16"/>
    <n v="0"/>
    <n v="2"/>
    <n v="27"/>
  </r>
  <r>
    <n v="6331"/>
    <x v="955"/>
    <x v="4"/>
    <n v="2014"/>
    <x v="1"/>
    <x v="11"/>
    <n v="0"/>
    <n v="0"/>
    <n v="27"/>
    <n v="0"/>
    <n v="27"/>
  </r>
  <r>
    <n v="6336"/>
    <x v="956"/>
    <x v="3"/>
    <n v="2014"/>
    <x v="10"/>
    <x v="27"/>
    <n v="8"/>
    <n v="14"/>
    <n v="0"/>
    <n v="5"/>
    <n v="27"/>
  </r>
  <r>
    <n v="6364"/>
    <x v="609"/>
    <x v="7"/>
    <n v="2014"/>
    <x v="1"/>
    <x v="10"/>
    <n v="13"/>
    <n v="12"/>
    <n v="0"/>
    <n v="2"/>
    <n v="27"/>
  </r>
  <r>
    <n v="6409"/>
    <x v="957"/>
    <x v="2"/>
    <n v="2014"/>
    <x v="1"/>
    <x v="35"/>
    <n v="15"/>
    <n v="9"/>
    <n v="0"/>
    <n v="2"/>
    <n v="27"/>
  </r>
  <r>
    <n v="6413"/>
    <x v="958"/>
    <x v="4"/>
    <n v="2014"/>
    <x v="10"/>
    <x v="3"/>
    <n v="11"/>
    <n v="11"/>
    <n v="0"/>
    <n v="5"/>
    <n v="27"/>
  </r>
  <r>
    <n v="554"/>
    <x v="271"/>
    <x v="3"/>
    <n v="2015"/>
    <x v="8"/>
    <x v="10"/>
    <n v="147"/>
    <n v="76"/>
    <n v="0"/>
    <n v="47"/>
    <n v="27"/>
  </r>
  <r>
    <n v="6293"/>
    <x v="959"/>
    <x v="3"/>
    <n v="2015"/>
    <x v="2"/>
    <x v="27"/>
    <n v="9"/>
    <n v="12"/>
    <n v="2"/>
    <n v="4"/>
    <n v="27"/>
  </r>
  <r>
    <n v="6327"/>
    <x v="960"/>
    <x v="3"/>
    <n v="2015"/>
    <x v="2"/>
    <x v="38"/>
    <n v="1"/>
    <n v="8"/>
    <n v="6"/>
    <n v="4"/>
    <n v="27"/>
  </r>
  <r>
    <n v="6375"/>
    <x v="341"/>
    <x v="0"/>
    <n v="2015"/>
    <x v="8"/>
    <x v="13"/>
    <n v="16"/>
    <n v="8"/>
    <n v="0"/>
    <n v="2"/>
    <n v="27"/>
  </r>
  <r>
    <n v="6408"/>
    <x v="561"/>
    <x v="3"/>
    <n v="2015"/>
    <x v="3"/>
    <x v="8"/>
    <n v="9"/>
    <n v="14"/>
    <n v="0"/>
    <n v="4"/>
    <n v="27"/>
  </r>
  <r>
    <n v="6428"/>
    <x v="630"/>
    <x v="7"/>
    <n v="2015"/>
    <x v="1"/>
    <x v="7"/>
    <n v="15"/>
    <n v="9"/>
    <n v="0"/>
    <n v="2"/>
    <n v="27"/>
  </r>
  <r>
    <n v="6382"/>
    <x v="961"/>
    <x v="3"/>
    <n v="2016"/>
    <x v="4"/>
    <x v="26"/>
    <n v="1"/>
    <n v="21"/>
    <n v="1"/>
    <n v="4"/>
    <n v="27"/>
  </r>
  <r>
    <n v="6392"/>
    <x v="962"/>
    <x v="2"/>
    <n v="2016"/>
    <x v="10"/>
    <x v="11"/>
    <n v="0"/>
    <n v="0"/>
    <n v="27"/>
    <n v="0"/>
    <n v="27"/>
  </r>
  <r>
    <n v="588"/>
    <x v="963"/>
    <x v="5"/>
    <n v="2010"/>
    <x v="5"/>
    <x v="2"/>
    <n v="102"/>
    <n v="52"/>
    <n v="92"/>
    <n v="14"/>
    <n v="26"/>
  </r>
  <r>
    <n v="6444"/>
    <x v="964"/>
    <x v="5"/>
    <n v="2010"/>
    <x v="3"/>
    <x v="52"/>
    <n v="25"/>
    <n v="0"/>
    <n v="0"/>
    <n v="2"/>
    <n v="26"/>
  </r>
  <r>
    <n v="6453"/>
    <x v="965"/>
    <x v="5"/>
    <n v="2010"/>
    <x v="1"/>
    <x v="7"/>
    <n v="22"/>
    <n v="3"/>
    <n v="0"/>
    <n v="2"/>
    <n v="26"/>
  </r>
  <r>
    <n v="6454"/>
    <x v="966"/>
    <x v="4"/>
    <n v="2010"/>
    <x v="6"/>
    <x v="13"/>
    <n v="0"/>
    <n v="0"/>
    <n v="26"/>
    <n v="0"/>
    <n v="26"/>
  </r>
  <r>
    <n v="6459"/>
    <x v="651"/>
    <x v="4"/>
    <n v="2010"/>
    <x v="2"/>
    <x v="78"/>
    <n v="24"/>
    <n v="0"/>
    <n v="0"/>
    <n v="2"/>
    <n v="26"/>
  </r>
  <r>
    <n v="6477"/>
    <x v="967"/>
    <x v="4"/>
    <n v="2010"/>
    <x v="1"/>
    <x v="21"/>
    <n v="5"/>
    <n v="16"/>
    <n v="0"/>
    <n v="5"/>
    <n v="26"/>
  </r>
  <r>
    <n v="6484"/>
    <x v="57"/>
    <x v="1"/>
    <n v="2010"/>
    <x v="0"/>
    <x v="5"/>
    <n v="22"/>
    <n v="3"/>
    <n v="0"/>
    <n v="2"/>
    <n v="26"/>
  </r>
  <r>
    <n v="6486"/>
    <x v="968"/>
    <x v="5"/>
    <n v="2010"/>
    <x v="6"/>
    <x v="79"/>
    <n v="24"/>
    <n v="0"/>
    <n v="0"/>
    <n v="2"/>
    <n v="26"/>
  </r>
  <r>
    <n v="6503"/>
    <x v="853"/>
    <x v="5"/>
    <n v="2010"/>
    <x v="0"/>
    <x v="66"/>
    <n v="25"/>
    <n v="0"/>
    <n v="0"/>
    <n v="2"/>
    <n v="26"/>
  </r>
  <r>
    <n v="6505"/>
    <x v="795"/>
    <x v="5"/>
    <n v="2010"/>
    <x v="7"/>
    <x v="5"/>
    <n v="14"/>
    <n v="9"/>
    <n v="0"/>
    <n v="2"/>
    <n v="26"/>
  </r>
  <r>
    <n v="6514"/>
    <x v="301"/>
    <x v="0"/>
    <n v="2010"/>
    <x v="9"/>
    <x v="80"/>
    <n v="24"/>
    <n v="0"/>
    <n v="0"/>
    <n v="2"/>
    <n v="26"/>
  </r>
  <r>
    <n v="6535"/>
    <x v="582"/>
    <x v="0"/>
    <n v="2010"/>
    <x v="7"/>
    <x v="3"/>
    <n v="17"/>
    <n v="7"/>
    <n v="0"/>
    <n v="2"/>
    <n v="26"/>
  </r>
  <r>
    <n v="6594"/>
    <x v="969"/>
    <x v="9"/>
    <n v="2010"/>
    <x v="6"/>
    <x v="5"/>
    <n v="0"/>
    <n v="21"/>
    <n v="0"/>
    <n v="5"/>
    <n v="26"/>
  </r>
  <r>
    <n v="6448"/>
    <x v="673"/>
    <x v="5"/>
    <n v="2011"/>
    <x v="0"/>
    <x v="18"/>
    <n v="23"/>
    <n v="1"/>
    <n v="0"/>
    <n v="2"/>
    <n v="26"/>
  </r>
  <r>
    <n v="6491"/>
    <x v="970"/>
    <x v="5"/>
    <n v="2011"/>
    <x v="2"/>
    <x v="2"/>
    <n v="0"/>
    <n v="1"/>
    <n v="25"/>
    <n v="0"/>
    <n v="26"/>
  </r>
  <r>
    <n v="6502"/>
    <x v="971"/>
    <x v="1"/>
    <n v="2011"/>
    <x v="10"/>
    <x v="11"/>
    <n v="0"/>
    <n v="0"/>
    <n v="26"/>
    <n v="0"/>
    <n v="26"/>
  </r>
  <r>
    <n v="6508"/>
    <x v="972"/>
    <x v="4"/>
    <n v="2011"/>
    <x v="7"/>
    <x v="14"/>
    <n v="0"/>
    <n v="0"/>
    <n v="26"/>
    <n v="0"/>
    <n v="26"/>
  </r>
  <r>
    <n v="6547"/>
    <x v="973"/>
    <x v="1"/>
    <n v="2011"/>
    <x v="0"/>
    <x v="56"/>
    <n v="15"/>
    <n v="8"/>
    <n v="0"/>
    <n v="2"/>
    <n v="26"/>
  </r>
  <r>
    <n v="6579"/>
    <x v="974"/>
    <x v="4"/>
    <n v="2011"/>
    <x v="1"/>
    <x v="6"/>
    <n v="12"/>
    <n v="8"/>
    <n v="2"/>
    <n v="4"/>
    <n v="26"/>
  </r>
  <r>
    <n v="6598"/>
    <x v="177"/>
    <x v="9"/>
    <n v="2011"/>
    <x v="1"/>
    <x v="22"/>
    <n v="1"/>
    <n v="13"/>
    <n v="0"/>
    <n v="3"/>
    <n v="26"/>
  </r>
  <r>
    <n v="6605"/>
    <x v="975"/>
    <x v="5"/>
    <n v="2011"/>
    <x v="0"/>
    <x v="1"/>
    <n v="23"/>
    <n v="1"/>
    <n v="0"/>
    <n v="2"/>
    <n v="26"/>
  </r>
  <r>
    <n v="6495"/>
    <x v="976"/>
    <x v="10"/>
    <n v="2012"/>
    <x v="0"/>
    <x v="5"/>
    <n v="11"/>
    <n v="1"/>
    <n v="1"/>
    <n v="5"/>
    <n v="26"/>
  </r>
  <r>
    <n v="6545"/>
    <x v="977"/>
    <x v="4"/>
    <n v="2012"/>
    <x v="10"/>
    <x v="27"/>
    <n v="5"/>
    <n v="15"/>
    <n v="0"/>
    <n v="6"/>
    <n v="26"/>
  </r>
  <r>
    <n v="6546"/>
    <x v="978"/>
    <x v="0"/>
    <n v="2012"/>
    <x v="2"/>
    <x v="27"/>
    <n v="15"/>
    <n v="8"/>
    <n v="0"/>
    <n v="2"/>
    <n v="26"/>
  </r>
  <r>
    <n v="6578"/>
    <x v="979"/>
    <x v="4"/>
    <n v="2012"/>
    <x v="1"/>
    <x v="4"/>
    <n v="0"/>
    <n v="0"/>
    <n v="26"/>
    <n v="0"/>
    <n v="26"/>
  </r>
  <r>
    <n v="6451"/>
    <x v="980"/>
    <x v="4"/>
    <n v="2013"/>
    <x v="1"/>
    <x v="13"/>
    <n v="0"/>
    <n v="0"/>
    <n v="26"/>
    <n v="0"/>
    <n v="26"/>
  </r>
  <r>
    <n v="6462"/>
    <x v="981"/>
    <x v="2"/>
    <n v="2013"/>
    <x v="1"/>
    <x v="13"/>
    <n v="0"/>
    <n v="0"/>
    <n v="26"/>
    <n v="0"/>
    <n v="26"/>
  </r>
  <r>
    <n v="6482"/>
    <x v="982"/>
    <x v="2"/>
    <n v="2013"/>
    <x v="7"/>
    <x v="20"/>
    <n v="0"/>
    <n v="0"/>
    <n v="26"/>
    <n v="0"/>
    <n v="26"/>
  </r>
  <r>
    <n v="6487"/>
    <x v="983"/>
    <x v="4"/>
    <n v="2013"/>
    <x v="7"/>
    <x v="14"/>
    <n v="0"/>
    <n v="0"/>
    <n v="26"/>
    <n v="0"/>
    <n v="26"/>
  </r>
  <r>
    <n v="6518"/>
    <x v="984"/>
    <x v="2"/>
    <n v="2013"/>
    <x v="2"/>
    <x v="25"/>
    <n v="1"/>
    <n v="1"/>
    <n v="14"/>
    <n v="1"/>
    <n v="26"/>
  </r>
  <r>
    <n v="6532"/>
    <x v="985"/>
    <x v="10"/>
    <n v="2013"/>
    <x v="2"/>
    <x v="32"/>
    <n v="13"/>
    <n v="0"/>
    <n v="1"/>
    <n v="3"/>
    <n v="26"/>
  </r>
  <r>
    <n v="6563"/>
    <x v="925"/>
    <x v="0"/>
    <n v="2013"/>
    <x v="3"/>
    <x v="7"/>
    <n v="16"/>
    <n v="7"/>
    <n v="0"/>
    <n v="2"/>
    <n v="26"/>
  </r>
  <r>
    <n v="6572"/>
    <x v="986"/>
    <x v="4"/>
    <n v="2013"/>
    <x v="1"/>
    <x v="13"/>
    <n v="1"/>
    <n v="11"/>
    <n v="0"/>
    <n v="5"/>
    <n v="26"/>
  </r>
  <r>
    <n v="6447"/>
    <x v="533"/>
    <x v="0"/>
    <n v="2014"/>
    <x v="4"/>
    <x v="5"/>
    <n v="6"/>
    <n v="18"/>
    <n v="0"/>
    <n v="2"/>
    <n v="26"/>
  </r>
  <r>
    <n v="6461"/>
    <x v="987"/>
    <x v="10"/>
    <n v="2014"/>
    <x v="0"/>
    <x v="38"/>
    <n v="13"/>
    <n v="7"/>
    <n v="0"/>
    <n v="6"/>
    <n v="26"/>
  </r>
  <r>
    <n v="6473"/>
    <x v="856"/>
    <x v="10"/>
    <n v="2014"/>
    <x v="8"/>
    <x v="13"/>
    <n v="0"/>
    <n v="7"/>
    <n v="17"/>
    <n v="2"/>
    <n v="26"/>
  </r>
  <r>
    <n v="6510"/>
    <x v="340"/>
    <x v="2"/>
    <n v="2014"/>
    <x v="1"/>
    <x v="3"/>
    <n v="14"/>
    <n v="1"/>
    <n v="0"/>
    <n v="2"/>
    <n v="26"/>
  </r>
  <r>
    <n v="6533"/>
    <x v="988"/>
    <x v="4"/>
    <n v="2014"/>
    <x v="1"/>
    <x v="12"/>
    <n v="0"/>
    <n v="0"/>
    <n v="26"/>
    <n v="0"/>
    <n v="26"/>
  </r>
  <r>
    <n v="6538"/>
    <x v="599"/>
    <x v="0"/>
    <n v="2014"/>
    <x v="1"/>
    <x v="3"/>
    <n v="1"/>
    <n v="14"/>
    <n v="0"/>
    <n v="2"/>
    <n v="26"/>
  </r>
  <r>
    <n v="6554"/>
    <x v="989"/>
    <x v="4"/>
    <n v="2014"/>
    <x v="1"/>
    <x v="31"/>
    <n v="0"/>
    <n v="0"/>
    <n v="26"/>
    <n v="0"/>
    <n v="26"/>
  </r>
  <r>
    <n v="6555"/>
    <x v="641"/>
    <x v="0"/>
    <n v="2014"/>
    <x v="4"/>
    <x v="26"/>
    <n v="8"/>
    <n v="15"/>
    <n v="0"/>
    <n v="2"/>
    <n v="26"/>
  </r>
  <r>
    <n v="6467"/>
    <x v="650"/>
    <x v="5"/>
    <n v="2015"/>
    <x v="1"/>
    <x v="3"/>
    <n v="5"/>
    <n v="19"/>
    <n v="0"/>
    <n v="2"/>
    <n v="26"/>
  </r>
  <r>
    <n v="6590"/>
    <x v="680"/>
    <x v="6"/>
    <n v="2016"/>
    <x v="1"/>
    <x v="2"/>
    <n v="3"/>
    <n v="11"/>
    <n v="1"/>
    <n v="1"/>
    <n v="26"/>
  </r>
  <r>
    <n v="6616"/>
    <x v="990"/>
    <x v="1"/>
    <n v="2010"/>
    <x v="2"/>
    <x v="3"/>
    <n v="22"/>
    <n v="1"/>
    <n v="0"/>
    <n v="2"/>
    <n v="25"/>
  </r>
  <r>
    <n v="6642"/>
    <x v="991"/>
    <x v="8"/>
    <n v="2010"/>
    <x v="0"/>
    <x v="12"/>
    <n v="0"/>
    <n v="0"/>
    <n v="25"/>
    <n v="0"/>
    <n v="25"/>
  </r>
  <r>
    <n v="6696"/>
    <x v="992"/>
    <x v="5"/>
    <n v="2010"/>
    <x v="0"/>
    <x v="81"/>
    <n v="0"/>
    <n v="21"/>
    <n v="0"/>
    <n v="4"/>
    <n v="25"/>
  </r>
  <r>
    <n v="6725"/>
    <x v="849"/>
    <x v="4"/>
    <n v="2010"/>
    <x v="5"/>
    <x v="45"/>
    <n v="12"/>
    <n v="9"/>
    <n v="0"/>
    <n v="4"/>
    <n v="25"/>
  </r>
  <r>
    <n v="6727"/>
    <x v="535"/>
    <x v="5"/>
    <n v="2010"/>
    <x v="1"/>
    <x v="5"/>
    <n v="11"/>
    <n v="11"/>
    <n v="0"/>
    <n v="2"/>
    <n v="25"/>
  </r>
  <r>
    <n v="6733"/>
    <x v="993"/>
    <x v="4"/>
    <n v="2010"/>
    <x v="0"/>
    <x v="4"/>
    <n v="7"/>
    <n v="13"/>
    <n v="0"/>
    <n v="5"/>
    <n v="25"/>
  </r>
  <r>
    <n v="6737"/>
    <x v="994"/>
    <x v="5"/>
    <n v="2010"/>
    <x v="5"/>
    <x v="18"/>
    <n v="22"/>
    <n v="1"/>
    <n v="0"/>
    <n v="2"/>
    <n v="25"/>
  </r>
  <r>
    <n v="6750"/>
    <x v="432"/>
    <x v="4"/>
    <n v="2010"/>
    <x v="0"/>
    <x v="7"/>
    <n v="18"/>
    <n v="4"/>
    <n v="0"/>
    <n v="3"/>
    <n v="25"/>
  </r>
  <r>
    <n v="6628"/>
    <x v="995"/>
    <x v="2"/>
    <n v="2011"/>
    <x v="6"/>
    <x v="5"/>
    <n v="11"/>
    <n v="9"/>
    <n v="3"/>
    <n v="2"/>
    <n v="25"/>
  </r>
  <r>
    <n v="6653"/>
    <x v="996"/>
    <x v="0"/>
    <n v="2011"/>
    <x v="1"/>
    <x v="18"/>
    <n v="16"/>
    <n v="7"/>
    <n v="0"/>
    <n v="2"/>
    <n v="25"/>
  </r>
  <r>
    <n v="6662"/>
    <x v="732"/>
    <x v="4"/>
    <n v="2011"/>
    <x v="0"/>
    <x v="5"/>
    <n v="1"/>
    <n v="1"/>
    <n v="0"/>
    <n v="4"/>
    <n v="25"/>
  </r>
  <r>
    <n v="6673"/>
    <x v="997"/>
    <x v="0"/>
    <n v="2011"/>
    <x v="1"/>
    <x v="3"/>
    <n v="18"/>
    <n v="5"/>
    <n v="0"/>
    <n v="2"/>
    <n v="25"/>
  </r>
  <r>
    <n v="6707"/>
    <x v="998"/>
    <x v="9"/>
    <n v="2011"/>
    <x v="10"/>
    <x v="1"/>
    <n v="8"/>
    <n v="13"/>
    <n v="0"/>
    <n v="4"/>
    <n v="25"/>
  </r>
  <r>
    <n v="6720"/>
    <x v="999"/>
    <x v="4"/>
    <n v="2011"/>
    <x v="1"/>
    <x v="3"/>
    <n v="14"/>
    <n v="8"/>
    <n v="0"/>
    <n v="3"/>
    <n v="25"/>
  </r>
  <r>
    <n v="6767"/>
    <x v="816"/>
    <x v="0"/>
    <n v="2011"/>
    <x v="1"/>
    <x v="5"/>
    <n v="7"/>
    <n v="14"/>
    <n v="0"/>
    <n v="3"/>
    <n v="25"/>
  </r>
  <r>
    <n v="6619"/>
    <x v="1000"/>
    <x v="4"/>
    <n v="2012"/>
    <x v="10"/>
    <x v="9"/>
    <n v="4"/>
    <n v="15"/>
    <n v="0"/>
    <n v="6"/>
    <n v="25"/>
  </r>
  <r>
    <n v="6635"/>
    <x v="978"/>
    <x v="4"/>
    <n v="2012"/>
    <x v="2"/>
    <x v="27"/>
    <n v="1"/>
    <n v="11"/>
    <n v="0"/>
    <n v="4"/>
    <n v="25"/>
  </r>
  <r>
    <n v="6652"/>
    <x v="901"/>
    <x v="0"/>
    <n v="2012"/>
    <x v="1"/>
    <x v="3"/>
    <n v="14"/>
    <n v="9"/>
    <n v="0"/>
    <n v="2"/>
    <n v="25"/>
  </r>
  <r>
    <n v="6655"/>
    <x v="1001"/>
    <x v="4"/>
    <n v="2012"/>
    <x v="6"/>
    <x v="14"/>
    <n v="1"/>
    <n v="9"/>
    <n v="2"/>
    <n v="4"/>
    <n v="25"/>
  </r>
  <r>
    <n v="6709"/>
    <x v="151"/>
    <x v="9"/>
    <n v="2012"/>
    <x v="1"/>
    <x v="19"/>
    <n v="3"/>
    <n v="17"/>
    <n v="0"/>
    <n v="4"/>
    <n v="25"/>
  </r>
  <r>
    <n v="6724"/>
    <x v="700"/>
    <x v="0"/>
    <n v="2012"/>
    <x v="1"/>
    <x v="31"/>
    <n v="16"/>
    <n v="5"/>
    <n v="3"/>
    <n v="2"/>
    <n v="25"/>
  </r>
  <r>
    <n v="6663"/>
    <x v="58"/>
    <x v="2"/>
    <n v="2013"/>
    <x v="7"/>
    <x v="7"/>
    <n v="0"/>
    <n v="23"/>
    <n v="0"/>
    <n v="3"/>
    <n v="25"/>
  </r>
  <r>
    <n v="6751"/>
    <x v="365"/>
    <x v="0"/>
    <n v="2013"/>
    <x v="1"/>
    <x v="14"/>
    <n v="6"/>
    <n v="16"/>
    <n v="0"/>
    <n v="3"/>
    <n v="25"/>
  </r>
  <r>
    <n v="6771"/>
    <x v="1002"/>
    <x v="1"/>
    <n v="2013"/>
    <x v="6"/>
    <x v="16"/>
    <n v="13"/>
    <n v="1"/>
    <n v="0"/>
    <n v="2"/>
    <n v="25"/>
  </r>
  <r>
    <n v="6632"/>
    <x v="1003"/>
    <x v="4"/>
    <n v="2014"/>
    <x v="0"/>
    <x v="12"/>
    <n v="9"/>
    <n v="4"/>
    <n v="1"/>
    <n v="3"/>
    <n v="25"/>
  </r>
  <r>
    <n v="6766"/>
    <x v="954"/>
    <x v="2"/>
    <n v="2014"/>
    <x v="10"/>
    <x v="77"/>
    <n v="4"/>
    <n v="19"/>
    <n v="0"/>
    <n v="2"/>
    <n v="25"/>
  </r>
  <r>
    <n v="6620"/>
    <x v="1004"/>
    <x v="3"/>
    <n v="2015"/>
    <x v="5"/>
    <x v="4"/>
    <n v="9"/>
    <n v="12"/>
    <n v="0"/>
    <n v="4"/>
    <n v="25"/>
  </r>
  <r>
    <n v="6695"/>
    <x v="856"/>
    <x v="3"/>
    <n v="2015"/>
    <x v="8"/>
    <x v="13"/>
    <n v="7"/>
    <n v="14"/>
    <n v="0"/>
    <n v="4"/>
    <n v="25"/>
  </r>
  <r>
    <n v="6703"/>
    <x v="368"/>
    <x v="7"/>
    <n v="2015"/>
    <x v="2"/>
    <x v="19"/>
    <n v="15"/>
    <n v="7"/>
    <n v="0"/>
    <n v="2"/>
    <n v="25"/>
  </r>
  <r>
    <n v="6712"/>
    <x v="1005"/>
    <x v="2"/>
    <n v="2015"/>
    <x v="2"/>
    <x v="82"/>
    <n v="11"/>
    <n v="2"/>
    <n v="1"/>
    <n v="1"/>
    <n v="25"/>
  </r>
  <r>
    <n v="6726"/>
    <x v="1006"/>
    <x v="4"/>
    <n v="2015"/>
    <x v="1"/>
    <x v="12"/>
    <n v="0"/>
    <n v="0"/>
    <n v="25"/>
    <n v="0"/>
    <n v="25"/>
  </r>
  <r>
    <n v="6745"/>
    <x v="1007"/>
    <x v="9"/>
    <n v="2015"/>
    <x v="9"/>
    <x v="5"/>
    <n v="2"/>
    <n v="22"/>
    <n v="0"/>
    <n v="1"/>
    <n v="25"/>
  </r>
  <r>
    <n v="6778"/>
    <x v="1008"/>
    <x v="1"/>
    <n v="2010"/>
    <x v="3"/>
    <x v="3"/>
    <n v="22"/>
    <n v="1"/>
    <n v="0"/>
    <n v="2"/>
    <n v="24"/>
  </r>
  <r>
    <n v="6784"/>
    <x v="583"/>
    <x v="4"/>
    <n v="2010"/>
    <x v="4"/>
    <x v="3"/>
    <n v="21"/>
    <n v="2"/>
    <n v="0"/>
    <n v="2"/>
    <n v="24"/>
  </r>
  <r>
    <n v="6819"/>
    <x v="1009"/>
    <x v="4"/>
    <n v="2010"/>
    <x v="7"/>
    <x v="5"/>
    <n v="6"/>
    <n v="13"/>
    <n v="0"/>
    <n v="5"/>
    <n v="24"/>
  </r>
  <r>
    <n v="6820"/>
    <x v="681"/>
    <x v="5"/>
    <n v="2010"/>
    <x v="1"/>
    <x v="3"/>
    <n v="13"/>
    <n v="9"/>
    <n v="0"/>
    <n v="2"/>
    <n v="24"/>
  </r>
  <r>
    <n v="6824"/>
    <x v="1010"/>
    <x v="5"/>
    <n v="2010"/>
    <x v="7"/>
    <x v="63"/>
    <n v="15"/>
    <n v="7"/>
    <n v="0"/>
    <n v="2"/>
    <n v="24"/>
  </r>
  <r>
    <n v="6829"/>
    <x v="1011"/>
    <x v="5"/>
    <n v="2010"/>
    <x v="7"/>
    <x v="83"/>
    <n v="23"/>
    <n v="0"/>
    <n v="0"/>
    <n v="2"/>
    <n v="24"/>
  </r>
  <r>
    <n v="6838"/>
    <x v="849"/>
    <x v="8"/>
    <n v="2010"/>
    <x v="5"/>
    <x v="45"/>
    <n v="1"/>
    <n v="9"/>
    <n v="0"/>
    <n v="5"/>
    <n v="24"/>
  </r>
  <r>
    <n v="6839"/>
    <x v="594"/>
    <x v="9"/>
    <n v="2010"/>
    <x v="3"/>
    <x v="18"/>
    <n v="0"/>
    <n v="19"/>
    <n v="0"/>
    <n v="5"/>
    <n v="24"/>
  </r>
  <r>
    <n v="6844"/>
    <x v="1012"/>
    <x v="8"/>
    <n v="2010"/>
    <x v="7"/>
    <x v="14"/>
    <n v="0"/>
    <n v="0"/>
    <n v="24"/>
    <n v="0"/>
    <n v="24"/>
  </r>
  <r>
    <n v="6846"/>
    <x v="1013"/>
    <x v="5"/>
    <n v="2010"/>
    <x v="10"/>
    <x v="18"/>
    <n v="16"/>
    <n v="6"/>
    <n v="0"/>
    <n v="2"/>
    <n v="24"/>
  </r>
  <r>
    <n v="6852"/>
    <x v="1014"/>
    <x v="5"/>
    <n v="2010"/>
    <x v="1"/>
    <x v="10"/>
    <n v="17"/>
    <n v="5"/>
    <n v="0"/>
    <n v="2"/>
    <n v="24"/>
  </r>
  <r>
    <n v="6901"/>
    <x v="1015"/>
    <x v="5"/>
    <n v="2010"/>
    <x v="10"/>
    <x v="13"/>
    <n v="16"/>
    <n v="6"/>
    <n v="0"/>
    <n v="2"/>
    <n v="24"/>
  </r>
  <r>
    <n v="6906"/>
    <x v="1016"/>
    <x v="1"/>
    <n v="2010"/>
    <x v="10"/>
    <x v="27"/>
    <n v="7"/>
    <n v="14"/>
    <n v="0"/>
    <n v="3"/>
    <n v="24"/>
  </r>
  <r>
    <n v="6931"/>
    <x v="1017"/>
    <x v="5"/>
    <n v="2010"/>
    <x v="4"/>
    <x v="27"/>
    <n v="1"/>
    <n v="11"/>
    <n v="0"/>
    <n v="3"/>
    <n v="24"/>
  </r>
  <r>
    <n v="6935"/>
    <x v="1018"/>
    <x v="4"/>
    <n v="2010"/>
    <x v="2"/>
    <x v="31"/>
    <n v="8"/>
    <n v="1"/>
    <n v="13"/>
    <n v="1"/>
    <n v="24"/>
  </r>
  <r>
    <n v="6943"/>
    <x v="1019"/>
    <x v="1"/>
    <n v="2010"/>
    <x v="11"/>
    <x v="70"/>
    <n v="11"/>
    <n v="1"/>
    <n v="0"/>
    <n v="2"/>
    <n v="24"/>
  </r>
  <r>
    <n v="6775"/>
    <x v="395"/>
    <x v="0"/>
    <n v="2011"/>
    <x v="1"/>
    <x v="31"/>
    <n v="16"/>
    <n v="7"/>
    <n v="0"/>
    <n v="2"/>
    <n v="24"/>
  </r>
  <r>
    <n v="6785"/>
    <x v="1020"/>
    <x v="1"/>
    <n v="2011"/>
    <x v="1"/>
    <x v="14"/>
    <n v="0"/>
    <n v="0"/>
    <n v="24"/>
    <n v="0"/>
    <n v="24"/>
  </r>
  <r>
    <n v="6793"/>
    <x v="1021"/>
    <x v="0"/>
    <n v="2011"/>
    <x v="0"/>
    <x v="12"/>
    <n v="16"/>
    <n v="7"/>
    <n v="0"/>
    <n v="2"/>
    <n v="24"/>
  </r>
  <r>
    <n v="6796"/>
    <x v="243"/>
    <x v="9"/>
    <n v="2011"/>
    <x v="3"/>
    <x v="18"/>
    <n v="11"/>
    <n v="1"/>
    <n v="0"/>
    <n v="3"/>
    <n v="24"/>
  </r>
  <r>
    <n v="6802"/>
    <x v="1022"/>
    <x v="2"/>
    <n v="2011"/>
    <x v="6"/>
    <x v="13"/>
    <n v="1"/>
    <n v="6"/>
    <n v="8"/>
    <n v="1"/>
    <n v="24"/>
  </r>
  <r>
    <n v="6810"/>
    <x v="1023"/>
    <x v="8"/>
    <n v="2011"/>
    <x v="7"/>
    <x v="14"/>
    <n v="0"/>
    <n v="0"/>
    <n v="24"/>
    <n v="0"/>
    <n v="24"/>
  </r>
  <r>
    <n v="6822"/>
    <x v="1024"/>
    <x v="4"/>
    <n v="2011"/>
    <x v="2"/>
    <x v="38"/>
    <n v="5"/>
    <n v="0"/>
    <n v="18"/>
    <n v="1"/>
    <n v="24"/>
  </r>
  <r>
    <n v="6878"/>
    <x v="802"/>
    <x v="1"/>
    <n v="2011"/>
    <x v="1"/>
    <x v="7"/>
    <n v="12"/>
    <n v="1"/>
    <n v="0"/>
    <n v="2"/>
    <n v="24"/>
  </r>
  <r>
    <n v="6891"/>
    <x v="1025"/>
    <x v="4"/>
    <n v="2011"/>
    <x v="0"/>
    <x v="18"/>
    <n v="15"/>
    <n v="6"/>
    <n v="0"/>
    <n v="3"/>
    <n v="24"/>
  </r>
  <r>
    <n v="6900"/>
    <x v="999"/>
    <x v="0"/>
    <n v="2011"/>
    <x v="1"/>
    <x v="3"/>
    <n v="18"/>
    <n v="5"/>
    <n v="0"/>
    <n v="2"/>
    <n v="24"/>
  </r>
  <r>
    <n v="6919"/>
    <x v="1026"/>
    <x v="9"/>
    <n v="2011"/>
    <x v="11"/>
    <x v="27"/>
    <n v="0"/>
    <n v="18"/>
    <n v="0"/>
    <n v="5"/>
    <n v="24"/>
  </r>
  <r>
    <n v="6929"/>
    <x v="1025"/>
    <x v="0"/>
    <n v="2011"/>
    <x v="0"/>
    <x v="18"/>
    <n v="16"/>
    <n v="5"/>
    <n v="0"/>
    <n v="2"/>
    <n v="24"/>
  </r>
  <r>
    <n v="6947"/>
    <x v="945"/>
    <x v="5"/>
    <n v="2011"/>
    <x v="4"/>
    <x v="3"/>
    <n v="22"/>
    <n v="0"/>
    <n v="0"/>
    <n v="1"/>
    <n v="24"/>
  </r>
  <r>
    <n v="6952"/>
    <x v="621"/>
    <x v="9"/>
    <n v="2011"/>
    <x v="2"/>
    <x v="46"/>
    <n v="16"/>
    <n v="6"/>
    <n v="0"/>
    <n v="2"/>
    <n v="24"/>
  </r>
  <r>
    <n v="6794"/>
    <x v="106"/>
    <x v="6"/>
    <n v="2012"/>
    <x v="7"/>
    <x v="7"/>
    <n v="22"/>
    <n v="0"/>
    <n v="0"/>
    <n v="2"/>
    <n v="24"/>
  </r>
  <r>
    <n v="6836"/>
    <x v="423"/>
    <x v="10"/>
    <n v="2012"/>
    <x v="8"/>
    <x v="11"/>
    <n v="14"/>
    <n v="5"/>
    <n v="1"/>
    <n v="4"/>
    <n v="24"/>
  </r>
  <r>
    <n v="6855"/>
    <x v="1027"/>
    <x v="4"/>
    <n v="2012"/>
    <x v="7"/>
    <x v="7"/>
    <n v="9"/>
    <n v="11"/>
    <n v="0"/>
    <n v="4"/>
    <n v="24"/>
  </r>
  <r>
    <n v="6896"/>
    <x v="1028"/>
    <x v="0"/>
    <n v="2012"/>
    <x v="4"/>
    <x v="26"/>
    <n v="8"/>
    <n v="14"/>
    <n v="0"/>
    <n v="2"/>
    <n v="24"/>
  </r>
  <r>
    <n v="6911"/>
    <x v="735"/>
    <x v="0"/>
    <n v="2012"/>
    <x v="1"/>
    <x v="11"/>
    <n v="15"/>
    <n v="6"/>
    <n v="1"/>
    <n v="2"/>
    <n v="24"/>
  </r>
  <r>
    <n v="6920"/>
    <x v="1029"/>
    <x v="4"/>
    <n v="2012"/>
    <x v="2"/>
    <x v="21"/>
    <n v="4"/>
    <n v="14"/>
    <n v="1"/>
    <n v="5"/>
    <n v="24"/>
  </r>
  <r>
    <n v="6930"/>
    <x v="1030"/>
    <x v="10"/>
    <n v="2012"/>
    <x v="1"/>
    <x v="10"/>
    <n v="9"/>
    <n v="1"/>
    <n v="0"/>
    <n v="5"/>
    <n v="24"/>
  </r>
  <r>
    <n v="6948"/>
    <x v="1031"/>
    <x v="10"/>
    <n v="2012"/>
    <x v="1"/>
    <x v="14"/>
    <n v="13"/>
    <n v="6"/>
    <n v="0"/>
    <n v="4"/>
    <n v="24"/>
  </r>
  <r>
    <n v="6951"/>
    <x v="349"/>
    <x v="6"/>
    <n v="2012"/>
    <x v="1"/>
    <x v="16"/>
    <n v="14"/>
    <n v="7"/>
    <n v="1"/>
    <n v="2"/>
    <n v="24"/>
  </r>
  <r>
    <n v="6828"/>
    <x v="140"/>
    <x v="2"/>
    <n v="2013"/>
    <x v="5"/>
    <x v="3"/>
    <n v="1"/>
    <n v="12"/>
    <n v="0"/>
    <n v="2"/>
    <n v="24"/>
  </r>
  <r>
    <n v="6923"/>
    <x v="1032"/>
    <x v="6"/>
    <n v="2013"/>
    <x v="0"/>
    <x v="2"/>
    <n v="6"/>
    <n v="6"/>
    <n v="11"/>
    <n v="1"/>
    <n v="24"/>
  </r>
  <r>
    <n v="6938"/>
    <x v="689"/>
    <x v="8"/>
    <n v="2013"/>
    <x v="2"/>
    <x v="13"/>
    <n v="0"/>
    <n v="0"/>
    <n v="24"/>
    <n v="0"/>
    <n v="24"/>
  </r>
  <r>
    <n v="6945"/>
    <x v="902"/>
    <x v="0"/>
    <n v="2013"/>
    <x v="3"/>
    <x v="1"/>
    <n v="1"/>
    <n v="12"/>
    <n v="0"/>
    <n v="2"/>
    <n v="24"/>
  </r>
  <r>
    <n v="6780"/>
    <x v="709"/>
    <x v="7"/>
    <n v="2014"/>
    <x v="4"/>
    <x v="5"/>
    <n v="12"/>
    <n v="1"/>
    <n v="0"/>
    <n v="2"/>
    <n v="24"/>
  </r>
  <r>
    <n v="6795"/>
    <x v="1033"/>
    <x v="10"/>
    <n v="2014"/>
    <x v="10"/>
    <x v="68"/>
    <n v="11"/>
    <n v="3"/>
    <n v="6"/>
    <n v="5"/>
    <n v="24"/>
  </r>
  <r>
    <n v="6892"/>
    <x v="609"/>
    <x v="2"/>
    <n v="2014"/>
    <x v="1"/>
    <x v="10"/>
    <n v="9"/>
    <n v="13"/>
    <n v="0"/>
    <n v="2"/>
    <n v="24"/>
  </r>
  <r>
    <n v="6893"/>
    <x v="989"/>
    <x v="3"/>
    <n v="2014"/>
    <x v="1"/>
    <x v="31"/>
    <n v="8"/>
    <n v="7"/>
    <n v="6"/>
    <n v="3"/>
    <n v="24"/>
  </r>
  <r>
    <n v="6925"/>
    <x v="1034"/>
    <x v="3"/>
    <n v="2014"/>
    <x v="1"/>
    <x v="38"/>
    <n v="13"/>
    <n v="2"/>
    <n v="4"/>
    <n v="4"/>
    <n v="24"/>
  </r>
  <r>
    <n v="6950"/>
    <x v="1035"/>
    <x v="3"/>
    <n v="2014"/>
    <x v="10"/>
    <x v="51"/>
    <n v="1"/>
    <n v="9"/>
    <n v="1"/>
    <n v="4"/>
    <n v="24"/>
  </r>
  <r>
    <n v="646"/>
    <x v="89"/>
    <x v="7"/>
    <n v="2015"/>
    <x v="7"/>
    <x v="7"/>
    <n v="207"/>
    <n v="8"/>
    <n v="0"/>
    <n v="26"/>
    <n v="24"/>
  </r>
  <r>
    <n v="6781"/>
    <x v="1036"/>
    <x v="10"/>
    <n v="2015"/>
    <x v="1"/>
    <x v="10"/>
    <n v="3"/>
    <n v="16"/>
    <n v="0"/>
    <n v="5"/>
    <n v="24"/>
  </r>
  <r>
    <n v="6827"/>
    <x v="511"/>
    <x v="7"/>
    <n v="2015"/>
    <x v="4"/>
    <x v="26"/>
    <n v="8"/>
    <n v="15"/>
    <n v="0"/>
    <n v="2"/>
    <n v="24"/>
  </r>
  <r>
    <n v="6841"/>
    <x v="1037"/>
    <x v="2"/>
    <n v="2015"/>
    <x v="2"/>
    <x v="25"/>
    <n v="16"/>
    <n v="1"/>
    <n v="5"/>
    <n v="2"/>
    <n v="24"/>
  </r>
  <r>
    <n v="6902"/>
    <x v="1038"/>
    <x v="2"/>
    <n v="2015"/>
    <x v="5"/>
    <x v="2"/>
    <n v="9"/>
    <n v="8"/>
    <n v="6"/>
    <n v="2"/>
    <n v="24"/>
  </r>
  <r>
    <n v="6922"/>
    <x v="439"/>
    <x v="0"/>
    <n v="2015"/>
    <x v="0"/>
    <x v="3"/>
    <n v="12"/>
    <n v="1"/>
    <n v="0"/>
    <n v="2"/>
    <n v="24"/>
  </r>
  <r>
    <n v="6912"/>
    <x v="611"/>
    <x v="7"/>
    <n v="2016"/>
    <x v="1"/>
    <x v="10"/>
    <n v="12"/>
    <n v="1"/>
    <n v="0"/>
    <n v="2"/>
    <n v="24"/>
  </r>
  <r>
    <n v="6955"/>
    <x v="544"/>
    <x v="1"/>
    <n v="2010"/>
    <x v="0"/>
    <x v="1"/>
    <n v="16"/>
    <n v="5"/>
    <n v="0"/>
    <n v="2"/>
    <n v="23"/>
  </r>
  <r>
    <n v="6961"/>
    <x v="1039"/>
    <x v="1"/>
    <n v="2010"/>
    <x v="0"/>
    <x v="16"/>
    <n v="16"/>
    <n v="6"/>
    <n v="0"/>
    <n v="2"/>
    <n v="23"/>
  </r>
  <r>
    <n v="6962"/>
    <x v="1040"/>
    <x v="1"/>
    <n v="2010"/>
    <x v="6"/>
    <x v="14"/>
    <n v="0"/>
    <n v="0"/>
    <n v="23"/>
    <n v="0"/>
    <n v="23"/>
  </r>
  <r>
    <n v="6975"/>
    <x v="229"/>
    <x v="1"/>
    <n v="2010"/>
    <x v="1"/>
    <x v="22"/>
    <n v="18"/>
    <n v="4"/>
    <n v="0"/>
    <n v="2"/>
    <n v="23"/>
  </r>
  <r>
    <n v="6991"/>
    <x v="793"/>
    <x v="0"/>
    <n v="2010"/>
    <x v="7"/>
    <x v="12"/>
    <n v="8"/>
    <n v="13"/>
    <n v="0"/>
    <n v="3"/>
    <n v="23"/>
  </r>
  <r>
    <n v="7014"/>
    <x v="1041"/>
    <x v="5"/>
    <n v="2010"/>
    <x v="9"/>
    <x v="18"/>
    <n v="11"/>
    <n v="1"/>
    <n v="0"/>
    <n v="2"/>
    <n v="23"/>
  </r>
  <r>
    <n v="7039"/>
    <x v="1042"/>
    <x v="1"/>
    <n v="2010"/>
    <x v="10"/>
    <x v="2"/>
    <n v="0"/>
    <n v="12"/>
    <n v="9"/>
    <n v="2"/>
    <n v="23"/>
  </r>
  <r>
    <n v="7051"/>
    <x v="625"/>
    <x v="11"/>
    <n v="2010"/>
    <x v="7"/>
    <x v="1"/>
    <n v="11"/>
    <n v="9"/>
    <n v="0"/>
    <n v="3"/>
    <n v="23"/>
  </r>
  <r>
    <n v="7090"/>
    <x v="132"/>
    <x v="5"/>
    <n v="2010"/>
    <x v="7"/>
    <x v="14"/>
    <n v="8"/>
    <n v="1"/>
    <n v="3"/>
    <n v="2"/>
    <n v="23"/>
  </r>
  <r>
    <n v="7094"/>
    <x v="1043"/>
    <x v="4"/>
    <n v="2010"/>
    <x v="7"/>
    <x v="14"/>
    <n v="0"/>
    <n v="0"/>
    <n v="23"/>
    <n v="0"/>
    <n v="23"/>
  </r>
  <r>
    <n v="7103"/>
    <x v="1044"/>
    <x v="5"/>
    <n v="2010"/>
    <x v="4"/>
    <x v="16"/>
    <n v="18"/>
    <n v="3"/>
    <n v="0"/>
    <n v="2"/>
    <n v="23"/>
  </r>
  <r>
    <n v="7113"/>
    <x v="1045"/>
    <x v="5"/>
    <n v="2010"/>
    <x v="7"/>
    <x v="45"/>
    <n v="21"/>
    <n v="0"/>
    <n v="0"/>
    <n v="1"/>
    <n v="23"/>
  </r>
  <r>
    <n v="7120"/>
    <x v="1046"/>
    <x v="5"/>
    <n v="2010"/>
    <x v="1"/>
    <x v="18"/>
    <n v="14"/>
    <n v="7"/>
    <n v="0"/>
    <n v="2"/>
    <n v="23"/>
  </r>
  <r>
    <n v="6978"/>
    <x v="1047"/>
    <x v="4"/>
    <n v="2011"/>
    <x v="1"/>
    <x v="13"/>
    <n v="0"/>
    <n v="9"/>
    <n v="11"/>
    <n v="3"/>
    <n v="23"/>
  </r>
  <r>
    <n v="6981"/>
    <x v="672"/>
    <x v="0"/>
    <n v="2011"/>
    <x v="7"/>
    <x v="12"/>
    <n v="11"/>
    <n v="1"/>
    <n v="1"/>
    <n v="2"/>
    <n v="23"/>
  </r>
  <r>
    <n v="6982"/>
    <x v="996"/>
    <x v="1"/>
    <n v="2011"/>
    <x v="1"/>
    <x v="18"/>
    <n v="16"/>
    <n v="5"/>
    <n v="0"/>
    <n v="2"/>
    <n v="23"/>
  </r>
  <r>
    <n v="6985"/>
    <x v="758"/>
    <x v="4"/>
    <n v="2011"/>
    <x v="7"/>
    <x v="3"/>
    <n v="17"/>
    <n v="3"/>
    <n v="0"/>
    <n v="3"/>
    <n v="23"/>
  </r>
  <r>
    <n v="6988"/>
    <x v="1048"/>
    <x v="10"/>
    <n v="2011"/>
    <x v="1"/>
    <x v="5"/>
    <n v="14"/>
    <n v="6"/>
    <n v="0"/>
    <n v="4"/>
    <n v="23"/>
  </r>
  <r>
    <n v="6999"/>
    <x v="1049"/>
    <x v="4"/>
    <n v="2011"/>
    <x v="0"/>
    <x v="4"/>
    <n v="13"/>
    <n v="6"/>
    <n v="0"/>
    <n v="4"/>
    <n v="23"/>
  </r>
  <r>
    <n v="7045"/>
    <x v="1050"/>
    <x v="5"/>
    <n v="2011"/>
    <x v="0"/>
    <x v="14"/>
    <n v="15"/>
    <n v="6"/>
    <n v="0"/>
    <n v="2"/>
    <n v="23"/>
  </r>
  <r>
    <n v="7054"/>
    <x v="997"/>
    <x v="4"/>
    <n v="2011"/>
    <x v="1"/>
    <x v="3"/>
    <n v="13"/>
    <n v="7"/>
    <n v="0"/>
    <n v="3"/>
    <n v="23"/>
  </r>
  <r>
    <n v="7063"/>
    <x v="1051"/>
    <x v="0"/>
    <n v="2011"/>
    <x v="1"/>
    <x v="18"/>
    <n v="2"/>
    <n v="2"/>
    <n v="0"/>
    <n v="2"/>
    <n v="23"/>
  </r>
  <r>
    <n v="7071"/>
    <x v="718"/>
    <x v="2"/>
    <n v="2011"/>
    <x v="8"/>
    <x v="18"/>
    <n v="15"/>
    <n v="6"/>
    <n v="0"/>
    <n v="2"/>
    <n v="23"/>
  </r>
  <r>
    <n v="7075"/>
    <x v="835"/>
    <x v="2"/>
    <n v="2011"/>
    <x v="0"/>
    <x v="3"/>
    <n v="22"/>
    <n v="0"/>
    <n v="0"/>
    <n v="1"/>
    <n v="23"/>
  </r>
  <r>
    <n v="7119"/>
    <x v="697"/>
    <x v="4"/>
    <n v="2011"/>
    <x v="3"/>
    <x v="5"/>
    <n v="9"/>
    <n v="1"/>
    <n v="0"/>
    <n v="4"/>
    <n v="23"/>
  </r>
  <r>
    <n v="7124"/>
    <x v="1052"/>
    <x v="1"/>
    <n v="2011"/>
    <x v="10"/>
    <x v="61"/>
    <n v="21"/>
    <n v="0"/>
    <n v="0"/>
    <n v="1"/>
    <n v="23"/>
  </r>
  <r>
    <n v="7133"/>
    <x v="276"/>
    <x v="2"/>
    <n v="2011"/>
    <x v="4"/>
    <x v="16"/>
    <n v="21"/>
    <n v="0"/>
    <n v="0"/>
    <n v="2"/>
    <n v="23"/>
  </r>
  <r>
    <n v="693"/>
    <x v="1053"/>
    <x v="9"/>
    <n v="2012"/>
    <x v="1"/>
    <x v="84"/>
    <n v="95"/>
    <n v="106"/>
    <n v="0"/>
    <n v="29"/>
    <n v="23"/>
  </r>
  <r>
    <n v="6997"/>
    <x v="953"/>
    <x v="10"/>
    <n v="2012"/>
    <x v="0"/>
    <x v="12"/>
    <n v="0"/>
    <n v="0"/>
    <n v="23"/>
    <n v="0"/>
    <n v="23"/>
  </r>
  <r>
    <n v="7061"/>
    <x v="1029"/>
    <x v="9"/>
    <n v="2012"/>
    <x v="2"/>
    <x v="21"/>
    <n v="0"/>
    <n v="19"/>
    <n v="0"/>
    <n v="4"/>
    <n v="23"/>
  </r>
  <r>
    <n v="7065"/>
    <x v="1054"/>
    <x v="8"/>
    <n v="2012"/>
    <x v="10"/>
    <x v="13"/>
    <n v="0"/>
    <n v="0"/>
    <n v="23"/>
    <n v="0"/>
    <n v="23"/>
  </r>
  <r>
    <n v="7111"/>
    <x v="1055"/>
    <x v="4"/>
    <n v="2012"/>
    <x v="10"/>
    <x v="4"/>
    <n v="19"/>
    <n v="1"/>
    <n v="0"/>
    <n v="2"/>
    <n v="23"/>
  </r>
  <r>
    <n v="7135"/>
    <x v="578"/>
    <x v="9"/>
    <n v="2012"/>
    <x v="3"/>
    <x v="1"/>
    <n v="11"/>
    <n v="9"/>
    <n v="0"/>
    <n v="3"/>
    <n v="23"/>
  </r>
  <r>
    <n v="692"/>
    <x v="226"/>
    <x v="0"/>
    <n v="2013"/>
    <x v="1"/>
    <x v="10"/>
    <n v="124"/>
    <n v="85"/>
    <n v="0"/>
    <n v="21"/>
    <n v="23"/>
  </r>
  <r>
    <n v="6966"/>
    <x v="1056"/>
    <x v="1"/>
    <n v="2013"/>
    <x v="5"/>
    <x v="5"/>
    <n v="0"/>
    <n v="21"/>
    <n v="0"/>
    <n v="2"/>
    <n v="23"/>
  </r>
  <r>
    <n v="6977"/>
    <x v="952"/>
    <x v="7"/>
    <n v="2013"/>
    <x v="0"/>
    <x v="17"/>
    <n v="17"/>
    <n v="5"/>
    <n v="0"/>
    <n v="2"/>
    <n v="23"/>
  </r>
  <r>
    <n v="6996"/>
    <x v="1057"/>
    <x v="4"/>
    <n v="2013"/>
    <x v="1"/>
    <x v="31"/>
    <n v="0"/>
    <n v="0"/>
    <n v="23"/>
    <n v="0"/>
    <n v="23"/>
  </r>
  <r>
    <n v="7036"/>
    <x v="58"/>
    <x v="8"/>
    <n v="2013"/>
    <x v="7"/>
    <x v="7"/>
    <n v="0"/>
    <n v="16"/>
    <n v="0"/>
    <n v="7"/>
    <n v="23"/>
  </r>
  <r>
    <n v="7027"/>
    <x v="609"/>
    <x v="6"/>
    <n v="2014"/>
    <x v="1"/>
    <x v="10"/>
    <n v="1"/>
    <n v="11"/>
    <n v="0"/>
    <n v="2"/>
    <n v="23"/>
  </r>
  <r>
    <n v="7042"/>
    <x v="663"/>
    <x v="0"/>
    <n v="2014"/>
    <x v="8"/>
    <x v="13"/>
    <n v="13"/>
    <n v="8"/>
    <n v="0"/>
    <n v="2"/>
    <n v="23"/>
  </r>
  <r>
    <n v="7059"/>
    <x v="1058"/>
    <x v="3"/>
    <n v="2014"/>
    <x v="7"/>
    <x v="7"/>
    <n v="15"/>
    <n v="4"/>
    <n v="0"/>
    <n v="4"/>
    <n v="23"/>
  </r>
  <r>
    <n v="7132"/>
    <x v="1059"/>
    <x v="4"/>
    <n v="2014"/>
    <x v="2"/>
    <x v="13"/>
    <n v="0"/>
    <n v="0"/>
    <n v="23"/>
    <n v="0"/>
    <n v="23"/>
  </r>
  <r>
    <n v="6963"/>
    <x v="1060"/>
    <x v="2"/>
    <n v="2015"/>
    <x v="2"/>
    <x v="38"/>
    <n v="9"/>
    <n v="1"/>
    <n v="12"/>
    <n v="1"/>
    <n v="23"/>
  </r>
  <r>
    <n v="6979"/>
    <x v="1061"/>
    <x v="2"/>
    <n v="2015"/>
    <x v="1"/>
    <x v="2"/>
    <n v="0"/>
    <n v="0"/>
    <n v="23"/>
    <n v="0"/>
    <n v="23"/>
  </r>
  <r>
    <n v="6989"/>
    <x v="1062"/>
    <x v="9"/>
    <n v="2015"/>
    <x v="9"/>
    <x v="12"/>
    <n v="9"/>
    <n v="13"/>
    <n v="0"/>
    <n v="2"/>
    <n v="23"/>
  </r>
  <r>
    <n v="7009"/>
    <x v="677"/>
    <x v="3"/>
    <n v="2015"/>
    <x v="2"/>
    <x v="13"/>
    <n v="9"/>
    <n v="1"/>
    <n v="0"/>
    <n v="4"/>
    <n v="23"/>
  </r>
  <r>
    <n v="7021"/>
    <x v="650"/>
    <x v="7"/>
    <n v="2015"/>
    <x v="1"/>
    <x v="3"/>
    <n v="16"/>
    <n v="5"/>
    <n v="0"/>
    <n v="2"/>
    <n v="23"/>
  </r>
  <r>
    <n v="7050"/>
    <x v="347"/>
    <x v="7"/>
    <n v="2015"/>
    <x v="4"/>
    <x v="30"/>
    <n v="8"/>
    <n v="13"/>
    <n v="0"/>
    <n v="2"/>
    <n v="23"/>
  </r>
  <r>
    <n v="7052"/>
    <x v="6"/>
    <x v="9"/>
    <n v="2015"/>
    <x v="3"/>
    <x v="3"/>
    <n v="0"/>
    <n v="22"/>
    <n v="0"/>
    <n v="1"/>
    <n v="23"/>
  </r>
  <r>
    <n v="7126"/>
    <x v="1063"/>
    <x v="10"/>
    <n v="2015"/>
    <x v="1"/>
    <x v="68"/>
    <n v="6"/>
    <n v="5"/>
    <n v="9"/>
    <n v="3"/>
    <n v="23"/>
  </r>
  <r>
    <n v="6957"/>
    <x v="525"/>
    <x v="6"/>
    <n v="2016"/>
    <x v="1"/>
    <x v="10"/>
    <n v="12"/>
    <n v="9"/>
    <n v="0"/>
    <n v="2"/>
    <n v="23"/>
  </r>
  <r>
    <n v="6974"/>
    <x v="525"/>
    <x v="10"/>
    <n v="2016"/>
    <x v="1"/>
    <x v="10"/>
    <n v="7"/>
    <n v="11"/>
    <n v="0"/>
    <n v="5"/>
    <n v="23"/>
  </r>
  <r>
    <n v="7062"/>
    <x v="930"/>
    <x v="10"/>
    <n v="2016"/>
    <x v="1"/>
    <x v="19"/>
    <n v="0"/>
    <n v="0"/>
    <n v="23"/>
    <n v="0"/>
    <n v="23"/>
  </r>
  <r>
    <n v="7074"/>
    <x v="1064"/>
    <x v="3"/>
    <n v="2016"/>
    <x v="7"/>
    <x v="8"/>
    <n v="2"/>
    <n v="14"/>
    <n v="0"/>
    <n v="7"/>
    <n v="23"/>
  </r>
  <r>
    <n v="7154"/>
    <x v="917"/>
    <x v="1"/>
    <n v="2010"/>
    <x v="1"/>
    <x v="18"/>
    <n v="17"/>
    <n v="3"/>
    <n v="0"/>
    <n v="2"/>
    <n v="22"/>
  </r>
  <r>
    <n v="7158"/>
    <x v="1065"/>
    <x v="5"/>
    <n v="2010"/>
    <x v="0"/>
    <x v="45"/>
    <n v="21"/>
    <n v="0"/>
    <n v="0"/>
    <n v="1"/>
    <n v="22"/>
  </r>
  <r>
    <n v="7165"/>
    <x v="849"/>
    <x v="11"/>
    <n v="2010"/>
    <x v="5"/>
    <x v="45"/>
    <n v="13"/>
    <n v="6"/>
    <n v="0"/>
    <n v="4"/>
    <n v="22"/>
  </r>
  <r>
    <n v="7179"/>
    <x v="1066"/>
    <x v="4"/>
    <n v="2010"/>
    <x v="4"/>
    <x v="11"/>
    <n v="5"/>
    <n v="13"/>
    <n v="0"/>
    <n v="4"/>
    <n v="22"/>
  </r>
  <r>
    <n v="7185"/>
    <x v="1067"/>
    <x v="1"/>
    <n v="2010"/>
    <x v="11"/>
    <x v="65"/>
    <n v="13"/>
    <n v="7"/>
    <n v="0"/>
    <n v="2"/>
    <n v="22"/>
  </r>
  <r>
    <n v="7205"/>
    <x v="694"/>
    <x v="5"/>
    <n v="2010"/>
    <x v="1"/>
    <x v="18"/>
    <n v="19"/>
    <n v="2"/>
    <n v="0"/>
    <n v="1"/>
    <n v="22"/>
  </r>
  <r>
    <n v="7209"/>
    <x v="1068"/>
    <x v="5"/>
    <n v="2010"/>
    <x v="10"/>
    <x v="5"/>
    <n v="12"/>
    <n v="8"/>
    <n v="0"/>
    <n v="2"/>
    <n v="22"/>
  </r>
  <r>
    <n v="7293"/>
    <x v="1069"/>
    <x v="4"/>
    <n v="2010"/>
    <x v="4"/>
    <x v="59"/>
    <n v="5"/>
    <n v="13"/>
    <n v="0"/>
    <n v="4"/>
    <n v="22"/>
  </r>
  <r>
    <n v="7304"/>
    <x v="1070"/>
    <x v="4"/>
    <n v="2010"/>
    <x v="6"/>
    <x v="3"/>
    <n v="11"/>
    <n v="7"/>
    <n v="0"/>
    <n v="3"/>
    <n v="22"/>
  </r>
  <r>
    <n v="7139"/>
    <x v="1071"/>
    <x v="4"/>
    <n v="2011"/>
    <x v="1"/>
    <x v="13"/>
    <n v="0"/>
    <n v="0"/>
    <n v="22"/>
    <n v="0"/>
    <n v="22"/>
  </r>
  <r>
    <n v="7157"/>
    <x v="1072"/>
    <x v="8"/>
    <n v="2011"/>
    <x v="1"/>
    <x v="20"/>
    <n v="0"/>
    <n v="0"/>
    <n v="22"/>
    <n v="0"/>
    <n v="22"/>
  </r>
  <r>
    <n v="7170"/>
    <x v="118"/>
    <x v="8"/>
    <n v="2011"/>
    <x v="7"/>
    <x v="7"/>
    <n v="21"/>
    <n v="0"/>
    <n v="0"/>
    <n v="2"/>
    <n v="22"/>
  </r>
  <r>
    <n v="7171"/>
    <x v="1073"/>
    <x v="4"/>
    <n v="2011"/>
    <x v="1"/>
    <x v="11"/>
    <n v="0"/>
    <n v="0"/>
    <n v="22"/>
    <n v="0"/>
    <n v="22"/>
  </r>
  <r>
    <n v="7180"/>
    <x v="1074"/>
    <x v="4"/>
    <n v="2011"/>
    <x v="2"/>
    <x v="68"/>
    <n v="14"/>
    <n v="0"/>
    <n v="7"/>
    <n v="1"/>
    <n v="22"/>
  </r>
  <r>
    <n v="7197"/>
    <x v="1075"/>
    <x v="2"/>
    <n v="2011"/>
    <x v="5"/>
    <x v="12"/>
    <n v="14"/>
    <n v="7"/>
    <n v="0"/>
    <n v="2"/>
    <n v="22"/>
  </r>
  <r>
    <n v="7198"/>
    <x v="1051"/>
    <x v="5"/>
    <n v="2011"/>
    <x v="1"/>
    <x v="18"/>
    <n v="19"/>
    <n v="1"/>
    <n v="0"/>
    <n v="1"/>
    <n v="22"/>
  </r>
  <r>
    <n v="7246"/>
    <x v="974"/>
    <x v="0"/>
    <n v="2011"/>
    <x v="1"/>
    <x v="6"/>
    <n v="13"/>
    <n v="7"/>
    <n v="0"/>
    <n v="2"/>
    <n v="22"/>
  </r>
  <r>
    <n v="7255"/>
    <x v="1076"/>
    <x v="0"/>
    <n v="2011"/>
    <x v="0"/>
    <x v="35"/>
    <n v="11"/>
    <n v="9"/>
    <n v="0"/>
    <n v="2"/>
    <n v="22"/>
  </r>
  <r>
    <n v="7259"/>
    <x v="1077"/>
    <x v="5"/>
    <n v="2011"/>
    <x v="0"/>
    <x v="18"/>
    <n v="2"/>
    <n v="0"/>
    <n v="0"/>
    <n v="1"/>
    <n v="22"/>
  </r>
  <r>
    <n v="7267"/>
    <x v="133"/>
    <x v="9"/>
    <n v="2011"/>
    <x v="1"/>
    <x v="21"/>
    <n v="12"/>
    <n v="7"/>
    <n v="0"/>
    <n v="3"/>
    <n v="22"/>
  </r>
  <r>
    <n v="7201"/>
    <x v="288"/>
    <x v="9"/>
    <n v="2012"/>
    <x v="1"/>
    <x v="10"/>
    <n v="7"/>
    <n v="13"/>
    <n v="0"/>
    <n v="3"/>
    <n v="22"/>
  </r>
  <r>
    <n v="7214"/>
    <x v="1078"/>
    <x v="10"/>
    <n v="2012"/>
    <x v="1"/>
    <x v="5"/>
    <n v="9"/>
    <n v="1"/>
    <n v="0"/>
    <n v="4"/>
    <n v="22"/>
  </r>
  <r>
    <n v="7273"/>
    <x v="1079"/>
    <x v="2"/>
    <n v="2012"/>
    <x v="10"/>
    <x v="2"/>
    <n v="12"/>
    <n v="2"/>
    <n v="6"/>
    <n v="1"/>
    <n v="22"/>
  </r>
  <r>
    <n v="7307"/>
    <x v="1080"/>
    <x v="0"/>
    <n v="2012"/>
    <x v="6"/>
    <x v="13"/>
    <n v="13"/>
    <n v="3"/>
    <n v="4"/>
    <n v="1"/>
    <n v="22"/>
  </r>
  <r>
    <n v="7309"/>
    <x v="1081"/>
    <x v="8"/>
    <n v="2012"/>
    <x v="1"/>
    <x v="13"/>
    <n v="0"/>
    <n v="0"/>
    <n v="22"/>
    <n v="0"/>
    <n v="22"/>
  </r>
  <r>
    <n v="7143"/>
    <x v="1082"/>
    <x v="8"/>
    <n v="2013"/>
    <x v="2"/>
    <x v="13"/>
    <n v="0"/>
    <n v="0"/>
    <n v="22"/>
    <n v="0"/>
    <n v="22"/>
  </r>
  <r>
    <n v="7145"/>
    <x v="1083"/>
    <x v="4"/>
    <n v="2013"/>
    <x v="1"/>
    <x v="21"/>
    <n v="12"/>
    <n v="4"/>
    <n v="5"/>
    <n v="2"/>
    <n v="22"/>
  </r>
  <r>
    <n v="7147"/>
    <x v="986"/>
    <x v="0"/>
    <n v="2013"/>
    <x v="1"/>
    <x v="13"/>
    <n v="12"/>
    <n v="9"/>
    <n v="0"/>
    <n v="2"/>
    <n v="22"/>
  </r>
  <r>
    <n v="7166"/>
    <x v="1084"/>
    <x v="2"/>
    <n v="2013"/>
    <x v="1"/>
    <x v="12"/>
    <n v="0"/>
    <n v="0"/>
    <n v="22"/>
    <n v="0"/>
    <n v="22"/>
  </r>
  <r>
    <n v="7184"/>
    <x v="1085"/>
    <x v="4"/>
    <n v="2013"/>
    <x v="2"/>
    <x v="31"/>
    <n v="6"/>
    <n v="4"/>
    <n v="1"/>
    <n v="2"/>
    <n v="22"/>
  </r>
  <r>
    <n v="7202"/>
    <x v="1086"/>
    <x v="4"/>
    <n v="2013"/>
    <x v="1"/>
    <x v="19"/>
    <n v="7"/>
    <n v="1"/>
    <n v="0"/>
    <n v="4"/>
    <n v="22"/>
  </r>
  <r>
    <n v="7212"/>
    <x v="875"/>
    <x v="4"/>
    <n v="2013"/>
    <x v="2"/>
    <x v="38"/>
    <n v="5"/>
    <n v="4"/>
    <n v="12"/>
    <n v="2"/>
    <n v="22"/>
  </r>
  <r>
    <n v="7290"/>
    <x v="1087"/>
    <x v="4"/>
    <n v="2013"/>
    <x v="3"/>
    <x v="11"/>
    <n v="7"/>
    <n v="6"/>
    <n v="6"/>
    <n v="3"/>
    <n v="22"/>
  </r>
  <r>
    <n v="7294"/>
    <x v="1088"/>
    <x v="3"/>
    <n v="2013"/>
    <x v="7"/>
    <x v="7"/>
    <n v="14"/>
    <n v="5"/>
    <n v="0"/>
    <n v="3"/>
    <n v="22"/>
  </r>
  <r>
    <n v="7301"/>
    <x v="808"/>
    <x v="0"/>
    <n v="2013"/>
    <x v="3"/>
    <x v="29"/>
    <n v="6"/>
    <n v="13"/>
    <n v="0"/>
    <n v="2"/>
    <n v="22"/>
  </r>
  <r>
    <n v="7204"/>
    <x v="1089"/>
    <x v="4"/>
    <n v="2014"/>
    <x v="1"/>
    <x v="14"/>
    <n v="3"/>
    <n v="13"/>
    <n v="2"/>
    <n v="4"/>
    <n v="22"/>
  </r>
  <r>
    <n v="7218"/>
    <x v="1035"/>
    <x v="4"/>
    <n v="2014"/>
    <x v="10"/>
    <x v="51"/>
    <n v="9"/>
    <n v="9"/>
    <n v="0"/>
    <n v="4"/>
    <n v="22"/>
  </r>
  <r>
    <n v="7224"/>
    <x v="958"/>
    <x v="0"/>
    <n v="2014"/>
    <x v="10"/>
    <x v="3"/>
    <n v="11"/>
    <n v="9"/>
    <n v="0"/>
    <n v="2"/>
    <n v="22"/>
  </r>
  <r>
    <n v="7313"/>
    <x v="628"/>
    <x v="7"/>
    <n v="2014"/>
    <x v="2"/>
    <x v="19"/>
    <n v="1"/>
    <n v="1"/>
    <n v="0"/>
    <n v="2"/>
    <n v="22"/>
  </r>
  <r>
    <n v="7163"/>
    <x v="277"/>
    <x v="7"/>
    <n v="2015"/>
    <x v="2"/>
    <x v="13"/>
    <n v="13"/>
    <n v="7"/>
    <n v="0"/>
    <n v="2"/>
    <n v="22"/>
  </r>
  <r>
    <n v="7213"/>
    <x v="155"/>
    <x v="9"/>
    <n v="2015"/>
    <x v="3"/>
    <x v="5"/>
    <n v="12"/>
    <n v="8"/>
    <n v="0"/>
    <n v="2"/>
    <n v="22"/>
  </r>
  <r>
    <n v="7256"/>
    <x v="1090"/>
    <x v="3"/>
    <n v="2015"/>
    <x v="1"/>
    <x v="3"/>
    <n v="1"/>
    <n v="8"/>
    <n v="0"/>
    <n v="4"/>
    <n v="22"/>
  </r>
  <r>
    <n v="7260"/>
    <x v="572"/>
    <x v="4"/>
    <n v="2015"/>
    <x v="0"/>
    <x v="5"/>
    <n v="1"/>
    <n v="8"/>
    <n v="0"/>
    <n v="4"/>
    <n v="22"/>
  </r>
  <r>
    <n v="7270"/>
    <x v="1091"/>
    <x v="6"/>
    <n v="2015"/>
    <x v="2"/>
    <x v="2"/>
    <n v="1"/>
    <n v="4"/>
    <n v="6"/>
    <n v="1"/>
    <n v="22"/>
  </r>
  <r>
    <n v="7282"/>
    <x v="414"/>
    <x v="3"/>
    <n v="2015"/>
    <x v="1"/>
    <x v="48"/>
    <n v="9"/>
    <n v="1"/>
    <n v="0"/>
    <n v="4"/>
    <n v="22"/>
  </r>
  <r>
    <n v="7292"/>
    <x v="1092"/>
    <x v="2"/>
    <n v="2015"/>
    <x v="9"/>
    <x v="2"/>
    <n v="14"/>
    <n v="5"/>
    <n v="1"/>
    <n v="2"/>
    <n v="22"/>
  </r>
  <r>
    <n v="7305"/>
    <x v="690"/>
    <x v="10"/>
    <n v="2015"/>
    <x v="1"/>
    <x v="13"/>
    <n v="0"/>
    <n v="7"/>
    <n v="13"/>
    <n v="2"/>
    <n v="22"/>
  </r>
  <r>
    <n v="7311"/>
    <x v="1093"/>
    <x v="3"/>
    <n v="2015"/>
    <x v="4"/>
    <x v="85"/>
    <n v="3"/>
    <n v="13"/>
    <n v="3"/>
    <n v="3"/>
    <n v="22"/>
  </r>
  <r>
    <n v="7182"/>
    <x v="1094"/>
    <x v="3"/>
    <n v="2016"/>
    <x v="3"/>
    <x v="1"/>
    <n v="9"/>
    <n v="8"/>
    <n v="1"/>
    <n v="4"/>
    <n v="22"/>
  </r>
  <r>
    <n v="7222"/>
    <x v="1095"/>
    <x v="3"/>
    <n v="2016"/>
    <x v="2"/>
    <x v="19"/>
    <n v="0"/>
    <n v="0"/>
    <n v="22"/>
    <n v="0"/>
    <n v="22"/>
  </r>
  <r>
    <n v="7248"/>
    <x v="1096"/>
    <x v="3"/>
    <n v="2016"/>
    <x v="2"/>
    <x v="13"/>
    <n v="0"/>
    <n v="0"/>
    <n v="22"/>
    <n v="0"/>
    <n v="22"/>
  </r>
  <r>
    <n v="7319"/>
    <x v="1097"/>
    <x v="5"/>
    <n v="2010"/>
    <x v="0"/>
    <x v="2"/>
    <n v="2"/>
    <n v="0"/>
    <n v="0"/>
    <n v="2"/>
    <n v="21"/>
  </r>
  <r>
    <n v="7335"/>
    <x v="1098"/>
    <x v="5"/>
    <n v="2010"/>
    <x v="0"/>
    <x v="48"/>
    <n v="0"/>
    <n v="19"/>
    <n v="0"/>
    <n v="3"/>
    <n v="21"/>
  </r>
  <r>
    <n v="7345"/>
    <x v="251"/>
    <x v="8"/>
    <n v="2010"/>
    <x v="8"/>
    <x v="18"/>
    <n v="11"/>
    <n v="7"/>
    <n v="0"/>
    <n v="4"/>
    <n v="21"/>
  </r>
  <r>
    <n v="7355"/>
    <x v="1099"/>
    <x v="4"/>
    <n v="2010"/>
    <x v="1"/>
    <x v="13"/>
    <n v="0"/>
    <n v="0"/>
    <n v="21"/>
    <n v="0"/>
    <n v="21"/>
  </r>
  <r>
    <n v="7367"/>
    <x v="967"/>
    <x v="0"/>
    <n v="2010"/>
    <x v="1"/>
    <x v="21"/>
    <n v="7"/>
    <n v="12"/>
    <n v="0"/>
    <n v="2"/>
    <n v="21"/>
  </r>
  <r>
    <n v="7377"/>
    <x v="432"/>
    <x v="0"/>
    <n v="2010"/>
    <x v="0"/>
    <x v="7"/>
    <n v="17"/>
    <n v="3"/>
    <n v="0"/>
    <n v="1"/>
    <n v="21"/>
  </r>
  <r>
    <n v="7402"/>
    <x v="1100"/>
    <x v="5"/>
    <n v="2010"/>
    <x v="0"/>
    <x v="13"/>
    <n v="2"/>
    <n v="0"/>
    <n v="0"/>
    <n v="1"/>
    <n v="21"/>
  </r>
  <r>
    <n v="7404"/>
    <x v="1101"/>
    <x v="8"/>
    <n v="2010"/>
    <x v="7"/>
    <x v="4"/>
    <n v="6"/>
    <n v="0"/>
    <n v="13"/>
    <n v="1"/>
    <n v="21"/>
  </r>
  <r>
    <n v="7441"/>
    <x v="1102"/>
    <x v="1"/>
    <n v="2010"/>
    <x v="2"/>
    <x v="2"/>
    <n v="8"/>
    <n v="4"/>
    <n v="7"/>
    <n v="1"/>
    <n v="21"/>
  </r>
  <r>
    <n v="7442"/>
    <x v="1103"/>
    <x v="8"/>
    <n v="2010"/>
    <x v="2"/>
    <x v="13"/>
    <n v="0"/>
    <n v="0"/>
    <n v="21"/>
    <n v="0"/>
    <n v="21"/>
  </r>
  <r>
    <n v="7445"/>
    <x v="1104"/>
    <x v="5"/>
    <n v="2010"/>
    <x v="1"/>
    <x v="18"/>
    <n v="12"/>
    <n v="7"/>
    <n v="0"/>
    <n v="2"/>
    <n v="21"/>
  </r>
  <r>
    <n v="7460"/>
    <x v="1105"/>
    <x v="0"/>
    <n v="2010"/>
    <x v="3"/>
    <x v="17"/>
    <n v="19"/>
    <n v="0"/>
    <n v="0"/>
    <n v="1"/>
    <n v="21"/>
  </r>
  <r>
    <n v="7462"/>
    <x v="911"/>
    <x v="0"/>
    <n v="2010"/>
    <x v="3"/>
    <x v="13"/>
    <n v="11"/>
    <n v="8"/>
    <n v="0"/>
    <n v="2"/>
    <n v="21"/>
  </r>
  <r>
    <n v="7473"/>
    <x v="1012"/>
    <x v="4"/>
    <n v="2010"/>
    <x v="7"/>
    <x v="14"/>
    <n v="0"/>
    <n v="0"/>
    <n v="21"/>
    <n v="0"/>
    <n v="21"/>
  </r>
  <r>
    <n v="7492"/>
    <x v="1106"/>
    <x v="4"/>
    <n v="2010"/>
    <x v="1"/>
    <x v="4"/>
    <n v="6"/>
    <n v="1"/>
    <n v="1"/>
    <n v="4"/>
    <n v="21"/>
  </r>
  <r>
    <n v="791"/>
    <x v="199"/>
    <x v="0"/>
    <n v="2011"/>
    <x v="3"/>
    <x v="37"/>
    <n v="141"/>
    <n v="51"/>
    <n v="1"/>
    <n v="17"/>
    <n v="21"/>
  </r>
  <r>
    <n v="7323"/>
    <x v="1107"/>
    <x v="4"/>
    <n v="2011"/>
    <x v="0"/>
    <x v="4"/>
    <n v="0"/>
    <n v="16"/>
    <n v="0"/>
    <n v="5"/>
    <n v="21"/>
  </r>
  <r>
    <n v="7329"/>
    <x v="774"/>
    <x v="2"/>
    <n v="2011"/>
    <x v="1"/>
    <x v="3"/>
    <n v="16"/>
    <n v="4"/>
    <n v="0"/>
    <n v="2"/>
    <n v="21"/>
  </r>
  <r>
    <n v="7337"/>
    <x v="150"/>
    <x v="5"/>
    <n v="2011"/>
    <x v="1"/>
    <x v="14"/>
    <n v="8"/>
    <n v="8"/>
    <n v="3"/>
    <n v="2"/>
    <n v="21"/>
  </r>
  <r>
    <n v="7342"/>
    <x v="1108"/>
    <x v="0"/>
    <n v="2011"/>
    <x v="7"/>
    <x v="3"/>
    <n v="18"/>
    <n v="2"/>
    <n v="0"/>
    <n v="1"/>
    <n v="21"/>
  </r>
  <r>
    <n v="7358"/>
    <x v="1109"/>
    <x v="4"/>
    <n v="2011"/>
    <x v="5"/>
    <x v="18"/>
    <n v="11"/>
    <n v="7"/>
    <n v="0"/>
    <n v="3"/>
    <n v="21"/>
  </r>
  <r>
    <n v="7374"/>
    <x v="1110"/>
    <x v="5"/>
    <n v="2011"/>
    <x v="0"/>
    <x v="35"/>
    <n v="0"/>
    <n v="18"/>
    <n v="0"/>
    <n v="4"/>
    <n v="21"/>
  </r>
  <r>
    <n v="7375"/>
    <x v="1111"/>
    <x v="1"/>
    <n v="2011"/>
    <x v="9"/>
    <x v="14"/>
    <n v="1"/>
    <n v="3"/>
    <n v="7"/>
    <n v="1"/>
    <n v="21"/>
  </r>
  <r>
    <n v="7392"/>
    <x v="1112"/>
    <x v="4"/>
    <n v="2011"/>
    <x v="7"/>
    <x v="31"/>
    <n v="6"/>
    <n v="5"/>
    <n v="8"/>
    <n v="2"/>
    <n v="21"/>
  </r>
  <r>
    <n v="7396"/>
    <x v="1113"/>
    <x v="5"/>
    <n v="2011"/>
    <x v="7"/>
    <x v="3"/>
    <n v="15"/>
    <n v="5"/>
    <n v="0"/>
    <n v="2"/>
    <n v="21"/>
  </r>
  <r>
    <n v="7458"/>
    <x v="1114"/>
    <x v="1"/>
    <n v="2011"/>
    <x v="11"/>
    <x v="61"/>
    <n v="19"/>
    <n v="0"/>
    <n v="0"/>
    <n v="1"/>
    <n v="21"/>
  </r>
  <r>
    <n v="7465"/>
    <x v="1115"/>
    <x v="4"/>
    <n v="2011"/>
    <x v="1"/>
    <x v="18"/>
    <n v="11"/>
    <n v="7"/>
    <n v="0"/>
    <n v="3"/>
    <n v="21"/>
  </r>
  <r>
    <n v="7476"/>
    <x v="1074"/>
    <x v="5"/>
    <n v="2011"/>
    <x v="2"/>
    <x v="68"/>
    <n v="14"/>
    <n v="0"/>
    <n v="6"/>
    <n v="1"/>
    <n v="21"/>
  </r>
  <r>
    <n v="7487"/>
    <x v="1116"/>
    <x v="8"/>
    <n v="2011"/>
    <x v="7"/>
    <x v="12"/>
    <n v="0"/>
    <n v="0"/>
    <n v="21"/>
    <n v="0"/>
    <n v="21"/>
  </r>
  <r>
    <n v="7348"/>
    <x v="1117"/>
    <x v="2"/>
    <n v="2012"/>
    <x v="6"/>
    <x v="14"/>
    <n v="0"/>
    <n v="0"/>
    <n v="21"/>
    <n v="0"/>
    <n v="21"/>
  </r>
  <r>
    <n v="7419"/>
    <x v="1118"/>
    <x v="2"/>
    <n v="2012"/>
    <x v="2"/>
    <x v="2"/>
    <n v="13"/>
    <n v="7"/>
    <n v="0"/>
    <n v="2"/>
    <n v="21"/>
  </r>
  <r>
    <n v="7420"/>
    <x v="1119"/>
    <x v="0"/>
    <n v="2012"/>
    <x v="1"/>
    <x v="3"/>
    <n v="2"/>
    <n v="0"/>
    <n v="0"/>
    <n v="1"/>
    <n v="21"/>
  </r>
  <r>
    <n v="7438"/>
    <x v="1120"/>
    <x v="5"/>
    <n v="2012"/>
    <x v="0"/>
    <x v="5"/>
    <n v="15"/>
    <n v="4"/>
    <n v="0"/>
    <n v="2"/>
    <n v="21"/>
  </r>
  <r>
    <n v="7477"/>
    <x v="430"/>
    <x v="1"/>
    <n v="2012"/>
    <x v="1"/>
    <x v="3"/>
    <n v="15"/>
    <n v="4"/>
    <n v="0"/>
    <n v="1"/>
    <n v="21"/>
  </r>
  <r>
    <n v="7483"/>
    <x v="1121"/>
    <x v="2"/>
    <n v="2012"/>
    <x v="1"/>
    <x v="2"/>
    <n v="0"/>
    <n v="0"/>
    <n v="21"/>
    <n v="0"/>
    <n v="21"/>
  </r>
  <r>
    <n v="7484"/>
    <x v="1122"/>
    <x v="4"/>
    <n v="2012"/>
    <x v="1"/>
    <x v="12"/>
    <n v="1"/>
    <n v="3"/>
    <n v="6"/>
    <n v="2"/>
    <n v="21"/>
  </r>
  <r>
    <n v="7493"/>
    <x v="1123"/>
    <x v="4"/>
    <n v="2012"/>
    <x v="1"/>
    <x v="14"/>
    <n v="0"/>
    <n v="0"/>
    <n v="21"/>
    <n v="0"/>
    <n v="21"/>
  </r>
  <r>
    <n v="7320"/>
    <x v="1124"/>
    <x v="10"/>
    <n v="2013"/>
    <x v="10"/>
    <x v="57"/>
    <n v="7"/>
    <n v="9"/>
    <n v="0"/>
    <n v="5"/>
    <n v="21"/>
  </r>
  <r>
    <n v="7338"/>
    <x v="1125"/>
    <x v="10"/>
    <n v="2013"/>
    <x v="1"/>
    <x v="38"/>
    <n v="9"/>
    <n v="2"/>
    <n v="8"/>
    <n v="3"/>
    <n v="21"/>
  </r>
  <r>
    <n v="7410"/>
    <x v="1002"/>
    <x v="6"/>
    <n v="2013"/>
    <x v="6"/>
    <x v="16"/>
    <n v="15"/>
    <n v="4"/>
    <n v="0"/>
    <n v="2"/>
    <n v="21"/>
  </r>
  <r>
    <n v="7436"/>
    <x v="1126"/>
    <x v="4"/>
    <n v="2013"/>
    <x v="2"/>
    <x v="38"/>
    <n v="9"/>
    <n v="0"/>
    <n v="1"/>
    <n v="1"/>
    <n v="21"/>
  </r>
  <r>
    <n v="7486"/>
    <x v="580"/>
    <x v="9"/>
    <n v="2013"/>
    <x v="3"/>
    <x v="43"/>
    <n v="14"/>
    <n v="4"/>
    <n v="0"/>
    <n v="2"/>
    <n v="21"/>
  </r>
  <r>
    <n v="7341"/>
    <x v="599"/>
    <x v="7"/>
    <n v="2014"/>
    <x v="1"/>
    <x v="3"/>
    <n v="12"/>
    <n v="7"/>
    <n v="0"/>
    <n v="2"/>
    <n v="21"/>
  </r>
  <r>
    <n v="7370"/>
    <x v="1127"/>
    <x v="4"/>
    <n v="2014"/>
    <x v="4"/>
    <x v="26"/>
    <n v="5"/>
    <n v="11"/>
    <n v="1"/>
    <n v="4"/>
    <n v="21"/>
  </r>
  <r>
    <n v="7386"/>
    <x v="1128"/>
    <x v="3"/>
    <n v="2014"/>
    <x v="1"/>
    <x v="3"/>
    <n v="7"/>
    <n v="1"/>
    <n v="1"/>
    <n v="4"/>
    <n v="21"/>
  </r>
  <r>
    <n v="7389"/>
    <x v="1129"/>
    <x v="2"/>
    <n v="2014"/>
    <x v="1"/>
    <x v="32"/>
    <n v="9"/>
    <n v="3"/>
    <n v="8"/>
    <n v="1"/>
    <n v="21"/>
  </r>
  <r>
    <n v="7454"/>
    <x v="609"/>
    <x v="10"/>
    <n v="2014"/>
    <x v="1"/>
    <x v="10"/>
    <n v="3"/>
    <n v="13"/>
    <n v="0"/>
    <n v="5"/>
    <n v="21"/>
  </r>
  <r>
    <n v="7455"/>
    <x v="356"/>
    <x v="10"/>
    <n v="2014"/>
    <x v="5"/>
    <x v="5"/>
    <n v="3"/>
    <n v="12"/>
    <n v="0"/>
    <n v="5"/>
    <n v="21"/>
  </r>
  <r>
    <n v="7496"/>
    <x v="1130"/>
    <x v="3"/>
    <n v="2014"/>
    <x v="10"/>
    <x v="51"/>
    <n v="1"/>
    <n v="7"/>
    <n v="0"/>
    <n v="3"/>
    <n v="21"/>
  </r>
  <r>
    <n v="7376"/>
    <x v="83"/>
    <x v="0"/>
    <n v="2015"/>
    <x v="1"/>
    <x v="14"/>
    <n v="12"/>
    <n v="8"/>
    <n v="0"/>
    <n v="2"/>
    <n v="21"/>
  </r>
  <r>
    <n v="7488"/>
    <x v="1036"/>
    <x v="2"/>
    <n v="2015"/>
    <x v="1"/>
    <x v="10"/>
    <n v="5"/>
    <n v="1"/>
    <n v="4"/>
    <n v="1"/>
    <n v="21"/>
  </r>
  <r>
    <n v="7751"/>
    <x v="1131"/>
    <x v="4"/>
    <n v="2010"/>
    <x v="1"/>
    <x v="14"/>
    <n v="1"/>
    <n v="7"/>
    <n v="0"/>
    <n v="3"/>
    <n v="19"/>
  </r>
  <r>
    <n v="7763"/>
    <x v="333"/>
    <x v="9"/>
    <n v="2010"/>
    <x v="3"/>
    <x v="12"/>
    <n v="0"/>
    <n v="17"/>
    <n v="0"/>
    <n v="2"/>
    <n v="19"/>
  </r>
  <r>
    <n v="7773"/>
    <x v="1132"/>
    <x v="4"/>
    <n v="2010"/>
    <x v="3"/>
    <x v="31"/>
    <n v="5"/>
    <n v="9"/>
    <n v="2"/>
    <n v="3"/>
    <n v="19"/>
  </r>
  <r>
    <n v="7779"/>
    <x v="1133"/>
    <x v="1"/>
    <n v="2010"/>
    <x v="0"/>
    <x v="14"/>
    <n v="11"/>
    <n v="7"/>
    <n v="0"/>
    <n v="2"/>
    <n v="19"/>
  </r>
  <r>
    <n v="7785"/>
    <x v="1134"/>
    <x v="1"/>
    <n v="2010"/>
    <x v="11"/>
    <x v="86"/>
    <n v="1"/>
    <n v="16"/>
    <n v="0"/>
    <n v="2"/>
    <n v="19"/>
  </r>
  <r>
    <n v="7788"/>
    <x v="1135"/>
    <x v="1"/>
    <n v="2010"/>
    <x v="10"/>
    <x v="87"/>
    <n v="6"/>
    <n v="11"/>
    <n v="0"/>
    <n v="2"/>
    <n v="19"/>
  </r>
  <r>
    <n v="7793"/>
    <x v="326"/>
    <x v="8"/>
    <n v="2010"/>
    <x v="1"/>
    <x v="7"/>
    <n v="12"/>
    <n v="3"/>
    <n v="1"/>
    <n v="3"/>
    <n v="19"/>
  </r>
  <r>
    <n v="7794"/>
    <x v="864"/>
    <x v="4"/>
    <n v="2010"/>
    <x v="5"/>
    <x v="3"/>
    <n v="16"/>
    <n v="2"/>
    <n v="0"/>
    <n v="2"/>
    <n v="19"/>
  </r>
  <r>
    <n v="7800"/>
    <x v="796"/>
    <x v="9"/>
    <n v="2010"/>
    <x v="9"/>
    <x v="19"/>
    <n v="0"/>
    <n v="15"/>
    <n v="0"/>
    <n v="4"/>
    <n v="19"/>
  </r>
  <r>
    <n v="7801"/>
    <x v="1136"/>
    <x v="0"/>
    <n v="2010"/>
    <x v="0"/>
    <x v="14"/>
    <n v="15"/>
    <n v="2"/>
    <n v="2"/>
    <n v="1"/>
    <n v="19"/>
  </r>
  <r>
    <n v="7816"/>
    <x v="885"/>
    <x v="0"/>
    <n v="2010"/>
    <x v="10"/>
    <x v="13"/>
    <n v="14"/>
    <n v="3"/>
    <n v="0"/>
    <n v="1"/>
    <n v="19"/>
  </r>
  <r>
    <n v="7819"/>
    <x v="681"/>
    <x v="1"/>
    <n v="2010"/>
    <x v="1"/>
    <x v="3"/>
    <n v="17"/>
    <n v="1"/>
    <n v="0"/>
    <n v="1"/>
    <n v="19"/>
  </r>
  <r>
    <n v="7826"/>
    <x v="1137"/>
    <x v="1"/>
    <n v="2010"/>
    <x v="10"/>
    <x v="14"/>
    <n v="0"/>
    <n v="0"/>
    <n v="19"/>
    <n v="0"/>
    <n v="19"/>
  </r>
  <r>
    <n v="7878"/>
    <x v="1138"/>
    <x v="8"/>
    <n v="2010"/>
    <x v="1"/>
    <x v="78"/>
    <n v="0"/>
    <n v="0"/>
    <n v="19"/>
    <n v="0"/>
    <n v="19"/>
  </r>
  <r>
    <n v="7881"/>
    <x v="160"/>
    <x v="9"/>
    <n v="2010"/>
    <x v="1"/>
    <x v="1"/>
    <n v="18"/>
    <n v="0"/>
    <n v="0"/>
    <n v="1"/>
    <n v="19"/>
  </r>
  <r>
    <n v="7884"/>
    <x v="552"/>
    <x v="1"/>
    <n v="2010"/>
    <x v="0"/>
    <x v="18"/>
    <n v="18"/>
    <n v="0"/>
    <n v="0"/>
    <n v="1"/>
    <n v="19"/>
  </r>
  <r>
    <n v="7891"/>
    <x v="683"/>
    <x v="4"/>
    <n v="2010"/>
    <x v="7"/>
    <x v="8"/>
    <n v="1"/>
    <n v="6"/>
    <n v="0"/>
    <n v="3"/>
    <n v="19"/>
  </r>
  <r>
    <n v="7892"/>
    <x v="1139"/>
    <x v="4"/>
    <n v="2010"/>
    <x v="7"/>
    <x v="5"/>
    <n v="11"/>
    <n v="5"/>
    <n v="0"/>
    <n v="3"/>
    <n v="19"/>
  </r>
  <r>
    <n v="7896"/>
    <x v="1139"/>
    <x v="5"/>
    <n v="2010"/>
    <x v="7"/>
    <x v="5"/>
    <n v="14"/>
    <n v="3"/>
    <n v="0"/>
    <n v="1"/>
    <n v="19"/>
  </r>
  <r>
    <n v="7904"/>
    <x v="1140"/>
    <x v="1"/>
    <n v="2010"/>
    <x v="10"/>
    <x v="87"/>
    <n v="5"/>
    <n v="12"/>
    <n v="0"/>
    <n v="2"/>
    <n v="19"/>
  </r>
  <r>
    <n v="7908"/>
    <x v="1141"/>
    <x v="1"/>
    <n v="2010"/>
    <x v="11"/>
    <x v="70"/>
    <n v="18"/>
    <n v="0"/>
    <n v="0"/>
    <n v="1"/>
    <n v="19"/>
  </r>
  <r>
    <n v="7921"/>
    <x v="1068"/>
    <x v="4"/>
    <n v="2010"/>
    <x v="10"/>
    <x v="5"/>
    <n v="11"/>
    <n v="5"/>
    <n v="0"/>
    <n v="2"/>
    <n v="19"/>
  </r>
  <r>
    <n v="7923"/>
    <x v="1142"/>
    <x v="9"/>
    <n v="2010"/>
    <x v="2"/>
    <x v="88"/>
    <n v="9"/>
    <n v="8"/>
    <n v="0"/>
    <n v="2"/>
    <n v="19"/>
  </r>
  <r>
    <n v="7927"/>
    <x v="412"/>
    <x v="1"/>
    <n v="2010"/>
    <x v="11"/>
    <x v="18"/>
    <n v="1"/>
    <n v="7"/>
    <n v="0"/>
    <n v="2"/>
    <n v="19"/>
  </r>
  <r>
    <n v="7933"/>
    <x v="1143"/>
    <x v="1"/>
    <n v="2010"/>
    <x v="0"/>
    <x v="63"/>
    <n v="0"/>
    <n v="0"/>
    <n v="19"/>
    <n v="0"/>
    <n v="19"/>
  </r>
  <r>
    <n v="7935"/>
    <x v="1144"/>
    <x v="5"/>
    <n v="2010"/>
    <x v="10"/>
    <x v="89"/>
    <n v="0"/>
    <n v="16"/>
    <n v="0"/>
    <n v="2"/>
    <n v="19"/>
  </r>
  <r>
    <n v="7941"/>
    <x v="1145"/>
    <x v="5"/>
    <n v="2010"/>
    <x v="7"/>
    <x v="66"/>
    <n v="18"/>
    <n v="0"/>
    <n v="0"/>
    <n v="1"/>
    <n v="19"/>
  </r>
  <r>
    <n v="7944"/>
    <x v="1146"/>
    <x v="5"/>
    <n v="2010"/>
    <x v="7"/>
    <x v="52"/>
    <n v="18"/>
    <n v="0"/>
    <n v="0"/>
    <n v="1"/>
    <n v="19"/>
  </r>
  <r>
    <n v="7962"/>
    <x v="1147"/>
    <x v="1"/>
    <n v="2010"/>
    <x v="6"/>
    <x v="8"/>
    <n v="18"/>
    <n v="0"/>
    <n v="0"/>
    <n v="1"/>
    <n v="19"/>
  </r>
  <r>
    <n v="7985"/>
    <x v="1069"/>
    <x v="0"/>
    <n v="2010"/>
    <x v="4"/>
    <x v="59"/>
    <n v="1"/>
    <n v="7"/>
    <n v="0"/>
    <n v="2"/>
    <n v="19"/>
  </r>
  <r>
    <n v="7765"/>
    <x v="1124"/>
    <x v="8"/>
    <n v="2011"/>
    <x v="10"/>
    <x v="90"/>
    <n v="0"/>
    <n v="0"/>
    <n v="19"/>
    <n v="0"/>
    <n v="19"/>
  </r>
  <r>
    <n v="7772"/>
    <x v="1148"/>
    <x v="2"/>
    <n v="2011"/>
    <x v="0"/>
    <x v="13"/>
    <n v="1"/>
    <n v="4"/>
    <n v="4"/>
    <n v="1"/>
    <n v="19"/>
  </r>
  <r>
    <n v="7776"/>
    <x v="1149"/>
    <x v="4"/>
    <n v="2011"/>
    <x v="6"/>
    <x v="91"/>
    <n v="1"/>
    <n v="6"/>
    <n v="0"/>
    <n v="3"/>
    <n v="19"/>
  </r>
  <r>
    <n v="7777"/>
    <x v="1150"/>
    <x v="5"/>
    <n v="2011"/>
    <x v="0"/>
    <x v="18"/>
    <n v="14"/>
    <n v="4"/>
    <n v="0"/>
    <n v="1"/>
    <n v="19"/>
  </r>
  <r>
    <n v="7804"/>
    <x v="171"/>
    <x v="2"/>
    <n v="2011"/>
    <x v="1"/>
    <x v="7"/>
    <n v="9"/>
    <n v="9"/>
    <n v="0"/>
    <n v="2"/>
    <n v="19"/>
  </r>
  <r>
    <n v="7821"/>
    <x v="301"/>
    <x v="4"/>
    <n v="2011"/>
    <x v="9"/>
    <x v="80"/>
    <n v="18"/>
    <n v="0"/>
    <n v="0"/>
    <n v="1"/>
    <n v="19"/>
  </r>
  <r>
    <n v="7837"/>
    <x v="1151"/>
    <x v="5"/>
    <n v="2011"/>
    <x v="0"/>
    <x v="18"/>
    <n v="8"/>
    <n v="9"/>
    <n v="0"/>
    <n v="2"/>
    <n v="19"/>
  </r>
  <r>
    <n v="7843"/>
    <x v="1152"/>
    <x v="0"/>
    <n v="2011"/>
    <x v="1"/>
    <x v="18"/>
    <n v="15"/>
    <n v="3"/>
    <n v="0"/>
    <n v="1"/>
    <n v="19"/>
  </r>
  <r>
    <n v="7847"/>
    <x v="1153"/>
    <x v="5"/>
    <n v="2011"/>
    <x v="2"/>
    <x v="20"/>
    <n v="0"/>
    <n v="0"/>
    <n v="19"/>
    <n v="0"/>
    <n v="19"/>
  </r>
  <r>
    <n v="7851"/>
    <x v="1154"/>
    <x v="2"/>
    <n v="2011"/>
    <x v="0"/>
    <x v="18"/>
    <n v="13"/>
    <n v="5"/>
    <n v="0"/>
    <n v="2"/>
    <n v="19"/>
  </r>
  <r>
    <n v="7853"/>
    <x v="487"/>
    <x v="9"/>
    <n v="2011"/>
    <x v="4"/>
    <x v="7"/>
    <n v="5"/>
    <n v="11"/>
    <n v="0"/>
    <n v="3"/>
    <n v="19"/>
  </r>
  <r>
    <n v="7857"/>
    <x v="1155"/>
    <x v="4"/>
    <n v="2011"/>
    <x v="1"/>
    <x v="7"/>
    <n v="7"/>
    <n v="9"/>
    <n v="0"/>
    <n v="4"/>
    <n v="19"/>
  </r>
  <r>
    <n v="7872"/>
    <x v="1156"/>
    <x v="5"/>
    <n v="2011"/>
    <x v="0"/>
    <x v="7"/>
    <n v="13"/>
    <n v="4"/>
    <n v="0"/>
    <n v="1"/>
    <n v="19"/>
  </r>
  <r>
    <n v="7880"/>
    <x v="919"/>
    <x v="0"/>
    <n v="2011"/>
    <x v="1"/>
    <x v="7"/>
    <n v="1"/>
    <n v="6"/>
    <n v="1"/>
    <n v="2"/>
    <n v="19"/>
  </r>
  <r>
    <n v="7883"/>
    <x v="1157"/>
    <x v="4"/>
    <n v="2011"/>
    <x v="1"/>
    <x v="31"/>
    <n v="6"/>
    <n v="5"/>
    <n v="7"/>
    <n v="2"/>
    <n v="19"/>
  </r>
  <r>
    <n v="7895"/>
    <x v="1113"/>
    <x v="4"/>
    <n v="2011"/>
    <x v="7"/>
    <x v="3"/>
    <n v="11"/>
    <n v="5"/>
    <n v="0"/>
    <n v="3"/>
    <n v="19"/>
  </r>
  <r>
    <n v="7907"/>
    <x v="1158"/>
    <x v="5"/>
    <n v="2011"/>
    <x v="0"/>
    <x v="92"/>
    <n v="18"/>
    <n v="0"/>
    <n v="0"/>
    <n v="1"/>
    <n v="19"/>
  </r>
  <r>
    <n v="7915"/>
    <x v="1159"/>
    <x v="2"/>
    <n v="2011"/>
    <x v="4"/>
    <x v="3"/>
    <n v="18"/>
    <n v="0"/>
    <n v="0"/>
    <n v="1"/>
    <n v="19"/>
  </r>
  <r>
    <n v="7932"/>
    <x v="295"/>
    <x v="9"/>
    <n v="2011"/>
    <x v="4"/>
    <x v="26"/>
    <n v="0"/>
    <n v="15"/>
    <n v="0"/>
    <n v="4"/>
    <n v="19"/>
  </r>
  <r>
    <n v="7937"/>
    <x v="1160"/>
    <x v="5"/>
    <n v="2011"/>
    <x v="0"/>
    <x v="48"/>
    <n v="0"/>
    <n v="17"/>
    <n v="0"/>
    <n v="2"/>
    <n v="19"/>
  </r>
  <r>
    <n v="7946"/>
    <x v="1161"/>
    <x v="0"/>
    <n v="2011"/>
    <x v="3"/>
    <x v="45"/>
    <n v="1"/>
    <n v="5"/>
    <n v="3"/>
    <n v="1"/>
    <n v="19"/>
  </r>
  <r>
    <n v="7960"/>
    <x v="1162"/>
    <x v="2"/>
    <n v="2011"/>
    <x v="7"/>
    <x v="68"/>
    <n v="12"/>
    <n v="0"/>
    <n v="6"/>
    <n v="1"/>
    <n v="19"/>
  </r>
  <r>
    <n v="7992"/>
    <x v="1113"/>
    <x v="0"/>
    <n v="2011"/>
    <x v="7"/>
    <x v="3"/>
    <n v="14"/>
    <n v="3"/>
    <n v="0"/>
    <n v="1"/>
    <n v="19"/>
  </r>
  <r>
    <n v="7994"/>
    <x v="718"/>
    <x v="8"/>
    <n v="2011"/>
    <x v="8"/>
    <x v="18"/>
    <n v="12"/>
    <n v="4"/>
    <n v="0"/>
    <n v="3"/>
    <n v="19"/>
  </r>
  <r>
    <n v="7997"/>
    <x v="1163"/>
    <x v="4"/>
    <n v="2011"/>
    <x v="6"/>
    <x v="4"/>
    <n v="6"/>
    <n v="9"/>
    <n v="0"/>
    <n v="3"/>
    <n v="19"/>
  </r>
  <r>
    <n v="910"/>
    <x v="214"/>
    <x v="4"/>
    <n v="2012"/>
    <x v="3"/>
    <x v="1"/>
    <n v="59"/>
    <n v="92"/>
    <n v="6"/>
    <n v="32"/>
    <n v="19"/>
  </r>
  <r>
    <n v="7737"/>
    <x v="1028"/>
    <x v="4"/>
    <n v="2012"/>
    <x v="4"/>
    <x v="26"/>
    <n v="2"/>
    <n v="13"/>
    <n v="0"/>
    <n v="4"/>
    <n v="19"/>
  </r>
  <r>
    <n v="7745"/>
    <x v="700"/>
    <x v="6"/>
    <n v="2012"/>
    <x v="1"/>
    <x v="2"/>
    <n v="15"/>
    <n v="3"/>
    <n v="0"/>
    <n v="2"/>
    <n v="19"/>
  </r>
  <r>
    <n v="7748"/>
    <x v="820"/>
    <x v="0"/>
    <n v="2012"/>
    <x v="1"/>
    <x v="14"/>
    <n v="11"/>
    <n v="6"/>
    <n v="1"/>
    <n v="2"/>
    <n v="19"/>
  </r>
  <r>
    <n v="7762"/>
    <x v="987"/>
    <x v="8"/>
    <n v="2012"/>
    <x v="0"/>
    <x v="78"/>
    <n v="0"/>
    <n v="0"/>
    <n v="19"/>
    <n v="0"/>
    <n v="19"/>
  </r>
  <r>
    <n v="7789"/>
    <x v="1164"/>
    <x v="2"/>
    <n v="2012"/>
    <x v="6"/>
    <x v="14"/>
    <n v="0"/>
    <n v="0"/>
    <n v="19"/>
    <n v="0"/>
    <n v="19"/>
  </r>
  <r>
    <n v="7808"/>
    <x v="1165"/>
    <x v="4"/>
    <n v="2012"/>
    <x v="7"/>
    <x v="1"/>
    <n v="18"/>
    <n v="0"/>
    <n v="0"/>
    <n v="1"/>
    <n v="19"/>
  </r>
  <r>
    <n v="7832"/>
    <x v="843"/>
    <x v="0"/>
    <n v="2012"/>
    <x v="1"/>
    <x v="12"/>
    <n v="9"/>
    <n v="7"/>
    <n v="2"/>
    <n v="2"/>
    <n v="19"/>
  </r>
  <r>
    <n v="7858"/>
    <x v="430"/>
    <x v="2"/>
    <n v="2012"/>
    <x v="1"/>
    <x v="3"/>
    <n v="15"/>
    <n v="3"/>
    <n v="0"/>
    <n v="1"/>
    <n v="19"/>
  </r>
  <r>
    <n v="7925"/>
    <x v="1166"/>
    <x v="0"/>
    <n v="2012"/>
    <x v="7"/>
    <x v="8"/>
    <n v="0"/>
    <n v="16"/>
    <n v="0"/>
    <n v="2"/>
    <n v="19"/>
  </r>
  <r>
    <n v="7952"/>
    <x v="1167"/>
    <x v="4"/>
    <n v="2012"/>
    <x v="7"/>
    <x v="14"/>
    <n v="0"/>
    <n v="0"/>
    <n v="19"/>
    <n v="0"/>
    <n v="19"/>
  </r>
  <r>
    <n v="7956"/>
    <x v="1027"/>
    <x v="0"/>
    <n v="2012"/>
    <x v="7"/>
    <x v="7"/>
    <n v="1"/>
    <n v="7"/>
    <n v="0"/>
    <n v="2"/>
    <n v="19"/>
  </r>
  <r>
    <n v="7978"/>
    <x v="1168"/>
    <x v="8"/>
    <n v="2012"/>
    <x v="2"/>
    <x v="20"/>
    <n v="0"/>
    <n v="0"/>
    <n v="19"/>
    <n v="0"/>
    <n v="19"/>
  </r>
  <r>
    <n v="7980"/>
    <x v="410"/>
    <x v="6"/>
    <n v="2012"/>
    <x v="8"/>
    <x v="13"/>
    <n v="9"/>
    <n v="7"/>
    <n v="1"/>
    <n v="1"/>
    <n v="19"/>
  </r>
  <r>
    <n v="7746"/>
    <x v="496"/>
    <x v="9"/>
    <n v="2013"/>
    <x v="1"/>
    <x v="21"/>
    <n v="6"/>
    <n v="11"/>
    <n v="0"/>
    <n v="2"/>
    <n v="19"/>
  </r>
  <r>
    <n v="7798"/>
    <x v="1169"/>
    <x v="10"/>
    <n v="2013"/>
    <x v="2"/>
    <x v="58"/>
    <n v="13"/>
    <n v="0"/>
    <n v="4"/>
    <n v="2"/>
    <n v="19"/>
  </r>
  <r>
    <n v="7822"/>
    <x v="1088"/>
    <x v="7"/>
    <n v="2013"/>
    <x v="7"/>
    <x v="7"/>
    <n v="16"/>
    <n v="2"/>
    <n v="0"/>
    <n v="1"/>
    <n v="19"/>
  </r>
  <r>
    <n v="7828"/>
    <x v="360"/>
    <x v="9"/>
    <n v="2013"/>
    <x v="1"/>
    <x v="5"/>
    <n v="4"/>
    <n v="13"/>
    <n v="0"/>
    <n v="3"/>
    <n v="19"/>
  </r>
  <r>
    <n v="7831"/>
    <x v="1170"/>
    <x v="4"/>
    <n v="2013"/>
    <x v="1"/>
    <x v="13"/>
    <n v="0"/>
    <n v="0"/>
    <n v="19"/>
    <n v="0"/>
    <n v="19"/>
  </r>
  <r>
    <n v="7874"/>
    <x v="210"/>
    <x v="9"/>
    <n v="2013"/>
    <x v="1"/>
    <x v="21"/>
    <n v="11"/>
    <n v="6"/>
    <n v="0"/>
    <n v="2"/>
    <n v="19"/>
  </r>
  <r>
    <n v="7875"/>
    <x v="1171"/>
    <x v="7"/>
    <n v="2013"/>
    <x v="8"/>
    <x v="5"/>
    <n v="11"/>
    <n v="7"/>
    <n v="0"/>
    <n v="2"/>
    <n v="19"/>
  </r>
  <r>
    <n v="7888"/>
    <x v="1172"/>
    <x v="10"/>
    <n v="2013"/>
    <x v="2"/>
    <x v="44"/>
    <n v="4"/>
    <n v="1"/>
    <n v="12"/>
    <n v="1"/>
    <n v="19"/>
  </r>
  <r>
    <n v="7919"/>
    <x v="1173"/>
    <x v="6"/>
    <n v="2013"/>
    <x v="0"/>
    <x v="13"/>
    <n v="0"/>
    <n v="0"/>
    <n v="19"/>
    <n v="0"/>
    <n v="19"/>
  </r>
  <r>
    <n v="7934"/>
    <x v="1174"/>
    <x v="4"/>
    <n v="2013"/>
    <x v="9"/>
    <x v="31"/>
    <n v="0"/>
    <n v="0"/>
    <n v="19"/>
    <n v="0"/>
    <n v="19"/>
  </r>
  <r>
    <n v="7953"/>
    <x v="1175"/>
    <x v="2"/>
    <n v="2013"/>
    <x v="0"/>
    <x v="13"/>
    <n v="0"/>
    <n v="0"/>
    <n v="19"/>
    <n v="0"/>
    <n v="19"/>
  </r>
  <r>
    <n v="7971"/>
    <x v="365"/>
    <x v="2"/>
    <n v="2013"/>
    <x v="1"/>
    <x v="14"/>
    <n v="0"/>
    <n v="0"/>
    <n v="19"/>
    <n v="0"/>
    <n v="19"/>
  </r>
  <r>
    <n v="7749"/>
    <x v="1176"/>
    <x v="3"/>
    <n v="2014"/>
    <x v="2"/>
    <x v="27"/>
    <n v="7"/>
    <n v="8"/>
    <n v="0"/>
    <n v="4"/>
    <n v="19"/>
  </r>
  <r>
    <n v="7860"/>
    <x v="1177"/>
    <x v="10"/>
    <n v="2014"/>
    <x v="2"/>
    <x v="93"/>
    <n v="8"/>
    <n v="2"/>
    <n v="6"/>
    <n v="3"/>
    <n v="19"/>
  </r>
  <r>
    <n v="7916"/>
    <x v="1059"/>
    <x v="10"/>
    <n v="2014"/>
    <x v="2"/>
    <x v="13"/>
    <n v="0"/>
    <n v="0"/>
    <n v="19"/>
    <n v="0"/>
    <n v="19"/>
  </r>
  <r>
    <n v="7940"/>
    <x v="1178"/>
    <x v="3"/>
    <n v="2014"/>
    <x v="0"/>
    <x v="9"/>
    <n v="0"/>
    <n v="16"/>
    <n v="0"/>
    <n v="3"/>
    <n v="19"/>
  </r>
  <r>
    <n v="7977"/>
    <x v="1179"/>
    <x v="7"/>
    <n v="2014"/>
    <x v="0"/>
    <x v="0"/>
    <n v="15"/>
    <n v="3"/>
    <n v="0"/>
    <n v="0"/>
    <n v="19"/>
  </r>
  <r>
    <n v="7984"/>
    <x v="1180"/>
    <x v="10"/>
    <n v="2014"/>
    <x v="2"/>
    <x v="12"/>
    <n v="0"/>
    <n v="0"/>
    <n v="19"/>
    <n v="0"/>
    <n v="19"/>
  </r>
  <r>
    <n v="7770"/>
    <x v="1181"/>
    <x v="9"/>
    <n v="2015"/>
    <x v="6"/>
    <x v="7"/>
    <n v="5"/>
    <n v="13"/>
    <n v="0"/>
    <n v="1"/>
    <n v="19"/>
  </r>
  <r>
    <n v="7784"/>
    <x v="1182"/>
    <x v="2"/>
    <n v="2015"/>
    <x v="1"/>
    <x v="11"/>
    <n v="0"/>
    <n v="0"/>
    <n v="19"/>
    <n v="0"/>
    <n v="19"/>
  </r>
  <r>
    <n v="7834"/>
    <x v="292"/>
    <x v="7"/>
    <n v="2015"/>
    <x v="6"/>
    <x v="50"/>
    <n v="1"/>
    <n v="7"/>
    <n v="0"/>
    <n v="2"/>
    <n v="19"/>
  </r>
  <r>
    <n v="7868"/>
    <x v="1183"/>
    <x v="2"/>
    <n v="2015"/>
    <x v="1"/>
    <x v="2"/>
    <n v="0"/>
    <n v="0"/>
    <n v="19"/>
    <n v="0"/>
    <n v="19"/>
  </r>
  <r>
    <n v="7901"/>
    <x v="1184"/>
    <x v="10"/>
    <n v="2015"/>
    <x v="1"/>
    <x v="13"/>
    <n v="0"/>
    <n v="0"/>
    <n v="19"/>
    <n v="0"/>
    <n v="19"/>
  </r>
  <r>
    <n v="7942"/>
    <x v="1185"/>
    <x v="10"/>
    <n v="2015"/>
    <x v="1"/>
    <x v="13"/>
    <n v="0"/>
    <n v="0"/>
    <n v="19"/>
    <n v="0"/>
    <n v="19"/>
  </r>
  <r>
    <n v="7814"/>
    <x v="1186"/>
    <x v="2"/>
    <n v="2016"/>
    <x v="6"/>
    <x v="68"/>
    <n v="0"/>
    <n v="0"/>
    <n v="19"/>
    <n v="0"/>
    <n v="19"/>
  </r>
  <r>
    <n v="7850"/>
    <x v="1187"/>
    <x v="10"/>
    <n v="2016"/>
    <x v="1"/>
    <x v="94"/>
    <n v="0"/>
    <n v="0"/>
    <n v="19"/>
    <n v="0"/>
    <n v="19"/>
  </r>
  <r>
    <n v="7894"/>
    <x v="1188"/>
    <x v="3"/>
    <n v="2016"/>
    <x v="1"/>
    <x v="4"/>
    <n v="0"/>
    <n v="16"/>
    <n v="0"/>
    <n v="3"/>
    <n v="19"/>
  </r>
  <r>
    <n v="967"/>
    <x v="160"/>
    <x v="4"/>
    <n v="2010"/>
    <x v="1"/>
    <x v="1"/>
    <n v="141"/>
    <n v="21"/>
    <n v="3"/>
    <n v="16"/>
    <n v="18"/>
  </r>
  <r>
    <n v="7999"/>
    <x v="625"/>
    <x v="4"/>
    <n v="2010"/>
    <x v="7"/>
    <x v="1"/>
    <n v="17"/>
    <n v="0"/>
    <n v="0"/>
    <n v="1"/>
    <n v="18"/>
  </r>
  <r>
    <n v="8001"/>
    <x v="1189"/>
    <x v="1"/>
    <n v="2010"/>
    <x v="10"/>
    <x v="13"/>
    <n v="6"/>
    <n v="11"/>
    <n v="0"/>
    <n v="2"/>
    <n v="18"/>
  </r>
  <r>
    <n v="8004"/>
    <x v="1009"/>
    <x v="0"/>
    <n v="2010"/>
    <x v="7"/>
    <x v="5"/>
    <n v="8"/>
    <n v="9"/>
    <n v="0"/>
    <n v="2"/>
    <n v="18"/>
  </r>
  <r>
    <n v="8007"/>
    <x v="1104"/>
    <x v="1"/>
    <n v="2010"/>
    <x v="1"/>
    <x v="18"/>
    <n v="13"/>
    <n v="4"/>
    <n v="0"/>
    <n v="1"/>
    <n v="18"/>
  </r>
  <r>
    <n v="8033"/>
    <x v="1190"/>
    <x v="0"/>
    <n v="2010"/>
    <x v="0"/>
    <x v="0"/>
    <n v="5"/>
    <n v="11"/>
    <n v="0"/>
    <n v="2"/>
    <n v="18"/>
  </r>
  <r>
    <n v="8049"/>
    <x v="604"/>
    <x v="4"/>
    <n v="2010"/>
    <x v="1"/>
    <x v="3"/>
    <n v="12"/>
    <n v="4"/>
    <n v="0"/>
    <n v="2"/>
    <n v="18"/>
  </r>
  <r>
    <n v="8072"/>
    <x v="1191"/>
    <x v="5"/>
    <n v="2010"/>
    <x v="0"/>
    <x v="5"/>
    <n v="0"/>
    <n v="16"/>
    <n v="0"/>
    <n v="2"/>
    <n v="18"/>
  </r>
  <r>
    <n v="8074"/>
    <x v="1192"/>
    <x v="1"/>
    <n v="2010"/>
    <x v="11"/>
    <x v="95"/>
    <n v="5"/>
    <n v="12"/>
    <n v="0"/>
    <n v="2"/>
    <n v="18"/>
  </r>
  <r>
    <n v="8085"/>
    <x v="849"/>
    <x v="0"/>
    <n v="2010"/>
    <x v="5"/>
    <x v="45"/>
    <n v="1"/>
    <n v="6"/>
    <n v="0"/>
    <n v="2"/>
    <n v="18"/>
  </r>
  <r>
    <n v="8096"/>
    <x v="47"/>
    <x v="9"/>
    <n v="2010"/>
    <x v="7"/>
    <x v="7"/>
    <n v="0"/>
    <n v="14"/>
    <n v="0"/>
    <n v="4"/>
    <n v="18"/>
  </r>
  <r>
    <n v="8110"/>
    <x v="1193"/>
    <x v="1"/>
    <n v="2010"/>
    <x v="10"/>
    <x v="96"/>
    <n v="1"/>
    <n v="15"/>
    <n v="0"/>
    <n v="2"/>
    <n v="18"/>
  </r>
  <r>
    <n v="8117"/>
    <x v="1194"/>
    <x v="0"/>
    <n v="2010"/>
    <x v="1"/>
    <x v="13"/>
    <n v="14"/>
    <n v="3"/>
    <n v="0"/>
    <n v="1"/>
    <n v="18"/>
  </r>
  <r>
    <n v="8122"/>
    <x v="1195"/>
    <x v="0"/>
    <n v="2010"/>
    <x v="4"/>
    <x v="18"/>
    <n v="17"/>
    <n v="0"/>
    <n v="0"/>
    <n v="1"/>
    <n v="18"/>
  </r>
  <r>
    <n v="8135"/>
    <x v="593"/>
    <x v="0"/>
    <n v="2010"/>
    <x v="1"/>
    <x v="31"/>
    <n v="11"/>
    <n v="4"/>
    <n v="2"/>
    <n v="1"/>
    <n v="18"/>
  </r>
  <r>
    <n v="8141"/>
    <x v="1196"/>
    <x v="1"/>
    <n v="2010"/>
    <x v="0"/>
    <x v="97"/>
    <n v="17"/>
    <n v="0"/>
    <n v="0"/>
    <n v="1"/>
    <n v="18"/>
  </r>
  <r>
    <n v="8180"/>
    <x v="1197"/>
    <x v="5"/>
    <n v="2010"/>
    <x v="7"/>
    <x v="66"/>
    <n v="17"/>
    <n v="0"/>
    <n v="0"/>
    <n v="1"/>
    <n v="18"/>
  </r>
  <r>
    <n v="8183"/>
    <x v="705"/>
    <x v="1"/>
    <n v="2010"/>
    <x v="1"/>
    <x v="16"/>
    <n v="12"/>
    <n v="4"/>
    <n v="0"/>
    <n v="1"/>
    <n v="18"/>
  </r>
  <r>
    <n v="8187"/>
    <x v="1198"/>
    <x v="5"/>
    <n v="2010"/>
    <x v="7"/>
    <x v="49"/>
    <n v="17"/>
    <n v="0"/>
    <n v="0"/>
    <n v="1"/>
    <n v="18"/>
  </r>
  <r>
    <n v="8193"/>
    <x v="1199"/>
    <x v="1"/>
    <n v="2010"/>
    <x v="10"/>
    <x v="18"/>
    <n v="17"/>
    <n v="0"/>
    <n v="0"/>
    <n v="1"/>
    <n v="18"/>
  </r>
  <r>
    <n v="8202"/>
    <x v="917"/>
    <x v="4"/>
    <n v="2010"/>
    <x v="1"/>
    <x v="18"/>
    <n v="12"/>
    <n v="3"/>
    <n v="0"/>
    <n v="2"/>
    <n v="18"/>
  </r>
  <r>
    <n v="8205"/>
    <x v="1200"/>
    <x v="1"/>
    <n v="2010"/>
    <x v="0"/>
    <x v="16"/>
    <n v="14"/>
    <n v="2"/>
    <n v="0"/>
    <n v="1"/>
    <n v="18"/>
  </r>
  <r>
    <n v="7998"/>
    <x v="1201"/>
    <x v="9"/>
    <n v="2011"/>
    <x v="1"/>
    <x v="10"/>
    <n v="4"/>
    <n v="11"/>
    <n v="0"/>
    <n v="3"/>
    <n v="18"/>
  </r>
  <r>
    <n v="8032"/>
    <x v="1109"/>
    <x v="5"/>
    <n v="2011"/>
    <x v="5"/>
    <x v="18"/>
    <n v="11"/>
    <n v="6"/>
    <n v="0"/>
    <n v="2"/>
    <n v="18"/>
  </r>
  <r>
    <n v="8058"/>
    <x v="363"/>
    <x v="9"/>
    <n v="2011"/>
    <x v="4"/>
    <x v="5"/>
    <n v="5"/>
    <n v="1"/>
    <n v="0"/>
    <n v="3"/>
    <n v="18"/>
  </r>
  <r>
    <n v="8064"/>
    <x v="1202"/>
    <x v="5"/>
    <n v="2011"/>
    <x v="0"/>
    <x v="3"/>
    <n v="15"/>
    <n v="2"/>
    <n v="0"/>
    <n v="1"/>
    <n v="18"/>
  </r>
  <r>
    <n v="8068"/>
    <x v="1203"/>
    <x v="5"/>
    <n v="2011"/>
    <x v="0"/>
    <x v="48"/>
    <n v="0"/>
    <n v="16"/>
    <n v="0"/>
    <n v="2"/>
    <n v="18"/>
  </r>
  <r>
    <n v="8071"/>
    <x v="1204"/>
    <x v="1"/>
    <n v="2011"/>
    <x v="6"/>
    <x v="3"/>
    <n v="13"/>
    <n v="4"/>
    <n v="0"/>
    <n v="1"/>
    <n v="18"/>
  </r>
  <r>
    <n v="8084"/>
    <x v="1023"/>
    <x v="4"/>
    <n v="2011"/>
    <x v="7"/>
    <x v="14"/>
    <n v="0"/>
    <n v="0"/>
    <n v="18"/>
    <n v="0"/>
    <n v="18"/>
  </r>
  <r>
    <n v="8118"/>
    <x v="1205"/>
    <x v="4"/>
    <n v="2011"/>
    <x v="3"/>
    <x v="19"/>
    <n v="7"/>
    <n v="8"/>
    <n v="0"/>
    <n v="3"/>
    <n v="18"/>
  </r>
  <r>
    <n v="8123"/>
    <x v="1115"/>
    <x v="0"/>
    <n v="2011"/>
    <x v="1"/>
    <x v="18"/>
    <n v="13"/>
    <n v="4"/>
    <n v="0"/>
    <n v="1"/>
    <n v="18"/>
  </r>
  <r>
    <n v="8127"/>
    <x v="774"/>
    <x v="5"/>
    <n v="2011"/>
    <x v="1"/>
    <x v="3"/>
    <n v="1"/>
    <n v="7"/>
    <n v="0"/>
    <n v="2"/>
    <n v="18"/>
  </r>
  <r>
    <n v="8131"/>
    <x v="1206"/>
    <x v="1"/>
    <n v="2011"/>
    <x v="1"/>
    <x v="12"/>
    <n v="1"/>
    <n v="6"/>
    <n v="0"/>
    <n v="2"/>
    <n v="18"/>
  </r>
  <r>
    <n v="8132"/>
    <x v="344"/>
    <x v="9"/>
    <n v="2011"/>
    <x v="3"/>
    <x v="6"/>
    <n v="6"/>
    <n v="9"/>
    <n v="0"/>
    <n v="3"/>
    <n v="18"/>
  </r>
  <r>
    <n v="8138"/>
    <x v="1207"/>
    <x v="4"/>
    <n v="2011"/>
    <x v="3"/>
    <x v="35"/>
    <n v="17"/>
    <n v="0"/>
    <n v="0"/>
    <n v="1"/>
    <n v="18"/>
  </r>
  <r>
    <n v="8176"/>
    <x v="1208"/>
    <x v="4"/>
    <n v="2011"/>
    <x v="1"/>
    <x v="11"/>
    <n v="0"/>
    <n v="0"/>
    <n v="18"/>
    <n v="0"/>
    <n v="18"/>
  </r>
  <r>
    <n v="8178"/>
    <x v="363"/>
    <x v="5"/>
    <n v="2011"/>
    <x v="4"/>
    <x v="5"/>
    <n v="6"/>
    <n v="9"/>
    <n v="0"/>
    <n v="2"/>
    <n v="18"/>
  </r>
  <r>
    <n v="8182"/>
    <x v="1209"/>
    <x v="0"/>
    <n v="2011"/>
    <x v="1"/>
    <x v="12"/>
    <n v="11"/>
    <n v="5"/>
    <n v="0"/>
    <n v="1"/>
    <n v="18"/>
  </r>
  <r>
    <n v="8201"/>
    <x v="1077"/>
    <x v="4"/>
    <n v="2011"/>
    <x v="0"/>
    <x v="18"/>
    <n v="16"/>
    <n v="0"/>
    <n v="0"/>
    <n v="1"/>
    <n v="18"/>
  </r>
  <r>
    <n v="8002"/>
    <x v="1210"/>
    <x v="0"/>
    <n v="2012"/>
    <x v="3"/>
    <x v="7"/>
    <n v="1"/>
    <n v="6"/>
    <n v="0"/>
    <n v="2"/>
    <n v="18"/>
  </r>
  <r>
    <n v="8060"/>
    <x v="1211"/>
    <x v="2"/>
    <n v="2012"/>
    <x v="0"/>
    <x v="12"/>
    <n v="0"/>
    <n v="0"/>
    <n v="18"/>
    <n v="0"/>
    <n v="18"/>
  </r>
  <r>
    <n v="8108"/>
    <x v="1212"/>
    <x v="4"/>
    <n v="2012"/>
    <x v="4"/>
    <x v="13"/>
    <n v="5"/>
    <n v="1"/>
    <n v="0"/>
    <n v="3"/>
    <n v="18"/>
  </r>
  <r>
    <n v="8129"/>
    <x v="244"/>
    <x v="9"/>
    <n v="2012"/>
    <x v="3"/>
    <x v="5"/>
    <n v="5"/>
    <n v="1"/>
    <n v="0"/>
    <n v="3"/>
    <n v="18"/>
  </r>
  <r>
    <n v="8142"/>
    <x v="225"/>
    <x v="2"/>
    <n v="2012"/>
    <x v="7"/>
    <x v="14"/>
    <n v="5"/>
    <n v="2"/>
    <n v="1"/>
    <n v="1"/>
    <n v="18"/>
  </r>
  <r>
    <n v="8019"/>
    <x v="441"/>
    <x v="10"/>
    <n v="2013"/>
    <x v="10"/>
    <x v="19"/>
    <n v="14"/>
    <n v="0"/>
    <n v="1"/>
    <n v="3"/>
    <n v="18"/>
  </r>
  <r>
    <n v="8050"/>
    <x v="805"/>
    <x v="0"/>
    <n v="2013"/>
    <x v="1"/>
    <x v="11"/>
    <n v="1"/>
    <n v="7"/>
    <n v="0"/>
    <n v="2"/>
    <n v="18"/>
  </r>
  <r>
    <n v="8055"/>
    <x v="1086"/>
    <x v="0"/>
    <n v="2013"/>
    <x v="1"/>
    <x v="19"/>
    <n v="7"/>
    <n v="9"/>
    <n v="0"/>
    <n v="2"/>
    <n v="18"/>
  </r>
  <r>
    <n v="8080"/>
    <x v="1213"/>
    <x v="2"/>
    <n v="2013"/>
    <x v="2"/>
    <x v="13"/>
    <n v="0"/>
    <n v="0"/>
    <n v="18"/>
    <n v="0"/>
    <n v="18"/>
  </r>
  <r>
    <n v="8097"/>
    <x v="226"/>
    <x v="9"/>
    <n v="2013"/>
    <x v="1"/>
    <x v="10"/>
    <n v="4"/>
    <n v="12"/>
    <n v="0"/>
    <n v="2"/>
    <n v="18"/>
  </r>
  <r>
    <n v="8103"/>
    <x v="667"/>
    <x v="10"/>
    <n v="2013"/>
    <x v="2"/>
    <x v="98"/>
    <n v="9"/>
    <n v="0"/>
    <n v="7"/>
    <n v="2"/>
    <n v="18"/>
  </r>
  <r>
    <n v="8116"/>
    <x v="522"/>
    <x v="9"/>
    <n v="2013"/>
    <x v="3"/>
    <x v="12"/>
    <n v="1"/>
    <n v="6"/>
    <n v="0"/>
    <n v="2"/>
    <n v="18"/>
  </r>
  <r>
    <n v="8120"/>
    <x v="1214"/>
    <x v="2"/>
    <n v="2013"/>
    <x v="0"/>
    <x v="2"/>
    <n v="0"/>
    <n v="0"/>
    <n v="18"/>
    <n v="0"/>
    <n v="18"/>
  </r>
  <r>
    <n v="8148"/>
    <x v="768"/>
    <x v="8"/>
    <n v="2013"/>
    <x v="1"/>
    <x v="31"/>
    <n v="0"/>
    <n v="0"/>
    <n v="18"/>
    <n v="0"/>
    <n v="18"/>
  </r>
  <r>
    <n v="8011"/>
    <x v="1215"/>
    <x v="3"/>
    <n v="2014"/>
    <x v="4"/>
    <x v="85"/>
    <n v="4"/>
    <n v="11"/>
    <n v="0"/>
    <n v="4"/>
    <n v="18"/>
  </r>
  <r>
    <n v="8027"/>
    <x v="1216"/>
    <x v="3"/>
    <n v="2014"/>
    <x v="1"/>
    <x v="31"/>
    <n v="6"/>
    <n v="7"/>
    <n v="3"/>
    <n v="2"/>
    <n v="18"/>
  </r>
  <r>
    <n v="8043"/>
    <x v="1217"/>
    <x v="7"/>
    <n v="2014"/>
    <x v="0"/>
    <x v="5"/>
    <n v="8"/>
    <n v="9"/>
    <n v="0"/>
    <n v="1"/>
    <n v="18"/>
  </r>
  <r>
    <n v="8076"/>
    <x v="1218"/>
    <x v="10"/>
    <n v="2014"/>
    <x v="2"/>
    <x v="25"/>
    <n v="7"/>
    <n v="3"/>
    <n v="5"/>
    <n v="3"/>
    <n v="18"/>
  </r>
  <r>
    <n v="8083"/>
    <x v="1219"/>
    <x v="4"/>
    <n v="2014"/>
    <x v="8"/>
    <x v="74"/>
    <n v="9"/>
    <n v="0"/>
    <n v="7"/>
    <n v="2"/>
    <n v="18"/>
  </r>
  <r>
    <n v="8086"/>
    <x v="1220"/>
    <x v="10"/>
    <n v="2014"/>
    <x v="8"/>
    <x v="12"/>
    <n v="8"/>
    <n v="0"/>
    <n v="7"/>
    <n v="3"/>
    <n v="18"/>
  </r>
  <r>
    <n v="8119"/>
    <x v="277"/>
    <x v="9"/>
    <n v="2014"/>
    <x v="2"/>
    <x v="13"/>
    <n v="8"/>
    <n v="8"/>
    <n v="0"/>
    <n v="2"/>
    <n v="18"/>
  </r>
  <r>
    <n v="8145"/>
    <x v="1221"/>
    <x v="3"/>
    <n v="2014"/>
    <x v="1"/>
    <x v="13"/>
    <n v="1"/>
    <n v="3"/>
    <n v="2"/>
    <n v="3"/>
    <n v="18"/>
  </r>
  <r>
    <n v="8160"/>
    <x v="567"/>
    <x v="10"/>
    <n v="2014"/>
    <x v="2"/>
    <x v="38"/>
    <n v="4"/>
    <n v="4"/>
    <n v="8"/>
    <n v="2"/>
    <n v="18"/>
  </r>
  <r>
    <n v="8029"/>
    <x v="381"/>
    <x v="9"/>
    <n v="2015"/>
    <x v="3"/>
    <x v="1"/>
    <n v="7"/>
    <n v="1"/>
    <n v="0"/>
    <n v="1"/>
    <n v="18"/>
  </r>
  <r>
    <n v="8077"/>
    <x v="215"/>
    <x v="9"/>
    <n v="2015"/>
    <x v="1"/>
    <x v="10"/>
    <n v="11"/>
    <n v="6"/>
    <n v="0"/>
    <n v="2"/>
    <n v="18"/>
  </r>
  <r>
    <n v="8106"/>
    <x v="439"/>
    <x v="6"/>
    <n v="2015"/>
    <x v="0"/>
    <x v="3"/>
    <n v="12"/>
    <n v="4"/>
    <n v="0"/>
    <n v="2"/>
    <n v="18"/>
  </r>
  <r>
    <n v="8136"/>
    <x v="21"/>
    <x v="9"/>
    <n v="2015"/>
    <x v="7"/>
    <x v="7"/>
    <n v="4"/>
    <n v="13"/>
    <n v="0"/>
    <n v="1"/>
    <n v="18"/>
  </r>
  <r>
    <n v="8065"/>
    <x v="525"/>
    <x v="2"/>
    <n v="2016"/>
    <x v="1"/>
    <x v="10"/>
    <n v="7"/>
    <n v="8"/>
    <n v="1"/>
    <n v="1"/>
    <n v="18"/>
  </r>
  <r>
    <n v="8089"/>
    <x v="1222"/>
    <x v="3"/>
    <n v="2016"/>
    <x v="2"/>
    <x v="38"/>
    <n v="6"/>
    <n v="3"/>
    <n v="7"/>
    <n v="2"/>
    <n v="18"/>
  </r>
  <r>
    <n v="8140"/>
    <x v="257"/>
    <x v="9"/>
    <n v="2016"/>
    <x v="3"/>
    <x v="6"/>
    <n v="6"/>
    <n v="1"/>
    <n v="0"/>
    <n v="1"/>
    <n v="18"/>
  </r>
  <r>
    <n v="8192"/>
    <x v="51"/>
    <x v="0"/>
    <n v="2016"/>
    <x v="7"/>
    <x v="7"/>
    <n v="3"/>
    <n v="13"/>
    <n v="0"/>
    <n v="1"/>
    <n v="18"/>
  </r>
  <r>
    <n v="8208"/>
    <x v="1223"/>
    <x v="8"/>
    <n v="2010"/>
    <x v="0"/>
    <x v="40"/>
    <n v="7"/>
    <n v="2"/>
    <n v="7"/>
    <n v="2"/>
    <n v="17"/>
  </r>
  <r>
    <n v="8210"/>
    <x v="543"/>
    <x v="4"/>
    <n v="2010"/>
    <x v="0"/>
    <x v="16"/>
    <n v="11"/>
    <n v="4"/>
    <n v="0"/>
    <n v="2"/>
    <n v="17"/>
  </r>
  <r>
    <n v="8236"/>
    <x v="1224"/>
    <x v="1"/>
    <n v="2010"/>
    <x v="7"/>
    <x v="79"/>
    <n v="16"/>
    <n v="0"/>
    <n v="0"/>
    <n v="1"/>
    <n v="17"/>
  </r>
  <r>
    <n v="8247"/>
    <x v="1225"/>
    <x v="1"/>
    <n v="2010"/>
    <x v="9"/>
    <x v="13"/>
    <n v="0"/>
    <n v="0"/>
    <n v="17"/>
    <n v="0"/>
    <n v="17"/>
  </r>
  <r>
    <n v="8280"/>
    <x v="1226"/>
    <x v="1"/>
    <n v="2010"/>
    <x v="1"/>
    <x v="13"/>
    <n v="0"/>
    <n v="0"/>
    <n v="17"/>
    <n v="0"/>
    <n v="17"/>
  </r>
  <r>
    <n v="8288"/>
    <x v="827"/>
    <x v="8"/>
    <n v="2010"/>
    <x v="5"/>
    <x v="45"/>
    <n v="5"/>
    <n v="8"/>
    <n v="0"/>
    <n v="4"/>
    <n v="17"/>
  </r>
  <r>
    <n v="8300"/>
    <x v="1014"/>
    <x v="4"/>
    <n v="2010"/>
    <x v="1"/>
    <x v="10"/>
    <n v="1"/>
    <n v="4"/>
    <n v="0"/>
    <n v="2"/>
    <n v="17"/>
  </r>
  <r>
    <n v="8302"/>
    <x v="1227"/>
    <x v="0"/>
    <n v="2010"/>
    <x v="1"/>
    <x v="0"/>
    <n v="6"/>
    <n v="7"/>
    <n v="4"/>
    <n v="1"/>
    <n v="17"/>
  </r>
  <r>
    <n v="8307"/>
    <x v="1196"/>
    <x v="5"/>
    <n v="2010"/>
    <x v="0"/>
    <x v="97"/>
    <n v="16"/>
    <n v="0"/>
    <n v="0"/>
    <n v="1"/>
    <n v="17"/>
  </r>
  <r>
    <n v="8313"/>
    <x v="1228"/>
    <x v="5"/>
    <n v="2010"/>
    <x v="7"/>
    <x v="45"/>
    <n v="16"/>
    <n v="0"/>
    <n v="0"/>
    <n v="1"/>
    <n v="17"/>
  </r>
  <r>
    <n v="8337"/>
    <x v="1066"/>
    <x v="0"/>
    <n v="2010"/>
    <x v="4"/>
    <x v="11"/>
    <n v="7"/>
    <n v="9"/>
    <n v="0"/>
    <n v="2"/>
    <n v="17"/>
  </r>
  <r>
    <n v="8348"/>
    <x v="1229"/>
    <x v="8"/>
    <n v="2010"/>
    <x v="1"/>
    <x v="13"/>
    <n v="0"/>
    <n v="0"/>
    <n v="17"/>
    <n v="0"/>
    <n v="17"/>
  </r>
  <r>
    <n v="8355"/>
    <x v="1230"/>
    <x v="5"/>
    <n v="2010"/>
    <x v="0"/>
    <x v="5"/>
    <n v="16"/>
    <n v="0"/>
    <n v="0"/>
    <n v="1"/>
    <n v="17"/>
  </r>
  <r>
    <n v="8357"/>
    <x v="1068"/>
    <x v="0"/>
    <n v="2010"/>
    <x v="10"/>
    <x v="5"/>
    <n v="11"/>
    <n v="4"/>
    <n v="0"/>
    <n v="1"/>
    <n v="17"/>
  </r>
  <r>
    <n v="8358"/>
    <x v="1231"/>
    <x v="1"/>
    <n v="2010"/>
    <x v="0"/>
    <x v="99"/>
    <n v="16"/>
    <n v="0"/>
    <n v="0"/>
    <n v="1"/>
    <n v="17"/>
  </r>
  <r>
    <n v="8395"/>
    <x v="632"/>
    <x v="5"/>
    <n v="2010"/>
    <x v="1"/>
    <x v="3"/>
    <n v="15"/>
    <n v="1"/>
    <n v="0"/>
    <n v="1"/>
    <n v="17"/>
  </r>
  <r>
    <n v="8408"/>
    <x v="1232"/>
    <x v="0"/>
    <n v="2010"/>
    <x v="6"/>
    <x v="8"/>
    <n v="8"/>
    <n v="7"/>
    <n v="0"/>
    <n v="2"/>
    <n v="17"/>
  </r>
  <r>
    <n v="8424"/>
    <x v="1233"/>
    <x v="1"/>
    <n v="2010"/>
    <x v="0"/>
    <x v="8"/>
    <n v="16"/>
    <n v="0"/>
    <n v="0"/>
    <n v="1"/>
    <n v="17"/>
  </r>
  <r>
    <n v="8447"/>
    <x v="1070"/>
    <x v="0"/>
    <n v="2010"/>
    <x v="6"/>
    <x v="3"/>
    <n v="12"/>
    <n v="4"/>
    <n v="0"/>
    <n v="1"/>
    <n v="17"/>
  </r>
  <r>
    <n v="8458"/>
    <x v="632"/>
    <x v="4"/>
    <n v="2010"/>
    <x v="1"/>
    <x v="3"/>
    <n v="14"/>
    <n v="1"/>
    <n v="0"/>
    <n v="2"/>
    <n v="17"/>
  </r>
  <r>
    <n v="1055"/>
    <x v="1234"/>
    <x v="5"/>
    <n v="2011"/>
    <x v="5"/>
    <x v="2"/>
    <n v="62"/>
    <n v="21"/>
    <n v="79"/>
    <n v="8"/>
    <n v="17"/>
  </r>
  <r>
    <n v="8218"/>
    <x v="1235"/>
    <x v="4"/>
    <n v="2011"/>
    <x v="1"/>
    <x v="10"/>
    <n v="9"/>
    <n v="5"/>
    <n v="0"/>
    <n v="3"/>
    <n v="17"/>
  </r>
  <r>
    <n v="8219"/>
    <x v="1236"/>
    <x v="9"/>
    <n v="2011"/>
    <x v="10"/>
    <x v="22"/>
    <n v="0"/>
    <n v="14"/>
    <n v="0"/>
    <n v="4"/>
    <n v="17"/>
  </r>
  <r>
    <n v="8222"/>
    <x v="1237"/>
    <x v="4"/>
    <n v="2011"/>
    <x v="4"/>
    <x v="11"/>
    <n v="4"/>
    <n v="1"/>
    <n v="0"/>
    <n v="4"/>
    <n v="17"/>
  </r>
  <r>
    <n v="8246"/>
    <x v="1238"/>
    <x v="4"/>
    <n v="2011"/>
    <x v="1"/>
    <x v="100"/>
    <n v="7"/>
    <n v="7"/>
    <n v="1"/>
    <n v="3"/>
    <n v="17"/>
  </r>
  <r>
    <n v="8251"/>
    <x v="740"/>
    <x v="9"/>
    <n v="2011"/>
    <x v="2"/>
    <x v="19"/>
    <n v="8"/>
    <n v="8"/>
    <n v="0"/>
    <n v="2"/>
    <n v="17"/>
  </r>
  <r>
    <n v="8252"/>
    <x v="1239"/>
    <x v="0"/>
    <n v="2011"/>
    <x v="7"/>
    <x v="3"/>
    <n v="16"/>
    <n v="0"/>
    <n v="0"/>
    <n v="1"/>
    <n v="17"/>
  </r>
  <r>
    <n v="8268"/>
    <x v="1240"/>
    <x v="4"/>
    <n v="2011"/>
    <x v="5"/>
    <x v="4"/>
    <n v="8"/>
    <n v="6"/>
    <n v="0"/>
    <n v="3"/>
    <n v="17"/>
  </r>
  <r>
    <n v="8391"/>
    <x v="1241"/>
    <x v="2"/>
    <n v="2011"/>
    <x v="0"/>
    <x v="5"/>
    <n v="13"/>
    <n v="3"/>
    <n v="0"/>
    <n v="1"/>
    <n v="17"/>
  </r>
  <r>
    <n v="8419"/>
    <x v="1242"/>
    <x v="4"/>
    <n v="2011"/>
    <x v="4"/>
    <x v="5"/>
    <n v="0"/>
    <n v="13"/>
    <n v="0"/>
    <n v="4"/>
    <n v="17"/>
  </r>
  <r>
    <n v="8263"/>
    <x v="1243"/>
    <x v="9"/>
    <n v="2012"/>
    <x v="2"/>
    <x v="101"/>
    <n v="7"/>
    <n v="8"/>
    <n v="0"/>
    <n v="2"/>
    <n v="17"/>
  </r>
  <r>
    <n v="8269"/>
    <x v="1244"/>
    <x v="8"/>
    <n v="2012"/>
    <x v="1"/>
    <x v="13"/>
    <n v="0"/>
    <n v="0"/>
    <n v="17"/>
    <n v="0"/>
    <n v="17"/>
  </r>
  <r>
    <n v="8328"/>
    <x v="1245"/>
    <x v="2"/>
    <n v="2012"/>
    <x v="1"/>
    <x v="3"/>
    <n v="13"/>
    <n v="3"/>
    <n v="0"/>
    <n v="1"/>
    <n v="17"/>
  </r>
  <r>
    <n v="8346"/>
    <x v="1246"/>
    <x v="4"/>
    <n v="2012"/>
    <x v="2"/>
    <x v="38"/>
    <n v="6"/>
    <n v="3"/>
    <n v="6"/>
    <n v="2"/>
    <n v="17"/>
  </r>
  <r>
    <n v="8368"/>
    <x v="1247"/>
    <x v="0"/>
    <n v="2012"/>
    <x v="1"/>
    <x v="49"/>
    <n v="16"/>
    <n v="0"/>
    <n v="0"/>
    <n v="1"/>
    <n v="17"/>
  </r>
  <r>
    <n v="8453"/>
    <x v="1248"/>
    <x v="9"/>
    <n v="2012"/>
    <x v="6"/>
    <x v="7"/>
    <n v="0"/>
    <n v="13"/>
    <n v="0"/>
    <n v="3"/>
    <n v="17"/>
  </r>
  <r>
    <n v="8454"/>
    <x v="1122"/>
    <x v="0"/>
    <n v="2012"/>
    <x v="1"/>
    <x v="12"/>
    <n v="11"/>
    <n v="2"/>
    <n v="2"/>
    <n v="1"/>
    <n v="17"/>
  </r>
  <r>
    <n v="8216"/>
    <x v="1249"/>
    <x v="2"/>
    <n v="2013"/>
    <x v="0"/>
    <x v="14"/>
    <n v="0"/>
    <n v="8"/>
    <n v="8"/>
    <n v="1"/>
    <n v="17"/>
  </r>
  <r>
    <n v="8319"/>
    <x v="365"/>
    <x v="8"/>
    <n v="2013"/>
    <x v="1"/>
    <x v="14"/>
    <n v="0"/>
    <n v="3"/>
    <n v="14"/>
    <n v="0"/>
    <n v="17"/>
  </r>
  <r>
    <n v="8353"/>
    <x v="983"/>
    <x v="8"/>
    <n v="2013"/>
    <x v="7"/>
    <x v="14"/>
    <n v="0"/>
    <n v="0"/>
    <n v="17"/>
    <n v="0"/>
    <n v="17"/>
  </r>
  <r>
    <n v="8371"/>
    <x v="1002"/>
    <x v="5"/>
    <n v="2013"/>
    <x v="6"/>
    <x v="16"/>
    <n v="8"/>
    <n v="7"/>
    <n v="0"/>
    <n v="2"/>
    <n v="17"/>
  </r>
  <r>
    <n v="1051"/>
    <x v="533"/>
    <x v="3"/>
    <n v="2014"/>
    <x v="4"/>
    <x v="5"/>
    <n v="34"/>
    <n v="108"/>
    <n v="3"/>
    <n v="26"/>
    <n v="17"/>
  </r>
  <r>
    <n v="8226"/>
    <x v="1250"/>
    <x v="10"/>
    <n v="2014"/>
    <x v="1"/>
    <x v="102"/>
    <n v="7"/>
    <n v="2"/>
    <n v="6"/>
    <n v="3"/>
    <n v="17"/>
  </r>
  <r>
    <n v="8235"/>
    <x v="1251"/>
    <x v="7"/>
    <n v="2014"/>
    <x v="0"/>
    <x v="0"/>
    <n v="11"/>
    <n v="5"/>
    <n v="0"/>
    <n v="2"/>
    <n v="17"/>
  </r>
  <r>
    <n v="8282"/>
    <x v="766"/>
    <x v="10"/>
    <n v="2014"/>
    <x v="1"/>
    <x v="13"/>
    <n v="6"/>
    <n v="4"/>
    <n v="4"/>
    <n v="3"/>
    <n v="17"/>
  </r>
  <r>
    <n v="8330"/>
    <x v="1128"/>
    <x v="0"/>
    <n v="2014"/>
    <x v="1"/>
    <x v="3"/>
    <n v="9"/>
    <n v="7"/>
    <n v="0"/>
    <n v="2"/>
    <n v="17"/>
  </r>
  <r>
    <n v="8429"/>
    <x v="374"/>
    <x v="2"/>
    <n v="2014"/>
    <x v="2"/>
    <x v="19"/>
    <n v="0"/>
    <n v="0"/>
    <n v="17"/>
    <n v="0"/>
    <n v="17"/>
  </r>
  <r>
    <n v="8432"/>
    <x v="1252"/>
    <x v="2"/>
    <n v="2014"/>
    <x v="1"/>
    <x v="75"/>
    <n v="0"/>
    <n v="0"/>
    <n v="17"/>
    <n v="0"/>
    <n v="17"/>
  </r>
  <r>
    <n v="8445"/>
    <x v="1253"/>
    <x v="9"/>
    <n v="2014"/>
    <x v="2"/>
    <x v="84"/>
    <n v="8"/>
    <n v="7"/>
    <n v="0"/>
    <n v="2"/>
    <n v="17"/>
  </r>
  <r>
    <n v="8449"/>
    <x v="1254"/>
    <x v="4"/>
    <n v="2014"/>
    <x v="7"/>
    <x v="14"/>
    <n v="0"/>
    <n v="0"/>
    <n v="17"/>
    <n v="0"/>
    <n v="17"/>
  </r>
  <r>
    <n v="8234"/>
    <x v="1255"/>
    <x v="3"/>
    <n v="2015"/>
    <x v="10"/>
    <x v="51"/>
    <n v="1"/>
    <n v="4"/>
    <n v="0"/>
    <n v="3"/>
    <n v="17"/>
  </r>
  <r>
    <n v="8261"/>
    <x v="1006"/>
    <x v="3"/>
    <n v="2015"/>
    <x v="1"/>
    <x v="12"/>
    <n v="0"/>
    <n v="0"/>
    <n v="17"/>
    <n v="0"/>
    <n v="17"/>
  </r>
  <r>
    <n v="8356"/>
    <x v="1256"/>
    <x v="3"/>
    <n v="2015"/>
    <x v="7"/>
    <x v="7"/>
    <n v="1"/>
    <n v="4"/>
    <n v="0"/>
    <n v="3"/>
    <n v="17"/>
  </r>
  <r>
    <n v="8379"/>
    <x v="1257"/>
    <x v="3"/>
    <n v="2015"/>
    <x v="4"/>
    <x v="85"/>
    <n v="0"/>
    <n v="12"/>
    <n v="3"/>
    <n v="2"/>
    <n v="17"/>
  </r>
  <r>
    <n v="8393"/>
    <x v="1258"/>
    <x v="10"/>
    <n v="2015"/>
    <x v="2"/>
    <x v="13"/>
    <n v="0"/>
    <n v="0"/>
    <n v="17"/>
    <n v="0"/>
    <n v="17"/>
  </r>
  <r>
    <n v="8416"/>
    <x v="1259"/>
    <x v="3"/>
    <n v="2015"/>
    <x v="1"/>
    <x v="31"/>
    <n v="5"/>
    <n v="7"/>
    <n v="2"/>
    <n v="2"/>
    <n v="17"/>
  </r>
  <r>
    <n v="8430"/>
    <x v="561"/>
    <x v="7"/>
    <n v="2015"/>
    <x v="3"/>
    <x v="8"/>
    <n v="8"/>
    <n v="7"/>
    <n v="0"/>
    <n v="1"/>
    <n v="17"/>
  </r>
  <r>
    <n v="8433"/>
    <x v="1260"/>
    <x v="0"/>
    <n v="2015"/>
    <x v="7"/>
    <x v="21"/>
    <n v="15"/>
    <n v="0"/>
    <n v="0"/>
    <n v="2"/>
    <n v="17"/>
  </r>
  <r>
    <n v="8450"/>
    <x v="1063"/>
    <x v="3"/>
    <n v="2015"/>
    <x v="1"/>
    <x v="68"/>
    <n v="7"/>
    <n v="0"/>
    <n v="8"/>
    <n v="2"/>
    <n v="17"/>
  </r>
  <r>
    <n v="8456"/>
    <x v="1261"/>
    <x v="2"/>
    <n v="2015"/>
    <x v="2"/>
    <x v="13"/>
    <n v="4"/>
    <n v="4"/>
    <n v="8"/>
    <n v="1"/>
    <n v="17"/>
  </r>
  <r>
    <n v="8223"/>
    <x v="1262"/>
    <x v="10"/>
    <n v="2016"/>
    <x v="7"/>
    <x v="14"/>
    <n v="0"/>
    <n v="0"/>
    <n v="17"/>
    <n v="0"/>
    <n v="17"/>
  </r>
  <r>
    <n v="8295"/>
    <x v="1263"/>
    <x v="2"/>
    <n v="2016"/>
    <x v="2"/>
    <x v="21"/>
    <n v="3"/>
    <n v="0"/>
    <n v="14"/>
    <n v="0"/>
    <n v="17"/>
  </r>
  <r>
    <n v="8402"/>
    <x v="1262"/>
    <x v="3"/>
    <n v="2016"/>
    <x v="7"/>
    <x v="14"/>
    <n v="0"/>
    <n v="0"/>
    <n v="17"/>
    <n v="0"/>
    <n v="17"/>
  </r>
  <r>
    <n v="8411"/>
    <x v="1264"/>
    <x v="3"/>
    <n v="2016"/>
    <x v="2"/>
    <x v="12"/>
    <n v="6"/>
    <n v="4"/>
    <n v="5"/>
    <n v="2"/>
    <n v="17"/>
  </r>
  <r>
    <n v="8446"/>
    <x v="1265"/>
    <x v="2"/>
    <n v="2016"/>
    <x v="2"/>
    <x v="13"/>
    <n v="0"/>
    <n v="0"/>
    <n v="17"/>
    <n v="0"/>
    <n v="17"/>
  </r>
  <r>
    <n v="8467"/>
    <x v="1266"/>
    <x v="5"/>
    <n v="2010"/>
    <x v="9"/>
    <x v="1"/>
    <n v="13"/>
    <n v="2"/>
    <n v="0"/>
    <n v="1"/>
    <n v="16"/>
  </r>
  <r>
    <n v="8484"/>
    <x v="1267"/>
    <x v="5"/>
    <n v="2010"/>
    <x v="3"/>
    <x v="103"/>
    <n v="8"/>
    <n v="6"/>
    <n v="0"/>
    <n v="2"/>
    <n v="16"/>
  </r>
  <r>
    <n v="8485"/>
    <x v="965"/>
    <x v="4"/>
    <n v="2010"/>
    <x v="1"/>
    <x v="7"/>
    <n v="11"/>
    <n v="3"/>
    <n v="0"/>
    <n v="2"/>
    <n v="16"/>
  </r>
  <r>
    <n v="8486"/>
    <x v="1268"/>
    <x v="1"/>
    <n v="2010"/>
    <x v="2"/>
    <x v="19"/>
    <n v="12"/>
    <n v="0"/>
    <n v="3"/>
    <n v="1"/>
    <n v="16"/>
  </r>
  <r>
    <n v="8493"/>
    <x v="829"/>
    <x v="0"/>
    <n v="2010"/>
    <x v="1"/>
    <x v="13"/>
    <n v="8"/>
    <n v="6"/>
    <n v="0"/>
    <n v="2"/>
    <n v="16"/>
  </r>
  <r>
    <n v="8494"/>
    <x v="1269"/>
    <x v="1"/>
    <n v="2010"/>
    <x v="1"/>
    <x v="95"/>
    <n v="0"/>
    <n v="14"/>
    <n v="0"/>
    <n v="2"/>
    <n v="16"/>
  </r>
  <r>
    <n v="8507"/>
    <x v="1270"/>
    <x v="5"/>
    <n v="2010"/>
    <x v="1"/>
    <x v="35"/>
    <n v="11"/>
    <n v="4"/>
    <n v="0"/>
    <n v="1"/>
    <n v="16"/>
  </r>
  <r>
    <n v="8514"/>
    <x v="1271"/>
    <x v="8"/>
    <n v="2010"/>
    <x v="2"/>
    <x v="104"/>
    <n v="0"/>
    <n v="0"/>
    <n v="16"/>
    <n v="0"/>
    <n v="16"/>
  </r>
  <r>
    <n v="8536"/>
    <x v="1272"/>
    <x v="1"/>
    <n v="2010"/>
    <x v="6"/>
    <x v="17"/>
    <n v="13"/>
    <n v="2"/>
    <n v="0"/>
    <n v="1"/>
    <n v="16"/>
  </r>
  <r>
    <n v="8573"/>
    <x v="1273"/>
    <x v="1"/>
    <n v="2010"/>
    <x v="10"/>
    <x v="89"/>
    <n v="0"/>
    <n v="14"/>
    <n v="0"/>
    <n v="2"/>
    <n v="16"/>
  </r>
  <r>
    <n v="8597"/>
    <x v="1274"/>
    <x v="1"/>
    <n v="2010"/>
    <x v="1"/>
    <x v="13"/>
    <n v="5"/>
    <n v="2"/>
    <n v="8"/>
    <n v="1"/>
    <n v="16"/>
  </r>
  <r>
    <n v="8608"/>
    <x v="1275"/>
    <x v="1"/>
    <n v="2010"/>
    <x v="6"/>
    <x v="18"/>
    <n v="15"/>
    <n v="0"/>
    <n v="0"/>
    <n v="1"/>
    <n v="16"/>
  </r>
  <r>
    <n v="8613"/>
    <x v="1276"/>
    <x v="5"/>
    <n v="2010"/>
    <x v="1"/>
    <x v="92"/>
    <n v="15"/>
    <n v="0"/>
    <n v="0"/>
    <n v="1"/>
    <n v="16"/>
  </r>
  <r>
    <n v="8620"/>
    <x v="1139"/>
    <x v="0"/>
    <n v="2010"/>
    <x v="7"/>
    <x v="5"/>
    <n v="1"/>
    <n v="5"/>
    <n v="0"/>
    <n v="1"/>
    <n v="16"/>
  </r>
  <r>
    <n v="8638"/>
    <x v="1277"/>
    <x v="5"/>
    <n v="2010"/>
    <x v="9"/>
    <x v="14"/>
    <n v="11"/>
    <n v="2"/>
    <n v="2"/>
    <n v="1"/>
    <n v="16"/>
  </r>
  <r>
    <n v="8649"/>
    <x v="1278"/>
    <x v="5"/>
    <n v="2010"/>
    <x v="10"/>
    <x v="105"/>
    <n v="15"/>
    <n v="0"/>
    <n v="0"/>
    <n v="1"/>
    <n v="16"/>
  </r>
  <r>
    <n v="8654"/>
    <x v="306"/>
    <x v="9"/>
    <n v="2010"/>
    <x v="3"/>
    <x v="29"/>
    <n v="0"/>
    <n v="13"/>
    <n v="0"/>
    <n v="3"/>
    <n v="16"/>
  </r>
  <r>
    <n v="8663"/>
    <x v="1131"/>
    <x v="0"/>
    <n v="2010"/>
    <x v="1"/>
    <x v="14"/>
    <n v="1"/>
    <n v="4"/>
    <n v="0"/>
    <n v="1"/>
    <n v="16"/>
  </r>
  <r>
    <n v="8667"/>
    <x v="57"/>
    <x v="8"/>
    <n v="2010"/>
    <x v="0"/>
    <x v="5"/>
    <n v="11"/>
    <n v="3"/>
    <n v="0"/>
    <n v="2"/>
    <n v="16"/>
  </r>
  <r>
    <n v="8674"/>
    <x v="1279"/>
    <x v="5"/>
    <n v="2010"/>
    <x v="7"/>
    <x v="79"/>
    <n v="15"/>
    <n v="0"/>
    <n v="0"/>
    <n v="1"/>
    <n v="16"/>
  </r>
  <r>
    <n v="8677"/>
    <x v="792"/>
    <x v="1"/>
    <n v="2010"/>
    <x v="0"/>
    <x v="18"/>
    <n v="14"/>
    <n v="1"/>
    <n v="0"/>
    <n v="1"/>
    <n v="16"/>
  </r>
  <r>
    <n v="8682"/>
    <x v="1276"/>
    <x v="1"/>
    <n v="2010"/>
    <x v="1"/>
    <x v="92"/>
    <n v="15"/>
    <n v="0"/>
    <n v="0"/>
    <n v="1"/>
    <n v="16"/>
  </r>
  <r>
    <n v="8691"/>
    <x v="1043"/>
    <x v="8"/>
    <n v="2010"/>
    <x v="7"/>
    <x v="14"/>
    <n v="0"/>
    <n v="0"/>
    <n v="16"/>
    <n v="0"/>
    <n v="16"/>
  </r>
  <r>
    <n v="8701"/>
    <x v="1280"/>
    <x v="4"/>
    <n v="2010"/>
    <x v="1"/>
    <x v="18"/>
    <n v="7"/>
    <n v="6"/>
    <n v="0"/>
    <n v="2"/>
    <n v="16"/>
  </r>
  <r>
    <n v="8708"/>
    <x v="508"/>
    <x v="0"/>
    <n v="2010"/>
    <x v="1"/>
    <x v="40"/>
    <n v="7"/>
    <n v="2"/>
    <n v="6"/>
    <n v="1"/>
    <n v="16"/>
  </r>
  <r>
    <n v="8716"/>
    <x v="535"/>
    <x v="1"/>
    <n v="2010"/>
    <x v="1"/>
    <x v="5"/>
    <n v="14"/>
    <n v="1"/>
    <n v="0"/>
    <n v="1"/>
    <n v="16"/>
  </r>
  <r>
    <n v="1151"/>
    <x v="1281"/>
    <x v="1"/>
    <n v="2011"/>
    <x v="0"/>
    <x v="3"/>
    <n v="4"/>
    <n v="99"/>
    <n v="0"/>
    <n v="22"/>
    <n v="16"/>
  </r>
  <r>
    <n v="8482"/>
    <x v="295"/>
    <x v="2"/>
    <n v="2011"/>
    <x v="4"/>
    <x v="26"/>
    <n v="7"/>
    <n v="8"/>
    <n v="0"/>
    <n v="2"/>
    <n v="16"/>
  </r>
  <r>
    <n v="8483"/>
    <x v="1150"/>
    <x v="1"/>
    <n v="2011"/>
    <x v="0"/>
    <x v="18"/>
    <n v="12"/>
    <n v="3"/>
    <n v="0"/>
    <n v="1"/>
    <n v="16"/>
  </r>
  <r>
    <n v="8487"/>
    <x v="895"/>
    <x v="0"/>
    <n v="2011"/>
    <x v="1"/>
    <x v="72"/>
    <n v="7"/>
    <n v="5"/>
    <n v="3"/>
    <n v="1"/>
    <n v="16"/>
  </r>
  <r>
    <n v="8489"/>
    <x v="1282"/>
    <x v="5"/>
    <n v="2011"/>
    <x v="1"/>
    <x v="12"/>
    <n v="11"/>
    <n v="4"/>
    <n v="0"/>
    <n v="1"/>
    <n v="16"/>
  </r>
  <r>
    <n v="8505"/>
    <x v="1283"/>
    <x v="9"/>
    <n v="2011"/>
    <x v="9"/>
    <x v="106"/>
    <n v="6"/>
    <n v="1"/>
    <n v="0"/>
    <n v="0"/>
    <n v="16"/>
  </r>
  <r>
    <n v="8509"/>
    <x v="1284"/>
    <x v="2"/>
    <n v="2011"/>
    <x v="10"/>
    <x v="14"/>
    <n v="7"/>
    <n v="5"/>
    <n v="3"/>
    <n v="1"/>
    <n v="16"/>
  </r>
  <r>
    <n v="8515"/>
    <x v="538"/>
    <x v="0"/>
    <n v="2011"/>
    <x v="1"/>
    <x v="40"/>
    <n v="9"/>
    <n v="3"/>
    <n v="3"/>
    <n v="1"/>
    <n v="16"/>
  </r>
  <r>
    <n v="8532"/>
    <x v="1285"/>
    <x v="2"/>
    <n v="2011"/>
    <x v="2"/>
    <x v="13"/>
    <n v="0"/>
    <n v="0"/>
    <n v="16"/>
    <n v="0"/>
    <n v="16"/>
  </r>
  <r>
    <n v="8534"/>
    <x v="1286"/>
    <x v="0"/>
    <n v="2011"/>
    <x v="0"/>
    <x v="8"/>
    <n v="11"/>
    <n v="3"/>
    <n v="0"/>
    <n v="1"/>
    <n v="16"/>
  </r>
  <r>
    <n v="8549"/>
    <x v="1287"/>
    <x v="8"/>
    <n v="2011"/>
    <x v="9"/>
    <x v="14"/>
    <n v="0"/>
    <n v="0"/>
    <n v="16"/>
    <n v="0"/>
    <n v="16"/>
  </r>
  <r>
    <n v="8578"/>
    <x v="685"/>
    <x v="5"/>
    <n v="2011"/>
    <x v="7"/>
    <x v="1"/>
    <n v="15"/>
    <n v="0"/>
    <n v="0"/>
    <n v="1"/>
    <n v="16"/>
  </r>
  <r>
    <n v="8579"/>
    <x v="1288"/>
    <x v="8"/>
    <n v="2011"/>
    <x v="1"/>
    <x v="11"/>
    <n v="0"/>
    <n v="0"/>
    <n v="16"/>
    <n v="0"/>
    <n v="16"/>
  </r>
  <r>
    <n v="8580"/>
    <x v="123"/>
    <x v="9"/>
    <n v="2011"/>
    <x v="7"/>
    <x v="1"/>
    <n v="9"/>
    <n v="5"/>
    <n v="0"/>
    <n v="2"/>
    <n v="16"/>
  </r>
  <r>
    <n v="8609"/>
    <x v="941"/>
    <x v="4"/>
    <n v="2011"/>
    <x v="7"/>
    <x v="5"/>
    <n v="8"/>
    <n v="6"/>
    <n v="0"/>
    <n v="3"/>
    <n v="16"/>
  </r>
  <r>
    <n v="8614"/>
    <x v="1289"/>
    <x v="10"/>
    <n v="2011"/>
    <x v="1"/>
    <x v="4"/>
    <n v="6"/>
    <n v="5"/>
    <n v="2"/>
    <n v="3"/>
    <n v="16"/>
  </r>
  <r>
    <n v="8618"/>
    <x v="351"/>
    <x v="9"/>
    <n v="2011"/>
    <x v="3"/>
    <x v="7"/>
    <n v="7"/>
    <n v="7"/>
    <n v="0"/>
    <n v="2"/>
    <n v="16"/>
  </r>
  <r>
    <n v="8621"/>
    <x v="568"/>
    <x v="8"/>
    <n v="2011"/>
    <x v="7"/>
    <x v="4"/>
    <n v="15"/>
    <n v="0"/>
    <n v="0"/>
    <n v="1"/>
    <n v="16"/>
  </r>
  <r>
    <n v="8645"/>
    <x v="1290"/>
    <x v="1"/>
    <n v="2011"/>
    <x v="0"/>
    <x v="45"/>
    <n v="14"/>
    <n v="1"/>
    <n v="0"/>
    <n v="1"/>
    <n v="16"/>
  </r>
  <r>
    <n v="8650"/>
    <x v="1291"/>
    <x v="5"/>
    <n v="2011"/>
    <x v="0"/>
    <x v="7"/>
    <n v="1"/>
    <n v="4"/>
    <n v="0"/>
    <n v="1"/>
    <n v="16"/>
  </r>
  <r>
    <n v="8653"/>
    <x v="1292"/>
    <x v="5"/>
    <n v="2011"/>
    <x v="7"/>
    <x v="1"/>
    <n v="15"/>
    <n v="0"/>
    <n v="0"/>
    <n v="1"/>
    <n v="16"/>
  </r>
  <r>
    <n v="8656"/>
    <x v="1150"/>
    <x v="4"/>
    <n v="2011"/>
    <x v="0"/>
    <x v="18"/>
    <n v="4"/>
    <n v="9"/>
    <n v="0"/>
    <n v="3"/>
    <n v="16"/>
  </r>
  <r>
    <n v="8679"/>
    <x v="328"/>
    <x v="9"/>
    <n v="2011"/>
    <x v="4"/>
    <x v="26"/>
    <n v="0"/>
    <n v="13"/>
    <n v="0"/>
    <n v="3"/>
    <n v="16"/>
  </r>
  <r>
    <n v="8695"/>
    <x v="1293"/>
    <x v="8"/>
    <n v="2011"/>
    <x v="2"/>
    <x v="19"/>
    <n v="0"/>
    <n v="0"/>
    <n v="16"/>
    <n v="0"/>
    <n v="16"/>
  </r>
  <r>
    <n v="8702"/>
    <x v="1294"/>
    <x v="4"/>
    <n v="2011"/>
    <x v="0"/>
    <x v="13"/>
    <n v="0"/>
    <n v="0"/>
    <n v="16"/>
    <n v="0"/>
    <n v="16"/>
  </r>
  <r>
    <n v="8706"/>
    <x v="1295"/>
    <x v="2"/>
    <n v="2011"/>
    <x v="1"/>
    <x v="68"/>
    <n v="0"/>
    <n v="0"/>
    <n v="16"/>
    <n v="0"/>
    <n v="16"/>
  </r>
  <r>
    <n v="8715"/>
    <x v="477"/>
    <x v="5"/>
    <n v="2011"/>
    <x v="7"/>
    <x v="1"/>
    <n v="5"/>
    <n v="9"/>
    <n v="0"/>
    <n v="2"/>
    <n v="16"/>
  </r>
  <r>
    <n v="8464"/>
    <x v="1296"/>
    <x v="4"/>
    <n v="2012"/>
    <x v="2"/>
    <x v="98"/>
    <n v="5"/>
    <n v="3"/>
    <n v="6"/>
    <n v="2"/>
    <n v="16"/>
  </r>
  <r>
    <n v="8506"/>
    <x v="430"/>
    <x v="5"/>
    <n v="2012"/>
    <x v="1"/>
    <x v="3"/>
    <n v="11"/>
    <n v="4"/>
    <n v="0"/>
    <n v="1"/>
    <n v="16"/>
  </r>
  <r>
    <n v="8528"/>
    <x v="1165"/>
    <x v="5"/>
    <n v="2012"/>
    <x v="7"/>
    <x v="1"/>
    <n v="15"/>
    <n v="0"/>
    <n v="0"/>
    <n v="1"/>
    <n v="16"/>
  </r>
  <r>
    <n v="8546"/>
    <x v="530"/>
    <x v="4"/>
    <n v="2012"/>
    <x v="1"/>
    <x v="3"/>
    <n v="12"/>
    <n v="2"/>
    <n v="0"/>
    <n v="2"/>
    <n v="16"/>
  </r>
  <r>
    <n v="8632"/>
    <x v="1297"/>
    <x v="0"/>
    <n v="2012"/>
    <x v="0"/>
    <x v="5"/>
    <n v="13"/>
    <n v="2"/>
    <n v="0"/>
    <n v="1"/>
    <n v="16"/>
  </r>
  <r>
    <n v="8633"/>
    <x v="288"/>
    <x v="1"/>
    <n v="2012"/>
    <x v="1"/>
    <x v="10"/>
    <n v="0"/>
    <n v="14"/>
    <n v="0"/>
    <n v="2"/>
    <n v="16"/>
  </r>
  <r>
    <n v="8648"/>
    <x v="414"/>
    <x v="6"/>
    <n v="2012"/>
    <x v="1"/>
    <x v="18"/>
    <n v="7"/>
    <n v="7"/>
    <n v="0"/>
    <n v="1"/>
    <n v="16"/>
  </r>
  <r>
    <n v="8658"/>
    <x v="1298"/>
    <x v="4"/>
    <n v="2012"/>
    <x v="2"/>
    <x v="38"/>
    <n v="4"/>
    <n v="3"/>
    <n v="8"/>
    <n v="1"/>
    <n v="16"/>
  </r>
  <r>
    <n v="8680"/>
    <x v="1299"/>
    <x v="2"/>
    <n v="2012"/>
    <x v="0"/>
    <x v="2"/>
    <n v="0"/>
    <n v="0"/>
    <n v="16"/>
    <n v="0"/>
    <n v="16"/>
  </r>
  <r>
    <n v="8681"/>
    <x v="1001"/>
    <x v="0"/>
    <n v="2012"/>
    <x v="6"/>
    <x v="14"/>
    <n v="11"/>
    <n v="4"/>
    <n v="0"/>
    <n v="1"/>
    <n v="16"/>
  </r>
  <r>
    <n v="8683"/>
    <x v="256"/>
    <x v="5"/>
    <n v="2012"/>
    <x v="1"/>
    <x v="18"/>
    <n v="12"/>
    <n v="2"/>
    <n v="0"/>
    <n v="1"/>
    <n v="16"/>
  </r>
  <r>
    <n v="8698"/>
    <x v="1300"/>
    <x v="2"/>
    <n v="2012"/>
    <x v="2"/>
    <x v="13"/>
    <n v="0"/>
    <n v="0"/>
    <n v="16"/>
    <n v="0"/>
    <n v="16"/>
  </r>
  <r>
    <n v="8700"/>
    <x v="414"/>
    <x v="9"/>
    <n v="2012"/>
    <x v="1"/>
    <x v="48"/>
    <n v="3"/>
    <n v="1"/>
    <n v="0"/>
    <n v="3"/>
    <n v="16"/>
  </r>
  <r>
    <n v="8469"/>
    <x v="1301"/>
    <x v="10"/>
    <n v="2013"/>
    <x v="2"/>
    <x v="12"/>
    <n v="0"/>
    <n v="0"/>
    <n v="16"/>
    <n v="0"/>
    <n v="16"/>
  </r>
  <r>
    <n v="8501"/>
    <x v="1302"/>
    <x v="4"/>
    <n v="2013"/>
    <x v="1"/>
    <x v="31"/>
    <n v="2"/>
    <n v="3"/>
    <n v="11"/>
    <n v="1"/>
    <n v="16"/>
  </r>
  <r>
    <n v="8612"/>
    <x v="358"/>
    <x v="4"/>
    <n v="2013"/>
    <x v="6"/>
    <x v="27"/>
    <n v="0"/>
    <n v="1"/>
    <n v="2"/>
    <n v="4"/>
    <n v="16"/>
  </r>
  <r>
    <n v="8629"/>
    <x v="550"/>
    <x v="0"/>
    <n v="2013"/>
    <x v="1"/>
    <x v="31"/>
    <n v="9"/>
    <n v="5"/>
    <n v="0"/>
    <n v="1"/>
    <n v="16"/>
  </r>
  <r>
    <n v="8639"/>
    <x v="876"/>
    <x v="10"/>
    <n v="2013"/>
    <x v="10"/>
    <x v="10"/>
    <n v="2"/>
    <n v="9"/>
    <n v="0"/>
    <n v="4"/>
    <n v="16"/>
  </r>
  <r>
    <n v="8673"/>
    <x v="807"/>
    <x v="7"/>
    <n v="2013"/>
    <x v="9"/>
    <x v="3"/>
    <n v="11"/>
    <n v="4"/>
    <n v="0"/>
    <n v="1"/>
    <n v="16"/>
  </r>
  <r>
    <n v="8712"/>
    <x v="1303"/>
    <x v="3"/>
    <n v="2013"/>
    <x v="5"/>
    <x v="107"/>
    <n v="6"/>
    <n v="7"/>
    <n v="0"/>
    <n v="2"/>
    <n v="16"/>
  </r>
  <r>
    <n v="8475"/>
    <x v="1304"/>
    <x v="4"/>
    <n v="2014"/>
    <x v="2"/>
    <x v="31"/>
    <n v="5"/>
    <n v="4"/>
    <n v="6"/>
    <n v="2"/>
    <n v="16"/>
  </r>
  <r>
    <n v="8529"/>
    <x v="454"/>
    <x v="0"/>
    <n v="2014"/>
    <x v="7"/>
    <x v="14"/>
    <n v="5"/>
    <n v="1"/>
    <n v="0"/>
    <n v="1"/>
    <n v="16"/>
  </r>
  <r>
    <n v="8537"/>
    <x v="1305"/>
    <x v="0"/>
    <n v="2014"/>
    <x v="4"/>
    <x v="21"/>
    <n v="15"/>
    <n v="0"/>
    <n v="0"/>
    <n v="1"/>
    <n v="16"/>
  </r>
  <r>
    <n v="8574"/>
    <x v="857"/>
    <x v="7"/>
    <n v="2014"/>
    <x v="1"/>
    <x v="19"/>
    <n v="8"/>
    <n v="7"/>
    <n v="0"/>
    <n v="1"/>
    <n v="16"/>
  </r>
  <r>
    <n v="8600"/>
    <x v="533"/>
    <x v="9"/>
    <n v="2014"/>
    <x v="4"/>
    <x v="5"/>
    <n v="0"/>
    <n v="15"/>
    <n v="0"/>
    <n v="1"/>
    <n v="16"/>
  </r>
  <r>
    <n v="8634"/>
    <x v="1220"/>
    <x v="4"/>
    <n v="2014"/>
    <x v="8"/>
    <x v="12"/>
    <n v="5"/>
    <n v="0"/>
    <n v="9"/>
    <n v="1"/>
    <n v="16"/>
  </r>
  <r>
    <n v="8675"/>
    <x v="1219"/>
    <x v="3"/>
    <n v="2014"/>
    <x v="8"/>
    <x v="74"/>
    <n v="1"/>
    <n v="0"/>
    <n v="4"/>
    <n v="2"/>
    <n v="16"/>
  </r>
  <r>
    <n v="8694"/>
    <x v="441"/>
    <x v="7"/>
    <n v="2014"/>
    <x v="10"/>
    <x v="51"/>
    <n v="8"/>
    <n v="6"/>
    <n v="0"/>
    <n v="1"/>
    <n v="16"/>
  </r>
  <r>
    <n v="8466"/>
    <x v="1306"/>
    <x v="10"/>
    <n v="2015"/>
    <x v="1"/>
    <x v="13"/>
    <n v="0"/>
    <n v="0"/>
    <n v="16"/>
    <n v="0"/>
    <n v="16"/>
  </r>
  <r>
    <n v="8530"/>
    <x v="1307"/>
    <x v="3"/>
    <n v="2015"/>
    <x v="1"/>
    <x v="31"/>
    <n v="7"/>
    <n v="4"/>
    <n v="3"/>
    <n v="2"/>
    <n v="16"/>
  </r>
  <r>
    <n v="8678"/>
    <x v="1308"/>
    <x v="2"/>
    <n v="2015"/>
    <x v="2"/>
    <x v="12"/>
    <n v="3"/>
    <n v="0"/>
    <n v="12"/>
    <n v="0"/>
    <n v="16"/>
  </r>
  <r>
    <n v="1158"/>
    <x v="1309"/>
    <x v="3"/>
    <n v="2016"/>
    <x v="1"/>
    <x v="108"/>
    <n v="58"/>
    <n v="74"/>
    <n v="2"/>
    <n v="26"/>
    <n v="16"/>
  </r>
  <r>
    <n v="8468"/>
    <x v="427"/>
    <x v="4"/>
    <n v="2016"/>
    <x v="1"/>
    <x v="4"/>
    <n v="13"/>
    <n v="0"/>
    <n v="0"/>
    <n v="3"/>
    <n v="16"/>
  </r>
  <r>
    <n v="8659"/>
    <x v="1310"/>
    <x v="3"/>
    <n v="2016"/>
    <x v="10"/>
    <x v="12"/>
    <n v="0"/>
    <n v="0"/>
    <n v="16"/>
    <n v="0"/>
    <n v="16"/>
  </r>
  <r>
    <n v="1256"/>
    <x v="321"/>
    <x v="9"/>
    <n v="2010"/>
    <x v="2"/>
    <x v="19"/>
    <n v="86"/>
    <n v="48"/>
    <n v="0"/>
    <n v="17"/>
    <n v="15"/>
  </r>
  <r>
    <n v="1259"/>
    <x v="1311"/>
    <x v="1"/>
    <n v="2010"/>
    <x v="11"/>
    <x v="10"/>
    <n v="108"/>
    <n v="31"/>
    <n v="0"/>
    <n v="11"/>
    <n v="15"/>
  </r>
  <r>
    <n v="1265"/>
    <x v="258"/>
    <x v="0"/>
    <n v="2010"/>
    <x v="1"/>
    <x v="11"/>
    <n v="75"/>
    <n v="53"/>
    <n v="9"/>
    <n v="12"/>
    <n v="15"/>
  </r>
  <r>
    <n v="8732"/>
    <x v="937"/>
    <x v="4"/>
    <n v="2010"/>
    <x v="1"/>
    <x v="56"/>
    <n v="8"/>
    <n v="5"/>
    <n v="0"/>
    <n v="2"/>
    <n v="15"/>
  </r>
  <r>
    <n v="8766"/>
    <x v="1312"/>
    <x v="1"/>
    <n v="2010"/>
    <x v="1"/>
    <x v="16"/>
    <n v="12"/>
    <n v="2"/>
    <n v="0"/>
    <n v="1"/>
    <n v="15"/>
  </r>
  <r>
    <n v="8790"/>
    <x v="917"/>
    <x v="0"/>
    <n v="2010"/>
    <x v="1"/>
    <x v="18"/>
    <n v="12"/>
    <n v="2"/>
    <n v="0"/>
    <n v="1"/>
    <n v="15"/>
  </r>
  <r>
    <n v="8795"/>
    <x v="334"/>
    <x v="9"/>
    <n v="2010"/>
    <x v="1"/>
    <x v="18"/>
    <n v="7"/>
    <n v="6"/>
    <n v="0"/>
    <n v="2"/>
    <n v="15"/>
  </r>
  <r>
    <n v="8798"/>
    <x v="1313"/>
    <x v="5"/>
    <n v="2010"/>
    <x v="7"/>
    <x v="13"/>
    <n v="14"/>
    <n v="0"/>
    <n v="0"/>
    <n v="1"/>
    <n v="15"/>
  </r>
  <r>
    <n v="8802"/>
    <x v="625"/>
    <x v="1"/>
    <n v="2010"/>
    <x v="7"/>
    <x v="1"/>
    <n v="14"/>
    <n v="0"/>
    <n v="0"/>
    <n v="1"/>
    <n v="15"/>
  </r>
  <r>
    <n v="8805"/>
    <x v="1314"/>
    <x v="5"/>
    <n v="2010"/>
    <x v="7"/>
    <x v="45"/>
    <n v="14"/>
    <n v="0"/>
    <n v="0"/>
    <n v="1"/>
    <n v="15"/>
  </r>
  <r>
    <n v="8809"/>
    <x v="181"/>
    <x v="1"/>
    <n v="2010"/>
    <x v="1"/>
    <x v="3"/>
    <n v="11"/>
    <n v="3"/>
    <n v="0"/>
    <n v="1"/>
    <n v="15"/>
  </r>
  <r>
    <n v="8822"/>
    <x v="1315"/>
    <x v="1"/>
    <n v="2010"/>
    <x v="11"/>
    <x v="87"/>
    <n v="9"/>
    <n v="4"/>
    <n v="0"/>
    <n v="1"/>
    <n v="15"/>
  </r>
  <r>
    <n v="8829"/>
    <x v="1316"/>
    <x v="1"/>
    <n v="2010"/>
    <x v="0"/>
    <x v="109"/>
    <n v="14"/>
    <n v="0"/>
    <n v="0"/>
    <n v="1"/>
    <n v="15"/>
  </r>
  <r>
    <n v="8855"/>
    <x v="632"/>
    <x v="8"/>
    <n v="2010"/>
    <x v="1"/>
    <x v="3"/>
    <n v="9"/>
    <n v="4"/>
    <n v="0"/>
    <n v="3"/>
    <n v="15"/>
  </r>
  <r>
    <n v="8963"/>
    <x v="1317"/>
    <x v="4"/>
    <n v="2010"/>
    <x v="7"/>
    <x v="4"/>
    <n v="13"/>
    <n v="0"/>
    <n v="0"/>
    <n v="1"/>
    <n v="15"/>
  </r>
  <r>
    <n v="8966"/>
    <x v="1318"/>
    <x v="5"/>
    <n v="2010"/>
    <x v="7"/>
    <x v="59"/>
    <n v="12"/>
    <n v="2"/>
    <n v="0"/>
    <n v="1"/>
    <n v="15"/>
  </r>
  <r>
    <n v="8967"/>
    <x v="1279"/>
    <x v="1"/>
    <n v="2010"/>
    <x v="7"/>
    <x v="79"/>
    <n v="14"/>
    <n v="0"/>
    <n v="0"/>
    <n v="1"/>
    <n v="15"/>
  </r>
  <r>
    <n v="8972"/>
    <x v="632"/>
    <x v="0"/>
    <n v="2010"/>
    <x v="1"/>
    <x v="3"/>
    <n v="11"/>
    <n v="2"/>
    <n v="0"/>
    <n v="1"/>
    <n v="15"/>
  </r>
  <r>
    <n v="8974"/>
    <x v="1319"/>
    <x v="1"/>
    <n v="2010"/>
    <x v="0"/>
    <x v="3"/>
    <n v="14"/>
    <n v="0"/>
    <n v="0"/>
    <n v="1"/>
    <n v="15"/>
  </r>
  <r>
    <n v="8986"/>
    <x v="1320"/>
    <x v="5"/>
    <n v="2010"/>
    <x v="9"/>
    <x v="13"/>
    <n v="0"/>
    <n v="0"/>
    <n v="15"/>
    <n v="0"/>
    <n v="15"/>
  </r>
  <r>
    <n v="8987"/>
    <x v="1321"/>
    <x v="1"/>
    <n v="2010"/>
    <x v="0"/>
    <x v="18"/>
    <n v="14"/>
    <n v="0"/>
    <n v="0"/>
    <n v="1"/>
    <n v="15"/>
  </r>
  <r>
    <n v="1254"/>
    <x v="1322"/>
    <x v="4"/>
    <n v="2011"/>
    <x v="3"/>
    <x v="4"/>
    <n v="64"/>
    <n v="58"/>
    <n v="5"/>
    <n v="23"/>
    <n v="15"/>
  </r>
  <r>
    <n v="8722"/>
    <x v="1323"/>
    <x v="5"/>
    <n v="2011"/>
    <x v="6"/>
    <x v="92"/>
    <n v="15"/>
    <n v="0"/>
    <n v="0"/>
    <n v="1"/>
    <n v="15"/>
  </r>
  <r>
    <n v="8727"/>
    <x v="670"/>
    <x v="9"/>
    <n v="2011"/>
    <x v="3"/>
    <x v="10"/>
    <n v="4"/>
    <n v="8"/>
    <n v="0"/>
    <n v="3"/>
    <n v="15"/>
  </r>
  <r>
    <n v="8728"/>
    <x v="1109"/>
    <x v="0"/>
    <n v="2011"/>
    <x v="5"/>
    <x v="18"/>
    <n v="1"/>
    <n v="4"/>
    <n v="0"/>
    <n v="1"/>
    <n v="15"/>
  </r>
  <r>
    <n v="8731"/>
    <x v="1324"/>
    <x v="2"/>
    <n v="2011"/>
    <x v="10"/>
    <x v="5"/>
    <n v="7"/>
    <n v="7"/>
    <n v="0"/>
    <n v="2"/>
    <n v="15"/>
  </r>
  <r>
    <n v="8764"/>
    <x v="816"/>
    <x v="2"/>
    <n v="2011"/>
    <x v="1"/>
    <x v="5"/>
    <n v="5"/>
    <n v="9"/>
    <n v="0"/>
    <n v="2"/>
    <n v="15"/>
  </r>
  <r>
    <n v="8785"/>
    <x v="1325"/>
    <x v="8"/>
    <n v="2011"/>
    <x v="10"/>
    <x v="90"/>
    <n v="0"/>
    <n v="0"/>
    <n v="15"/>
    <n v="0"/>
    <n v="15"/>
  </r>
  <r>
    <n v="8806"/>
    <x v="1282"/>
    <x v="4"/>
    <n v="2011"/>
    <x v="1"/>
    <x v="12"/>
    <n v="7"/>
    <n v="6"/>
    <n v="0"/>
    <n v="2"/>
    <n v="15"/>
  </r>
  <r>
    <n v="8824"/>
    <x v="1326"/>
    <x v="9"/>
    <n v="2011"/>
    <x v="6"/>
    <x v="7"/>
    <n v="5"/>
    <n v="8"/>
    <n v="0"/>
    <n v="2"/>
    <n v="15"/>
  </r>
  <r>
    <n v="8825"/>
    <x v="1238"/>
    <x v="0"/>
    <n v="2011"/>
    <x v="1"/>
    <x v="100"/>
    <n v="8"/>
    <n v="5"/>
    <n v="0"/>
    <n v="1"/>
    <n v="15"/>
  </r>
  <r>
    <n v="8827"/>
    <x v="1327"/>
    <x v="1"/>
    <n v="2011"/>
    <x v="0"/>
    <x v="35"/>
    <n v="14"/>
    <n v="0"/>
    <n v="0"/>
    <n v="1"/>
    <n v="15"/>
  </r>
  <r>
    <n v="8846"/>
    <x v="475"/>
    <x v="9"/>
    <n v="2011"/>
    <x v="1"/>
    <x v="35"/>
    <n v="0"/>
    <n v="13"/>
    <n v="0"/>
    <n v="2"/>
    <n v="15"/>
  </r>
  <r>
    <n v="8857"/>
    <x v="1328"/>
    <x v="8"/>
    <n v="2011"/>
    <x v="2"/>
    <x v="4"/>
    <n v="0"/>
    <n v="4"/>
    <n v="9"/>
    <n v="2"/>
    <n v="15"/>
  </r>
  <r>
    <n v="8876"/>
    <x v="672"/>
    <x v="5"/>
    <n v="2011"/>
    <x v="7"/>
    <x v="12"/>
    <n v="5"/>
    <n v="8"/>
    <n v="0"/>
    <n v="2"/>
    <n v="15"/>
  </r>
  <r>
    <n v="8894"/>
    <x v="1329"/>
    <x v="5"/>
    <n v="2011"/>
    <x v="4"/>
    <x v="3"/>
    <n v="1"/>
    <n v="4"/>
    <n v="0"/>
    <n v="1"/>
    <n v="15"/>
  </r>
  <r>
    <n v="8911"/>
    <x v="1330"/>
    <x v="4"/>
    <n v="2011"/>
    <x v="1"/>
    <x v="14"/>
    <n v="0"/>
    <n v="0"/>
    <n v="15"/>
    <n v="0"/>
    <n v="15"/>
  </r>
  <r>
    <n v="8924"/>
    <x v="1331"/>
    <x v="8"/>
    <n v="2011"/>
    <x v="10"/>
    <x v="55"/>
    <n v="0"/>
    <n v="0"/>
    <n v="15"/>
    <n v="0"/>
    <n v="15"/>
  </r>
  <r>
    <n v="8933"/>
    <x v="1332"/>
    <x v="0"/>
    <n v="2011"/>
    <x v="1"/>
    <x v="59"/>
    <n v="8"/>
    <n v="6"/>
    <n v="0"/>
    <n v="1"/>
    <n v="15"/>
  </r>
  <r>
    <n v="8940"/>
    <x v="295"/>
    <x v="10"/>
    <n v="2011"/>
    <x v="4"/>
    <x v="26"/>
    <n v="3"/>
    <n v="8"/>
    <n v="1"/>
    <n v="3"/>
    <n v="15"/>
  </r>
  <r>
    <n v="8954"/>
    <x v="1282"/>
    <x v="0"/>
    <n v="2011"/>
    <x v="1"/>
    <x v="12"/>
    <n v="9"/>
    <n v="4"/>
    <n v="0"/>
    <n v="1"/>
    <n v="15"/>
  </r>
  <r>
    <n v="8964"/>
    <x v="1333"/>
    <x v="1"/>
    <n v="2011"/>
    <x v="0"/>
    <x v="13"/>
    <n v="0"/>
    <n v="0"/>
    <n v="15"/>
    <n v="0"/>
    <n v="15"/>
  </r>
  <r>
    <n v="8965"/>
    <x v="1334"/>
    <x v="2"/>
    <n v="2011"/>
    <x v="0"/>
    <x v="13"/>
    <n v="9"/>
    <n v="4"/>
    <n v="0"/>
    <n v="1"/>
    <n v="15"/>
  </r>
  <r>
    <n v="8977"/>
    <x v="1335"/>
    <x v="8"/>
    <n v="2011"/>
    <x v="2"/>
    <x v="35"/>
    <n v="0"/>
    <n v="0"/>
    <n v="15"/>
    <n v="0"/>
    <n v="15"/>
  </r>
  <r>
    <n v="8748"/>
    <x v="1336"/>
    <x v="9"/>
    <n v="2012"/>
    <x v="10"/>
    <x v="110"/>
    <n v="0"/>
    <n v="13"/>
    <n v="0"/>
    <n v="3"/>
    <n v="15"/>
  </r>
  <r>
    <n v="8803"/>
    <x v="1337"/>
    <x v="2"/>
    <n v="2012"/>
    <x v="5"/>
    <x v="13"/>
    <n v="8"/>
    <n v="2"/>
    <n v="4"/>
    <n v="1"/>
    <n v="15"/>
  </r>
  <r>
    <n v="8810"/>
    <x v="1123"/>
    <x v="8"/>
    <n v="2012"/>
    <x v="1"/>
    <x v="14"/>
    <n v="0"/>
    <n v="0"/>
    <n v="15"/>
    <n v="0"/>
    <n v="15"/>
  </r>
  <r>
    <n v="8841"/>
    <x v="1210"/>
    <x v="4"/>
    <n v="2012"/>
    <x v="3"/>
    <x v="111"/>
    <n v="7"/>
    <n v="6"/>
    <n v="0"/>
    <n v="2"/>
    <n v="15"/>
  </r>
  <r>
    <n v="8930"/>
    <x v="331"/>
    <x v="9"/>
    <n v="2012"/>
    <x v="4"/>
    <x v="26"/>
    <n v="1"/>
    <n v="11"/>
    <n v="0"/>
    <n v="3"/>
    <n v="15"/>
  </r>
  <r>
    <n v="8953"/>
    <x v="348"/>
    <x v="2"/>
    <n v="2012"/>
    <x v="5"/>
    <x v="5"/>
    <n v="6"/>
    <n v="8"/>
    <n v="0"/>
    <n v="1"/>
    <n v="15"/>
  </r>
  <r>
    <n v="8956"/>
    <x v="1029"/>
    <x v="0"/>
    <n v="2012"/>
    <x v="2"/>
    <x v="21"/>
    <n v="5"/>
    <n v="8"/>
    <n v="0"/>
    <n v="1"/>
    <n v="15"/>
  </r>
  <r>
    <n v="8792"/>
    <x v="1338"/>
    <x v="4"/>
    <n v="2013"/>
    <x v="2"/>
    <x v="38"/>
    <n v="7"/>
    <n v="2"/>
    <n v="6"/>
    <n v="1"/>
    <n v="15"/>
  </r>
  <r>
    <n v="8835"/>
    <x v="1339"/>
    <x v="10"/>
    <n v="2013"/>
    <x v="2"/>
    <x v="24"/>
    <n v="8"/>
    <n v="0"/>
    <n v="4"/>
    <n v="2"/>
    <n v="15"/>
  </r>
  <r>
    <n v="8838"/>
    <x v="788"/>
    <x v="0"/>
    <n v="2013"/>
    <x v="3"/>
    <x v="45"/>
    <n v="6"/>
    <n v="4"/>
    <n v="5"/>
    <n v="1"/>
    <n v="15"/>
  </r>
  <r>
    <n v="8847"/>
    <x v="1340"/>
    <x v="2"/>
    <n v="2013"/>
    <x v="1"/>
    <x v="14"/>
    <n v="4"/>
    <n v="7"/>
    <n v="3"/>
    <n v="1"/>
    <n v="15"/>
  </r>
  <r>
    <n v="8893"/>
    <x v="662"/>
    <x v="4"/>
    <n v="2013"/>
    <x v="7"/>
    <x v="1"/>
    <n v="14"/>
    <n v="0"/>
    <n v="0"/>
    <n v="1"/>
    <n v="15"/>
  </r>
  <r>
    <n v="8948"/>
    <x v="1341"/>
    <x v="2"/>
    <n v="2013"/>
    <x v="1"/>
    <x v="75"/>
    <n v="0"/>
    <n v="0"/>
    <n v="15"/>
    <n v="0"/>
    <n v="15"/>
  </r>
  <r>
    <n v="8975"/>
    <x v="1342"/>
    <x v="8"/>
    <n v="2013"/>
    <x v="2"/>
    <x v="13"/>
    <n v="0"/>
    <n v="0"/>
    <n v="15"/>
    <n v="0"/>
    <n v="15"/>
  </r>
  <r>
    <n v="8990"/>
    <x v="1302"/>
    <x v="10"/>
    <n v="2013"/>
    <x v="1"/>
    <x v="31"/>
    <n v="4"/>
    <n v="3"/>
    <n v="5"/>
    <n v="2"/>
    <n v="15"/>
  </r>
  <r>
    <n v="8991"/>
    <x v="1343"/>
    <x v="1"/>
    <n v="2013"/>
    <x v="1"/>
    <x v="3"/>
    <n v="0"/>
    <n v="13"/>
    <n v="0"/>
    <n v="2"/>
    <n v="15"/>
  </r>
  <r>
    <n v="8749"/>
    <x v="1344"/>
    <x v="2"/>
    <n v="2014"/>
    <x v="6"/>
    <x v="42"/>
    <n v="12"/>
    <n v="2"/>
    <n v="0"/>
    <n v="1"/>
    <n v="15"/>
  </r>
  <r>
    <n v="8755"/>
    <x v="283"/>
    <x v="0"/>
    <n v="2014"/>
    <x v="1"/>
    <x v="14"/>
    <n v="7"/>
    <n v="6"/>
    <n v="1"/>
    <n v="1"/>
    <n v="15"/>
  </r>
  <r>
    <n v="8767"/>
    <x v="857"/>
    <x v="4"/>
    <n v="2014"/>
    <x v="1"/>
    <x v="19"/>
    <n v="5"/>
    <n v="6"/>
    <n v="2"/>
    <n v="2"/>
    <n v="15"/>
  </r>
  <r>
    <n v="8813"/>
    <x v="1345"/>
    <x v="10"/>
    <n v="2014"/>
    <x v="1"/>
    <x v="13"/>
    <n v="0"/>
    <n v="0"/>
    <n v="15"/>
    <n v="0"/>
    <n v="15"/>
  </r>
  <r>
    <n v="8849"/>
    <x v="1346"/>
    <x v="7"/>
    <n v="2014"/>
    <x v="0"/>
    <x v="16"/>
    <n v="11"/>
    <n v="3"/>
    <n v="0"/>
    <n v="1"/>
    <n v="15"/>
  </r>
  <r>
    <n v="8852"/>
    <x v="1347"/>
    <x v="10"/>
    <n v="2014"/>
    <x v="2"/>
    <x v="38"/>
    <n v="2"/>
    <n v="0"/>
    <n v="13"/>
    <n v="1"/>
    <n v="15"/>
  </r>
  <r>
    <n v="8856"/>
    <x v="1348"/>
    <x v="10"/>
    <n v="2014"/>
    <x v="2"/>
    <x v="4"/>
    <n v="0"/>
    <n v="0"/>
    <n v="15"/>
    <n v="0"/>
    <n v="15"/>
  </r>
  <r>
    <n v="8908"/>
    <x v="538"/>
    <x v="3"/>
    <n v="2014"/>
    <x v="1"/>
    <x v="31"/>
    <n v="4"/>
    <n v="5"/>
    <n v="4"/>
    <n v="2"/>
    <n v="15"/>
  </r>
  <r>
    <n v="8927"/>
    <x v="1035"/>
    <x v="10"/>
    <n v="2014"/>
    <x v="10"/>
    <x v="51"/>
    <n v="1"/>
    <n v="0"/>
    <n v="1"/>
    <n v="3"/>
    <n v="15"/>
  </r>
  <r>
    <n v="8939"/>
    <x v="988"/>
    <x v="3"/>
    <n v="2014"/>
    <x v="1"/>
    <x v="12"/>
    <n v="0"/>
    <n v="0"/>
    <n v="15"/>
    <n v="0"/>
    <n v="15"/>
  </r>
  <r>
    <n v="8947"/>
    <x v="1349"/>
    <x v="10"/>
    <n v="2014"/>
    <x v="10"/>
    <x v="93"/>
    <n v="9"/>
    <n v="0"/>
    <n v="3"/>
    <n v="3"/>
    <n v="15"/>
  </r>
  <r>
    <n v="8962"/>
    <x v="317"/>
    <x v="9"/>
    <n v="2014"/>
    <x v="3"/>
    <x v="12"/>
    <n v="0"/>
    <n v="13"/>
    <n v="0"/>
    <n v="1"/>
    <n v="15"/>
  </r>
  <r>
    <n v="8770"/>
    <x v="721"/>
    <x v="7"/>
    <n v="2015"/>
    <x v="1"/>
    <x v="6"/>
    <n v="7"/>
    <n v="7"/>
    <n v="0"/>
    <n v="1"/>
    <n v="15"/>
  </r>
  <r>
    <n v="8801"/>
    <x v="1350"/>
    <x v="2"/>
    <n v="2015"/>
    <x v="0"/>
    <x v="19"/>
    <n v="0"/>
    <n v="0"/>
    <n v="15"/>
    <n v="0"/>
    <n v="15"/>
  </r>
  <r>
    <n v="8845"/>
    <x v="1351"/>
    <x v="3"/>
    <n v="2015"/>
    <x v="8"/>
    <x v="13"/>
    <n v="0"/>
    <n v="9"/>
    <n v="4"/>
    <n v="2"/>
    <n v="15"/>
  </r>
  <r>
    <n v="8848"/>
    <x v="1185"/>
    <x v="4"/>
    <n v="2015"/>
    <x v="1"/>
    <x v="13"/>
    <n v="0"/>
    <n v="0"/>
    <n v="15"/>
    <n v="0"/>
    <n v="15"/>
  </r>
  <r>
    <n v="8858"/>
    <x v="1352"/>
    <x v="2"/>
    <n v="2015"/>
    <x v="6"/>
    <x v="32"/>
    <n v="4"/>
    <n v="0"/>
    <n v="1"/>
    <n v="1"/>
    <n v="15"/>
  </r>
  <r>
    <n v="8867"/>
    <x v="1353"/>
    <x v="10"/>
    <n v="2015"/>
    <x v="2"/>
    <x v="73"/>
    <n v="0"/>
    <n v="0"/>
    <n v="15"/>
    <n v="0"/>
    <n v="15"/>
  </r>
  <r>
    <n v="8895"/>
    <x v="1354"/>
    <x v="4"/>
    <n v="2015"/>
    <x v="1"/>
    <x v="14"/>
    <n v="0"/>
    <n v="0"/>
    <n v="15"/>
    <n v="0"/>
    <n v="15"/>
  </r>
  <r>
    <n v="8753"/>
    <x v="1355"/>
    <x v="7"/>
    <n v="2016"/>
    <x v="7"/>
    <x v="7"/>
    <n v="13"/>
    <n v="1"/>
    <n v="0"/>
    <n v="2"/>
    <n v="15"/>
  </r>
  <r>
    <n v="8862"/>
    <x v="860"/>
    <x v="7"/>
    <n v="2016"/>
    <x v="5"/>
    <x v="7"/>
    <n v="8"/>
    <n v="5"/>
    <n v="0"/>
    <n v="2"/>
    <n v="15"/>
  </r>
  <r>
    <n v="8874"/>
    <x v="1222"/>
    <x v="10"/>
    <n v="2016"/>
    <x v="2"/>
    <x v="38"/>
    <n v="2"/>
    <n v="3"/>
    <n v="8"/>
    <n v="2"/>
    <n v="15"/>
  </r>
  <r>
    <n v="8949"/>
    <x v="848"/>
    <x v="7"/>
    <n v="2016"/>
    <x v="2"/>
    <x v="19"/>
    <n v="8"/>
    <n v="6"/>
    <n v="0"/>
    <n v="1"/>
    <n v="15"/>
  </r>
  <r>
    <n v="1381"/>
    <x v="4"/>
    <x v="5"/>
    <n v="2010"/>
    <x v="3"/>
    <x v="3"/>
    <n v="82"/>
    <n v="47"/>
    <n v="0"/>
    <n v="12"/>
    <n v="14"/>
  </r>
  <r>
    <n v="8997"/>
    <x v="1356"/>
    <x v="8"/>
    <n v="2010"/>
    <x v="2"/>
    <x v="104"/>
    <n v="9"/>
    <n v="0"/>
    <n v="4"/>
    <n v="1"/>
    <n v="14"/>
  </r>
  <r>
    <n v="9021"/>
    <x v="1357"/>
    <x v="1"/>
    <n v="2010"/>
    <x v="6"/>
    <x v="112"/>
    <n v="13"/>
    <n v="0"/>
    <n v="0"/>
    <n v="1"/>
    <n v="14"/>
  </r>
  <r>
    <n v="9023"/>
    <x v="1358"/>
    <x v="0"/>
    <n v="2010"/>
    <x v="4"/>
    <x v="14"/>
    <n v="12"/>
    <n v="2"/>
    <n v="0"/>
    <n v="1"/>
    <n v="14"/>
  </r>
  <r>
    <n v="9026"/>
    <x v="1359"/>
    <x v="5"/>
    <n v="2010"/>
    <x v="1"/>
    <x v="79"/>
    <n v="13"/>
    <n v="0"/>
    <n v="0"/>
    <n v="1"/>
    <n v="14"/>
  </r>
  <r>
    <n v="9037"/>
    <x v="1360"/>
    <x v="9"/>
    <n v="2010"/>
    <x v="2"/>
    <x v="7"/>
    <n v="0"/>
    <n v="12"/>
    <n v="0"/>
    <n v="2"/>
    <n v="14"/>
  </r>
  <r>
    <n v="9051"/>
    <x v="1361"/>
    <x v="1"/>
    <n v="2010"/>
    <x v="1"/>
    <x v="10"/>
    <n v="11"/>
    <n v="2"/>
    <n v="0"/>
    <n v="1"/>
    <n v="14"/>
  </r>
  <r>
    <n v="9067"/>
    <x v="1362"/>
    <x v="4"/>
    <n v="2010"/>
    <x v="2"/>
    <x v="98"/>
    <n v="9"/>
    <n v="0"/>
    <n v="4"/>
    <n v="1"/>
    <n v="14"/>
  </r>
  <r>
    <n v="9076"/>
    <x v="1363"/>
    <x v="8"/>
    <n v="2010"/>
    <x v="2"/>
    <x v="13"/>
    <n v="0"/>
    <n v="0"/>
    <n v="14"/>
    <n v="0"/>
    <n v="14"/>
  </r>
  <r>
    <n v="9082"/>
    <x v="1364"/>
    <x v="1"/>
    <n v="2010"/>
    <x v="1"/>
    <x v="45"/>
    <n v="1"/>
    <n v="3"/>
    <n v="0"/>
    <n v="1"/>
    <n v="14"/>
  </r>
  <r>
    <n v="9089"/>
    <x v="1365"/>
    <x v="4"/>
    <n v="2010"/>
    <x v="2"/>
    <x v="40"/>
    <n v="6"/>
    <n v="3"/>
    <n v="3"/>
    <n v="2"/>
    <n v="14"/>
  </r>
  <r>
    <n v="9145"/>
    <x v="604"/>
    <x v="0"/>
    <n v="2010"/>
    <x v="1"/>
    <x v="3"/>
    <n v="11"/>
    <n v="2"/>
    <n v="0"/>
    <n v="1"/>
    <n v="14"/>
  </r>
  <r>
    <n v="9161"/>
    <x v="1366"/>
    <x v="1"/>
    <n v="2010"/>
    <x v="0"/>
    <x v="79"/>
    <n v="13"/>
    <n v="0"/>
    <n v="0"/>
    <n v="1"/>
    <n v="14"/>
  </r>
  <r>
    <n v="9163"/>
    <x v="1367"/>
    <x v="0"/>
    <n v="2010"/>
    <x v="7"/>
    <x v="26"/>
    <n v="0"/>
    <n v="12"/>
    <n v="0"/>
    <n v="2"/>
    <n v="14"/>
  </r>
  <r>
    <n v="9185"/>
    <x v="1368"/>
    <x v="0"/>
    <n v="2010"/>
    <x v="0"/>
    <x v="0"/>
    <n v="0"/>
    <n v="12"/>
    <n v="0"/>
    <n v="2"/>
    <n v="14"/>
  </r>
  <r>
    <n v="9202"/>
    <x v="965"/>
    <x v="0"/>
    <n v="2010"/>
    <x v="1"/>
    <x v="7"/>
    <n v="1"/>
    <n v="3"/>
    <n v="0"/>
    <n v="1"/>
    <n v="14"/>
  </r>
  <r>
    <n v="9207"/>
    <x v="1369"/>
    <x v="4"/>
    <n v="2010"/>
    <x v="0"/>
    <x v="35"/>
    <n v="13"/>
    <n v="0"/>
    <n v="0"/>
    <n v="1"/>
    <n v="14"/>
  </r>
  <r>
    <n v="9231"/>
    <x v="1370"/>
    <x v="5"/>
    <n v="2010"/>
    <x v="0"/>
    <x v="7"/>
    <n v="13"/>
    <n v="0"/>
    <n v="0"/>
    <n v="1"/>
    <n v="14"/>
  </r>
  <r>
    <n v="9242"/>
    <x v="1371"/>
    <x v="8"/>
    <n v="2010"/>
    <x v="2"/>
    <x v="38"/>
    <n v="7"/>
    <n v="0"/>
    <n v="6"/>
    <n v="1"/>
    <n v="14"/>
  </r>
  <r>
    <n v="9247"/>
    <x v="1372"/>
    <x v="1"/>
    <n v="2010"/>
    <x v="11"/>
    <x v="61"/>
    <n v="13"/>
    <n v="0"/>
    <n v="0"/>
    <n v="1"/>
    <n v="14"/>
  </r>
  <r>
    <n v="9250"/>
    <x v="1373"/>
    <x v="5"/>
    <n v="2010"/>
    <x v="0"/>
    <x v="5"/>
    <n v="13"/>
    <n v="0"/>
    <n v="0"/>
    <n v="1"/>
    <n v="14"/>
  </r>
  <r>
    <n v="9255"/>
    <x v="258"/>
    <x v="9"/>
    <n v="2010"/>
    <x v="1"/>
    <x v="11"/>
    <n v="1"/>
    <n v="2"/>
    <n v="0"/>
    <n v="1"/>
    <n v="14"/>
  </r>
  <r>
    <n v="9267"/>
    <x v="824"/>
    <x v="4"/>
    <n v="2010"/>
    <x v="0"/>
    <x v="21"/>
    <n v="0"/>
    <n v="1"/>
    <n v="0"/>
    <n v="3"/>
    <n v="14"/>
  </r>
  <r>
    <n v="9270"/>
    <x v="1374"/>
    <x v="1"/>
    <n v="2010"/>
    <x v="10"/>
    <x v="29"/>
    <n v="12"/>
    <n v="1"/>
    <n v="0"/>
    <n v="1"/>
    <n v="14"/>
  </r>
  <r>
    <n v="9291"/>
    <x v="651"/>
    <x v="9"/>
    <n v="2010"/>
    <x v="2"/>
    <x v="7"/>
    <n v="1"/>
    <n v="1"/>
    <n v="0"/>
    <n v="2"/>
    <n v="14"/>
  </r>
  <r>
    <n v="9297"/>
    <x v="1375"/>
    <x v="1"/>
    <n v="2010"/>
    <x v="7"/>
    <x v="21"/>
    <n v="13"/>
    <n v="0"/>
    <n v="0"/>
    <n v="1"/>
    <n v="14"/>
  </r>
  <r>
    <n v="9300"/>
    <x v="1376"/>
    <x v="1"/>
    <n v="2010"/>
    <x v="9"/>
    <x v="13"/>
    <n v="0"/>
    <n v="0"/>
    <n v="14"/>
    <n v="0"/>
    <n v="14"/>
  </r>
  <r>
    <n v="9308"/>
    <x v="1377"/>
    <x v="0"/>
    <n v="2010"/>
    <x v="2"/>
    <x v="27"/>
    <n v="11"/>
    <n v="2"/>
    <n v="0"/>
    <n v="1"/>
    <n v="14"/>
  </r>
  <r>
    <n v="9314"/>
    <x v="1378"/>
    <x v="1"/>
    <n v="2010"/>
    <x v="6"/>
    <x v="5"/>
    <n v="13"/>
    <n v="0"/>
    <n v="0"/>
    <n v="1"/>
    <n v="14"/>
  </r>
  <r>
    <n v="9319"/>
    <x v="1379"/>
    <x v="5"/>
    <n v="2010"/>
    <x v="3"/>
    <x v="5"/>
    <n v="11"/>
    <n v="1"/>
    <n v="0"/>
    <n v="1"/>
    <n v="14"/>
  </r>
  <r>
    <n v="9020"/>
    <x v="996"/>
    <x v="5"/>
    <n v="2011"/>
    <x v="1"/>
    <x v="18"/>
    <n v="8"/>
    <n v="5"/>
    <n v="0"/>
    <n v="1"/>
    <n v="14"/>
  </r>
  <r>
    <n v="9031"/>
    <x v="1380"/>
    <x v="4"/>
    <n v="2011"/>
    <x v="1"/>
    <x v="31"/>
    <n v="0"/>
    <n v="0"/>
    <n v="14"/>
    <n v="0"/>
    <n v="14"/>
  </r>
  <r>
    <n v="9044"/>
    <x v="997"/>
    <x v="1"/>
    <n v="2011"/>
    <x v="1"/>
    <x v="3"/>
    <n v="12"/>
    <n v="1"/>
    <n v="0"/>
    <n v="1"/>
    <n v="14"/>
  </r>
  <r>
    <n v="9050"/>
    <x v="1381"/>
    <x v="8"/>
    <n v="2011"/>
    <x v="1"/>
    <x v="78"/>
    <n v="0"/>
    <n v="0"/>
    <n v="14"/>
    <n v="0"/>
    <n v="14"/>
  </r>
  <r>
    <n v="9063"/>
    <x v="1382"/>
    <x v="2"/>
    <n v="2011"/>
    <x v="5"/>
    <x v="38"/>
    <n v="9"/>
    <n v="3"/>
    <n v="1"/>
    <n v="1"/>
    <n v="14"/>
  </r>
  <r>
    <n v="9068"/>
    <x v="1383"/>
    <x v="4"/>
    <n v="2011"/>
    <x v="4"/>
    <x v="59"/>
    <n v="1"/>
    <n v="1"/>
    <n v="0"/>
    <n v="3"/>
    <n v="14"/>
  </r>
  <r>
    <n v="9072"/>
    <x v="1384"/>
    <x v="8"/>
    <n v="2011"/>
    <x v="10"/>
    <x v="113"/>
    <n v="0"/>
    <n v="0"/>
    <n v="14"/>
    <n v="0"/>
    <n v="14"/>
  </r>
  <r>
    <n v="9131"/>
    <x v="1385"/>
    <x v="8"/>
    <n v="2011"/>
    <x v="10"/>
    <x v="114"/>
    <n v="0"/>
    <n v="0"/>
    <n v="14"/>
    <n v="0"/>
    <n v="14"/>
  </r>
  <r>
    <n v="9144"/>
    <x v="1386"/>
    <x v="8"/>
    <n v="2011"/>
    <x v="9"/>
    <x v="13"/>
    <n v="0"/>
    <n v="0"/>
    <n v="14"/>
    <n v="0"/>
    <n v="14"/>
  </r>
  <r>
    <n v="9147"/>
    <x v="1387"/>
    <x v="4"/>
    <n v="2011"/>
    <x v="7"/>
    <x v="5"/>
    <n v="0"/>
    <n v="1"/>
    <n v="0"/>
    <n v="4"/>
    <n v="14"/>
  </r>
  <r>
    <n v="9172"/>
    <x v="1388"/>
    <x v="8"/>
    <n v="2011"/>
    <x v="1"/>
    <x v="45"/>
    <n v="0"/>
    <n v="0"/>
    <n v="14"/>
    <n v="0"/>
    <n v="14"/>
  </r>
  <r>
    <n v="9196"/>
    <x v="1389"/>
    <x v="1"/>
    <n v="2011"/>
    <x v="0"/>
    <x v="3"/>
    <n v="1"/>
    <n v="2"/>
    <n v="0"/>
    <n v="1"/>
    <n v="14"/>
  </r>
  <r>
    <n v="9203"/>
    <x v="1390"/>
    <x v="0"/>
    <n v="2011"/>
    <x v="0"/>
    <x v="14"/>
    <n v="13"/>
    <n v="0"/>
    <n v="0"/>
    <n v="1"/>
    <n v="14"/>
  </r>
  <r>
    <n v="9205"/>
    <x v="1155"/>
    <x v="5"/>
    <n v="2011"/>
    <x v="1"/>
    <x v="7"/>
    <n v="8"/>
    <n v="4"/>
    <n v="0"/>
    <n v="1"/>
    <n v="14"/>
  </r>
  <r>
    <n v="9210"/>
    <x v="1391"/>
    <x v="0"/>
    <n v="2011"/>
    <x v="10"/>
    <x v="5"/>
    <n v="1"/>
    <n v="3"/>
    <n v="0"/>
    <n v="1"/>
    <n v="14"/>
  </r>
  <r>
    <n v="9215"/>
    <x v="1392"/>
    <x v="1"/>
    <n v="2011"/>
    <x v="4"/>
    <x v="45"/>
    <n v="1"/>
    <n v="3"/>
    <n v="0"/>
    <n v="1"/>
    <n v="14"/>
  </r>
  <r>
    <n v="9233"/>
    <x v="238"/>
    <x v="8"/>
    <n v="2011"/>
    <x v="7"/>
    <x v="12"/>
    <n v="0"/>
    <n v="1"/>
    <n v="0"/>
    <n v="4"/>
    <n v="14"/>
  </r>
  <r>
    <n v="9244"/>
    <x v="1393"/>
    <x v="1"/>
    <n v="2011"/>
    <x v="11"/>
    <x v="12"/>
    <n v="0"/>
    <n v="0"/>
    <n v="14"/>
    <n v="0"/>
    <n v="14"/>
  </r>
  <r>
    <n v="9256"/>
    <x v="1394"/>
    <x v="0"/>
    <n v="2011"/>
    <x v="0"/>
    <x v="1"/>
    <n v="12"/>
    <n v="0"/>
    <n v="0"/>
    <n v="1"/>
    <n v="14"/>
  </r>
  <r>
    <n v="9274"/>
    <x v="1395"/>
    <x v="2"/>
    <n v="2011"/>
    <x v="0"/>
    <x v="56"/>
    <n v="9"/>
    <n v="4"/>
    <n v="0"/>
    <n v="1"/>
    <n v="14"/>
  </r>
  <r>
    <n v="9275"/>
    <x v="1396"/>
    <x v="10"/>
    <n v="2011"/>
    <x v="11"/>
    <x v="13"/>
    <n v="8"/>
    <n v="4"/>
    <n v="0"/>
    <n v="2"/>
    <n v="14"/>
  </r>
  <r>
    <n v="9313"/>
    <x v="1397"/>
    <x v="5"/>
    <n v="2011"/>
    <x v="3"/>
    <x v="3"/>
    <n v="13"/>
    <n v="0"/>
    <n v="0"/>
    <n v="1"/>
    <n v="14"/>
  </r>
  <r>
    <n v="9316"/>
    <x v="1398"/>
    <x v="9"/>
    <n v="2011"/>
    <x v="3"/>
    <x v="115"/>
    <n v="4"/>
    <n v="7"/>
    <n v="0"/>
    <n v="2"/>
    <n v="14"/>
  </r>
  <r>
    <n v="9318"/>
    <x v="1399"/>
    <x v="5"/>
    <n v="2011"/>
    <x v="0"/>
    <x v="18"/>
    <n v="11"/>
    <n v="1"/>
    <n v="0"/>
    <n v="1"/>
    <n v="14"/>
  </r>
  <r>
    <n v="9323"/>
    <x v="1391"/>
    <x v="5"/>
    <n v="2011"/>
    <x v="10"/>
    <x v="5"/>
    <n v="8"/>
    <n v="4"/>
    <n v="0"/>
    <n v="1"/>
    <n v="14"/>
  </r>
  <r>
    <n v="9327"/>
    <x v="1400"/>
    <x v="8"/>
    <n v="2011"/>
    <x v="2"/>
    <x v="13"/>
    <n v="0"/>
    <n v="0"/>
    <n v="14"/>
    <n v="0"/>
    <n v="14"/>
  </r>
  <r>
    <n v="9073"/>
    <x v="1401"/>
    <x v="2"/>
    <n v="2012"/>
    <x v="1"/>
    <x v="32"/>
    <n v="0"/>
    <n v="0"/>
    <n v="14"/>
    <n v="0"/>
    <n v="14"/>
  </r>
  <r>
    <n v="9094"/>
    <x v="1402"/>
    <x v="4"/>
    <n v="2012"/>
    <x v="1"/>
    <x v="11"/>
    <n v="0"/>
    <n v="0"/>
    <n v="14"/>
    <n v="0"/>
    <n v="14"/>
  </r>
  <r>
    <n v="9128"/>
    <x v="1403"/>
    <x v="2"/>
    <n v="2012"/>
    <x v="1"/>
    <x v="116"/>
    <n v="0"/>
    <n v="12"/>
    <n v="0"/>
    <n v="2"/>
    <n v="14"/>
  </r>
  <r>
    <n v="9146"/>
    <x v="1404"/>
    <x v="6"/>
    <n v="2012"/>
    <x v="1"/>
    <x v="5"/>
    <n v="6"/>
    <n v="7"/>
    <n v="0"/>
    <n v="1"/>
    <n v="14"/>
  </r>
  <r>
    <n v="9178"/>
    <x v="122"/>
    <x v="2"/>
    <n v="2012"/>
    <x v="1"/>
    <x v="3"/>
    <n v="12"/>
    <n v="1"/>
    <n v="0"/>
    <n v="1"/>
    <n v="14"/>
  </r>
  <r>
    <n v="9201"/>
    <x v="747"/>
    <x v="9"/>
    <n v="2012"/>
    <x v="3"/>
    <x v="1"/>
    <n v="1"/>
    <n v="3"/>
    <n v="0"/>
    <n v="1"/>
    <n v="14"/>
  </r>
  <r>
    <n v="9208"/>
    <x v="1245"/>
    <x v="6"/>
    <n v="2012"/>
    <x v="1"/>
    <x v="3"/>
    <n v="9"/>
    <n v="3"/>
    <n v="0"/>
    <n v="1"/>
    <n v="14"/>
  </r>
  <r>
    <n v="9212"/>
    <x v="1405"/>
    <x v="10"/>
    <n v="2012"/>
    <x v="8"/>
    <x v="4"/>
    <n v="6"/>
    <n v="6"/>
    <n v="0"/>
    <n v="3"/>
    <n v="14"/>
  </r>
  <r>
    <n v="9213"/>
    <x v="1406"/>
    <x v="4"/>
    <n v="2012"/>
    <x v="1"/>
    <x v="40"/>
    <n v="0"/>
    <n v="0"/>
    <n v="14"/>
    <n v="0"/>
    <n v="14"/>
  </r>
  <r>
    <n v="9228"/>
    <x v="128"/>
    <x v="6"/>
    <n v="2012"/>
    <x v="7"/>
    <x v="1"/>
    <n v="8"/>
    <n v="4"/>
    <n v="0"/>
    <n v="1"/>
    <n v="14"/>
  </r>
  <r>
    <n v="9307"/>
    <x v="1407"/>
    <x v="6"/>
    <n v="2012"/>
    <x v="1"/>
    <x v="10"/>
    <n v="9"/>
    <n v="3"/>
    <n v="0"/>
    <n v="1"/>
    <n v="14"/>
  </r>
  <r>
    <n v="9328"/>
    <x v="1408"/>
    <x v="8"/>
    <n v="2012"/>
    <x v="1"/>
    <x v="73"/>
    <n v="0"/>
    <n v="0"/>
    <n v="14"/>
    <n v="0"/>
    <n v="14"/>
  </r>
  <r>
    <n v="1388"/>
    <x v="76"/>
    <x v="9"/>
    <n v="2013"/>
    <x v="3"/>
    <x v="7"/>
    <n v="38"/>
    <n v="86"/>
    <n v="0"/>
    <n v="16"/>
    <n v="14"/>
  </r>
  <r>
    <n v="9010"/>
    <x v="1409"/>
    <x v="2"/>
    <n v="2013"/>
    <x v="1"/>
    <x v="45"/>
    <n v="1"/>
    <n v="3"/>
    <n v="0"/>
    <n v="1"/>
    <n v="14"/>
  </r>
  <r>
    <n v="9159"/>
    <x v="254"/>
    <x v="10"/>
    <n v="2013"/>
    <x v="8"/>
    <x v="10"/>
    <n v="11"/>
    <n v="1"/>
    <n v="0"/>
    <n v="2"/>
    <n v="14"/>
  </r>
  <r>
    <n v="9273"/>
    <x v="479"/>
    <x v="10"/>
    <n v="2013"/>
    <x v="7"/>
    <x v="12"/>
    <n v="0"/>
    <n v="1"/>
    <n v="0"/>
    <n v="4"/>
    <n v="14"/>
  </r>
  <r>
    <n v="9003"/>
    <x v="1410"/>
    <x v="10"/>
    <n v="2014"/>
    <x v="1"/>
    <x v="31"/>
    <n v="3"/>
    <n v="3"/>
    <n v="7"/>
    <n v="2"/>
    <n v="14"/>
  </r>
  <r>
    <n v="9009"/>
    <x v="1411"/>
    <x v="2"/>
    <n v="2014"/>
    <x v="7"/>
    <x v="90"/>
    <n v="0"/>
    <n v="0"/>
    <n v="14"/>
    <n v="0"/>
    <n v="14"/>
  </r>
  <r>
    <n v="9011"/>
    <x v="1412"/>
    <x v="10"/>
    <n v="2014"/>
    <x v="2"/>
    <x v="38"/>
    <n v="7"/>
    <n v="3"/>
    <n v="2"/>
    <n v="3"/>
    <n v="14"/>
  </r>
  <r>
    <n v="9088"/>
    <x v="1345"/>
    <x v="4"/>
    <n v="2014"/>
    <x v="1"/>
    <x v="13"/>
    <n v="0"/>
    <n v="0"/>
    <n v="14"/>
    <n v="0"/>
    <n v="14"/>
  </r>
  <r>
    <n v="9114"/>
    <x v="63"/>
    <x v="6"/>
    <n v="2014"/>
    <x v="1"/>
    <x v="5"/>
    <n v="8"/>
    <n v="5"/>
    <n v="0"/>
    <n v="1"/>
    <n v="14"/>
  </r>
  <r>
    <n v="9193"/>
    <x v="1413"/>
    <x v="4"/>
    <n v="2014"/>
    <x v="7"/>
    <x v="14"/>
    <n v="0"/>
    <n v="0"/>
    <n v="14"/>
    <n v="0"/>
    <n v="14"/>
  </r>
  <r>
    <n v="9199"/>
    <x v="1035"/>
    <x v="7"/>
    <n v="2014"/>
    <x v="10"/>
    <x v="51"/>
    <n v="8"/>
    <n v="5"/>
    <n v="0"/>
    <n v="1"/>
    <n v="14"/>
  </r>
  <r>
    <n v="9227"/>
    <x v="1414"/>
    <x v="4"/>
    <n v="2014"/>
    <x v="8"/>
    <x v="25"/>
    <n v="0"/>
    <n v="1"/>
    <n v="13"/>
    <n v="0"/>
    <n v="14"/>
  </r>
  <r>
    <n v="9266"/>
    <x v="1178"/>
    <x v="4"/>
    <n v="2014"/>
    <x v="0"/>
    <x v="9"/>
    <n v="0"/>
    <n v="12"/>
    <n v="0"/>
    <n v="2"/>
    <n v="14"/>
  </r>
  <r>
    <n v="9290"/>
    <x v="516"/>
    <x v="10"/>
    <n v="2014"/>
    <x v="7"/>
    <x v="41"/>
    <n v="11"/>
    <n v="0"/>
    <n v="0"/>
    <n v="2"/>
    <n v="14"/>
  </r>
  <r>
    <n v="9294"/>
    <x v="1415"/>
    <x v="4"/>
    <n v="2014"/>
    <x v="2"/>
    <x v="12"/>
    <n v="0"/>
    <n v="0"/>
    <n v="14"/>
    <n v="0"/>
    <n v="14"/>
  </r>
  <r>
    <n v="9315"/>
    <x v="454"/>
    <x v="7"/>
    <n v="2014"/>
    <x v="7"/>
    <x v="14"/>
    <n v="2"/>
    <n v="1"/>
    <n v="0"/>
    <n v="1"/>
    <n v="14"/>
  </r>
  <r>
    <n v="9034"/>
    <x v="202"/>
    <x v="7"/>
    <n v="2015"/>
    <x v="1"/>
    <x v="6"/>
    <n v="8"/>
    <n v="5"/>
    <n v="0"/>
    <n v="1"/>
    <n v="14"/>
  </r>
  <r>
    <n v="9039"/>
    <x v="322"/>
    <x v="10"/>
    <n v="2015"/>
    <x v="1"/>
    <x v="16"/>
    <n v="0"/>
    <n v="11"/>
    <n v="0"/>
    <n v="3"/>
    <n v="14"/>
  </r>
  <r>
    <n v="9105"/>
    <x v="1416"/>
    <x v="2"/>
    <n v="2015"/>
    <x v="1"/>
    <x v="75"/>
    <n v="0"/>
    <n v="0"/>
    <n v="14"/>
    <n v="0"/>
    <n v="14"/>
  </r>
  <r>
    <n v="9138"/>
    <x v="186"/>
    <x v="9"/>
    <n v="2015"/>
    <x v="1"/>
    <x v="19"/>
    <n v="3"/>
    <n v="11"/>
    <n v="0"/>
    <n v="1"/>
    <n v="14"/>
  </r>
  <r>
    <n v="9186"/>
    <x v="1417"/>
    <x v="2"/>
    <n v="2015"/>
    <x v="1"/>
    <x v="11"/>
    <n v="0"/>
    <n v="0"/>
    <n v="14"/>
    <n v="0"/>
    <n v="14"/>
  </r>
  <r>
    <n v="9232"/>
    <x v="1418"/>
    <x v="9"/>
    <n v="2015"/>
    <x v="6"/>
    <x v="117"/>
    <n v="0"/>
    <n v="13"/>
    <n v="0"/>
    <n v="1"/>
    <n v="14"/>
  </r>
  <r>
    <n v="9245"/>
    <x v="1419"/>
    <x v="2"/>
    <n v="2015"/>
    <x v="7"/>
    <x v="13"/>
    <n v="0"/>
    <n v="0"/>
    <n v="14"/>
    <n v="0"/>
    <n v="14"/>
  </r>
  <r>
    <n v="9263"/>
    <x v="1420"/>
    <x v="3"/>
    <n v="2015"/>
    <x v="1"/>
    <x v="57"/>
    <n v="7"/>
    <n v="3"/>
    <n v="2"/>
    <n v="2"/>
    <n v="14"/>
  </r>
  <r>
    <n v="9306"/>
    <x v="162"/>
    <x v="9"/>
    <n v="2015"/>
    <x v="3"/>
    <x v="7"/>
    <n v="0"/>
    <n v="13"/>
    <n v="0"/>
    <n v="1"/>
    <n v="14"/>
  </r>
  <r>
    <n v="9252"/>
    <x v="156"/>
    <x v="9"/>
    <n v="2016"/>
    <x v="1"/>
    <x v="5"/>
    <n v="4"/>
    <n v="9"/>
    <n v="0"/>
    <n v="1"/>
    <n v="14"/>
  </r>
  <r>
    <n v="1524"/>
    <x v="393"/>
    <x v="5"/>
    <n v="2010"/>
    <x v="7"/>
    <x v="7"/>
    <n v="78"/>
    <n v="4"/>
    <n v="0"/>
    <n v="11"/>
    <n v="13"/>
  </r>
  <r>
    <n v="9334"/>
    <x v="502"/>
    <x v="5"/>
    <n v="2010"/>
    <x v="0"/>
    <x v="5"/>
    <n v="0"/>
    <n v="12"/>
    <n v="0"/>
    <n v="2"/>
    <n v="13"/>
  </r>
  <r>
    <n v="9338"/>
    <x v="1421"/>
    <x v="4"/>
    <n v="2010"/>
    <x v="9"/>
    <x v="31"/>
    <n v="0"/>
    <n v="0"/>
    <n v="13"/>
    <n v="0"/>
    <n v="13"/>
  </r>
  <r>
    <n v="9365"/>
    <x v="1422"/>
    <x v="1"/>
    <n v="2010"/>
    <x v="2"/>
    <x v="78"/>
    <n v="0"/>
    <n v="0"/>
    <n v="13"/>
    <n v="0"/>
    <n v="13"/>
  </r>
  <r>
    <n v="9382"/>
    <x v="1423"/>
    <x v="1"/>
    <n v="2010"/>
    <x v="1"/>
    <x v="3"/>
    <n v="12"/>
    <n v="0"/>
    <n v="0"/>
    <n v="1"/>
    <n v="13"/>
  </r>
  <r>
    <n v="9389"/>
    <x v="1424"/>
    <x v="0"/>
    <n v="2010"/>
    <x v="2"/>
    <x v="100"/>
    <n v="9"/>
    <n v="3"/>
    <n v="0"/>
    <n v="1"/>
    <n v="13"/>
  </r>
  <r>
    <n v="9405"/>
    <x v="1425"/>
    <x v="8"/>
    <n v="2010"/>
    <x v="2"/>
    <x v="114"/>
    <n v="0"/>
    <n v="0"/>
    <n v="13"/>
    <n v="0"/>
    <n v="13"/>
  </r>
  <r>
    <n v="9406"/>
    <x v="1105"/>
    <x v="5"/>
    <n v="2010"/>
    <x v="3"/>
    <x v="8"/>
    <n v="12"/>
    <n v="0"/>
    <n v="0"/>
    <n v="1"/>
    <n v="13"/>
  </r>
  <r>
    <n v="9426"/>
    <x v="1426"/>
    <x v="1"/>
    <n v="2010"/>
    <x v="10"/>
    <x v="86"/>
    <n v="8"/>
    <n v="4"/>
    <n v="0"/>
    <n v="1"/>
    <n v="13"/>
  </r>
  <r>
    <n v="9435"/>
    <x v="1427"/>
    <x v="1"/>
    <n v="2010"/>
    <x v="0"/>
    <x v="97"/>
    <n v="12"/>
    <n v="0"/>
    <n v="0"/>
    <n v="1"/>
    <n v="13"/>
  </r>
  <r>
    <n v="9441"/>
    <x v="1428"/>
    <x v="1"/>
    <n v="2010"/>
    <x v="7"/>
    <x v="12"/>
    <n v="0"/>
    <n v="0"/>
    <n v="13"/>
    <n v="0"/>
    <n v="13"/>
  </r>
  <r>
    <n v="9443"/>
    <x v="938"/>
    <x v="8"/>
    <n v="2010"/>
    <x v="10"/>
    <x v="18"/>
    <n v="8"/>
    <n v="3"/>
    <n v="0"/>
    <n v="2"/>
    <n v="13"/>
  </r>
  <r>
    <n v="9458"/>
    <x v="1429"/>
    <x v="8"/>
    <n v="2010"/>
    <x v="1"/>
    <x v="13"/>
    <n v="4"/>
    <n v="2"/>
    <n v="5"/>
    <n v="2"/>
    <n v="13"/>
  </r>
  <r>
    <n v="9472"/>
    <x v="1430"/>
    <x v="1"/>
    <n v="2010"/>
    <x v="6"/>
    <x v="118"/>
    <n v="12"/>
    <n v="0"/>
    <n v="0"/>
    <n v="1"/>
    <n v="13"/>
  </r>
  <r>
    <n v="9490"/>
    <x v="1431"/>
    <x v="0"/>
    <n v="2010"/>
    <x v="9"/>
    <x v="119"/>
    <n v="8"/>
    <n v="4"/>
    <n v="0"/>
    <n v="1"/>
    <n v="13"/>
  </r>
  <r>
    <n v="9491"/>
    <x v="705"/>
    <x v="8"/>
    <n v="2010"/>
    <x v="1"/>
    <x v="16"/>
    <n v="9"/>
    <n v="2"/>
    <n v="0"/>
    <n v="2"/>
    <n v="13"/>
  </r>
  <r>
    <n v="9517"/>
    <x v="1224"/>
    <x v="5"/>
    <n v="2010"/>
    <x v="7"/>
    <x v="79"/>
    <n v="12"/>
    <n v="0"/>
    <n v="0"/>
    <n v="1"/>
    <n v="13"/>
  </r>
  <r>
    <n v="9519"/>
    <x v="1432"/>
    <x v="9"/>
    <n v="2010"/>
    <x v="6"/>
    <x v="106"/>
    <n v="0"/>
    <n v="13"/>
    <n v="0"/>
    <n v="0"/>
    <n v="13"/>
  </r>
  <r>
    <n v="9523"/>
    <x v="1433"/>
    <x v="8"/>
    <n v="2010"/>
    <x v="0"/>
    <x v="14"/>
    <n v="0"/>
    <n v="0"/>
    <n v="13"/>
    <n v="0"/>
    <n v="13"/>
  </r>
  <r>
    <n v="9525"/>
    <x v="1434"/>
    <x v="0"/>
    <n v="2010"/>
    <x v="3"/>
    <x v="1"/>
    <n v="1"/>
    <n v="2"/>
    <n v="0"/>
    <n v="1"/>
    <n v="13"/>
  </r>
  <r>
    <n v="9532"/>
    <x v="1435"/>
    <x v="5"/>
    <n v="2010"/>
    <x v="0"/>
    <x v="120"/>
    <n v="12"/>
    <n v="0"/>
    <n v="0"/>
    <n v="1"/>
    <n v="13"/>
  </r>
  <r>
    <n v="9534"/>
    <x v="1436"/>
    <x v="1"/>
    <n v="2010"/>
    <x v="2"/>
    <x v="121"/>
    <n v="0"/>
    <n v="0"/>
    <n v="13"/>
    <n v="0"/>
    <n v="13"/>
  </r>
  <r>
    <n v="9541"/>
    <x v="1437"/>
    <x v="0"/>
    <n v="2010"/>
    <x v="2"/>
    <x v="11"/>
    <n v="0"/>
    <n v="0"/>
    <n v="13"/>
    <n v="0"/>
    <n v="13"/>
  </r>
  <r>
    <n v="9549"/>
    <x v="191"/>
    <x v="9"/>
    <n v="2010"/>
    <x v="1"/>
    <x v="19"/>
    <n v="0"/>
    <n v="1"/>
    <n v="0"/>
    <n v="3"/>
    <n v="13"/>
  </r>
  <r>
    <n v="9551"/>
    <x v="1424"/>
    <x v="4"/>
    <n v="2010"/>
    <x v="2"/>
    <x v="100"/>
    <n v="7"/>
    <n v="4"/>
    <n v="0"/>
    <n v="2"/>
    <n v="13"/>
  </r>
  <r>
    <n v="9555"/>
    <x v="1438"/>
    <x v="1"/>
    <n v="2010"/>
    <x v="1"/>
    <x v="3"/>
    <n v="11"/>
    <n v="1"/>
    <n v="0"/>
    <n v="1"/>
    <n v="13"/>
  </r>
  <r>
    <n v="9562"/>
    <x v="1361"/>
    <x v="5"/>
    <n v="2010"/>
    <x v="1"/>
    <x v="10"/>
    <n v="11"/>
    <n v="1"/>
    <n v="0"/>
    <n v="1"/>
    <n v="13"/>
  </r>
  <r>
    <n v="9565"/>
    <x v="1439"/>
    <x v="1"/>
    <n v="2010"/>
    <x v="1"/>
    <x v="13"/>
    <n v="0"/>
    <n v="0"/>
    <n v="13"/>
    <n v="0"/>
    <n v="13"/>
  </r>
  <r>
    <n v="9617"/>
    <x v="563"/>
    <x v="1"/>
    <n v="2010"/>
    <x v="7"/>
    <x v="3"/>
    <n v="12"/>
    <n v="0"/>
    <n v="0"/>
    <n v="1"/>
    <n v="13"/>
  </r>
  <r>
    <n v="9644"/>
    <x v="1440"/>
    <x v="8"/>
    <n v="2010"/>
    <x v="2"/>
    <x v="11"/>
    <n v="0"/>
    <n v="0"/>
    <n v="13"/>
    <n v="0"/>
    <n v="13"/>
  </r>
  <r>
    <n v="9650"/>
    <x v="1441"/>
    <x v="1"/>
    <n v="2010"/>
    <x v="7"/>
    <x v="14"/>
    <n v="0"/>
    <n v="0"/>
    <n v="13"/>
    <n v="0"/>
    <n v="13"/>
  </r>
  <r>
    <n v="1517"/>
    <x v="269"/>
    <x v="4"/>
    <n v="2011"/>
    <x v="1"/>
    <x v="7"/>
    <n v="45"/>
    <n v="57"/>
    <n v="6"/>
    <n v="21"/>
    <n v="13"/>
  </r>
  <r>
    <n v="9349"/>
    <x v="1442"/>
    <x v="5"/>
    <n v="2011"/>
    <x v="7"/>
    <x v="21"/>
    <n v="6"/>
    <n v="7"/>
    <n v="0"/>
    <n v="1"/>
    <n v="13"/>
  </r>
  <r>
    <n v="9366"/>
    <x v="1392"/>
    <x v="2"/>
    <n v="2011"/>
    <x v="4"/>
    <x v="45"/>
    <n v="7"/>
    <n v="6"/>
    <n v="0"/>
    <n v="1"/>
    <n v="13"/>
  </r>
  <r>
    <n v="9370"/>
    <x v="1443"/>
    <x v="0"/>
    <n v="2011"/>
    <x v="8"/>
    <x v="8"/>
    <n v="1"/>
    <n v="2"/>
    <n v="0"/>
    <n v="1"/>
    <n v="13"/>
  </r>
  <r>
    <n v="9386"/>
    <x v="1444"/>
    <x v="1"/>
    <n v="2011"/>
    <x v="0"/>
    <x v="13"/>
    <n v="0"/>
    <n v="0"/>
    <n v="13"/>
    <n v="0"/>
    <n v="13"/>
  </r>
  <r>
    <n v="9396"/>
    <x v="568"/>
    <x v="11"/>
    <n v="2011"/>
    <x v="7"/>
    <x v="4"/>
    <n v="6"/>
    <n v="5"/>
    <n v="0"/>
    <n v="2"/>
    <n v="13"/>
  </r>
  <r>
    <n v="9415"/>
    <x v="1445"/>
    <x v="8"/>
    <n v="2011"/>
    <x v="7"/>
    <x v="14"/>
    <n v="0"/>
    <n v="0"/>
    <n v="13"/>
    <n v="0"/>
    <n v="13"/>
  </r>
  <r>
    <n v="9431"/>
    <x v="1152"/>
    <x v="1"/>
    <n v="2011"/>
    <x v="1"/>
    <x v="18"/>
    <n v="11"/>
    <n v="2"/>
    <n v="0"/>
    <n v="1"/>
    <n v="13"/>
  </r>
  <r>
    <n v="9447"/>
    <x v="1446"/>
    <x v="2"/>
    <n v="2011"/>
    <x v="2"/>
    <x v="19"/>
    <n v="0"/>
    <n v="0"/>
    <n v="13"/>
    <n v="0"/>
    <n v="13"/>
  </r>
  <r>
    <n v="9467"/>
    <x v="731"/>
    <x v="1"/>
    <n v="2011"/>
    <x v="0"/>
    <x v="18"/>
    <n v="8"/>
    <n v="4"/>
    <n v="0"/>
    <n v="1"/>
    <n v="13"/>
  </r>
  <r>
    <n v="9469"/>
    <x v="1323"/>
    <x v="2"/>
    <n v="2011"/>
    <x v="6"/>
    <x v="92"/>
    <n v="12"/>
    <n v="0"/>
    <n v="0"/>
    <n v="1"/>
    <n v="13"/>
  </r>
  <r>
    <n v="9478"/>
    <x v="1447"/>
    <x v="8"/>
    <n v="2011"/>
    <x v="2"/>
    <x v="68"/>
    <n v="0"/>
    <n v="0"/>
    <n v="13"/>
    <n v="0"/>
    <n v="13"/>
  </r>
  <r>
    <n v="9486"/>
    <x v="1155"/>
    <x v="0"/>
    <n v="2011"/>
    <x v="1"/>
    <x v="7"/>
    <n v="6"/>
    <n v="6"/>
    <n v="0"/>
    <n v="1"/>
    <n v="13"/>
  </r>
  <r>
    <n v="9496"/>
    <x v="1329"/>
    <x v="1"/>
    <n v="2011"/>
    <x v="4"/>
    <x v="3"/>
    <n v="9"/>
    <n v="3"/>
    <n v="0"/>
    <n v="1"/>
    <n v="13"/>
  </r>
  <r>
    <n v="9505"/>
    <x v="1292"/>
    <x v="0"/>
    <n v="2011"/>
    <x v="7"/>
    <x v="1"/>
    <n v="12"/>
    <n v="0"/>
    <n v="0"/>
    <n v="1"/>
    <n v="13"/>
  </r>
  <r>
    <n v="9508"/>
    <x v="1235"/>
    <x v="0"/>
    <n v="2011"/>
    <x v="1"/>
    <x v="10"/>
    <n v="7"/>
    <n v="5"/>
    <n v="0"/>
    <n v="1"/>
    <n v="13"/>
  </r>
  <r>
    <n v="9516"/>
    <x v="1448"/>
    <x v="8"/>
    <n v="2011"/>
    <x v="8"/>
    <x v="57"/>
    <n v="3"/>
    <n v="2"/>
    <n v="7"/>
    <n v="1"/>
    <n v="13"/>
  </r>
  <r>
    <n v="9522"/>
    <x v="1449"/>
    <x v="2"/>
    <n v="2011"/>
    <x v="6"/>
    <x v="5"/>
    <n v="1"/>
    <n v="2"/>
    <n v="0"/>
    <n v="1"/>
    <n v="13"/>
  </r>
  <r>
    <n v="9536"/>
    <x v="1393"/>
    <x v="2"/>
    <n v="2011"/>
    <x v="11"/>
    <x v="12"/>
    <n v="0"/>
    <n v="0"/>
    <n v="13"/>
    <n v="0"/>
    <n v="13"/>
  </r>
  <r>
    <n v="9542"/>
    <x v="1235"/>
    <x v="2"/>
    <n v="2011"/>
    <x v="1"/>
    <x v="10"/>
    <n v="9"/>
    <n v="3"/>
    <n v="0"/>
    <n v="1"/>
    <n v="13"/>
  </r>
  <r>
    <n v="9546"/>
    <x v="1450"/>
    <x v="2"/>
    <n v="2011"/>
    <x v="0"/>
    <x v="5"/>
    <n v="8"/>
    <n v="4"/>
    <n v="0"/>
    <n v="1"/>
    <n v="13"/>
  </r>
  <r>
    <n v="9576"/>
    <x v="1073"/>
    <x v="5"/>
    <n v="2011"/>
    <x v="1"/>
    <x v="11"/>
    <n v="0"/>
    <n v="0"/>
    <n v="13"/>
    <n v="0"/>
    <n v="13"/>
  </r>
  <r>
    <n v="9594"/>
    <x v="1282"/>
    <x v="1"/>
    <n v="2011"/>
    <x v="1"/>
    <x v="12"/>
    <n v="9"/>
    <n v="3"/>
    <n v="0"/>
    <n v="1"/>
    <n v="13"/>
  </r>
  <r>
    <n v="9596"/>
    <x v="1451"/>
    <x v="5"/>
    <n v="2011"/>
    <x v="0"/>
    <x v="5"/>
    <n v="12"/>
    <n v="0"/>
    <n v="0"/>
    <n v="1"/>
    <n v="13"/>
  </r>
  <r>
    <n v="9600"/>
    <x v="1452"/>
    <x v="4"/>
    <n v="2011"/>
    <x v="7"/>
    <x v="5"/>
    <n v="12"/>
    <n v="0"/>
    <n v="0"/>
    <n v="1"/>
    <n v="13"/>
  </r>
  <r>
    <n v="9605"/>
    <x v="1399"/>
    <x v="0"/>
    <n v="2011"/>
    <x v="0"/>
    <x v="18"/>
    <n v="7"/>
    <n v="5"/>
    <n v="0"/>
    <n v="1"/>
    <n v="13"/>
  </r>
  <r>
    <n v="9606"/>
    <x v="1453"/>
    <x v="0"/>
    <n v="2011"/>
    <x v="0"/>
    <x v="8"/>
    <n v="1"/>
    <n v="1"/>
    <n v="0"/>
    <n v="1"/>
    <n v="13"/>
  </r>
  <r>
    <n v="9616"/>
    <x v="1391"/>
    <x v="4"/>
    <n v="2011"/>
    <x v="10"/>
    <x v="5"/>
    <n v="7"/>
    <n v="4"/>
    <n v="0"/>
    <n v="2"/>
    <n v="13"/>
  </r>
  <r>
    <n v="9625"/>
    <x v="1392"/>
    <x v="5"/>
    <n v="2011"/>
    <x v="4"/>
    <x v="45"/>
    <n v="8"/>
    <n v="3"/>
    <n v="0"/>
    <n v="1"/>
    <n v="13"/>
  </r>
  <r>
    <n v="9632"/>
    <x v="1454"/>
    <x v="0"/>
    <n v="2011"/>
    <x v="1"/>
    <x v="45"/>
    <n v="12"/>
    <n v="0"/>
    <n v="0"/>
    <n v="1"/>
    <n v="13"/>
  </r>
  <r>
    <n v="9635"/>
    <x v="1455"/>
    <x v="1"/>
    <n v="2011"/>
    <x v="0"/>
    <x v="5"/>
    <n v="12"/>
    <n v="0"/>
    <n v="0"/>
    <n v="1"/>
    <n v="13"/>
  </r>
  <r>
    <n v="9654"/>
    <x v="1456"/>
    <x v="5"/>
    <n v="2011"/>
    <x v="3"/>
    <x v="12"/>
    <n v="7"/>
    <n v="4"/>
    <n v="0"/>
    <n v="1"/>
    <n v="13"/>
  </r>
  <r>
    <n v="9655"/>
    <x v="1457"/>
    <x v="4"/>
    <n v="2011"/>
    <x v="8"/>
    <x v="8"/>
    <n v="6"/>
    <n v="4"/>
    <n v="0"/>
    <n v="2"/>
    <n v="13"/>
  </r>
  <r>
    <n v="9339"/>
    <x v="1458"/>
    <x v="2"/>
    <n v="2012"/>
    <x v="1"/>
    <x v="122"/>
    <n v="0"/>
    <n v="0"/>
    <n v="13"/>
    <n v="0"/>
    <n v="13"/>
  </r>
  <r>
    <n v="9354"/>
    <x v="1459"/>
    <x v="8"/>
    <n v="2012"/>
    <x v="2"/>
    <x v="14"/>
    <n v="0"/>
    <n v="0"/>
    <n v="13"/>
    <n v="0"/>
    <n v="13"/>
  </r>
  <r>
    <n v="9372"/>
    <x v="1460"/>
    <x v="9"/>
    <n v="2012"/>
    <x v="1"/>
    <x v="123"/>
    <n v="0"/>
    <n v="12"/>
    <n v="0"/>
    <n v="2"/>
    <n v="13"/>
  </r>
  <r>
    <n v="9374"/>
    <x v="1119"/>
    <x v="6"/>
    <n v="2012"/>
    <x v="1"/>
    <x v="3"/>
    <n v="12"/>
    <n v="0"/>
    <n v="0"/>
    <n v="1"/>
    <n v="13"/>
  </r>
  <r>
    <n v="9391"/>
    <x v="786"/>
    <x v="6"/>
    <n v="2012"/>
    <x v="3"/>
    <x v="3"/>
    <n v="7"/>
    <n v="5"/>
    <n v="0"/>
    <n v="1"/>
    <n v="13"/>
  </r>
  <r>
    <n v="9416"/>
    <x v="1461"/>
    <x v="8"/>
    <n v="2012"/>
    <x v="2"/>
    <x v="13"/>
    <n v="0"/>
    <n v="0"/>
    <n v="13"/>
    <n v="0"/>
    <n v="13"/>
  </r>
  <r>
    <n v="9420"/>
    <x v="464"/>
    <x v="0"/>
    <n v="2012"/>
    <x v="8"/>
    <x v="25"/>
    <n v="8"/>
    <n v="2"/>
    <n v="3"/>
    <n v="1"/>
    <n v="13"/>
  </r>
  <r>
    <n v="9453"/>
    <x v="1462"/>
    <x v="4"/>
    <n v="2012"/>
    <x v="3"/>
    <x v="14"/>
    <n v="6"/>
    <n v="4"/>
    <n v="1"/>
    <n v="2"/>
    <n v="13"/>
  </r>
  <r>
    <n v="9464"/>
    <x v="1463"/>
    <x v="0"/>
    <n v="2012"/>
    <x v="0"/>
    <x v="11"/>
    <n v="8"/>
    <n v="3"/>
    <n v="2"/>
    <n v="1"/>
    <n v="13"/>
  </r>
  <r>
    <n v="9484"/>
    <x v="1297"/>
    <x v="5"/>
    <n v="2012"/>
    <x v="0"/>
    <x v="5"/>
    <n v="1"/>
    <n v="1"/>
    <n v="0"/>
    <n v="2"/>
    <n v="13"/>
  </r>
  <r>
    <n v="1519"/>
    <x v="210"/>
    <x v="4"/>
    <n v="2013"/>
    <x v="1"/>
    <x v="21"/>
    <n v="56"/>
    <n v="44"/>
    <n v="9"/>
    <n v="21"/>
    <n v="13"/>
  </r>
  <r>
    <n v="9363"/>
    <x v="1464"/>
    <x v="10"/>
    <n v="2013"/>
    <x v="0"/>
    <x v="13"/>
    <n v="4"/>
    <n v="3"/>
    <n v="4"/>
    <n v="2"/>
    <n v="13"/>
  </r>
  <r>
    <n v="9452"/>
    <x v="1056"/>
    <x v="0"/>
    <n v="2013"/>
    <x v="5"/>
    <x v="5"/>
    <n v="3"/>
    <n v="9"/>
    <n v="0"/>
    <n v="1"/>
    <n v="13"/>
  </r>
  <r>
    <n v="9504"/>
    <x v="478"/>
    <x v="10"/>
    <n v="2013"/>
    <x v="7"/>
    <x v="4"/>
    <n v="11"/>
    <n v="0"/>
    <n v="0"/>
    <n v="2"/>
    <n v="13"/>
  </r>
  <r>
    <n v="9558"/>
    <x v="1465"/>
    <x v="0"/>
    <n v="2013"/>
    <x v="3"/>
    <x v="7"/>
    <n v="8"/>
    <n v="4"/>
    <n v="0"/>
    <n v="1"/>
    <n v="13"/>
  </r>
  <r>
    <n v="9593"/>
    <x v="211"/>
    <x v="6"/>
    <n v="2013"/>
    <x v="1"/>
    <x v="10"/>
    <n v="5"/>
    <n v="7"/>
    <n v="0"/>
    <n v="1"/>
    <n v="13"/>
  </r>
  <r>
    <n v="9609"/>
    <x v="1466"/>
    <x v="4"/>
    <n v="2013"/>
    <x v="7"/>
    <x v="12"/>
    <n v="0"/>
    <n v="0"/>
    <n v="13"/>
    <n v="0"/>
    <n v="13"/>
  </r>
  <r>
    <n v="9619"/>
    <x v="1467"/>
    <x v="8"/>
    <n v="2013"/>
    <x v="2"/>
    <x v="12"/>
    <n v="0"/>
    <n v="0"/>
    <n v="13"/>
    <n v="0"/>
    <n v="13"/>
  </r>
  <r>
    <n v="9629"/>
    <x v="1057"/>
    <x v="10"/>
    <n v="2013"/>
    <x v="1"/>
    <x v="13"/>
    <n v="0"/>
    <n v="0"/>
    <n v="13"/>
    <n v="0"/>
    <n v="13"/>
  </r>
  <r>
    <n v="9631"/>
    <x v="1468"/>
    <x v="2"/>
    <n v="2013"/>
    <x v="9"/>
    <x v="20"/>
    <n v="0"/>
    <n v="0"/>
    <n v="13"/>
    <n v="0"/>
    <n v="13"/>
  </r>
  <r>
    <n v="9408"/>
    <x v="958"/>
    <x v="2"/>
    <n v="2014"/>
    <x v="10"/>
    <x v="3"/>
    <n v="8"/>
    <n v="4"/>
    <n v="0"/>
    <n v="1"/>
    <n v="13"/>
  </r>
  <r>
    <n v="9450"/>
    <x v="954"/>
    <x v="4"/>
    <n v="2014"/>
    <x v="10"/>
    <x v="77"/>
    <n v="3"/>
    <n v="8"/>
    <n v="0"/>
    <n v="2"/>
    <n v="13"/>
  </r>
  <r>
    <n v="9459"/>
    <x v="1469"/>
    <x v="4"/>
    <n v="2014"/>
    <x v="0"/>
    <x v="13"/>
    <n v="0"/>
    <n v="0"/>
    <n v="13"/>
    <n v="0"/>
    <n v="13"/>
  </r>
  <r>
    <n v="9475"/>
    <x v="1470"/>
    <x v="4"/>
    <n v="2014"/>
    <x v="8"/>
    <x v="38"/>
    <n v="6"/>
    <n v="2"/>
    <n v="4"/>
    <n v="2"/>
    <n v="13"/>
  </r>
  <r>
    <n v="9634"/>
    <x v="1471"/>
    <x v="2"/>
    <n v="2014"/>
    <x v="10"/>
    <x v="13"/>
    <n v="0"/>
    <n v="0"/>
    <n v="13"/>
    <n v="0"/>
    <n v="13"/>
  </r>
  <r>
    <n v="9639"/>
    <x v="1472"/>
    <x v="10"/>
    <n v="2014"/>
    <x v="2"/>
    <x v="38"/>
    <n v="4"/>
    <n v="1"/>
    <n v="6"/>
    <n v="2"/>
    <n v="13"/>
  </r>
  <r>
    <n v="9640"/>
    <x v="1128"/>
    <x v="4"/>
    <n v="2014"/>
    <x v="1"/>
    <x v="3"/>
    <n v="4"/>
    <n v="5"/>
    <n v="1"/>
    <n v="2"/>
    <n v="13"/>
  </r>
  <r>
    <n v="1526"/>
    <x v="1473"/>
    <x v="7"/>
    <n v="2015"/>
    <x v="10"/>
    <x v="19"/>
    <n v="53"/>
    <n v="64"/>
    <n v="2"/>
    <n v="1"/>
    <n v="13"/>
  </r>
  <r>
    <n v="9362"/>
    <x v="1474"/>
    <x v="2"/>
    <n v="2015"/>
    <x v="5"/>
    <x v="124"/>
    <n v="7"/>
    <n v="4"/>
    <n v="1"/>
    <n v="1"/>
    <n v="13"/>
  </r>
  <r>
    <n v="9371"/>
    <x v="1090"/>
    <x v="7"/>
    <n v="2015"/>
    <x v="1"/>
    <x v="3"/>
    <n v="9"/>
    <n v="3"/>
    <n v="0"/>
    <n v="1"/>
    <n v="13"/>
  </r>
  <r>
    <n v="9373"/>
    <x v="435"/>
    <x v="7"/>
    <n v="2015"/>
    <x v="1"/>
    <x v="11"/>
    <n v="8"/>
    <n v="4"/>
    <n v="0"/>
    <n v="1"/>
    <n v="13"/>
  </r>
  <r>
    <n v="9395"/>
    <x v="1475"/>
    <x v="4"/>
    <n v="2015"/>
    <x v="7"/>
    <x v="125"/>
    <n v="2"/>
    <n v="9"/>
    <n v="0"/>
    <n v="2"/>
    <n v="13"/>
  </r>
  <r>
    <n v="9413"/>
    <x v="1354"/>
    <x v="10"/>
    <n v="2015"/>
    <x v="1"/>
    <x v="14"/>
    <n v="0"/>
    <n v="0"/>
    <n v="13"/>
    <n v="0"/>
    <n v="13"/>
  </r>
  <r>
    <n v="9419"/>
    <x v="1476"/>
    <x v="2"/>
    <n v="2015"/>
    <x v="1"/>
    <x v="13"/>
    <n v="0"/>
    <n v="0"/>
    <n v="13"/>
    <n v="0"/>
    <n v="13"/>
  </r>
  <r>
    <n v="9430"/>
    <x v="610"/>
    <x v="10"/>
    <n v="2015"/>
    <x v="1"/>
    <x v="11"/>
    <n v="1"/>
    <n v="5"/>
    <n v="6"/>
    <n v="1"/>
    <n v="13"/>
  </r>
  <r>
    <n v="9473"/>
    <x v="1477"/>
    <x v="7"/>
    <n v="2015"/>
    <x v="0"/>
    <x v="5"/>
    <n v="1"/>
    <n v="2"/>
    <n v="0"/>
    <n v="1"/>
    <n v="13"/>
  </r>
  <r>
    <n v="9513"/>
    <x v="1478"/>
    <x v="3"/>
    <n v="2015"/>
    <x v="10"/>
    <x v="8"/>
    <n v="3"/>
    <n v="8"/>
    <n v="0"/>
    <n v="2"/>
    <n v="13"/>
  </r>
  <r>
    <n v="9570"/>
    <x v="448"/>
    <x v="0"/>
    <n v="2015"/>
    <x v="7"/>
    <x v="14"/>
    <n v="4"/>
    <n v="8"/>
    <n v="0"/>
    <n v="1"/>
    <n v="13"/>
  </r>
  <r>
    <n v="9571"/>
    <x v="72"/>
    <x v="9"/>
    <n v="2015"/>
    <x v="1"/>
    <x v="10"/>
    <n v="8"/>
    <n v="3"/>
    <n v="0"/>
    <n v="1"/>
    <n v="13"/>
  </r>
  <r>
    <n v="9578"/>
    <x v="1479"/>
    <x v="3"/>
    <n v="2015"/>
    <x v="1"/>
    <x v="4"/>
    <n v="2"/>
    <n v="5"/>
    <n v="4"/>
    <n v="1"/>
    <n v="13"/>
  </r>
  <r>
    <n v="9583"/>
    <x v="1480"/>
    <x v="2"/>
    <n v="2015"/>
    <x v="1"/>
    <x v="13"/>
    <n v="0"/>
    <n v="0"/>
    <n v="13"/>
    <n v="0"/>
    <n v="13"/>
  </r>
  <r>
    <n v="9440"/>
    <x v="1481"/>
    <x v="10"/>
    <n v="2016"/>
    <x v="1"/>
    <x v="31"/>
    <n v="0"/>
    <n v="0"/>
    <n v="13"/>
    <n v="0"/>
    <n v="13"/>
  </r>
  <r>
    <n v="9540"/>
    <x v="930"/>
    <x v="4"/>
    <n v="2016"/>
    <x v="1"/>
    <x v="19"/>
    <n v="0"/>
    <n v="0"/>
    <n v="13"/>
    <n v="0"/>
    <n v="13"/>
  </r>
  <r>
    <n v="9648"/>
    <x v="1094"/>
    <x v="7"/>
    <n v="2016"/>
    <x v="3"/>
    <x v="1"/>
    <n v="8"/>
    <n v="4"/>
    <n v="0"/>
    <n v="1"/>
    <n v="13"/>
  </r>
  <r>
    <n v="9677"/>
    <x v="512"/>
    <x v="4"/>
    <n v="2010"/>
    <x v="0"/>
    <x v="16"/>
    <n v="1"/>
    <n v="1"/>
    <n v="0"/>
    <n v="1"/>
    <n v="12"/>
  </r>
  <r>
    <n v="9705"/>
    <x v="1482"/>
    <x v="5"/>
    <n v="2010"/>
    <x v="7"/>
    <x v="92"/>
    <n v="12"/>
    <n v="0"/>
    <n v="0"/>
    <n v="1"/>
    <n v="12"/>
  </r>
  <r>
    <n v="9709"/>
    <x v="1483"/>
    <x v="1"/>
    <n v="2010"/>
    <x v="2"/>
    <x v="13"/>
    <n v="0"/>
    <n v="0"/>
    <n v="12"/>
    <n v="0"/>
    <n v="12"/>
  </r>
  <r>
    <n v="9716"/>
    <x v="1484"/>
    <x v="8"/>
    <n v="2010"/>
    <x v="1"/>
    <x v="57"/>
    <n v="5"/>
    <n v="1"/>
    <n v="5"/>
    <n v="1"/>
    <n v="12"/>
  </r>
  <r>
    <n v="9721"/>
    <x v="1485"/>
    <x v="1"/>
    <n v="2010"/>
    <x v="11"/>
    <x v="45"/>
    <n v="11"/>
    <n v="0"/>
    <n v="0"/>
    <n v="1"/>
    <n v="12"/>
  </r>
  <r>
    <n v="9755"/>
    <x v="1014"/>
    <x v="1"/>
    <n v="2010"/>
    <x v="1"/>
    <x v="10"/>
    <n v="1"/>
    <n v="2"/>
    <n v="0"/>
    <n v="1"/>
    <n v="12"/>
  </r>
  <r>
    <n v="9763"/>
    <x v="1280"/>
    <x v="0"/>
    <n v="2010"/>
    <x v="1"/>
    <x v="18"/>
    <n v="7"/>
    <n v="4"/>
    <n v="0"/>
    <n v="1"/>
    <n v="12"/>
  </r>
  <r>
    <n v="9776"/>
    <x v="1486"/>
    <x v="1"/>
    <n v="2010"/>
    <x v="2"/>
    <x v="122"/>
    <n v="0"/>
    <n v="0"/>
    <n v="12"/>
    <n v="0"/>
    <n v="12"/>
  </r>
  <r>
    <n v="9781"/>
    <x v="1320"/>
    <x v="8"/>
    <n v="2010"/>
    <x v="9"/>
    <x v="13"/>
    <n v="0"/>
    <n v="0"/>
    <n v="12"/>
    <n v="0"/>
    <n v="12"/>
  </r>
  <r>
    <n v="9783"/>
    <x v="1487"/>
    <x v="4"/>
    <n v="2010"/>
    <x v="1"/>
    <x v="4"/>
    <n v="0"/>
    <n v="7"/>
    <n v="3"/>
    <n v="2"/>
    <n v="12"/>
  </r>
  <r>
    <n v="9784"/>
    <x v="1488"/>
    <x v="0"/>
    <n v="2010"/>
    <x v="0"/>
    <x v="81"/>
    <n v="1"/>
    <n v="1"/>
    <n v="0"/>
    <n v="1"/>
    <n v="12"/>
  </r>
  <r>
    <n v="9801"/>
    <x v="1489"/>
    <x v="1"/>
    <n v="2010"/>
    <x v="11"/>
    <x v="14"/>
    <n v="11"/>
    <n v="0"/>
    <n v="0"/>
    <n v="1"/>
    <n v="12"/>
  </r>
  <r>
    <n v="9804"/>
    <x v="1490"/>
    <x v="5"/>
    <n v="2010"/>
    <x v="5"/>
    <x v="14"/>
    <n v="1"/>
    <n v="0"/>
    <n v="1"/>
    <n v="1"/>
    <n v="12"/>
  </r>
  <r>
    <n v="9812"/>
    <x v="1491"/>
    <x v="1"/>
    <n v="2010"/>
    <x v="6"/>
    <x v="5"/>
    <n v="11"/>
    <n v="0"/>
    <n v="0"/>
    <n v="1"/>
    <n v="12"/>
  </r>
  <r>
    <n v="9815"/>
    <x v="1492"/>
    <x v="8"/>
    <n v="2010"/>
    <x v="1"/>
    <x v="4"/>
    <n v="8"/>
    <n v="2"/>
    <n v="0"/>
    <n v="2"/>
    <n v="12"/>
  </r>
  <r>
    <n v="9847"/>
    <x v="1493"/>
    <x v="1"/>
    <n v="2010"/>
    <x v="9"/>
    <x v="13"/>
    <n v="0"/>
    <n v="0"/>
    <n v="12"/>
    <n v="0"/>
    <n v="12"/>
  </r>
  <r>
    <n v="9854"/>
    <x v="1494"/>
    <x v="4"/>
    <n v="2010"/>
    <x v="4"/>
    <x v="21"/>
    <n v="8"/>
    <n v="2"/>
    <n v="0"/>
    <n v="2"/>
    <n v="12"/>
  </r>
  <r>
    <n v="9855"/>
    <x v="1495"/>
    <x v="8"/>
    <n v="2010"/>
    <x v="9"/>
    <x v="4"/>
    <n v="11"/>
    <n v="0"/>
    <n v="0"/>
    <n v="1"/>
    <n v="12"/>
  </r>
  <r>
    <n v="9863"/>
    <x v="853"/>
    <x v="1"/>
    <n v="2010"/>
    <x v="0"/>
    <x v="66"/>
    <n v="11"/>
    <n v="0"/>
    <n v="0"/>
    <n v="1"/>
    <n v="12"/>
  </r>
  <r>
    <n v="9868"/>
    <x v="1224"/>
    <x v="0"/>
    <n v="2010"/>
    <x v="7"/>
    <x v="79"/>
    <n v="11"/>
    <n v="0"/>
    <n v="0"/>
    <n v="1"/>
    <n v="12"/>
  </r>
  <r>
    <n v="9871"/>
    <x v="1496"/>
    <x v="5"/>
    <n v="2010"/>
    <x v="0"/>
    <x v="10"/>
    <n v="9"/>
    <n v="2"/>
    <n v="0"/>
    <n v="1"/>
    <n v="12"/>
  </r>
  <r>
    <n v="9873"/>
    <x v="1497"/>
    <x v="8"/>
    <n v="2010"/>
    <x v="3"/>
    <x v="13"/>
    <n v="0"/>
    <n v="0"/>
    <n v="12"/>
    <n v="0"/>
    <n v="12"/>
  </r>
  <r>
    <n v="9881"/>
    <x v="583"/>
    <x v="0"/>
    <n v="2010"/>
    <x v="4"/>
    <x v="3"/>
    <n v="11"/>
    <n v="0"/>
    <n v="0"/>
    <n v="1"/>
    <n v="12"/>
  </r>
  <r>
    <n v="9884"/>
    <x v="1369"/>
    <x v="0"/>
    <n v="2010"/>
    <x v="0"/>
    <x v="35"/>
    <n v="11"/>
    <n v="0"/>
    <n v="0"/>
    <n v="1"/>
    <n v="12"/>
  </r>
  <r>
    <n v="9910"/>
    <x v="1498"/>
    <x v="5"/>
    <n v="2010"/>
    <x v="3"/>
    <x v="126"/>
    <n v="8"/>
    <n v="3"/>
    <n v="0"/>
    <n v="1"/>
    <n v="12"/>
  </r>
  <r>
    <n v="9917"/>
    <x v="1499"/>
    <x v="1"/>
    <n v="2010"/>
    <x v="3"/>
    <x v="96"/>
    <n v="9"/>
    <n v="2"/>
    <n v="0"/>
    <n v="1"/>
    <n v="12"/>
  </r>
  <r>
    <n v="9944"/>
    <x v="1014"/>
    <x v="8"/>
    <n v="2010"/>
    <x v="1"/>
    <x v="10"/>
    <n v="7"/>
    <n v="2"/>
    <n v="0"/>
    <n v="2"/>
    <n v="12"/>
  </r>
  <r>
    <n v="9945"/>
    <x v="1364"/>
    <x v="5"/>
    <n v="2010"/>
    <x v="1"/>
    <x v="45"/>
    <n v="6"/>
    <n v="5"/>
    <n v="0"/>
    <n v="1"/>
    <n v="12"/>
  </r>
  <r>
    <n v="9948"/>
    <x v="1500"/>
    <x v="9"/>
    <n v="2010"/>
    <x v="10"/>
    <x v="21"/>
    <n v="0"/>
    <n v="1"/>
    <n v="0"/>
    <n v="2"/>
    <n v="12"/>
  </r>
  <r>
    <n v="9989"/>
    <x v="1501"/>
    <x v="1"/>
    <n v="2010"/>
    <x v="11"/>
    <x v="5"/>
    <n v="2"/>
    <n v="7"/>
    <n v="0"/>
    <n v="2"/>
    <n v="12"/>
  </r>
  <r>
    <n v="1669"/>
    <x v="177"/>
    <x v="4"/>
    <n v="2011"/>
    <x v="1"/>
    <x v="22"/>
    <n v="52"/>
    <n v="49"/>
    <n v="0"/>
    <n v="2"/>
    <n v="12"/>
  </r>
  <r>
    <n v="9681"/>
    <x v="1502"/>
    <x v="4"/>
    <n v="2011"/>
    <x v="7"/>
    <x v="4"/>
    <n v="0"/>
    <n v="1"/>
    <n v="0"/>
    <n v="3"/>
    <n v="12"/>
  </r>
  <r>
    <n v="9693"/>
    <x v="1503"/>
    <x v="4"/>
    <n v="2011"/>
    <x v="1"/>
    <x v="5"/>
    <n v="0"/>
    <n v="1"/>
    <n v="0"/>
    <n v="3"/>
    <n v="12"/>
  </r>
  <r>
    <n v="9696"/>
    <x v="1504"/>
    <x v="0"/>
    <n v="2011"/>
    <x v="3"/>
    <x v="8"/>
    <n v="9"/>
    <n v="2"/>
    <n v="0"/>
    <n v="1"/>
    <n v="12"/>
  </r>
  <r>
    <n v="9722"/>
    <x v="1505"/>
    <x v="1"/>
    <n v="2011"/>
    <x v="1"/>
    <x v="13"/>
    <n v="0"/>
    <n v="0"/>
    <n v="12"/>
    <n v="0"/>
    <n v="12"/>
  </r>
  <r>
    <n v="9749"/>
    <x v="276"/>
    <x v="8"/>
    <n v="2011"/>
    <x v="4"/>
    <x v="16"/>
    <n v="1"/>
    <n v="1"/>
    <n v="0"/>
    <n v="1"/>
    <n v="12"/>
  </r>
  <r>
    <n v="9761"/>
    <x v="1506"/>
    <x v="4"/>
    <n v="2011"/>
    <x v="3"/>
    <x v="26"/>
    <n v="5"/>
    <n v="6"/>
    <n v="0"/>
    <n v="2"/>
    <n v="12"/>
  </r>
  <r>
    <n v="9762"/>
    <x v="1507"/>
    <x v="8"/>
    <n v="2011"/>
    <x v="1"/>
    <x v="13"/>
    <n v="0"/>
    <n v="0"/>
    <n v="12"/>
    <n v="0"/>
    <n v="12"/>
  </r>
  <r>
    <n v="9786"/>
    <x v="1508"/>
    <x v="10"/>
    <n v="2011"/>
    <x v="8"/>
    <x v="57"/>
    <n v="3"/>
    <n v="5"/>
    <n v="2"/>
    <n v="2"/>
    <n v="12"/>
  </r>
  <r>
    <n v="9789"/>
    <x v="1509"/>
    <x v="9"/>
    <n v="2011"/>
    <x v="10"/>
    <x v="7"/>
    <n v="0"/>
    <n v="1"/>
    <n v="0"/>
    <n v="2"/>
    <n v="12"/>
  </r>
  <r>
    <n v="9807"/>
    <x v="1510"/>
    <x v="5"/>
    <n v="2011"/>
    <x v="9"/>
    <x v="13"/>
    <n v="0"/>
    <n v="0"/>
    <n v="12"/>
    <n v="0"/>
    <n v="12"/>
  </r>
  <r>
    <n v="9810"/>
    <x v="1511"/>
    <x v="8"/>
    <n v="2011"/>
    <x v="1"/>
    <x v="13"/>
    <n v="0"/>
    <n v="0"/>
    <n v="12"/>
    <n v="0"/>
    <n v="12"/>
  </r>
  <r>
    <n v="9832"/>
    <x v="1159"/>
    <x v="0"/>
    <n v="2011"/>
    <x v="4"/>
    <x v="3"/>
    <n v="11"/>
    <n v="0"/>
    <n v="0"/>
    <n v="1"/>
    <n v="12"/>
  </r>
  <r>
    <n v="9838"/>
    <x v="1512"/>
    <x v="8"/>
    <n v="2011"/>
    <x v="8"/>
    <x v="13"/>
    <n v="0"/>
    <n v="0"/>
    <n v="12"/>
    <n v="0"/>
    <n v="12"/>
  </r>
  <r>
    <n v="9839"/>
    <x v="1513"/>
    <x v="8"/>
    <n v="2011"/>
    <x v="2"/>
    <x v="25"/>
    <n v="7"/>
    <n v="0"/>
    <n v="4"/>
    <n v="1"/>
    <n v="12"/>
  </r>
  <r>
    <n v="9862"/>
    <x v="1329"/>
    <x v="2"/>
    <n v="2011"/>
    <x v="4"/>
    <x v="3"/>
    <n v="8"/>
    <n v="3"/>
    <n v="0"/>
    <n v="1"/>
    <n v="12"/>
  </r>
  <r>
    <n v="9872"/>
    <x v="1452"/>
    <x v="5"/>
    <n v="2011"/>
    <x v="7"/>
    <x v="5"/>
    <n v="11"/>
    <n v="0"/>
    <n v="0"/>
    <n v="1"/>
    <n v="12"/>
  </r>
  <r>
    <n v="9882"/>
    <x v="1514"/>
    <x v="4"/>
    <n v="2011"/>
    <x v="0"/>
    <x v="4"/>
    <n v="11"/>
    <n v="0"/>
    <n v="0"/>
    <n v="1"/>
    <n v="12"/>
  </r>
  <r>
    <n v="9895"/>
    <x v="1515"/>
    <x v="1"/>
    <n v="2011"/>
    <x v="1"/>
    <x v="18"/>
    <n v="7"/>
    <n v="3"/>
    <n v="0"/>
    <n v="1"/>
    <n v="12"/>
  </r>
  <r>
    <n v="9896"/>
    <x v="1516"/>
    <x v="0"/>
    <n v="2011"/>
    <x v="7"/>
    <x v="5"/>
    <n v="8"/>
    <n v="3"/>
    <n v="0"/>
    <n v="1"/>
    <n v="12"/>
  </r>
  <r>
    <n v="9898"/>
    <x v="1517"/>
    <x v="2"/>
    <n v="2011"/>
    <x v="7"/>
    <x v="63"/>
    <n v="8"/>
    <n v="0"/>
    <n v="3"/>
    <n v="1"/>
    <n v="12"/>
  </r>
  <r>
    <n v="9905"/>
    <x v="1518"/>
    <x v="8"/>
    <n v="2011"/>
    <x v="6"/>
    <x v="13"/>
    <n v="0"/>
    <n v="0"/>
    <n v="12"/>
    <n v="0"/>
    <n v="12"/>
  </r>
  <r>
    <n v="9923"/>
    <x v="1519"/>
    <x v="2"/>
    <n v="2011"/>
    <x v="1"/>
    <x v="17"/>
    <n v="11"/>
    <n v="0"/>
    <n v="0"/>
    <n v="1"/>
    <n v="12"/>
  </r>
  <r>
    <n v="9930"/>
    <x v="1329"/>
    <x v="4"/>
    <n v="2011"/>
    <x v="4"/>
    <x v="3"/>
    <n v="6"/>
    <n v="3"/>
    <n v="0"/>
    <n v="2"/>
    <n v="12"/>
  </r>
  <r>
    <n v="9933"/>
    <x v="997"/>
    <x v="2"/>
    <n v="2011"/>
    <x v="1"/>
    <x v="3"/>
    <n v="8"/>
    <n v="3"/>
    <n v="0"/>
    <n v="1"/>
    <n v="12"/>
  </r>
  <r>
    <n v="9952"/>
    <x v="1520"/>
    <x v="1"/>
    <n v="2011"/>
    <x v="7"/>
    <x v="14"/>
    <n v="0"/>
    <n v="0"/>
    <n v="12"/>
    <n v="0"/>
    <n v="12"/>
  </r>
  <r>
    <n v="9953"/>
    <x v="1521"/>
    <x v="5"/>
    <n v="2011"/>
    <x v="0"/>
    <x v="127"/>
    <n v="6"/>
    <n v="4"/>
    <n v="0"/>
    <n v="1"/>
    <n v="12"/>
  </r>
  <r>
    <n v="9955"/>
    <x v="1155"/>
    <x v="1"/>
    <n v="2011"/>
    <x v="1"/>
    <x v="7"/>
    <n v="7"/>
    <n v="3"/>
    <n v="0"/>
    <n v="1"/>
    <n v="12"/>
  </r>
  <r>
    <n v="9967"/>
    <x v="1109"/>
    <x v="1"/>
    <n v="2011"/>
    <x v="5"/>
    <x v="18"/>
    <n v="9"/>
    <n v="2"/>
    <n v="0"/>
    <n v="1"/>
    <n v="12"/>
  </r>
  <r>
    <n v="9972"/>
    <x v="1522"/>
    <x v="9"/>
    <n v="2011"/>
    <x v="2"/>
    <x v="7"/>
    <n v="7"/>
    <n v="3"/>
    <n v="0"/>
    <n v="1"/>
    <n v="12"/>
  </r>
  <r>
    <n v="9977"/>
    <x v="835"/>
    <x v="4"/>
    <n v="2011"/>
    <x v="0"/>
    <x v="3"/>
    <n v="11"/>
    <n v="0"/>
    <n v="0"/>
    <n v="1"/>
    <n v="12"/>
  </r>
  <r>
    <n v="9984"/>
    <x v="683"/>
    <x v="2"/>
    <n v="2011"/>
    <x v="7"/>
    <x v="92"/>
    <n v="11"/>
    <n v="0"/>
    <n v="0"/>
    <n v="1"/>
    <n v="12"/>
  </r>
  <r>
    <n v="9993"/>
    <x v="1523"/>
    <x v="5"/>
    <n v="2011"/>
    <x v="0"/>
    <x v="7"/>
    <n v="11"/>
    <n v="0"/>
    <n v="0"/>
    <n v="1"/>
    <n v="12"/>
  </r>
  <r>
    <n v="1685"/>
    <x v="1524"/>
    <x v="4"/>
    <n v="2012"/>
    <x v="1"/>
    <x v="13"/>
    <n v="1"/>
    <n v="24"/>
    <n v="86"/>
    <n v="9"/>
    <n v="12"/>
  </r>
  <r>
    <n v="9662"/>
    <x v="1525"/>
    <x v="8"/>
    <n v="2012"/>
    <x v="2"/>
    <x v="13"/>
    <n v="0"/>
    <n v="0"/>
    <n v="12"/>
    <n v="0"/>
    <n v="12"/>
  </r>
  <r>
    <n v="9666"/>
    <x v="1526"/>
    <x v="6"/>
    <n v="2012"/>
    <x v="1"/>
    <x v="5"/>
    <n v="7"/>
    <n v="4"/>
    <n v="0"/>
    <n v="1"/>
    <n v="12"/>
  </r>
  <r>
    <n v="9678"/>
    <x v="335"/>
    <x v="9"/>
    <n v="2012"/>
    <x v="1"/>
    <x v="19"/>
    <n v="6"/>
    <n v="5"/>
    <n v="0"/>
    <n v="2"/>
    <n v="12"/>
  </r>
  <r>
    <n v="9685"/>
    <x v="1527"/>
    <x v="10"/>
    <n v="2012"/>
    <x v="1"/>
    <x v="13"/>
    <n v="0"/>
    <n v="0"/>
    <n v="12"/>
    <n v="0"/>
    <n v="12"/>
  </r>
  <r>
    <n v="9739"/>
    <x v="1528"/>
    <x v="8"/>
    <n v="2012"/>
    <x v="2"/>
    <x v="13"/>
    <n v="0"/>
    <n v="0"/>
    <n v="12"/>
    <n v="0"/>
    <n v="12"/>
  </r>
  <r>
    <n v="9773"/>
    <x v="1529"/>
    <x v="2"/>
    <n v="2012"/>
    <x v="5"/>
    <x v="12"/>
    <n v="7"/>
    <n v="4"/>
    <n v="0"/>
    <n v="1"/>
    <n v="12"/>
  </r>
  <r>
    <n v="9942"/>
    <x v="1212"/>
    <x v="0"/>
    <n v="2012"/>
    <x v="4"/>
    <x v="13"/>
    <n v="5"/>
    <n v="5"/>
    <n v="0"/>
    <n v="1"/>
    <n v="12"/>
  </r>
  <r>
    <n v="9706"/>
    <x v="489"/>
    <x v="10"/>
    <n v="2013"/>
    <x v="1"/>
    <x v="13"/>
    <n v="0"/>
    <n v="0"/>
    <n v="12"/>
    <n v="0"/>
    <n v="12"/>
  </r>
  <r>
    <n v="9715"/>
    <x v="360"/>
    <x v="6"/>
    <n v="2013"/>
    <x v="1"/>
    <x v="5"/>
    <n v="5"/>
    <n v="7"/>
    <n v="0"/>
    <n v="1"/>
    <n v="12"/>
  </r>
  <r>
    <n v="9726"/>
    <x v="807"/>
    <x v="10"/>
    <n v="2013"/>
    <x v="9"/>
    <x v="3"/>
    <n v="5"/>
    <n v="4"/>
    <n v="0"/>
    <n v="3"/>
    <n v="12"/>
  </r>
  <r>
    <n v="9743"/>
    <x v="1465"/>
    <x v="4"/>
    <n v="2013"/>
    <x v="3"/>
    <x v="7"/>
    <n v="6"/>
    <n v="4"/>
    <n v="0"/>
    <n v="2"/>
    <n v="12"/>
  </r>
  <r>
    <n v="9780"/>
    <x v="1087"/>
    <x v="0"/>
    <n v="2013"/>
    <x v="3"/>
    <x v="11"/>
    <n v="7"/>
    <n v="4"/>
    <n v="1"/>
    <n v="1"/>
    <n v="12"/>
  </r>
  <r>
    <n v="9803"/>
    <x v="1083"/>
    <x v="0"/>
    <n v="2013"/>
    <x v="1"/>
    <x v="21"/>
    <n v="8"/>
    <n v="2"/>
    <n v="1"/>
    <n v="1"/>
    <n v="12"/>
  </r>
  <r>
    <n v="9824"/>
    <x v="1169"/>
    <x v="2"/>
    <n v="2013"/>
    <x v="2"/>
    <x v="58"/>
    <n v="9"/>
    <n v="0"/>
    <n v="3"/>
    <n v="1"/>
    <n v="12"/>
  </r>
  <r>
    <n v="9841"/>
    <x v="1530"/>
    <x v="8"/>
    <n v="2013"/>
    <x v="1"/>
    <x v="32"/>
    <n v="0"/>
    <n v="0"/>
    <n v="12"/>
    <n v="0"/>
    <n v="12"/>
  </r>
  <r>
    <n v="9885"/>
    <x v="255"/>
    <x v="6"/>
    <n v="2013"/>
    <x v="3"/>
    <x v="19"/>
    <n v="6"/>
    <n v="5"/>
    <n v="0"/>
    <n v="1"/>
    <n v="12"/>
  </r>
  <r>
    <n v="9887"/>
    <x v="1531"/>
    <x v="8"/>
    <n v="2013"/>
    <x v="1"/>
    <x v="113"/>
    <n v="0"/>
    <n v="0"/>
    <n v="12"/>
    <n v="0"/>
    <n v="12"/>
  </r>
  <r>
    <n v="9891"/>
    <x v="1532"/>
    <x v="9"/>
    <n v="2013"/>
    <x v="3"/>
    <x v="128"/>
    <n v="0"/>
    <n v="1"/>
    <n v="0"/>
    <n v="2"/>
    <n v="12"/>
  </r>
  <r>
    <n v="9927"/>
    <x v="523"/>
    <x v="6"/>
    <n v="2013"/>
    <x v="3"/>
    <x v="3"/>
    <n v="8"/>
    <n v="3"/>
    <n v="0"/>
    <n v="1"/>
    <n v="12"/>
  </r>
  <r>
    <n v="9973"/>
    <x v="1533"/>
    <x v="0"/>
    <n v="2013"/>
    <x v="0"/>
    <x v="5"/>
    <n v="9"/>
    <n v="1"/>
    <n v="0"/>
    <n v="1"/>
    <n v="12"/>
  </r>
  <r>
    <n v="9974"/>
    <x v="1534"/>
    <x v="4"/>
    <n v="2013"/>
    <x v="6"/>
    <x v="129"/>
    <n v="0"/>
    <n v="0"/>
    <n v="12"/>
    <n v="0"/>
    <n v="12"/>
  </r>
  <r>
    <n v="9736"/>
    <x v="1535"/>
    <x v="2"/>
    <n v="2014"/>
    <x v="0"/>
    <x v="13"/>
    <n v="0"/>
    <n v="0"/>
    <n v="12"/>
    <n v="0"/>
    <n v="12"/>
  </r>
  <r>
    <n v="9737"/>
    <x v="845"/>
    <x v="10"/>
    <n v="2014"/>
    <x v="8"/>
    <x v="13"/>
    <n v="0"/>
    <n v="4"/>
    <n v="6"/>
    <n v="2"/>
    <n v="12"/>
  </r>
  <r>
    <n v="9748"/>
    <x v="1215"/>
    <x v="4"/>
    <n v="2014"/>
    <x v="4"/>
    <x v="85"/>
    <n v="4"/>
    <n v="6"/>
    <n v="0"/>
    <n v="2"/>
    <n v="12"/>
  </r>
  <r>
    <n v="9770"/>
    <x v="1536"/>
    <x v="4"/>
    <n v="2014"/>
    <x v="1"/>
    <x v="13"/>
    <n v="0"/>
    <n v="0"/>
    <n v="12"/>
    <n v="0"/>
    <n v="12"/>
  </r>
  <r>
    <n v="9799"/>
    <x v="1347"/>
    <x v="4"/>
    <n v="2014"/>
    <x v="2"/>
    <x v="38"/>
    <n v="1"/>
    <n v="0"/>
    <n v="11"/>
    <n v="0"/>
    <n v="12"/>
  </r>
  <r>
    <n v="9869"/>
    <x v="1537"/>
    <x v="4"/>
    <n v="2014"/>
    <x v="2"/>
    <x v="21"/>
    <n v="3"/>
    <n v="5"/>
    <n v="2"/>
    <n v="2"/>
    <n v="12"/>
  </r>
  <r>
    <n v="9892"/>
    <x v="1035"/>
    <x v="0"/>
    <n v="2014"/>
    <x v="10"/>
    <x v="51"/>
    <n v="4"/>
    <n v="7"/>
    <n v="0"/>
    <n v="1"/>
    <n v="12"/>
  </r>
  <r>
    <n v="9894"/>
    <x v="1538"/>
    <x v="2"/>
    <n v="2014"/>
    <x v="8"/>
    <x v="13"/>
    <n v="0"/>
    <n v="0"/>
    <n v="12"/>
    <n v="0"/>
    <n v="12"/>
  </r>
  <r>
    <n v="9904"/>
    <x v="1539"/>
    <x v="9"/>
    <n v="2014"/>
    <x v="6"/>
    <x v="76"/>
    <n v="2"/>
    <n v="8"/>
    <n v="0"/>
    <n v="1"/>
    <n v="12"/>
  </r>
  <r>
    <n v="9912"/>
    <x v="1254"/>
    <x v="10"/>
    <n v="2014"/>
    <x v="7"/>
    <x v="14"/>
    <n v="0"/>
    <n v="0"/>
    <n v="12"/>
    <n v="0"/>
    <n v="12"/>
  </r>
  <r>
    <n v="9926"/>
    <x v="1410"/>
    <x v="4"/>
    <n v="2014"/>
    <x v="1"/>
    <x v="31"/>
    <n v="2"/>
    <n v="2"/>
    <n v="6"/>
    <n v="1"/>
    <n v="12"/>
  </r>
  <r>
    <n v="9938"/>
    <x v="1540"/>
    <x v="10"/>
    <n v="2014"/>
    <x v="0"/>
    <x v="94"/>
    <n v="0"/>
    <n v="0"/>
    <n v="12"/>
    <n v="0"/>
    <n v="12"/>
  </r>
  <r>
    <n v="9946"/>
    <x v="1541"/>
    <x v="10"/>
    <n v="2014"/>
    <x v="2"/>
    <x v="93"/>
    <n v="2"/>
    <n v="2"/>
    <n v="6"/>
    <n v="1"/>
    <n v="12"/>
  </r>
  <r>
    <n v="9958"/>
    <x v="1542"/>
    <x v="10"/>
    <n v="2014"/>
    <x v="2"/>
    <x v="130"/>
    <n v="6"/>
    <n v="1"/>
    <n v="2"/>
    <n v="2"/>
    <n v="12"/>
  </r>
  <r>
    <n v="9969"/>
    <x v="1543"/>
    <x v="10"/>
    <n v="2014"/>
    <x v="1"/>
    <x v="102"/>
    <n v="7"/>
    <n v="1"/>
    <n v="0"/>
    <n v="3"/>
    <n v="12"/>
  </r>
  <r>
    <n v="1672"/>
    <x v="572"/>
    <x v="5"/>
    <n v="2015"/>
    <x v="0"/>
    <x v="5"/>
    <n v="52"/>
    <n v="59"/>
    <n v="0"/>
    <n v="1"/>
    <n v="12"/>
  </r>
  <r>
    <n v="1674"/>
    <x v="162"/>
    <x v="7"/>
    <n v="2015"/>
    <x v="3"/>
    <x v="7"/>
    <n v="72"/>
    <n v="37"/>
    <n v="1"/>
    <n v="11"/>
    <n v="12"/>
  </r>
  <r>
    <n v="1675"/>
    <x v="573"/>
    <x v="3"/>
    <n v="2015"/>
    <x v="7"/>
    <x v="1"/>
    <n v="41"/>
    <n v="6"/>
    <n v="0"/>
    <n v="19"/>
    <n v="12"/>
  </r>
  <r>
    <n v="9729"/>
    <x v="1544"/>
    <x v="3"/>
    <n v="2015"/>
    <x v="1"/>
    <x v="19"/>
    <n v="0"/>
    <n v="5"/>
    <n v="6"/>
    <n v="1"/>
    <n v="12"/>
  </r>
  <r>
    <n v="9756"/>
    <x v="1545"/>
    <x v="4"/>
    <n v="2015"/>
    <x v="7"/>
    <x v="125"/>
    <n v="2"/>
    <n v="9"/>
    <n v="0"/>
    <n v="2"/>
    <n v="12"/>
  </r>
  <r>
    <n v="9782"/>
    <x v="852"/>
    <x v="2"/>
    <n v="2015"/>
    <x v="2"/>
    <x v="25"/>
    <n v="0"/>
    <n v="3"/>
    <n v="9"/>
    <n v="0"/>
    <n v="12"/>
  </r>
  <r>
    <n v="9907"/>
    <x v="1546"/>
    <x v="6"/>
    <n v="2015"/>
    <x v="1"/>
    <x v="38"/>
    <n v="8"/>
    <n v="2"/>
    <n v="1"/>
    <n v="1"/>
    <n v="12"/>
  </r>
  <r>
    <n v="9918"/>
    <x v="1547"/>
    <x v="3"/>
    <n v="2015"/>
    <x v="7"/>
    <x v="131"/>
    <n v="1"/>
    <n v="9"/>
    <n v="0"/>
    <n v="2"/>
    <n v="12"/>
  </r>
  <r>
    <n v="9920"/>
    <x v="1548"/>
    <x v="10"/>
    <n v="2015"/>
    <x v="1"/>
    <x v="102"/>
    <n v="2"/>
    <n v="3"/>
    <n v="5"/>
    <n v="1"/>
    <n v="12"/>
  </r>
  <r>
    <n v="9959"/>
    <x v="661"/>
    <x v="7"/>
    <n v="2015"/>
    <x v="1"/>
    <x v="3"/>
    <n v="8"/>
    <n v="3"/>
    <n v="0"/>
    <n v="1"/>
    <n v="12"/>
  </r>
  <r>
    <n v="9991"/>
    <x v="1549"/>
    <x v="3"/>
    <n v="2015"/>
    <x v="2"/>
    <x v="13"/>
    <n v="0"/>
    <n v="1"/>
    <n v="0"/>
    <n v="2"/>
    <n v="12"/>
  </r>
  <r>
    <n v="9682"/>
    <x v="611"/>
    <x v="4"/>
    <n v="2016"/>
    <x v="1"/>
    <x v="10"/>
    <n v="3"/>
    <n v="7"/>
    <n v="0"/>
    <n v="2"/>
    <n v="12"/>
  </r>
  <r>
    <n v="9702"/>
    <x v="881"/>
    <x v="7"/>
    <n v="2016"/>
    <x v="3"/>
    <x v="21"/>
    <n v="5"/>
    <n v="7"/>
    <n v="0"/>
    <n v="1"/>
    <n v="12"/>
  </r>
  <r>
    <n v="9713"/>
    <x v="1064"/>
    <x v="7"/>
    <n v="2016"/>
    <x v="7"/>
    <x v="8"/>
    <n v="3"/>
    <n v="9"/>
    <n v="0"/>
    <n v="1"/>
    <n v="12"/>
  </r>
  <r>
    <n v="9813"/>
    <x v="1550"/>
    <x v="10"/>
    <n v="2016"/>
    <x v="1"/>
    <x v="13"/>
    <n v="0"/>
    <n v="0"/>
    <n v="12"/>
    <n v="0"/>
    <n v="12"/>
  </r>
  <r>
    <n v="9880"/>
    <x v="1551"/>
    <x v="3"/>
    <n v="2016"/>
    <x v="1"/>
    <x v="51"/>
    <n v="3"/>
    <n v="7"/>
    <n v="0"/>
    <n v="2"/>
    <n v="12"/>
  </r>
  <r>
    <n v="9900"/>
    <x v="1552"/>
    <x v="10"/>
    <n v="2016"/>
    <x v="0"/>
    <x v="12"/>
    <n v="1"/>
    <n v="0"/>
    <n v="1"/>
    <n v="0"/>
    <n v="12"/>
  </r>
  <r>
    <n v="9902"/>
    <x v="1553"/>
    <x v="10"/>
    <n v="2016"/>
    <x v="1"/>
    <x v="5"/>
    <n v="2"/>
    <n v="6"/>
    <n v="1"/>
    <n v="2"/>
    <n v="12"/>
  </r>
  <r>
    <n v="9906"/>
    <x v="1095"/>
    <x v="4"/>
    <n v="2016"/>
    <x v="2"/>
    <x v="19"/>
    <n v="0"/>
    <n v="0"/>
    <n v="12"/>
    <n v="0"/>
    <n v="12"/>
  </r>
  <r>
    <n v="9911"/>
    <x v="1554"/>
    <x v="2"/>
    <n v="2016"/>
    <x v="2"/>
    <x v="25"/>
    <n v="0"/>
    <n v="0"/>
    <n v="12"/>
    <n v="0"/>
    <n v="12"/>
  </r>
  <r>
    <n v="9924"/>
    <x v="1310"/>
    <x v="4"/>
    <n v="2016"/>
    <x v="10"/>
    <x v="12"/>
    <n v="0"/>
    <n v="0"/>
    <n v="12"/>
    <n v="0"/>
    <n v="12"/>
  </r>
  <r>
    <n v="9995"/>
    <x v="1555"/>
    <x v="3"/>
    <n v="2016"/>
    <x v="1"/>
    <x v="21"/>
    <n v="2"/>
    <n v="7"/>
    <n v="1"/>
    <n v="2"/>
    <n v="12"/>
  </r>
  <r>
    <n v="1857"/>
    <x v="407"/>
    <x v="4"/>
    <n v="2010"/>
    <x v="8"/>
    <x v="18"/>
    <n v="44"/>
    <n v="46"/>
    <n v="1"/>
    <n v="18"/>
    <n v="11"/>
  </r>
  <r>
    <n v="10003"/>
    <x v="1556"/>
    <x v="5"/>
    <n v="2010"/>
    <x v="0"/>
    <x v="5"/>
    <n v="11"/>
    <n v="0"/>
    <n v="0"/>
    <n v="1"/>
    <n v="11"/>
  </r>
  <r>
    <n v="10016"/>
    <x v="1557"/>
    <x v="4"/>
    <n v="2010"/>
    <x v="7"/>
    <x v="3"/>
    <n v="11"/>
    <n v="0"/>
    <n v="0"/>
    <n v="1"/>
    <n v="11"/>
  </r>
  <r>
    <n v="10041"/>
    <x v="1558"/>
    <x v="1"/>
    <n v="2010"/>
    <x v="1"/>
    <x v="13"/>
    <n v="0"/>
    <n v="0"/>
    <n v="11"/>
    <n v="0"/>
    <n v="11"/>
  </r>
  <r>
    <n v="10054"/>
    <x v="1559"/>
    <x v="8"/>
    <n v="2010"/>
    <x v="1"/>
    <x v="31"/>
    <n v="0"/>
    <n v="0"/>
    <n v="11"/>
    <n v="0"/>
    <n v="11"/>
  </r>
  <r>
    <n v="10061"/>
    <x v="1560"/>
    <x v="5"/>
    <n v="2010"/>
    <x v="2"/>
    <x v="64"/>
    <n v="6"/>
    <n v="4"/>
    <n v="0"/>
    <n v="1"/>
    <n v="11"/>
  </r>
  <r>
    <n v="10063"/>
    <x v="576"/>
    <x v="1"/>
    <n v="2010"/>
    <x v="0"/>
    <x v="8"/>
    <n v="1"/>
    <n v="0"/>
    <n v="0"/>
    <n v="1"/>
    <n v="11"/>
  </r>
  <r>
    <n v="10070"/>
    <x v="1561"/>
    <x v="4"/>
    <n v="2010"/>
    <x v="7"/>
    <x v="127"/>
    <n v="0"/>
    <n v="9"/>
    <n v="0"/>
    <n v="3"/>
    <n v="11"/>
  </r>
  <r>
    <n v="10075"/>
    <x v="828"/>
    <x v="4"/>
    <n v="2010"/>
    <x v="1"/>
    <x v="7"/>
    <n v="8"/>
    <n v="2"/>
    <n v="0"/>
    <n v="1"/>
    <n v="11"/>
  </r>
  <r>
    <n v="10076"/>
    <x v="1562"/>
    <x v="0"/>
    <n v="2010"/>
    <x v="4"/>
    <x v="3"/>
    <n v="9"/>
    <n v="1"/>
    <n v="0"/>
    <n v="1"/>
    <n v="11"/>
  </r>
  <r>
    <n v="10101"/>
    <x v="1563"/>
    <x v="5"/>
    <n v="2010"/>
    <x v="1"/>
    <x v="2"/>
    <n v="0"/>
    <n v="0"/>
    <n v="11"/>
    <n v="0"/>
    <n v="11"/>
  </r>
  <r>
    <n v="10106"/>
    <x v="1561"/>
    <x v="5"/>
    <n v="2010"/>
    <x v="7"/>
    <x v="127"/>
    <n v="0"/>
    <n v="1"/>
    <n v="0"/>
    <n v="1"/>
    <n v="11"/>
  </r>
  <r>
    <n v="10110"/>
    <x v="1564"/>
    <x v="1"/>
    <n v="2010"/>
    <x v="6"/>
    <x v="21"/>
    <n v="11"/>
    <n v="0"/>
    <n v="0"/>
    <n v="1"/>
    <n v="11"/>
  </r>
  <r>
    <n v="10119"/>
    <x v="1565"/>
    <x v="4"/>
    <n v="2010"/>
    <x v="7"/>
    <x v="127"/>
    <n v="9"/>
    <n v="2"/>
    <n v="0"/>
    <n v="1"/>
    <n v="11"/>
  </r>
  <r>
    <n v="10143"/>
    <x v="1566"/>
    <x v="0"/>
    <n v="2010"/>
    <x v="0"/>
    <x v="18"/>
    <n v="7"/>
    <n v="3"/>
    <n v="0"/>
    <n v="1"/>
    <n v="11"/>
  </r>
  <r>
    <n v="10147"/>
    <x v="1567"/>
    <x v="5"/>
    <n v="2010"/>
    <x v="0"/>
    <x v="1"/>
    <n v="1"/>
    <n v="1"/>
    <n v="0"/>
    <n v="1"/>
    <n v="11"/>
  </r>
  <r>
    <n v="10184"/>
    <x v="1568"/>
    <x v="1"/>
    <n v="2010"/>
    <x v="4"/>
    <x v="70"/>
    <n v="1"/>
    <n v="0"/>
    <n v="0"/>
    <n v="1"/>
    <n v="11"/>
  </r>
  <r>
    <n v="10213"/>
    <x v="455"/>
    <x v="8"/>
    <n v="2010"/>
    <x v="4"/>
    <x v="16"/>
    <n v="7"/>
    <n v="2"/>
    <n v="0"/>
    <n v="2"/>
    <n v="11"/>
  </r>
  <r>
    <n v="10229"/>
    <x v="1569"/>
    <x v="8"/>
    <n v="2010"/>
    <x v="8"/>
    <x v="57"/>
    <n v="7"/>
    <n v="1"/>
    <n v="3"/>
    <n v="1"/>
    <n v="11"/>
  </r>
  <r>
    <n v="10277"/>
    <x v="1570"/>
    <x v="1"/>
    <n v="2010"/>
    <x v="11"/>
    <x v="21"/>
    <n v="1"/>
    <n v="0"/>
    <n v="0"/>
    <n v="1"/>
    <n v="11"/>
  </r>
  <r>
    <n v="10315"/>
    <x v="1571"/>
    <x v="1"/>
    <n v="2010"/>
    <x v="1"/>
    <x v="8"/>
    <n v="1"/>
    <n v="0"/>
    <n v="0"/>
    <n v="1"/>
    <n v="11"/>
  </r>
  <r>
    <n v="10326"/>
    <x v="1572"/>
    <x v="5"/>
    <n v="2010"/>
    <x v="3"/>
    <x v="17"/>
    <n v="1"/>
    <n v="0"/>
    <n v="0"/>
    <n v="1"/>
    <n v="11"/>
  </r>
  <r>
    <n v="10346"/>
    <x v="1557"/>
    <x v="0"/>
    <n v="2010"/>
    <x v="7"/>
    <x v="3"/>
    <n v="1"/>
    <n v="0"/>
    <n v="0"/>
    <n v="1"/>
    <n v="11"/>
  </r>
  <r>
    <n v="10349"/>
    <x v="167"/>
    <x v="9"/>
    <n v="2010"/>
    <x v="1"/>
    <x v="5"/>
    <n v="0"/>
    <n v="8"/>
    <n v="0"/>
    <n v="2"/>
    <n v="11"/>
  </r>
  <r>
    <n v="10370"/>
    <x v="714"/>
    <x v="5"/>
    <n v="2010"/>
    <x v="1"/>
    <x v="5"/>
    <n v="7"/>
    <n v="3"/>
    <n v="0"/>
    <n v="1"/>
    <n v="11"/>
  </r>
  <r>
    <n v="10391"/>
    <x v="1573"/>
    <x v="5"/>
    <n v="2010"/>
    <x v="0"/>
    <x v="10"/>
    <n v="1"/>
    <n v="0"/>
    <n v="0"/>
    <n v="1"/>
    <n v="11"/>
  </r>
  <r>
    <n v="10401"/>
    <x v="1574"/>
    <x v="8"/>
    <n v="2010"/>
    <x v="9"/>
    <x v="4"/>
    <n v="0"/>
    <n v="0"/>
    <n v="11"/>
    <n v="0"/>
    <n v="11"/>
  </r>
  <r>
    <n v="10409"/>
    <x v="1575"/>
    <x v="4"/>
    <n v="2010"/>
    <x v="0"/>
    <x v="4"/>
    <n v="0"/>
    <n v="8"/>
    <n v="0"/>
    <n v="2"/>
    <n v="11"/>
  </r>
  <r>
    <n v="10414"/>
    <x v="1576"/>
    <x v="8"/>
    <n v="2010"/>
    <x v="8"/>
    <x v="14"/>
    <n v="0"/>
    <n v="0"/>
    <n v="11"/>
    <n v="0"/>
    <n v="11"/>
  </r>
  <r>
    <n v="10014"/>
    <x v="975"/>
    <x v="0"/>
    <n v="2011"/>
    <x v="0"/>
    <x v="1"/>
    <n v="8"/>
    <n v="2"/>
    <n v="0"/>
    <n v="1"/>
    <n v="11"/>
  </r>
  <r>
    <n v="10026"/>
    <x v="1156"/>
    <x v="4"/>
    <n v="2011"/>
    <x v="0"/>
    <x v="7"/>
    <n v="8"/>
    <n v="2"/>
    <n v="0"/>
    <n v="1"/>
    <n v="11"/>
  </r>
  <r>
    <n v="10079"/>
    <x v="1577"/>
    <x v="4"/>
    <n v="2011"/>
    <x v="0"/>
    <x v="4"/>
    <n v="0"/>
    <n v="9"/>
    <n v="0"/>
    <n v="3"/>
    <n v="11"/>
  </r>
  <r>
    <n v="10085"/>
    <x v="1506"/>
    <x v="0"/>
    <n v="2011"/>
    <x v="3"/>
    <x v="26"/>
    <n v="7"/>
    <n v="3"/>
    <n v="0"/>
    <n v="1"/>
    <n v="11"/>
  </r>
  <r>
    <n v="10094"/>
    <x v="1451"/>
    <x v="0"/>
    <n v="2011"/>
    <x v="0"/>
    <x v="5"/>
    <n v="11"/>
    <n v="0"/>
    <n v="0"/>
    <n v="1"/>
    <n v="11"/>
  </r>
  <r>
    <n v="10097"/>
    <x v="1578"/>
    <x v="4"/>
    <n v="2011"/>
    <x v="6"/>
    <x v="21"/>
    <n v="7"/>
    <n v="3"/>
    <n v="0"/>
    <n v="2"/>
    <n v="11"/>
  </r>
  <r>
    <n v="10102"/>
    <x v="1579"/>
    <x v="9"/>
    <n v="2011"/>
    <x v="9"/>
    <x v="100"/>
    <n v="0"/>
    <n v="1"/>
    <n v="0"/>
    <n v="2"/>
    <n v="11"/>
  </r>
  <r>
    <n v="10109"/>
    <x v="1580"/>
    <x v="8"/>
    <n v="2011"/>
    <x v="1"/>
    <x v="4"/>
    <n v="0"/>
    <n v="8"/>
    <n v="0"/>
    <n v="4"/>
    <n v="11"/>
  </r>
  <r>
    <n v="10113"/>
    <x v="1207"/>
    <x v="5"/>
    <n v="2011"/>
    <x v="3"/>
    <x v="52"/>
    <n v="11"/>
    <n v="0"/>
    <n v="0"/>
    <n v="1"/>
    <n v="11"/>
  </r>
  <r>
    <n v="10128"/>
    <x v="1581"/>
    <x v="1"/>
    <n v="2011"/>
    <x v="11"/>
    <x v="28"/>
    <n v="5"/>
    <n v="5"/>
    <n v="0"/>
    <n v="1"/>
    <n v="11"/>
  </r>
  <r>
    <n v="10137"/>
    <x v="1582"/>
    <x v="8"/>
    <n v="2011"/>
    <x v="10"/>
    <x v="132"/>
    <n v="0"/>
    <n v="0"/>
    <n v="11"/>
    <n v="0"/>
    <n v="11"/>
  </r>
  <r>
    <n v="10141"/>
    <x v="718"/>
    <x v="11"/>
    <n v="2011"/>
    <x v="8"/>
    <x v="18"/>
    <n v="5"/>
    <n v="4"/>
    <n v="0"/>
    <n v="1"/>
    <n v="11"/>
  </r>
  <r>
    <n v="10151"/>
    <x v="1236"/>
    <x v="4"/>
    <n v="2011"/>
    <x v="10"/>
    <x v="3"/>
    <n v="0"/>
    <n v="8"/>
    <n v="0"/>
    <n v="3"/>
    <n v="11"/>
  </r>
  <r>
    <n v="10160"/>
    <x v="1583"/>
    <x v="9"/>
    <n v="2011"/>
    <x v="4"/>
    <x v="133"/>
    <n v="8"/>
    <n v="2"/>
    <n v="0"/>
    <n v="1"/>
    <n v="11"/>
  </r>
  <r>
    <n v="10161"/>
    <x v="1584"/>
    <x v="2"/>
    <n v="2011"/>
    <x v="1"/>
    <x v="10"/>
    <n v="8"/>
    <n v="2"/>
    <n v="0"/>
    <n v="1"/>
    <n v="11"/>
  </r>
  <r>
    <n v="10168"/>
    <x v="1235"/>
    <x v="1"/>
    <n v="2011"/>
    <x v="1"/>
    <x v="10"/>
    <n v="8"/>
    <n v="2"/>
    <n v="0"/>
    <n v="1"/>
    <n v="11"/>
  </r>
  <r>
    <n v="10170"/>
    <x v="1585"/>
    <x v="4"/>
    <n v="2011"/>
    <x v="10"/>
    <x v="18"/>
    <n v="0"/>
    <n v="0"/>
    <n v="11"/>
    <n v="0"/>
    <n v="11"/>
  </r>
  <r>
    <n v="10179"/>
    <x v="1586"/>
    <x v="2"/>
    <n v="2011"/>
    <x v="10"/>
    <x v="5"/>
    <n v="6"/>
    <n v="4"/>
    <n v="0"/>
    <n v="1"/>
    <n v="11"/>
  </r>
  <r>
    <n v="10181"/>
    <x v="1587"/>
    <x v="1"/>
    <n v="2011"/>
    <x v="0"/>
    <x v="8"/>
    <n v="7"/>
    <n v="3"/>
    <n v="0"/>
    <n v="1"/>
    <n v="11"/>
  </r>
  <r>
    <n v="10186"/>
    <x v="1588"/>
    <x v="2"/>
    <n v="2011"/>
    <x v="7"/>
    <x v="13"/>
    <n v="5"/>
    <n v="5"/>
    <n v="0"/>
    <n v="1"/>
    <n v="11"/>
  </r>
  <r>
    <n v="10189"/>
    <x v="1589"/>
    <x v="1"/>
    <n v="2011"/>
    <x v="5"/>
    <x v="8"/>
    <n v="9"/>
    <n v="1"/>
    <n v="0"/>
    <n v="1"/>
    <n v="11"/>
  </r>
  <r>
    <n v="10196"/>
    <x v="1076"/>
    <x v="4"/>
    <n v="2011"/>
    <x v="0"/>
    <x v="35"/>
    <n v="4"/>
    <n v="5"/>
    <n v="0"/>
    <n v="2"/>
    <n v="11"/>
  </r>
  <r>
    <n v="10204"/>
    <x v="1590"/>
    <x v="5"/>
    <n v="2011"/>
    <x v="0"/>
    <x v="10"/>
    <n v="1"/>
    <n v="0"/>
    <n v="0"/>
    <n v="1"/>
    <n v="11"/>
  </r>
  <r>
    <n v="10205"/>
    <x v="1591"/>
    <x v="8"/>
    <n v="2011"/>
    <x v="1"/>
    <x v="31"/>
    <n v="0"/>
    <n v="0"/>
    <n v="11"/>
    <n v="0"/>
    <n v="11"/>
  </r>
  <r>
    <n v="10206"/>
    <x v="1515"/>
    <x v="0"/>
    <n v="2011"/>
    <x v="1"/>
    <x v="18"/>
    <n v="7"/>
    <n v="3"/>
    <n v="0"/>
    <n v="1"/>
    <n v="11"/>
  </r>
  <r>
    <n v="10212"/>
    <x v="1051"/>
    <x v="1"/>
    <n v="2011"/>
    <x v="1"/>
    <x v="18"/>
    <n v="9"/>
    <n v="1"/>
    <n v="0"/>
    <n v="1"/>
    <n v="11"/>
  </r>
  <r>
    <n v="10237"/>
    <x v="1592"/>
    <x v="8"/>
    <n v="2011"/>
    <x v="2"/>
    <x v="14"/>
    <n v="0"/>
    <n v="0"/>
    <n v="11"/>
    <n v="0"/>
    <n v="11"/>
  </r>
  <r>
    <n v="10240"/>
    <x v="1593"/>
    <x v="2"/>
    <n v="2011"/>
    <x v="10"/>
    <x v="39"/>
    <n v="8"/>
    <n v="2"/>
    <n v="0"/>
    <n v="1"/>
    <n v="11"/>
  </r>
  <r>
    <n v="10241"/>
    <x v="1594"/>
    <x v="0"/>
    <n v="2011"/>
    <x v="7"/>
    <x v="8"/>
    <n v="9"/>
    <n v="1"/>
    <n v="0"/>
    <n v="1"/>
    <n v="11"/>
  </r>
  <r>
    <n v="10248"/>
    <x v="943"/>
    <x v="9"/>
    <n v="2011"/>
    <x v="3"/>
    <x v="5"/>
    <n v="5"/>
    <n v="5"/>
    <n v="0"/>
    <n v="1"/>
    <n v="11"/>
  </r>
  <r>
    <n v="10253"/>
    <x v="57"/>
    <x v="10"/>
    <n v="2011"/>
    <x v="0"/>
    <x v="5"/>
    <n v="5"/>
    <n v="4"/>
    <n v="0"/>
    <n v="2"/>
    <n v="11"/>
  </r>
  <r>
    <n v="10268"/>
    <x v="220"/>
    <x v="9"/>
    <n v="2011"/>
    <x v="5"/>
    <x v="12"/>
    <n v="2"/>
    <n v="7"/>
    <n v="0"/>
    <n v="2"/>
    <n v="11"/>
  </r>
  <r>
    <n v="10300"/>
    <x v="1595"/>
    <x v="5"/>
    <n v="2011"/>
    <x v="0"/>
    <x v="59"/>
    <n v="8"/>
    <n v="2"/>
    <n v="0"/>
    <n v="1"/>
    <n v="11"/>
  </r>
  <r>
    <n v="10302"/>
    <x v="1596"/>
    <x v="0"/>
    <n v="2011"/>
    <x v="0"/>
    <x v="5"/>
    <n v="1"/>
    <n v="0"/>
    <n v="0"/>
    <n v="1"/>
    <n v="11"/>
  </r>
  <r>
    <n v="10309"/>
    <x v="999"/>
    <x v="5"/>
    <n v="2011"/>
    <x v="1"/>
    <x v="3"/>
    <n v="8"/>
    <n v="2"/>
    <n v="0"/>
    <n v="1"/>
    <n v="11"/>
  </r>
  <r>
    <n v="10325"/>
    <x v="1202"/>
    <x v="4"/>
    <n v="2011"/>
    <x v="0"/>
    <x v="3"/>
    <n v="6"/>
    <n v="3"/>
    <n v="0"/>
    <n v="2"/>
    <n v="11"/>
  </r>
  <r>
    <n v="10358"/>
    <x v="1448"/>
    <x v="2"/>
    <n v="2011"/>
    <x v="8"/>
    <x v="57"/>
    <n v="5"/>
    <n v="1"/>
    <n v="4"/>
    <n v="1"/>
    <n v="11"/>
  </r>
  <r>
    <n v="10359"/>
    <x v="1597"/>
    <x v="8"/>
    <n v="2011"/>
    <x v="2"/>
    <x v="35"/>
    <n v="0"/>
    <n v="0"/>
    <n v="11"/>
    <n v="0"/>
    <n v="11"/>
  </r>
  <r>
    <n v="10362"/>
    <x v="1598"/>
    <x v="2"/>
    <n v="2011"/>
    <x v="1"/>
    <x v="8"/>
    <n v="0"/>
    <n v="4"/>
    <n v="6"/>
    <n v="1"/>
    <n v="11"/>
  </r>
  <r>
    <n v="10402"/>
    <x v="1599"/>
    <x v="0"/>
    <n v="2011"/>
    <x v="1"/>
    <x v="76"/>
    <n v="6"/>
    <n v="4"/>
    <n v="0"/>
    <n v="1"/>
    <n v="11"/>
  </r>
  <r>
    <n v="10412"/>
    <x v="1600"/>
    <x v="8"/>
    <n v="2011"/>
    <x v="1"/>
    <x v="14"/>
    <n v="0"/>
    <n v="0"/>
    <n v="11"/>
    <n v="0"/>
    <n v="11"/>
  </r>
  <r>
    <n v="10415"/>
    <x v="1112"/>
    <x v="5"/>
    <n v="2011"/>
    <x v="7"/>
    <x v="31"/>
    <n v="5"/>
    <n v="4"/>
    <n v="1"/>
    <n v="1"/>
    <n v="11"/>
  </r>
  <r>
    <n v="1855"/>
    <x v="288"/>
    <x v="4"/>
    <n v="2012"/>
    <x v="1"/>
    <x v="10"/>
    <n v="36"/>
    <n v="53"/>
    <n v="0"/>
    <n v="21"/>
    <n v="11"/>
  </r>
  <r>
    <n v="10000"/>
    <x v="1601"/>
    <x v="4"/>
    <n v="2012"/>
    <x v="1"/>
    <x v="12"/>
    <n v="0"/>
    <n v="0"/>
    <n v="11"/>
    <n v="0"/>
    <n v="11"/>
  </r>
  <r>
    <n v="10025"/>
    <x v="1602"/>
    <x v="8"/>
    <n v="2012"/>
    <x v="2"/>
    <x v="19"/>
    <n v="0"/>
    <n v="0"/>
    <n v="11"/>
    <n v="0"/>
    <n v="11"/>
  </r>
  <r>
    <n v="10037"/>
    <x v="1603"/>
    <x v="2"/>
    <n v="2012"/>
    <x v="7"/>
    <x v="2"/>
    <n v="0"/>
    <n v="0"/>
    <n v="11"/>
    <n v="0"/>
    <n v="11"/>
  </r>
  <r>
    <n v="10129"/>
    <x v="1604"/>
    <x v="2"/>
    <n v="2012"/>
    <x v="6"/>
    <x v="5"/>
    <n v="7"/>
    <n v="3"/>
    <n v="0"/>
    <n v="1"/>
    <n v="11"/>
  </r>
  <r>
    <n v="10244"/>
    <x v="1605"/>
    <x v="2"/>
    <n v="2012"/>
    <x v="1"/>
    <x v="35"/>
    <n v="0"/>
    <n v="0"/>
    <n v="11"/>
    <n v="0"/>
    <n v="11"/>
  </r>
  <r>
    <n v="10276"/>
    <x v="1606"/>
    <x v="8"/>
    <n v="2012"/>
    <x v="1"/>
    <x v="13"/>
    <n v="0"/>
    <n v="0"/>
    <n v="11"/>
    <n v="0"/>
    <n v="11"/>
  </r>
  <r>
    <n v="10335"/>
    <x v="1607"/>
    <x v="0"/>
    <n v="2012"/>
    <x v="1"/>
    <x v="14"/>
    <n v="7"/>
    <n v="3"/>
    <n v="0"/>
    <n v="1"/>
    <n v="11"/>
  </r>
  <r>
    <n v="10383"/>
    <x v="1608"/>
    <x v="4"/>
    <n v="2012"/>
    <x v="10"/>
    <x v="134"/>
    <n v="0"/>
    <n v="0"/>
    <n v="11"/>
    <n v="0"/>
    <n v="11"/>
  </r>
  <r>
    <n v="10390"/>
    <x v="538"/>
    <x v="8"/>
    <n v="2012"/>
    <x v="1"/>
    <x v="40"/>
    <n v="0"/>
    <n v="0"/>
    <n v="11"/>
    <n v="0"/>
    <n v="11"/>
  </r>
  <r>
    <n v="10397"/>
    <x v="1609"/>
    <x v="8"/>
    <n v="2012"/>
    <x v="7"/>
    <x v="13"/>
    <n v="0"/>
    <n v="0"/>
    <n v="11"/>
    <n v="0"/>
    <n v="11"/>
  </r>
  <r>
    <n v="10407"/>
    <x v="1610"/>
    <x v="8"/>
    <n v="2012"/>
    <x v="1"/>
    <x v="13"/>
    <n v="0"/>
    <n v="0"/>
    <n v="11"/>
    <n v="0"/>
    <n v="11"/>
  </r>
  <r>
    <n v="1871"/>
    <x v="903"/>
    <x v="4"/>
    <n v="2013"/>
    <x v="2"/>
    <x v="19"/>
    <n v="31"/>
    <n v="22"/>
    <n v="45"/>
    <n v="12"/>
    <n v="11"/>
  </r>
  <r>
    <n v="10060"/>
    <x v="365"/>
    <x v="9"/>
    <n v="2013"/>
    <x v="1"/>
    <x v="14"/>
    <n v="0"/>
    <n v="9"/>
    <n v="0"/>
    <n v="2"/>
    <n v="11"/>
  </r>
  <r>
    <n v="10140"/>
    <x v="1611"/>
    <x v="10"/>
    <n v="2013"/>
    <x v="2"/>
    <x v="38"/>
    <n v="4"/>
    <n v="2"/>
    <n v="4"/>
    <n v="2"/>
    <n v="11"/>
  </r>
  <r>
    <n v="10177"/>
    <x v="1056"/>
    <x v="4"/>
    <n v="2013"/>
    <x v="5"/>
    <x v="5"/>
    <n v="2"/>
    <n v="7"/>
    <n v="0"/>
    <n v="2"/>
    <n v="11"/>
  </r>
  <r>
    <n v="10214"/>
    <x v="1612"/>
    <x v="5"/>
    <n v="2013"/>
    <x v="0"/>
    <x v="45"/>
    <n v="3"/>
    <n v="7"/>
    <n v="0"/>
    <n v="1"/>
    <n v="11"/>
  </r>
  <r>
    <n v="10260"/>
    <x v="475"/>
    <x v="10"/>
    <n v="2013"/>
    <x v="1"/>
    <x v="58"/>
    <n v="0"/>
    <n v="1"/>
    <n v="9"/>
    <n v="0"/>
    <n v="11"/>
  </r>
  <r>
    <n v="10270"/>
    <x v="1613"/>
    <x v="8"/>
    <n v="2013"/>
    <x v="2"/>
    <x v="12"/>
    <n v="0"/>
    <n v="0"/>
    <n v="11"/>
    <n v="0"/>
    <n v="11"/>
  </r>
  <r>
    <n v="10292"/>
    <x v="1125"/>
    <x v="4"/>
    <n v="2013"/>
    <x v="1"/>
    <x v="38"/>
    <n v="5"/>
    <n v="1"/>
    <n v="4"/>
    <n v="1"/>
    <n v="11"/>
  </r>
  <r>
    <n v="10328"/>
    <x v="807"/>
    <x v="6"/>
    <n v="2013"/>
    <x v="9"/>
    <x v="3"/>
    <n v="6"/>
    <n v="4"/>
    <n v="0"/>
    <n v="1"/>
    <n v="11"/>
  </r>
  <r>
    <n v="10337"/>
    <x v="1614"/>
    <x v="6"/>
    <n v="2013"/>
    <x v="11"/>
    <x v="10"/>
    <n v="1"/>
    <n v="0"/>
    <n v="0"/>
    <n v="1"/>
    <n v="11"/>
  </r>
  <r>
    <n v="10055"/>
    <x v="1615"/>
    <x v="6"/>
    <n v="2014"/>
    <x v="0"/>
    <x v="13"/>
    <n v="0"/>
    <n v="0"/>
    <n v="11"/>
    <n v="0"/>
    <n v="11"/>
  </r>
  <r>
    <n v="10059"/>
    <x v="1616"/>
    <x v="2"/>
    <n v="2014"/>
    <x v="11"/>
    <x v="12"/>
    <n v="0"/>
    <n v="0"/>
    <n v="11"/>
    <n v="0"/>
    <n v="11"/>
  </r>
  <r>
    <n v="10074"/>
    <x v="1617"/>
    <x v="6"/>
    <n v="2014"/>
    <x v="1"/>
    <x v="2"/>
    <n v="0"/>
    <n v="3"/>
    <n v="8"/>
    <n v="0"/>
    <n v="11"/>
  </r>
  <r>
    <n v="10100"/>
    <x v="1125"/>
    <x v="3"/>
    <n v="2014"/>
    <x v="1"/>
    <x v="114"/>
    <n v="8"/>
    <n v="0"/>
    <n v="1"/>
    <n v="2"/>
    <n v="11"/>
  </r>
  <r>
    <n v="10125"/>
    <x v="1618"/>
    <x v="0"/>
    <n v="2014"/>
    <x v="10"/>
    <x v="13"/>
    <n v="5"/>
    <n v="5"/>
    <n v="0"/>
    <n v="1"/>
    <n v="11"/>
  </r>
  <r>
    <n v="10226"/>
    <x v="424"/>
    <x v="9"/>
    <n v="2014"/>
    <x v="1"/>
    <x v="19"/>
    <n v="0"/>
    <n v="9"/>
    <n v="0"/>
    <n v="2"/>
    <n v="11"/>
  </r>
  <r>
    <n v="10228"/>
    <x v="1618"/>
    <x v="4"/>
    <n v="2014"/>
    <x v="10"/>
    <x v="13"/>
    <n v="5"/>
    <n v="4"/>
    <n v="0"/>
    <n v="2"/>
    <n v="11"/>
  </r>
  <r>
    <n v="10234"/>
    <x v="989"/>
    <x v="10"/>
    <n v="2014"/>
    <x v="1"/>
    <x v="31"/>
    <n v="0"/>
    <n v="0"/>
    <n v="11"/>
    <n v="0"/>
    <n v="11"/>
  </r>
  <r>
    <n v="10308"/>
    <x v="857"/>
    <x v="0"/>
    <n v="2014"/>
    <x v="1"/>
    <x v="19"/>
    <n v="6"/>
    <n v="4"/>
    <n v="0"/>
    <n v="1"/>
    <n v="11"/>
  </r>
  <r>
    <n v="10331"/>
    <x v="1128"/>
    <x v="7"/>
    <n v="2014"/>
    <x v="1"/>
    <x v="3"/>
    <n v="6"/>
    <n v="3"/>
    <n v="0"/>
    <n v="1"/>
    <n v="11"/>
  </r>
  <r>
    <n v="10388"/>
    <x v="1619"/>
    <x v="2"/>
    <n v="2014"/>
    <x v="2"/>
    <x v="13"/>
    <n v="0"/>
    <n v="0"/>
    <n v="11"/>
    <n v="0"/>
    <n v="11"/>
  </r>
  <r>
    <n v="10393"/>
    <x v="905"/>
    <x v="10"/>
    <n v="2014"/>
    <x v="8"/>
    <x v="74"/>
    <n v="6"/>
    <n v="0"/>
    <n v="3"/>
    <n v="2"/>
    <n v="11"/>
  </r>
  <r>
    <n v="10396"/>
    <x v="1388"/>
    <x v="10"/>
    <n v="2014"/>
    <x v="1"/>
    <x v="44"/>
    <n v="4"/>
    <n v="1"/>
    <n v="4"/>
    <n v="2"/>
    <n v="11"/>
  </r>
  <r>
    <n v="10408"/>
    <x v="1620"/>
    <x v="10"/>
    <n v="2014"/>
    <x v="2"/>
    <x v="5"/>
    <n v="0"/>
    <n v="7"/>
    <n v="2"/>
    <n v="2"/>
    <n v="11"/>
  </r>
  <r>
    <n v="1852"/>
    <x v="1621"/>
    <x v="2"/>
    <n v="2015"/>
    <x v="1"/>
    <x v="2"/>
    <n v="52"/>
    <n v="33"/>
    <n v="17"/>
    <n v="8"/>
    <n v="11"/>
  </r>
  <r>
    <n v="10031"/>
    <x v="1622"/>
    <x v="7"/>
    <n v="2015"/>
    <x v="7"/>
    <x v="3"/>
    <n v="8"/>
    <n v="2"/>
    <n v="0"/>
    <n v="1"/>
    <n v="11"/>
  </r>
  <r>
    <n v="10088"/>
    <x v="650"/>
    <x v="2"/>
    <n v="2015"/>
    <x v="1"/>
    <x v="3"/>
    <n v="5"/>
    <n v="6"/>
    <n v="0"/>
    <n v="1"/>
    <n v="11"/>
  </r>
  <r>
    <n v="10114"/>
    <x v="1623"/>
    <x v="3"/>
    <n v="2015"/>
    <x v="1"/>
    <x v="31"/>
    <n v="3"/>
    <n v="2"/>
    <n v="6"/>
    <n v="1"/>
    <n v="11"/>
  </r>
  <r>
    <n v="10121"/>
    <x v="1623"/>
    <x v="4"/>
    <n v="2015"/>
    <x v="1"/>
    <x v="31"/>
    <n v="0"/>
    <n v="0"/>
    <n v="11"/>
    <n v="0"/>
    <n v="11"/>
  </r>
  <r>
    <n v="10154"/>
    <x v="1624"/>
    <x v="2"/>
    <n v="2015"/>
    <x v="1"/>
    <x v="13"/>
    <n v="0"/>
    <n v="0"/>
    <n v="11"/>
    <n v="0"/>
    <n v="11"/>
  </r>
  <r>
    <n v="10167"/>
    <x v="347"/>
    <x v="9"/>
    <n v="2015"/>
    <x v="4"/>
    <x v="30"/>
    <n v="0"/>
    <n v="1"/>
    <n v="0"/>
    <n v="1"/>
    <n v="11"/>
  </r>
  <r>
    <n v="10238"/>
    <x v="1090"/>
    <x v="4"/>
    <n v="2015"/>
    <x v="1"/>
    <x v="3"/>
    <n v="3"/>
    <n v="7"/>
    <n v="0"/>
    <n v="2"/>
    <n v="11"/>
  </r>
  <r>
    <n v="10299"/>
    <x v="1625"/>
    <x v="2"/>
    <n v="2015"/>
    <x v="0"/>
    <x v="135"/>
    <n v="0"/>
    <n v="0"/>
    <n v="11"/>
    <n v="0"/>
    <n v="11"/>
  </r>
  <r>
    <n v="10312"/>
    <x v="1475"/>
    <x v="3"/>
    <n v="2015"/>
    <x v="7"/>
    <x v="125"/>
    <n v="3"/>
    <n v="6"/>
    <n v="0"/>
    <n v="2"/>
    <n v="11"/>
  </r>
  <r>
    <n v="10320"/>
    <x v="1626"/>
    <x v="2"/>
    <n v="2015"/>
    <x v="11"/>
    <x v="2"/>
    <n v="0"/>
    <n v="0"/>
    <n v="11"/>
    <n v="0"/>
    <n v="11"/>
  </r>
  <r>
    <n v="10400"/>
    <x v="1474"/>
    <x v="6"/>
    <n v="2015"/>
    <x v="5"/>
    <x v="124"/>
    <n v="6"/>
    <n v="4"/>
    <n v="0"/>
    <n v="1"/>
    <n v="11"/>
  </r>
  <r>
    <n v="10040"/>
    <x v="859"/>
    <x v="7"/>
    <n v="2016"/>
    <x v="4"/>
    <x v="26"/>
    <n v="3"/>
    <n v="8"/>
    <n v="0"/>
    <n v="1"/>
    <n v="11"/>
  </r>
  <r>
    <n v="10042"/>
    <x v="931"/>
    <x v="4"/>
    <n v="2016"/>
    <x v="7"/>
    <x v="14"/>
    <n v="0"/>
    <n v="8"/>
    <n v="2"/>
    <n v="1"/>
    <n v="11"/>
  </r>
  <r>
    <n v="10049"/>
    <x v="778"/>
    <x v="7"/>
    <n v="2016"/>
    <x v="10"/>
    <x v="19"/>
    <n v="8"/>
    <n v="2"/>
    <n v="0"/>
    <n v="1"/>
    <n v="11"/>
  </r>
  <r>
    <n v="10158"/>
    <x v="1262"/>
    <x v="4"/>
    <n v="2016"/>
    <x v="7"/>
    <x v="14"/>
    <n v="0"/>
    <n v="0"/>
    <n v="11"/>
    <n v="0"/>
    <n v="11"/>
  </r>
  <r>
    <n v="10233"/>
    <x v="1096"/>
    <x v="4"/>
    <n v="2016"/>
    <x v="2"/>
    <x v="13"/>
    <n v="0"/>
    <n v="0"/>
    <n v="11"/>
    <n v="0"/>
    <n v="11"/>
  </r>
  <r>
    <n v="10266"/>
    <x v="928"/>
    <x v="10"/>
    <n v="2016"/>
    <x v="8"/>
    <x v="13"/>
    <n v="0"/>
    <n v="3"/>
    <n v="7"/>
    <n v="1"/>
    <n v="11"/>
  </r>
  <r>
    <n v="10285"/>
    <x v="1258"/>
    <x v="3"/>
    <n v="2016"/>
    <x v="2"/>
    <x v="13"/>
    <n v="0"/>
    <n v="9"/>
    <n v="0"/>
    <n v="2"/>
    <n v="11"/>
  </r>
  <r>
    <n v="10365"/>
    <x v="611"/>
    <x v="0"/>
    <n v="2016"/>
    <x v="1"/>
    <x v="10"/>
    <n v="4"/>
    <n v="6"/>
    <n v="0"/>
    <n v="1"/>
    <n v="11"/>
  </r>
  <r>
    <n v="10395"/>
    <x v="1627"/>
    <x v="10"/>
    <n v="2016"/>
    <x v="1"/>
    <x v="31"/>
    <n v="0"/>
    <n v="0"/>
    <n v="11"/>
    <n v="0"/>
    <n v="11"/>
  </r>
  <r>
    <n v="2325"/>
    <x v="1628"/>
    <x v="0"/>
    <n v="2010"/>
    <x v="7"/>
    <x v="18"/>
    <n v="73"/>
    <n v="1"/>
    <n v="0"/>
    <n v="6"/>
    <n v="9"/>
  </r>
  <r>
    <n v="10822"/>
    <x v="824"/>
    <x v="0"/>
    <n v="2010"/>
    <x v="0"/>
    <x v="21"/>
    <n v="0"/>
    <n v="8"/>
    <n v="0"/>
    <n v="1"/>
    <n v="9"/>
  </r>
  <r>
    <n v="10827"/>
    <x v="1629"/>
    <x v="8"/>
    <n v="2010"/>
    <x v="10"/>
    <x v="31"/>
    <n v="0"/>
    <n v="0"/>
    <n v="9"/>
    <n v="0"/>
    <n v="9"/>
  </r>
  <r>
    <n v="10835"/>
    <x v="164"/>
    <x v="9"/>
    <n v="2010"/>
    <x v="1"/>
    <x v="1"/>
    <n v="0"/>
    <n v="8"/>
    <n v="0"/>
    <n v="2"/>
    <n v="9"/>
  </r>
  <r>
    <n v="10843"/>
    <x v="1630"/>
    <x v="4"/>
    <n v="2010"/>
    <x v="0"/>
    <x v="4"/>
    <n v="0"/>
    <n v="7"/>
    <n v="0"/>
    <n v="2"/>
    <n v="9"/>
  </r>
  <r>
    <n v="10869"/>
    <x v="1557"/>
    <x v="8"/>
    <n v="2010"/>
    <x v="7"/>
    <x v="3"/>
    <n v="8"/>
    <n v="0"/>
    <n v="0"/>
    <n v="1"/>
    <n v="9"/>
  </r>
  <r>
    <n v="10871"/>
    <x v="1631"/>
    <x v="0"/>
    <n v="2010"/>
    <x v="7"/>
    <x v="8"/>
    <n v="9"/>
    <n v="0"/>
    <n v="0"/>
    <n v="1"/>
    <n v="9"/>
  </r>
  <r>
    <n v="10896"/>
    <x v="1632"/>
    <x v="1"/>
    <n v="2010"/>
    <x v="5"/>
    <x v="10"/>
    <n v="9"/>
    <n v="0"/>
    <n v="0"/>
    <n v="1"/>
    <n v="9"/>
  </r>
  <r>
    <n v="10904"/>
    <x v="1633"/>
    <x v="8"/>
    <n v="2010"/>
    <x v="5"/>
    <x v="38"/>
    <n v="5"/>
    <n v="0"/>
    <n v="3"/>
    <n v="1"/>
    <n v="9"/>
  </r>
  <r>
    <n v="10921"/>
    <x v="1634"/>
    <x v="8"/>
    <n v="2010"/>
    <x v="10"/>
    <x v="93"/>
    <n v="0"/>
    <n v="0"/>
    <n v="9"/>
    <n v="0"/>
    <n v="9"/>
  </r>
  <r>
    <n v="10929"/>
    <x v="1635"/>
    <x v="5"/>
    <n v="2010"/>
    <x v="0"/>
    <x v="81"/>
    <n v="0"/>
    <n v="8"/>
    <n v="0"/>
    <n v="1"/>
    <n v="9"/>
  </r>
  <r>
    <n v="10930"/>
    <x v="1279"/>
    <x v="0"/>
    <n v="2010"/>
    <x v="7"/>
    <x v="79"/>
    <n v="9"/>
    <n v="0"/>
    <n v="0"/>
    <n v="1"/>
    <n v="9"/>
  </r>
  <r>
    <n v="10940"/>
    <x v="1566"/>
    <x v="4"/>
    <n v="2010"/>
    <x v="0"/>
    <x v="18"/>
    <n v="6"/>
    <n v="2"/>
    <n v="0"/>
    <n v="1"/>
    <n v="9"/>
  </r>
  <r>
    <n v="10942"/>
    <x v="1043"/>
    <x v="11"/>
    <n v="2010"/>
    <x v="7"/>
    <x v="14"/>
    <n v="0"/>
    <n v="0"/>
    <n v="9"/>
    <n v="0"/>
    <n v="9"/>
  </r>
  <r>
    <n v="10957"/>
    <x v="753"/>
    <x v="5"/>
    <n v="2010"/>
    <x v="7"/>
    <x v="59"/>
    <n v="3"/>
    <n v="5"/>
    <n v="0"/>
    <n v="1"/>
    <n v="9"/>
  </r>
  <r>
    <n v="10966"/>
    <x v="1567"/>
    <x v="1"/>
    <n v="2010"/>
    <x v="0"/>
    <x v="1"/>
    <n v="8"/>
    <n v="1"/>
    <n v="0"/>
    <n v="1"/>
    <n v="9"/>
  </r>
  <r>
    <n v="10992"/>
    <x v="1636"/>
    <x v="1"/>
    <n v="2010"/>
    <x v="6"/>
    <x v="105"/>
    <n v="9"/>
    <n v="0"/>
    <n v="0"/>
    <n v="1"/>
    <n v="9"/>
  </r>
  <r>
    <n v="11000"/>
    <x v="1637"/>
    <x v="1"/>
    <n v="2010"/>
    <x v="11"/>
    <x v="127"/>
    <n v="5"/>
    <n v="4"/>
    <n v="0"/>
    <n v="1"/>
    <n v="9"/>
  </r>
  <r>
    <n v="11006"/>
    <x v="1638"/>
    <x v="1"/>
    <n v="2010"/>
    <x v="0"/>
    <x v="14"/>
    <n v="0"/>
    <n v="0"/>
    <n v="9"/>
    <n v="0"/>
    <n v="9"/>
  </r>
  <r>
    <n v="11014"/>
    <x v="1639"/>
    <x v="5"/>
    <n v="2010"/>
    <x v="3"/>
    <x v="7"/>
    <n v="9"/>
    <n v="0"/>
    <n v="0"/>
    <n v="0"/>
    <n v="9"/>
  </r>
  <r>
    <n v="11022"/>
    <x v="1640"/>
    <x v="5"/>
    <n v="2010"/>
    <x v="0"/>
    <x v="127"/>
    <n v="0"/>
    <n v="8"/>
    <n v="0"/>
    <n v="1"/>
    <n v="9"/>
  </r>
  <r>
    <n v="11027"/>
    <x v="1097"/>
    <x v="1"/>
    <n v="2010"/>
    <x v="0"/>
    <x v="18"/>
    <n v="8"/>
    <n v="0"/>
    <n v="0"/>
    <n v="1"/>
    <n v="9"/>
  </r>
  <r>
    <n v="11033"/>
    <x v="1641"/>
    <x v="5"/>
    <n v="2010"/>
    <x v="0"/>
    <x v="63"/>
    <n v="0"/>
    <n v="0"/>
    <n v="9"/>
    <n v="0"/>
    <n v="9"/>
  </r>
  <r>
    <n v="11036"/>
    <x v="1642"/>
    <x v="4"/>
    <n v="2010"/>
    <x v="2"/>
    <x v="38"/>
    <n v="6"/>
    <n v="1"/>
    <n v="1"/>
    <n v="1"/>
    <n v="9"/>
  </r>
  <r>
    <n v="11038"/>
    <x v="1132"/>
    <x v="0"/>
    <n v="2010"/>
    <x v="3"/>
    <x v="31"/>
    <n v="6"/>
    <n v="2"/>
    <n v="0"/>
    <n v="1"/>
    <n v="9"/>
  </r>
  <r>
    <n v="11042"/>
    <x v="1011"/>
    <x v="0"/>
    <n v="2010"/>
    <x v="7"/>
    <x v="136"/>
    <n v="8"/>
    <n v="0"/>
    <n v="0"/>
    <n v="1"/>
    <n v="9"/>
  </r>
  <r>
    <n v="11102"/>
    <x v="1643"/>
    <x v="5"/>
    <n v="2010"/>
    <x v="0"/>
    <x v="63"/>
    <n v="0"/>
    <n v="0"/>
    <n v="9"/>
    <n v="0"/>
    <n v="9"/>
  </r>
  <r>
    <n v="11107"/>
    <x v="1644"/>
    <x v="1"/>
    <n v="2010"/>
    <x v="0"/>
    <x v="86"/>
    <n v="7"/>
    <n v="1"/>
    <n v="0"/>
    <n v="1"/>
    <n v="9"/>
  </r>
  <r>
    <n v="11109"/>
    <x v="1645"/>
    <x v="1"/>
    <n v="2010"/>
    <x v="0"/>
    <x v="35"/>
    <n v="0"/>
    <n v="7"/>
    <n v="0"/>
    <n v="1"/>
    <n v="9"/>
  </r>
  <r>
    <n v="11113"/>
    <x v="1482"/>
    <x v="0"/>
    <n v="2010"/>
    <x v="7"/>
    <x v="92"/>
    <n v="8"/>
    <n v="0"/>
    <n v="0"/>
    <n v="1"/>
    <n v="9"/>
  </r>
  <r>
    <n v="11116"/>
    <x v="1646"/>
    <x v="1"/>
    <n v="2010"/>
    <x v="1"/>
    <x v="13"/>
    <n v="0"/>
    <n v="0"/>
    <n v="9"/>
    <n v="0"/>
    <n v="9"/>
  </r>
  <r>
    <n v="11122"/>
    <x v="1647"/>
    <x v="5"/>
    <n v="2010"/>
    <x v="0"/>
    <x v="17"/>
    <n v="8"/>
    <n v="0"/>
    <n v="0"/>
    <n v="1"/>
    <n v="9"/>
  </r>
  <r>
    <n v="11138"/>
    <x v="1648"/>
    <x v="5"/>
    <n v="2010"/>
    <x v="7"/>
    <x v="3"/>
    <n v="8"/>
    <n v="0"/>
    <n v="0"/>
    <n v="1"/>
    <n v="9"/>
  </r>
  <r>
    <n v="11154"/>
    <x v="1573"/>
    <x v="1"/>
    <n v="2010"/>
    <x v="0"/>
    <x v="10"/>
    <n v="8"/>
    <n v="0"/>
    <n v="0"/>
    <n v="1"/>
    <n v="9"/>
  </r>
  <r>
    <n v="11203"/>
    <x v="1649"/>
    <x v="8"/>
    <n v="2010"/>
    <x v="2"/>
    <x v="25"/>
    <n v="6"/>
    <n v="0"/>
    <n v="2"/>
    <n v="1"/>
    <n v="9"/>
  </r>
  <r>
    <n v="11209"/>
    <x v="1650"/>
    <x v="5"/>
    <n v="2010"/>
    <x v="6"/>
    <x v="77"/>
    <n v="8"/>
    <n v="0"/>
    <n v="0"/>
    <n v="0"/>
    <n v="9"/>
  </r>
  <r>
    <n v="11220"/>
    <x v="1651"/>
    <x v="1"/>
    <n v="2010"/>
    <x v="10"/>
    <x v="69"/>
    <n v="5"/>
    <n v="3"/>
    <n v="0"/>
    <n v="1"/>
    <n v="9"/>
  </r>
  <r>
    <n v="2300"/>
    <x v="1652"/>
    <x v="4"/>
    <n v="2011"/>
    <x v="3"/>
    <x v="4"/>
    <n v="66"/>
    <n v="12"/>
    <n v="4"/>
    <n v="8"/>
    <n v="9"/>
  </r>
  <r>
    <n v="2311"/>
    <x v="528"/>
    <x v="4"/>
    <n v="2011"/>
    <x v="7"/>
    <x v="7"/>
    <n v="52"/>
    <n v="26"/>
    <n v="0"/>
    <n v="12"/>
    <n v="9"/>
  </r>
  <r>
    <n v="10825"/>
    <x v="1519"/>
    <x v="5"/>
    <n v="2011"/>
    <x v="1"/>
    <x v="17"/>
    <n v="9"/>
    <n v="0"/>
    <n v="0"/>
    <n v="1"/>
    <n v="9"/>
  </r>
  <r>
    <n v="10832"/>
    <x v="1653"/>
    <x v="5"/>
    <n v="2011"/>
    <x v="0"/>
    <x v="15"/>
    <n v="9"/>
    <n v="0"/>
    <n v="0"/>
    <n v="1"/>
    <n v="9"/>
  </r>
  <r>
    <n v="10838"/>
    <x v="1654"/>
    <x v="9"/>
    <n v="2011"/>
    <x v="11"/>
    <x v="27"/>
    <n v="0"/>
    <n v="7"/>
    <n v="0"/>
    <n v="2"/>
    <n v="9"/>
  </r>
  <r>
    <n v="10839"/>
    <x v="337"/>
    <x v="4"/>
    <n v="2011"/>
    <x v="0"/>
    <x v="5"/>
    <n v="5"/>
    <n v="3"/>
    <n v="0"/>
    <n v="1"/>
    <n v="9"/>
  </r>
  <r>
    <n v="10841"/>
    <x v="1655"/>
    <x v="9"/>
    <n v="2011"/>
    <x v="9"/>
    <x v="76"/>
    <n v="7"/>
    <n v="2"/>
    <n v="0"/>
    <n v="1"/>
    <n v="9"/>
  </r>
  <r>
    <n v="10853"/>
    <x v="1656"/>
    <x v="5"/>
    <n v="2011"/>
    <x v="0"/>
    <x v="7"/>
    <n v="2"/>
    <n v="7"/>
    <n v="0"/>
    <n v="1"/>
    <n v="9"/>
  </r>
  <r>
    <n v="10910"/>
    <x v="1657"/>
    <x v="5"/>
    <n v="2011"/>
    <x v="1"/>
    <x v="3"/>
    <n v="7"/>
    <n v="1"/>
    <n v="0"/>
    <n v="1"/>
    <n v="9"/>
  </r>
  <r>
    <n v="10923"/>
    <x v="1658"/>
    <x v="1"/>
    <n v="2011"/>
    <x v="8"/>
    <x v="13"/>
    <n v="0"/>
    <n v="0"/>
    <n v="9"/>
    <n v="0"/>
    <n v="9"/>
  </r>
  <r>
    <n v="10941"/>
    <x v="1659"/>
    <x v="4"/>
    <n v="2011"/>
    <x v="7"/>
    <x v="50"/>
    <n v="0"/>
    <n v="7"/>
    <n v="0"/>
    <n v="2"/>
    <n v="9"/>
  </r>
  <r>
    <n v="10968"/>
    <x v="1660"/>
    <x v="1"/>
    <n v="2011"/>
    <x v="10"/>
    <x v="49"/>
    <n v="9"/>
    <n v="0"/>
    <n v="0"/>
    <n v="1"/>
    <n v="9"/>
  </r>
  <r>
    <n v="10983"/>
    <x v="1661"/>
    <x v="2"/>
    <n v="2011"/>
    <x v="4"/>
    <x v="5"/>
    <n v="5"/>
    <n v="4"/>
    <n v="0"/>
    <n v="1"/>
    <n v="9"/>
  </r>
  <r>
    <n v="10987"/>
    <x v="150"/>
    <x v="9"/>
    <n v="2011"/>
    <x v="1"/>
    <x v="14"/>
    <n v="0"/>
    <n v="7"/>
    <n v="0"/>
    <n v="2"/>
    <n v="9"/>
  </r>
  <r>
    <n v="10995"/>
    <x v="1578"/>
    <x v="0"/>
    <n v="2011"/>
    <x v="6"/>
    <x v="21"/>
    <n v="6"/>
    <n v="2"/>
    <n v="0"/>
    <n v="1"/>
    <n v="9"/>
  </r>
  <r>
    <n v="11001"/>
    <x v="1662"/>
    <x v="1"/>
    <n v="2011"/>
    <x v="6"/>
    <x v="17"/>
    <n v="9"/>
    <n v="0"/>
    <n v="0"/>
    <n v="1"/>
    <n v="9"/>
  </r>
  <r>
    <n v="11005"/>
    <x v="1663"/>
    <x v="1"/>
    <n v="2011"/>
    <x v="1"/>
    <x v="49"/>
    <n v="9"/>
    <n v="0"/>
    <n v="0"/>
    <n v="1"/>
    <n v="9"/>
  </r>
  <r>
    <n v="11017"/>
    <x v="1392"/>
    <x v="4"/>
    <n v="2011"/>
    <x v="4"/>
    <x v="45"/>
    <n v="6"/>
    <n v="2"/>
    <n v="0"/>
    <n v="1"/>
    <n v="9"/>
  </r>
  <r>
    <n v="11019"/>
    <x v="1664"/>
    <x v="1"/>
    <n v="2011"/>
    <x v="11"/>
    <x v="69"/>
    <n v="7"/>
    <n v="1"/>
    <n v="0"/>
    <n v="1"/>
    <n v="9"/>
  </r>
  <r>
    <n v="11025"/>
    <x v="1665"/>
    <x v="0"/>
    <n v="2011"/>
    <x v="4"/>
    <x v="14"/>
    <n v="8"/>
    <n v="0"/>
    <n v="0"/>
    <n v="1"/>
    <n v="9"/>
  </r>
  <r>
    <n v="11044"/>
    <x v="1666"/>
    <x v="2"/>
    <n v="2011"/>
    <x v="0"/>
    <x v="1"/>
    <n v="6"/>
    <n v="2"/>
    <n v="0"/>
    <n v="1"/>
    <n v="9"/>
  </r>
  <r>
    <n v="11058"/>
    <x v="1442"/>
    <x v="4"/>
    <n v="2011"/>
    <x v="7"/>
    <x v="21"/>
    <n v="1"/>
    <n v="6"/>
    <n v="0"/>
    <n v="2"/>
    <n v="9"/>
  </r>
  <r>
    <n v="11079"/>
    <x v="1508"/>
    <x v="4"/>
    <n v="2011"/>
    <x v="8"/>
    <x v="57"/>
    <n v="0"/>
    <n v="0"/>
    <n v="9"/>
    <n v="0"/>
    <n v="9"/>
  </r>
  <r>
    <n v="11087"/>
    <x v="1667"/>
    <x v="5"/>
    <n v="2011"/>
    <x v="7"/>
    <x v="52"/>
    <n v="8"/>
    <n v="0"/>
    <n v="0"/>
    <n v="1"/>
    <n v="9"/>
  </r>
  <r>
    <n v="11094"/>
    <x v="1668"/>
    <x v="5"/>
    <n v="2011"/>
    <x v="0"/>
    <x v="5"/>
    <n v="8"/>
    <n v="0"/>
    <n v="0"/>
    <n v="1"/>
    <n v="9"/>
  </r>
  <r>
    <n v="11101"/>
    <x v="997"/>
    <x v="5"/>
    <n v="2011"/>
    <x v="1"/>
    <x v="3"/>
    <n v="6"/>
    <n v="2"/>
    <n v="0"/>
    <n v="1"/>
    <n v="9"/>
  </r>
  <r>
    <n v="11106"/>
    <x v="1669"/>
    <x v="4"/>
    <n v="2011"/>
    <x v="1"/>
    <x v="68"/>
    <n v="0"/>
    <n v="0"/>
    <n v="9"/>
    <n v="0"/>
    <n v="9"/>
  </r>
  <r>
    <n v="11108"/>
    <x v="1670"/>
    <x v="1"/>
    <n v="2011"/>
    <x v="9"/>
    <x v="3"/>
    <n v="6"/>
    <n v="2"/>
    <n v="0"/>
    <n v="1"/>
    <n v="9"/>
  </r>
  <r>
    <n v="11134"/>
    <x v="1255"/>
    <x v="4"/>
    <n v="2011"/>
    <x v="10"/>
    <x v="51"/>
    <n v="7"/>
    <n v="1"/>
    <n v="0"/>
    <n v="1"/>
    <n v="9"/>
  </r>
  <r>
    <n v="11141"/>
    <x v="1671"/>
    <x v="2"/>
    <n v="2011"/>
    <x v="11"/>
    <x v="137"/>
    <n v="7"/>
    <n v="0"/>
    <n v="2"/>
    <n v="0"/>
    <n v="9"/>
  </r>
  <r>
    <n v="11176"/>
    <x v="1672"/>
    <x v="4"/>
    <n v="2011"/>
    <x v="2"/>
    <x v="98"/>
    <n v="0"/>
    <n v="0"/>
    <n v="9"/>
    <n v="0"/>
    <n v="9"/>
  </r>
  <r>
    <n v="11181"/>
    <x v="674"/>
    <x v="9"/>
    <n v="2011"/>
    <x v="3"/>
    <x v="18"/>
    <n v="5"/>
    <n v="2"/>
    <n v="0"/>
    <n v="1"/>
    <n v="9"/>
  </r>
  <r>
    <n v="11187"/>
    <x v="1051"/>
    <x v="4"/>
    <n v="2011"/>
    <x v="1"/>
    <x v="18"/>
    <n v="7"/>
    <n v="1"/>
    <n v="0"/>
    <n v="1"/>
    <n v="9"/>
  </r>
  <r>
    <n v="11200"/>
    <x v="1515"/>
    <x v="5"/>
    <n v="2011"/>
    <x v="1"/>
    <x v="18"/>
    <n v="5"/>
    <n v="3"/>
    <n v="0"/>
    <n v="1"/>
    <n v="9"/>
  </r>
  <r>
    <n v="11210"/>
    <x v="1673"/>
    <x v="4"/>
    <n v="2011"/>
    <x v="1"/>
    <x v="13"/>
    <n v="4"/>
    <n v="3"/>
    <n v="0"/>
    <n v="1"/>
    <n v="9"/>
  </r>
  <r>
    <n v="11211"/>
    <x v="1674"/>
    <x v="9"/>
    <n v="2011"/>
    <x v="10"/>
    <x v="100"/>
    <n v="2"/>
    <n v="5"/>
    <n v="0"/>
    <n v="1"/>
    <n v="9"/>
  </r>
  <r>
    <n v="11226"/>
    <x v="33"/>
    <x v="11"/>
    <n v="2011"/>
    <x v="7"/>
    <x v="7"/>
    <n v="0"/>
    <n v="2"/>
    <n v="0"/>
    <n v="6"/>
    <n v="9"/>
  </r>
  <r>
    <n v="11230"/>
    <x v="1675"/>
    <x v="9"/>
    <n v="2011"/>
    <x v="10"/>
    <x v="133"/>
    <n v="0"/>
    <n v="7"/>
    <n v="0"/>
    <n v="1"/>
    <n v="9"/>
  </r>
  <r>
    <n v="11232"/>
    <x v="1676"/>
    <x v="5"/>
    <n v="2011"/>
    <x v="8"/>
    <x v="92"/>
    <n v="7"/>
    <n v="1"/>
    <n v="0"/>
    <n v="1"/>
    <n v="9"/>
  </r>
  <r>
    <n v="11242"/>
    <x v="1515"/>
    <x v="4"/>
    <n v="2011"/>
    <x v="1"/>
    <x v="18"/>
    <n v="4"/>
    <n v="3"/>
    <n v="0"/>
    <n v="1"/>
    <n v="9"/>
  </r>
  <r>
    <n v="2321"/>
    <x v="1677"/>
    <x v="4"/>
    <n v="2012"/>
    <x v="1"/>
    <x v="4"/>
    <n v="42"/>
    <n v="32"/>
    <n v="1"/>
    <n v="15"/>
    <n v="9"/>
  </r>
  <r>
    <n v="10857"/>
    <x v="1678"/>
    <x v="8"/>
    <n v="2012"/>
    <x v="10"/>
    <x v="90"/>
    <n v="0"/>
    <n v="0"/>
    <n v="9"/>
    <n v="0"/>
    <n v="9"/>
  </r>
  <r>
    <n v="10858"/>
    <x v="1679"/>
    <x v="2"/>
    <n v="2012"/>
    <x v="1"/>
    <x v="13"/>
    <n v="0"/>
    <n v="0"/>
    <n v="9"/>
    <n v="0"/>
    <n v="9"/>
  </r>
  <r>
    <n v="10895"/>
    <x v="1680"/>
    <x v="8"/>
    <n v="2012"/>
    <x v="10"/>
    <x v="113"/>
    <n v="0"/>
    <n v="0"/>
    <n v="9"/>
    <n v="0"/>
    <n v="9"/>
  </r>
  <r>
    <n v="10925"/>
    <x v="1681"/>
    <x v="2"/>
    <n v="2012"/>
    <x v="11"/>
    <x v="2"/>
    <n v="9"/>
    <n v="0"/>
    <n v="0"/>
    <n v="1"/>
    <n v="9"/>
  </r>
  <r>
    <n v="10959"/>
    <x v="1682"/>
    <x v="4"/>
    <n v="2012"/>
    <x v="3"/>
    <x v="11"/>
    <n v="0"/>
    <n v="0"/>
    <n v="9"/>
    <n v="0"/>
    <n v="9"/>
  </r>
  <r>
    <n v="11008"/>
    <x v="1457"/>
    <x v="10"/>
    <n v="2012"/>
    <x v="8"/>
    <x v="8"/>
    <n v="2"/>
    <n v="5"/>
    <n v="0"/>
    <n v="2"/>
    <n v="9"/>
  </r>
  <r>
    <n v="11066"/>
    <x v="1683"/>
    <x v="8"/>
    <n v="2012"/>
    <x v="2"/>
    <x v="114"/>
    <n v="0"/>
    <n v="0"/>
    <n v="9"/>
    <n v="0"/>
    <n v="9"/>
  </r>
  <r>
    <n v="11104"/>
    <x v="704"/>
    <x v="10"/>
    <n v="2012"/>
    <x v="2"/>
    <x v="138"/>
    <n v="0"/>
    <n v="0"/>
    <n v="9"/>
    <n v="0"/>
    <n v="9"/>
  </r>
  <r>
    <n v="11131"/>
    <x v="1684"/>
    <x v="4"/>
    <n v="2012"/>
    <x v="9"/>
    <x v="31"/>
    <n v="0"/>
    <n v="0"/>
    <n v="9"/>
    <n v="0"/>
    <n v="9"/>
  </r>
  <r>
    <n v="11139"/>
    <x v="1123"/>
    <x v="10"/>
    <n v="2012"/>
    <x v="1"/>
    <x v="14"/>
    <n v="0"/>
    <n v="0"/>
    <n v="9"/>
    <n v="0"/>
    <n v="9"/>
  </r>
  <r>
    <n v="11143"/>
    <x v="1165"/>
    <x v="8"/>
    <n v="2012"/>
    <x v="7"/>
    <x v="1"/>
    <n v="8"/>
    <n v="0"/>
    <n v="0"/>
    <n v="1"/>
    <n v="9"/>
  </r>
  <r>
    <n v="11216"/>
    <x v="225"/>
    <x v="9"/>
    <n v="2012"/>
    <x v="7"/>
    <x v="14"/>
    <n v="0"/>
    <n v="7"/>
    <n v="0"/>
    <n v="1"/>
    <n v="9"/>
  </r>
  <r>
    <n v="11246"/>
    <x v="1685"/>
    <x v="2"/>
    <n v="2012"/>
    <x v="2"/>
    <x v="13"/>
    <n v="0"/>
    <n v="0"/>
    <n v="9"/>
    <n v="0"/>
    <n v="9"/>
  </r>
  <r>
    <n v="2306"/>
    <x v="398"/>
    <x v="4"/>
    <n v="2013"/>
    <x v="3"/>
    <x v="7"/>
    <n v="26"/>
    <n v="43"/>
    <n v="3"/>
    <n v="18"/>
    <n v="9"/>
  </r>
  <r>
    <n v="10823"/>
    <x v="980"/>
    <x v="10"/>
    <n v="2013"/>
    <x v="1"/>
    <x v="13"/>
    <n v="0"/>
    <n v="0"/>
    <n v="9"/>
    <n v="0"/>
    <n v="9"/>
  </r>
  <r>
    <n v="10865"/>
    <x v="1686"/>
    <x v="2"/>
    <n v="2013"/>
    <x v="5"/>
    <x v="13"/>
    <n v="5"/>
    <n v="4"/>
    <n v="0"/>
    <n v="1"/>
    <n v="9"/>
  </r>
  <r>
    <n v="10892"/>
    <x v="430"/>
    <x v="6"/>
    <n v="2013"/>
    <x v="1"/>
    <x v="3"/>
    <n v="5"/>
    <n v="3"/>
    <n v="0"/>
    <n v="1"/>
    <n v="9"/>
  </r>
  <r>
    <n v="10979"/>
    <x v="1687"/>
    <x v="4"/>
    <n v="2013"/>
    <x v="1"/>
    <x v="13"/>
    <n v="6"/>
    <n v="2"/>
    <n v="0"/>
    <n v="1"/>
    <n v="9"/>
  </r>
  <r>
    <n v="11035"/>
    <x v="1688"/>
    <x v="2"/>
    <n v="2013"/>
    <x v="0"/>
    <x v="82"/>
    <n v="0"/>
    <n v="0"/>
    <n v="9"/>
    <n v="0"/>
    <n v="9"/>
  </r>
  <r>
    <n v="11053"/>
    <x v="389"/>
    <x v="2"/>
    <n v="2013"/>
    <x v="2"/>
    <x v="2"/>
    <n v="0"/>
    <n v="8"/>
    <n v="0"/>
    <n v="1"/>
    <n v="9"/>
  </r>
  <r>
    <n v="11068"/>
    <x v="1689"/>
    <x v="8"/>
    <n v="2013"/>
    <x v="10"/>
    <x v="113"/>
    <n v="0"/>
    <n v="0"/>
    <n v="9"/>
    <n v="0"/>
    <n v="9"/>
  </r>
  <r>
    <n v="11152"/>
    <x v="1056"/>
    <x v="6"/>
    <n v="2013"/>
    <x v="5"/>
    <x v="5"/>
    <n v="4"/>
    <n v="4"/>
    <n v="0"/>
    <n v="1"/>
    <n v="9"/>
  </r>
  <r>
    <n v="11153"/>
    <x v="1690"/>
    <x v="2"/>
    <n v="2013"/>
    <x v="2"/>
    <x v="13"/>
    <n v="0"/>
    <n v="0"/>
    <n v="9"/>
    <n v="0"/>
    <n v="9"/>
  </r>
  <r>
    <n v="11188"/>
    <x v="1686"/>
    <x v="4"/>
    <n v="2013"/>
    <x v="5"/>
    <x v="13"/>
    <n v="3"/>
    <n v="4"/>
    <n v="0"/>
    <n v="1"/>
    <n v="9"/>
  </r>
  <r>
    <n v="2317"/>
    <x v="206"/>
    <x v="9"/>
    <n v="2014"/>
    <x v="2"/>
    <x v="6"/>
    <n v="32"/>
    <n v="48"/>
    <n v="0"/>
    <n v="9"/>
    <n v="9"/>
  </r>
  <r>
    <n v="10840"/>
    <x v="1691"/>
    <x v="9"/>
    <n v="2014"/>
    <x v="2"/>
    <x v="21"/>
    <n v="0"/>
    <n v="8"/>
    <n v="0"/>
    <n v="1"/>
    <n v="9"/>
  </r>
  <r>
    <n v="10866"/>
    <x v="1692"/>
    <x v="6"/>
    <n v="2014"/>
    <x v="1"/>
    <x v="3"/>
    <n v="8"/>
    <n v="0"/>
    <n v="0"/>
    <n v="1"/>
    <n v="9"/>
  </r>
  <r>
    <n v="10903"/>
    <x v="1693"/>
    <x v="2"/>
    <n v="2014"/>
    <x v="2"/>
    <x v="25"/>
    <n v="7"/>
    <n v="2"/>
    <n v="0"/>
    <n v="1"/>
    <n v="9"/>
  </r>
  <r>
    <n v="10919"/>
    <x v="1694"/>
    <x v="10"/>
    <n v="2014"/>
    <x v="1"/>
    <x v="13"/>
    <n v="0"/>
    <n v="0"/>
    <n v="9"/>
    <n v="0"/>
    <n v="9"/>
  </r>
  <r>
    <n v="11037"/>
    <x v="954"/>
    <x v="6"/>
    <n v="2014"/>
    <x v="10"/>
    <x v="77"/>
    <n v="4"/>
    <n v="5"/>
    <n v="0"/>
    <n v="1"/>
    <n v="9"/>
  </r>
  <r>
    <n v="11090"/>
    <x v="1215"/>
    <x v="0"/>
    <n v="2014"/>
    <x v="4"/>
    <x v="85"/>
    <n v="4"/>
    <n v="4"/>
    <n v="0"/>
    <n v="1"/>
    <n v="9"/>
  </r>
  <r>
    <n v="11098"/>
    <x v="1413"/>
    <x v="8"/>
    <n v="2014"/>
    <x v="7"/>
    <x v="14"/>
    <n v="0"/>
    <n v="0"/>
    <n v="9"/>
    <n v="0"/>
    <n v="9"/>
  </r>
  <r>
    <n v="11135"/>
    <x v="1695"/>
    <x v="10"/>
    <n v="2014"/>
    <x v="1"/>
    <x v="102"/>
    <n v="5"/>
    <n v="2"/>
    <n v="0"/>
    <n v="2"/>
    <n v="9"/>
  </r>
  <r>
    <n v="11180"/>
    <x v="1696"/>
    <x v="0"/>
    <n v="2014"/>
    <x v="1"/>
    <x v="21"/>
    <n v="3"/>
    <n v="5"/>
    <n v="0"/>
    <n v="1"/>
    <n v="9"/>
  </r>
  <r>
    <n v="11205"/>
    <x v="1697"/>
    <x v="0"/>
    <n v="2014"/>
    <x v="1"/>
    <x v="77"/>
    <n v="0"/>
    <n v="8"/>
    <n v="0"/>
    <n v="1"/>
    <n v="9"/>
  </r>
  <r>
    <n v="11217"/>
    <x v="1216"/>
    <x v="4"/>
    <n v="2014"/>
    <x v="1"/>
    <x v="31"/>
    <n v="0"/>
    <n v="0"/>
    <n v="9"/>
    <n v="0"/>
    <n v="9"/>
  </r>
  <r>
    <n v="11238"/>
    <x v="1698"/>
    <x v="6"/>
    <n v="2014"/>
    <x v="0"/>
    <x v="2"/>
    <n v="0"/>
    <n v="0"/>
    <n v="9"/>
    <n v="0"/>
    <n v="9"/>
  </r>
  <r>
    <n v="10884"/>
    <x v="1699"/>
    <x v="0"/>
    <n v="2015"/>
    <x v="1"/>
    <x v="77"/>
    <n v="2"/>
    <n v="6"/>
    <n v="0"/>
    <n v="1"/>
    <n v="9"/>
  </r>
  <r>
    <n v="10893"/>
    <x v="1700"/>
    <x v="3"/>
    <n v="2015"/>
    <x v="1"/>
    <x v="5"/>
    <n v="0"/>
    <n v="8"/>
    <n v="0"/>
    <n v="1"/>
    <n v="9"/>
  </r>
  <r>
    <n v="10906"/>
    <x v="1701"/>
    <x v="3"/>
    <n v="2015"/>
    <x v="1"/>
    <x v="11"/>
    <n v="1"/>
    <n v="0"/>
    <n v="8"/>
    <n v="0"/>
    <n v="9"/>
  </r>
  <r>
    <n v="10949"/>
    <x v="70"/>
    <x v="9"/>
    <n v="2015"/>
    <x v="7"/>
    <x v="1"/>
    <n v="2"/>
    <n v="6"/>
    <n v="0"/>
    <n v="1"/>
    <n v="9"/>
  </r>
  <r>
    <n v="10963"/>
    <x v="1090"/>
    <x v="0"/>
    <n v="2015"/>
    <x v="1"/>
    <x v="3"/>
    <n v="6"/>
    <n v="2"/>
    <n v="0"/>
    <n v="1"/>
    <n v="9"/>
  </r>
  <r>
    <n v="10994"/>
    <x v="1702"/>
    <x v="2"/>
    <n v="2015"/>
    <x v="1"/>
    <x v="2"/>
    <n v="0"/>
    <n v="1"/>
    <n v="8"/>
    <n v="0"/>
    <n v="9"/>
  </r>
  <r>
    <n v="11077"/>
    <x v="1703"/>
    <x v="3"/>
    <n v="2015"/>
    <x v="1"/>
    <x v="31"/>
    <n v="2"/>
    <n v="1"/>
    <n v="5"/>
    <n v="1"/>
    <n v="9"/>
  </r>
  <r>
    <n v="11150"/>
    <x v="1704"/>
    <x v="4"/>
    <n v="2015"/>
    <x v="1"/>
    <x v="11"/>
    <n v="0"/>
    <n v="0"/>
    <n v="9"/>
    <n v="0"/>
    <n v="9"/>
  </r>
  <r>
    <n v="11157"/>
    <x v="610"/>
    <x v="0"/>
    <n v="2015"/>
    <x v="1"/>
    <x v="11"/>
    <n v="4"/>
    <n v="4"/>
    <n v="0"/>
    <n v="1"/>
    <n v="9"/>
  </r>
  <r>
    <n v="11173"/>
    <x v="1705"/>
    <x v="0"/>
    <n v="2015"/>
    <x v="5"/>
    <x v="3"/>
    <n v="8"/>
    <n v="0"/>
    <n v="0"/>
    <n v="1"/>
    <n v="9"/>
  </r>
  <r>
    <n v="11185"/>
    <x v="1699"/>
    <x v="3"/>
    <n v="2015"/>
    <x v="1"/>
    <x v="77"/>
    <n v="3"/>
    <n v="4"/>
    <n v="0"/>
    <n v="1"/>
    <n v="9"/>
  </r>
  <r>
    <n v="11214"/>
    <x v="1706"/>
    <x v="9"/>
    <n v="2015"/>
    <x v="9"/>
    <x v="5"/>
    <n v="0"/>
    <n v="8"/>
    <n v="0"/>
    <n v="0"/>
    <n v="9"/>
  </r>
  <r>
    <n v="11243"/>
    <x v="1475"/>
    <x v="7"/>
    <n v="2015"/>
    <x v="7"/>
    <x v="125"/>
    <n v="3"/>
    <n v="5"/>
    <n v="0"/>
    <n v="1"/>
    <n v="9"/>
  </r>
  <r>
    <n v="10829"/>
    <x v="1707"/>
    <x v="2"/>
    <n v="2016"/>
    <x v="1"/>
    <x v="13"/>
    <n v="0"/>
    <n v="0"/>
    <n v="9"/>
    <n v="0"/>
    <n v="9"/>
  </r>
  <r>
    <n v="10846"/>
    <x v="1550"/>
    <x v="3"/>
    <n v="2016"/>
    <x v="1"/>
    <x v="13"/>
    <n v="0"/>
    <n v="0"/>
    <n v="9"/>
    <n v="0"/>
    <n v="9"/>
  </r>
  <r>
    <n v="10854"/>
    <x v="1708"/>
    <x v="3"/>
    <n v="2016"/>
    <x v="8"/>
    <x v="21"/>
    <n v="4"/>
    <n v="1"/>
    <n v="3"/>
    <n v="1"/>
    <n v="9"/>
  </r>
  <r>
    <n v="10891"/>
    <x v="1709"/>
    <x v="10"/>
    <n v="2016"/>
    <x v="1"/>
    <x v="13"/>
    <n v="0"/>
    <n v="0"/>
    <n v="9"/>
    <n v="0"/>
    <n v="9"/>
  </r>
  <r>
    <n v="10914"/>
    <x v="611"/>
    <x v="10"/>
    <n v="2016"/>
    <x v="1"/>
    <x v="10"/>
    <n v="2"/>
    <n v="5"/>
    <n v="0"/>
    <n v="2"/>
    <n v="9"/>
  </r>
  <r>
    <n v="10956"/>
    <x v="1710"/>
    <x v="3"/>
    <n v="2016"/>
    <x v="6"/>
    <x v="13"/>
    <n v="0"/>
    <n v="0"/>
    <n v="9"/>
    <n v="0"/>
    <n v="9"/>
  </r>
  <r>
    <n v="11012"/>
    <x v="1711"/>
    <x v="2"/>
    <n v="2016"/>
    <x v="1"/>
    <x v="2"/>
    <n v="1"/>
    <n v="1"/>
    <n v="7"/>
    <n v="0"/>
    <n v="9"/>
  </r>
  <r>
    <n v="11067"/>
    <x v="1712"/>
    <x v="3"/>
    <n v="2016"/>
    <x v="0"/>
    <x v="13"/>
    <n v="0"/>
    <n v="0"/>
    <n v="9"/>
    <n v="0"/>
    <n v="9"/>
  </r>
  <r>
    <n v="11142"/>
    <x v="961"/>
    <x v="7"/>
    <n v="2016"/>
    <x v="4"/>
    <x v="26"/>
    <n v="1"/>
    <n v="7"/>
    <n v="0"/>
    <n v="1"/>
    <n v="9"/>
  </r>
  <r>
    <n v="11169"/>
    <x v="611"/>
    <x v="6"/>
    <n v="2016"/>
    <x v="1"/>
    <x v="10"/>
    <n v="4"/>
    <n v="4"/>
    <n v="0"/>
    <n v="1"/>
    <n v="9"/>
  </r>
  <r>
    <n v="11244"/>
    <x v="1713"/>
    <x v="10"/>
    <n v="2016"/>
    <x v="2"/>
    <x v="73"/>
    <n v="0"/>
    <n v="0"/>
    <n v="9"/>
    <n v="0"/>
    <n v="9"/>
  </r>
  <r>
    <n v="2577"/>
    <x v="1714"/>
    <x v="0"/>
    <n v="2010"/>
    <x v="4"/>
    <x v="12"/>
    <n v="37"/>
    <n v="35"/>
    <n v="0"/>
    <n v="7"/>
    <n v="8"/>
  </r>
  <r>
    <n v="2590"/>
    <x v="229"/>
    <x v="5"/>
    <n v="2010"/>
    <x v="1"/>
    <x v="22"/>
    <n v="54"/>
    <n v="19"/>
    <n v="0"/>
    <n v="6"/>
    <n v="8"/>
  </r>
  <r>
    <n v="11265"/>
    <x v="1715"/>
    <x v="4"/>
    <n v="2010"/>
    <x v="0"/>
    <x v="4"/>
    <n v="0"/>
    <n v="0"/>
    <n v="8"/>
    <n v="0"/>
    <n v="8"/>
  </r>
  <r>
    <n v="11270"/>
    <x v="1716"/>
    <x v="8"/>
    <n v="2010"/>
    <x v="10"/>
    <x v="38"/>
    <n v="7"/>
    <n v="0"/>
    <n v="1"/>
    <n v="1"/>
    <n v="8"/>
  </r>
  <r>
    <n v="11277"/>
    <x v="1717"/>
    <x v="5"/>
    <n v="2010"/>
    <x v="10"/>
    <x v="35"/>
    <n v="8"/>
    <n v="0"/>
    <n v="0"/>
    <n v="0"/>
    <n v="8"/>
  </r>
  <r>
    <n v="11294"/>
    <x v="1718"/>
    <x v="1"/>
    <n v="2010"/>
    <x v="7"/>
    <x v="14"/>
    <n v="0"/>
    <n v="2"/>
    <n v="6"/>
    <n v="0"/>
    <n v="8"/>
  </r>
  <r>
    <n v="11310"/>
    <x v="1719"/>
    <x v="1"/>
    <n v="2010"/>
    <x v="7"/>
    <x v="139"/>
    <n v="8"/>
    <n v="0"/>
    <n v="0"/>
    <n v="1"/>
    <n v="8"/>
  </r>
  <r>
    <n v="11316"/>
    <x v="583"/>
    <x v="8"/>
    <n v="2010"/>
    <x v="4"/>
    <x v="3"/>
    <n v="7"/>
    <n v="0"/>
    <n v="0"/>
    <n v="1"/>
    <n v="8"/>
  </r>
  <r>
    <n v="11322"/>
    <x v="1720"/>
    <x v="1"/>
    <n v="2010"/>
    <x v="7"/>
    <x v="5"/>
    <n v="6"/>
    <n v="1"/>
    <n v="0"/>
    <n v="1"/>
    <n v="8"/>
  </r>
  <r>
    <n v="11336"/>
    <x v="1721"/>
    <x v="8"/>
    <n v="2010"/>
    <x v="2"/>
    <x v="38"/>
    <n v="5"/>
    <n v="0"/>
    <n v="3"/>
    <n v="1"/>
    <n v="8"/>
  </r>
  <r>
    <n v="11344"/>
    <x v="1722"/>
    <x v="1"/>
    <n v="2010"/>
    <x v="8"/>
    <x v="135"/>
    <n v="3"/>
    <n v="0"/>
    <n v="5"/>
    <n v="0"/>
    <n v="8"/>
  </r>
  <r>
    <n v="11348"/>
    <x v="1723"/>
    <x v="5"/>
    <n v="2010"/>
    <x v="1"/>
    <x v="92"/>
    <n v="8"/>
    <n v="0"/>
    <n v="0"/>
    <n v="1"/>
    <n v="8"/>
  </r>
  <r>
    <n v="11364"/>
    <x v="1482"/>
    <x v="4"/>
    <n v="2010"/>
    <x v="7"/>
    <x v="92"/>
    <n v="8"/>
    <n v="0"/>
    <n v="0"/>
    <n v="1"/>
    <n v="8"/>
  </r>
  <r>
    <n v="11379"/>
    <x v="1724"/>
    <x v="9"/>
    <n v="2010"/>
    <x v="11"/>
    <x v="80"/>
    <n v="2"/>
    <n v="5"/>
    <n v="0"/>
    <n v="1"/>
    <n v="8"/>
  </r>
  <r>
    <n v="11414"/>
    <x v="1725"/>
    <x v="5"/>
    <n v="2010"/>
    <x v="7"/>
    <x v="3"/>
    <n v="6"/>
    <n v="1"/>
    <n v="0"/>
    <n v="1"/>
    <n v="8"/>
  </r>
  <r>
    <n v="11423"/>
    <x v="1726"/>
    <x v="1"/>
    <n v="2010"/>
    <x v="6"/>
    <x v="5"/>
    <n v="7"/>
    <n v="0"/>
    <n v="0"/>
    <n v="0"/>
    <n v="8"/>
  </r>
  <r>
    <n v="11433"/>
    <x v="1648"/>
    <x v="1"/>
    <n v="2010"/>
    <x v="7"/>
    <x v="3"/>
    <n v="8"/>
    <n v="0"/>
    <n v="0"/>
    <n v="1"/>
    <n v="8"/>
  </r>
  <r>
    <n v="11435"/>
    <x v="1727"/>
    <x v="1"/>
    <n v="2010"/>
    <x v="0"/>
    <x v="21"/>
    <n v="0"/>
    <n v="7"/>
    <n v="0"/>
    <n v="1"/>
    <n v="8"/>
  </r>
  <r>
    <n v="11440"/>
    <x v="1728"/>
    <x v="1"/>
    <n v="2010"/>
    <x v="1"/>
    <x v="1"/>
    <n v="7"/>
    <n v="0"/>
    <n v="0"/>
    <n v="1"/>
    <n v="8"/>
  </r>
  <r>
    <n v="11451"/>
    <x v="1729"/>
    <x v="1"/>
    <n v="2010"/>
    <x v="0"/>
    <x v="13"/>
    <n v="0"/>
    <n v="0"/>
    <n v="8"/>
    <n v="0"/>
    <n v="8"/>
  </r>
  <r>
    <n v="11456"/>
    <x v="1730"/>
    <x v="1"/>
    <n v="2010"/>
    <x v="10"/>
    <x v="89"/>
    <n v="0"/>
    <n v="7"/>
    <n v="0"/>
    <n v="1"/>
    <n v="8"/>
  </r>
  <r>
    <n v="11468"/>
    <x v="1731"/>
    <x v="9"/>
    <n v="2010"/>
    <x v="6"/>
    <x v="7"/>
    <n v="1"/>
    <n v="5"/>
    <n v="0"/>
    <n v="2"/>
    <n v="8"/>
  </r>
  <r>
    <n v="11470"/>
    <x v="1732"/>
    <x v="1"/>
    <n v="2010"/>
    <x v="0"/>
    <x v="69"/>
    <n v="6"/>
    <n v="1"/>
    <n v="0"/>
    <n v="1"/>
    <n v="8"/>
  </r>
  <r>
    <n v="11479"/>
    <x v="1733"/>
    <x v="8"/>
    <n v="2010"/>
    <x v="11"/>
    <x v="14"/>
    <n v="7"/>
    <n v="0"/>
    <n v="0"/>
    <n v="1"/>
    <n v="8"/>
  </r>
  <r>
    <n v="11502"/>
    <x v="1734"/>
    <x v="4"/>
    <n v="2010"/>
    <x v="1"/>
    <x v="140"/>
    <n v="7"/>
    <n v="0"/>
    <n v="0"/>
    <n v="1"/>
    <n v="8"/>
  </r>
  <r>
    <n v="11505"/>
    <x v="1735"/>
    <x v="1"/>
    <n v="2010"/>
    <x v="10"/>
    <x v="100"/>
    <n v="5"/>
    <n v="2"/>
    <n v="0"/>
    <n v="1"/>
    <n v="8"/>
  </r>
  <r>
    <n v="11509"/>
    <x v="1557"/>
    <x v="11"/>
    <n v="2010"/>
    <x v="7"/>
    <x v="3"/>
    <n v="4"/>
    <n v="3"/>
    <n v="0"/>
    <n v="1"/>
    <n v="8"/>
  </r>
  <r>
    <n v="11547"/>
    <x v="1736"/>
    <x v="4"/>
    <n v="2010"/>
    <x v="7"/>
    <x v="3"/>
    <n v="7"/>
    <n v="0"/>
    <n v="0"/>
    <n v="1"/>
    <n v="8"/>
  </r>
  <r>
    <n v="11578"/>
    <x v="1737"/>
    <x v="1"/>
    <n v="2010"/>
    <x v="0"/>
    <x v="16"/>
    <n v="0"/>
    <n v="0"/>
    <n v="8"/>
    <n v="0"/>
    <n v="8"/>
  </r>
  <r>
    <n v="11579"/>
    <x v="867"/>
    <x v="11"/>
    <n v="2010"/>
    <x v="7"/>
    <x v="3"/>
    <n v="4"/>
    <n v="3"/>
    <n v="0"/>
    <n v="1"/>
    <n v="8"/>
  </r>
  <r>
    <n v="11580"/>
    <x v="1738"/>
    <x v="5"/>
    <n v="2010"/>
    <x v="0"/>
    <x v="81"/>
    <n v="0"/>
    <n v="7"/>
    <n v="0"/>
    <n v="1"/>
    <n v="8"/>
  </r>
  <r>
    <n v="11586"/>
    <x v="1361"/>
    <x v="4"/>
    <n v="2010"/>
    <x v="1"/>
    <x v="10"/>
    <n v="6"/>
    <n v="1"/>
    <n v="0"/>
    <n v="1"/>
    <n v="8"/>
  </r>
  <r>
    <n v="11609"/>
    <x v="1739"/>
    <x v="5"/>
    <n v="2010"/>
    <x v="3"/>
    <x v="12"/>
    <n v="6"/>
    <n v="1"/>
    <n v="0"/>
    <n v="1"/>
    <n v="8"/>
  </r>
  <r>
    <n v="11610"/>
    <x v="1740"/>
    <x v="1"/>
    <n v="2010"/>
    <x v="2"/>
    <x v="17"/>
    <n v="7"/>
    <n v="0"/>
    <n v="0"/>
    <n v="0"/>
    <n v="8"/>
  </r>
  <r>
    <n v="11615"/>
    <x v="1741"/>
    <x v="8"/>
    <n v="2010"/>
    <x v="8"/>
    <x v="4"/>
    <n v="0"/>
    <n v="0"/>
    <n v="8"/>
    <n v="0"/>
    <n v="8"/>
  </r>
  <r>
    <n v="11631"/>
    <x v="1611"/>
    <x v="8"/>
    <n v="2010"/>
    <x v="2"/>
    <x v="38"/>
    <n v="0"/>
    <n v="0"/>
    <n v="8"/>
    <n v="0"/>
    <n v="8"/>
  </r>
  <r>
    <n v="11639"/>
    <x v="1742"/>
    <x v="1"/>
    <n v="2010"/>
    <x v="1"/>
    <x v="18"/>
    <n v="7"/>
    <n v="0"/>
    <n v="0"/>
    <n v="1"/>
    <n v="8"/>
  </r>
  <r>
    <n v="11663"/>
    <x v="1743"/>
    <x v="1"/>
    <n v="2010"/>
    <x v="7"/>
    <x v="13"/>
    <n v="0"/>
    <n v="0"/>
    <n v="8"/>
    <n v="0"/>
    <n v="8"/>
  </r>
  <r>
    <n v="11668"/>
    <x v="1361"/>
    <x v="0"/>
    <n v="2010"/>
    <x v="1"/>
    <x v="10"/>
    <n v="6"/>
    <n v="1"/>
    <n v="0"/>
    <n v="1"/>
    <n v="8"/>
  </r>
  <r>
    <n v="11699"/>
    <x v="1744"/>
    <x v="1"/>
    <n v="2010"/>
    <x v="11"/>
    <x v="95"/>
    <n v="5"/>
    <n v="2"/>
    <n v="0"/>
    <n v="1"/>
    <n v="8"/>
  </r>
  <r>
    <n v="2565"/>
    <x v="312"/>
    <x v="0"/>
    <n v="2011"/>
    <x v="8"/>
    <x v="7"/>
    <n v="4"/>
    <n v="33"/>
    <n v="0"/>
    <n v="7"/>
    <n v="8"/>
  </r>
  <r>
    <n v="2569"/>
    <x v="1745"/>
    <x v="5"/>
    <n v="2011"/>
    <x v="0"/>
    <x v="5"/>
    <n v="19"/>
    <n v="5"/>
    <n v="0"/>
    <n v="11"/>
    <n v="8"/>
  </r>
  <r>
    <n v="2578"/>
    <x v="627"/>
    <x v="4"/>
    <n v="2011"/>
    <x v="3"/>
    <x v="3"/>
    <n v="33"/>
    <n v="35"/>
    <n v="0"/>
    <n v="13"/>
    <n v="8"/>
  </r>
  <r>
    <n v="2595"/>
    <x v="306"/>
    <x v="4"/>
    <n v="2011"/>
    <x v="3"/>
    <x v="29"/>
    <n v="26"/>
    <n v="36"/>
    <n v="4"/>
    <n v="14"/>
    <n v="8"/>
  </r>
  <r>
    <n v="11280"/>
    <x v="1590"/>
    <x v="1"/>
    <n v="2011"/>
    <x v="0"/>
    <x v="10"/>
    <n v="8"/>
    <n v="0"/>
    <n v="0"/>
    <n v="1"/>
    <n v="8"/>
  </r>
  <r>
    <n v="11296"/>
    <x v="1746"/>
    <x v="1"/>
    <n v="2011"/>
    <x v="6"/>
    <x v="3"/>
    <n v="7"/>
    <n v="1"/>
    <n v="0"/>
    <n v="1"/>
    <n v="8"/>
  </r>
  <r>
    <n v="11304"/>
    <x v="1149"/>
    <x v="0"/>
    <n v="2011"/>
    <x v="6"/>
    <x v="91"/>
    <n v="6"/>
    <n v="2"/>
    <n v="0"/>
    <n v="1"/>
    <n v="8"/>
  </r>
  <r>
    <n v="11309"/>
    <x v="1747"/>
    <x v="9"/>
    <n v="2011"/>
    <x v="6"/>
    <x v="91"/>
    <n v="0"/>
    <n v="7"/>
    <n v="0"/>
    <n v="2"/>
    <n v="8"/>
  </r>
  <r>
    <n v="11317"/>
    <x v="1209"/>
    <x v="2"/>
    <n v="2011"/>
    <x v="1"/>
    <x v="12"/>
    <n v="5"/>
    <n v="2"/>
    <n v="0"/>
    <n v="1"/>
    <n v="8"/>
  </r>
  <r>
    <n v="11334"/>
    <x v="1748"/>
    <x v="1"/>
    <n v="2011"/>
    <x v="2"/>
    <x v="19"/>
    <n v="0"/>
    <n v="0"/>
    <n v="8"/>
    <n v="0"/>
    <n v="8"/>
  </r>
  <r>
    <n v="11340"/>
    <x v="1749"/>
    <x v="2"/>
    <n v="2011"/>
    <x v="3"/>
    <x v="17"/>
    <n v="8"/>
    <n v="0"/>
    <n v="0"/>
    <n v="1"/>
    <n v="8"/>
  </r>
  <r>
    <n v="11349"/>
    <x v="1750"/>
    <x v="2"/>
    <n v="2011"/>
    <x v="11"/>
    <x v="63"/>
    <n v="5"/>
    <n v="3"/>
    <n v="0"/>
    <n v="1"/>
    <n v="8"/>
  </r>
  <r>
    <n v="11360"/>
    <x v="1751"/>
    <x v="2"/>
    <n v="2011"/>
    <x v="1"/>
    <x v="13"/>
    <n v="0"/>
    <n v="0"/>
    <n v="8"/>
    <n v="0"/>
    <n v="8"/>
  </r>
  <r>
    <n v="11370"/>
    <x v="1457"/>
    <x v="0"/>
    <n v="2011"/>
    <x v="8"/>
    <x v="8"/>
    <n v="5"/>
    <n v="3"/>
    <n v="0"/>
    <n v="1"/>
    <n v="8"/>
  </r>
  <r>
    <n v="11399"/>
    <x v="1752"/>
    <x v="1"/>
    <n v="2011"/>
    <x v="1"/>
    <x v="13"/>
    <n v="0"/>
    <n v="0"/>
    <n v="8"/>
    <n v="0"/>
    <n v="8"/>
  </r>
  <r>
    <n v="11400"/>
    <x v="685"/>
    <x v="9"/>
    <n v="2011"/>
    <x v="7"/>
    <x v="1"/>
    <n v="6"/>
    <n v="1"/>
    <n v="0"/>
    <n v="1"/>
    <n v="8"/>
  </r>
  <r>
    <n v="11434"/>
    <x v="781"/>
    <x v="0"/>
    <n v="2011"/>
    <x v="6"/>
    <x v="14"/>
    <n v="8"/>
    <n v="0"/>
    <n v="0"/>
    <n v="1"/>
    <n v="8"/>
  </r>
  <r>
    <n v="11439"/>
    <x v="1753"/>
    <x v="0"/>
    <n v="2011"/>
    <x v="10"/>
    <x v="134"/>
    <n v="0"/>
    <n v="0"/>
    <n v="8"/>
    <n v="0"/>
    <n v="8"/>
  </r>
  <r>
    <n v="11463"/>
    <x v="1665"/>
    <x v="5"/>
    <n v="2011"/>
    <x v="4"/>
    <x v="14"/>
    <n v="7"/>
    <n v="0"/>
    <n v="0"/>
    <n v="1"/>
    <n v="8"/>
  </r>
  <r>
    <n v="11473"/>
    <x v="1673"/>
    <x v="0"/>
    <n v="2011"/>
    <x v="1"/>
    <x v="13"/>
    <n v="5"/>
    <n v="3"/>
    <n v="0"/>
    <n v="1"/>
    <n v="8"/>
  </r>
  <r>
    <n v="11474"/>
    <x v="1754"/>
    <x v="1"/>
    <n v="2011"/>
    <x v="10"/>
    <x v="29"/>
    <n v="3"/>
    <n v="4"/>
    <n v="0"/>
    <n v="1"/>
    <n v="8"/>
  </r>
  <r>
    <n v="11487"/>
    <x v="1755"/>
    <x v="9"/>
    <n v="2011"/>
    <x v="9"/>
    <x v="18"/>
    <n v="0"/>
    <n v="6"/>
    <n v="0"/>
    <n v="2"/>
    <n v="8"/>
  </r>
  <r>
    <n v="11496"/>
    <x v="1756"/>
    <x v="5"/>
    <n v="2011"/>
    <x v="1"/>
    <x v="13"/>
    <n v="0"/>
    <n v="0"/>
    <n v="8"/>
    <n v="0"/>
    <n v="8"/>
  </r>
  <r>
    <n v="11501"/>
    <x v="1757"/>
    <x v="8"/>
    <n v="2011"/>
    <x v="9"/>
    <x v="114"/>
    <n v="0"/>
    <n v="0"/>
    <n v="8"/>
    <n v="0"/>
    <n v="8"/>
  </r>
  <r>
    <n v="11521"/>
    <x v="1758"/>
    <x v="9"/>
    <n v="2011"/>
    <x v="3"/>
    <x v="28"/>
    <n v="1"/>
    <n v="5"/>
    <n v="0"/>
    <n v="1"/>
    <n v="8"/>
  </r>
  <r>
    <n v="11524"/>
    <x v="1759"/>
    <x v="2"/>
    <n v="2011"/>
    <x v="11"/>
    <x v="5"/>
    <n v="7"/>
    <n v="0"/>
    <n v="0"/>
    <n v="0"/>
    <n v="8"/>
  </r>
  <r>
    <n v="11539"/>
    <x v="1760"/>
    <x v="5"/>
    <n v="2011"/>
    <x v="1"/>
    <x v="64"/>
    <n v="0"/>
    <n v="0"/>
    <n v="8"/>
    <n v="0"/>
    <n v="8"/>
  </r>
  <r>
    <n v="11544"/>
    <x v="1599"/>
    <x v="9"/>
    <n v="2011"/>
    <x v="1"/>
    <x v="76"/>
    <n v="6"/>
    <n v="1"/>
    <n v="0"/>
    <n v="1"/>
    <n v="8"/>
  </r>
  <r>
    <n v="11553"/>
    <x v="1761"/>
    <x v="1"/>
    <n v="2011"/>
    <x v="5"/>
    <x v="8"/>
    <n v="7"/>
    <n v="0"/>
    <n v="0"/>
    <n v="1"/>
    <n v="8"/>
  </r>
  <r>
    <n v="11599"/>
    <x v="1762"/>
    <x v="1"/>
    <n v="2011"/>
    <x v="9"/>
    <x v="31"/>
    <n v="0"/>
    <n v="0"/>
    <n v="8"/>
    <n v="0"/>
    <n v="8"/>
  </r>
  <r>
    <n v="11601"/>
    <x v="1286"/>
    <x v="4"/>
    <n v="2011"/>
    <x v="0"/>
    <x v="8"/>
    <n v="5"/>
    <n v="2"/>
    <n v="0"/>
    <n v="1"/>
    <n v="8"/>
  </r>
  <r>
    <n v="11607"/>
    <x v="1763"/>
    <x v="5"/>
    <n v="2011"/>
    <x v="0"/>
    <x v="48"/>
    <n v="0"/>
    <n v="7"/>
    <n v="0"/>
    <n v="1"/>
    <n v="8"/>
  </r>
  <r>
    <n v="11636"/>
    <x v="1764"/>
    <x v="1"/>
    <n v="2011"/>
    <x v="1"/>
    <x v="100"/>
    <n v="4"/>
    <n v="3"/>
    <n v="0"/>
    <n v="1"/>
    <n v="8"/>
  </r>
  <r>
    <n v="11652"/>
    <x v="1156"/>
    <x v="0"/>
    <n v="2011"/>
    <x v="0"/>
    <x v="7"/>
    <n v="7"/>
    <n v="0"/>
    <n v="0"/>
    <n v="1"/>
    <n v="8"/>
  </r>
  <r>
    <n v="11656"/>
    <x v="1765"/>
    <x v="8"/>
    <n v="2011"/>
    <x v="10"/>
    <x v="90"/>
    <n v="0"/>
    <n v="0"/>
    <n v="8"/>
    <n v="0"/>
    <n v="8"/>
  </r>
  <r>
    <n v="11658"/>
    <x v="1734"/>
    <x v="5"/>
    <n v="2011"/>
    <x v="1"/>
    <x v="92"/>
    <n v="7"/>
    <n v="0"/>
    <n v="0"/>
    <n v="0"/>
    <n v="8"/>
  </r>
  <r>
    <n v="11708"/>
    <x v="1242"/>
    <x v="0"/>
    <n v="2011"/>
    <x v="4"/>
    <x v="5"/>
    <n v="0"/>
    <n v="6"/>
    <n v="0"/>
    <n v="1"/>
    <n v="8"/>
  </r>
  <r>
    <n v="11715"/>
    <x v="1766"/>
    <x v="5"/>
    <n v="2011"/>
    <x v="7"/>
    <x v="100"/>
    <n v="0"/>
    <n v="6"/>
    <n v="0"/>
    <n v="1"/>
    <n v="8"/>
  </r>
  <r>
    <n v="11719"/>
    <x v="1767"/>
    <x v="4"/>
    <n v="2011"/>
    <x v="0"/>
    <x v="13"/>
    <n v="0"/>
    <n v="0"/>
    <n v="8"/>
    <n v="0"/>
    <n v="8"/>
  </r>
  <r>
    <n v="11730"/>
    <x v="1768"/>
    <x v="1"/>
    <n v="2011"/>
    <x v="7"/>
    <x v="14"/>
    <n v="0"/>
    <n v="0"/>
    <n v="8"/>
    <n v="0"/>
    <n v="8"/>
  </r>
  <r>
    <n v="11734"/>
    <x v="1769"/>
    <x v="8"/>
    <n v="2011"/>
    <x v="8"/>
    <x v="14"/>
    <n v="0"/>
    <n v="0"/>
    <n v="8"/>
    <n v="0"/>
    <n v="8"/>
  </r>
  <r>
    <n v="2576"/>
    <x v="456"/>
    <x v="0"/>
    <n v="2012"/>
    <x v="1"/>
    <x v="3"/>
    <n v="48"/>
    <n v="25"/>
    <n v="0"/>
    <n v="7"/>
    <n v="8"/>
  </r>
  <r>
    <n v="2583"/>
    <x v="194"/>
    <x v="0"/>
    <n v="2012"/>
    <x v="2"/>
    <x v="11"/>
    <n v="42"/>
    <n v="24"/>
    <n v="7"/>
    <n v="6"/>
    <n v="8"/>
  </r>
  <r>
    <n v="2584"/>
    <x v="414"/>
    <x v="0"/>
    <n v="2012"/>
    <x v="1"/>
    <x v="18"/>
    <n v="45"/>
    <n v="28"/>
    <n v="0"/>
    <n v="7"/>
    <n v="8"/>
  </r>
  <r>
    <n v="11313"/>
    <x v="1770"/>
    <x v="6"/>
    <n v="2012"/>
    <x v="1"/>
    <x v="31"/>
    <n v="4"/>
    <n v="2"/>
    <n v="2"/>
    <n v="1"/>
    <n v="8"/>
  </r>
  <r>
    <n v="11318"/>
    <x v="1165"/>
    <x v="1"/>
    <n v="2012"/>
    <x v="7"/>
    <x v="1"/>
    <n v="8"/>
    <n v="0"/>
    <n v="0"/>
    <n v="1"/>
    <n v="8"/>
  </r>
  <r>
    <n v="11371"/>
    <x v="978"/>
    <x v="9"/>
    <n v="2012"/>
    <x v="2"/>
    <x v="27"/>
    <n v="0"/>
    <n v="7"/>
    <n v="0"/>
    <n v="1"/>
    <n v="8"/>
  </r>
  <r>
    <n v="11374"/>
    <x v="1124"/>
    <x v="4"/>
    <n v="2012"/>
    <x v="10"/>
    <x v="57"/>
    <n v="1"/>
    <n v="4"/>
    <n v="2"/>
    <n v="1"/>
    <n v="8"/>
  </r>
  <r>
    <n v="11409"/>
    <x v="1771"/>
    <x v="5"/>
    <n v="2012"/>
    <x v="6"/>
    <x v="13"/>
    <n v="0"/>
    <n v="0"/>
    <n v="8"/>
    <n v="0"/>
    <n v="8"/>
  </r>
  <r>
    <n v="11447"/>
    <x v="1772"/>
    <x v="4"/>
    <n v="2012"/>
    <x v="4"/>
    <x v="3"/>
    <n v="7"/>
    <n v="0"/>
    <n v="0"/>
    <n v="1"/>
    <n v="8"/>
  </r>
  <r>
    <n v="11510"/>
    <x v="1773"/>
    <x v="8"/>
    <n v="2012"/>
    <x v="10"/>
    <x v="114"/>
    <n v="0"/>
    <n v="0"/>
    <n v="8"/>
    <n v="0"/>
    <n v="8"/>
  </r>
  <r>
    <n v="11523"/>
    <x v="1774"/>
    <x v="2"/>
    <n v="2012"/>
    <x v="1"/>
    <x v="82"/>
    <n v="0"/>
    <n v="0"/>
    <n v="8"/>
    <n v="0"/>
    <n v="8"/>
  </r>
  <r>
    <n v="11605"/>
    <x v="348"/>
    <x v="9"/>
    <n v="2012"/>
    <x v="5"/>
    <x v="5"/>
    <n v="0"/>
    <n v="6"/>
    <n v="0"/>
    <n v="1"/>
    <n v="8"/>
  </r>
  <r>
    <n v="11622"/>
    <x v="1775"/>
    <x v="2"/>
    <n v="2012"/>
    <x v="1"/>
    <x v="13"/>
    <n v="0"/>
    <n v="0"/>
    <n v="8"/>
    <n v="0"/>
    <n v="8"/>
  </r>
  <r>
    <n v="11678"/>
    <x v="104"/>
    <x v="9"/>
    <n v="2012"/>
    <x v="4"/>
    <x v="7"/>
    <n v="0"/>
    <n v="6"/>
    <n v="0"/>
    <n v="2"/>
    <n v="8"/>
  </r>
  <r>
    <n v="11687"/>
    <x v="1776"/>
    <x v="4"/>
    <n v="2012"/>
    <x v="3"/>
    <x v="5"/>
    <n v="1"/>
    <n v="5"/>
    <n v="0"/>
    <n v="2"/>
    <n v="8"/>
  </r>
  <r>
    <n v="11713"/>
    <x v="1777"/>
    <x v="8"/>
    <n v="2012"/>
    <x v="2"/>
    <x v="78"/>
    <n v="0"/>
    <n v="0"/>
    <n v="8"/>
    <n v="0"/>
    <n v="8"/>
  </r>
  <r>
    <n v="11731"/>
    <x v="1778"/>
    <x v="2"/>
    <n v="2012"/>
    <x v="1"/>
    <x v="141"/>
    <n v="0"/>
    <n v="0"/>
    <n v="8"/>
    <n v="0"/>
    <n v="8"/>
  </r>
  <r>
    <n v="2563"/>
    <x v="332"/>
    <x v="4"/>
    <n v="2013"/>
    <x v="7"/>
    <x v="7"/>
    <n v="75"/>
    <n v="0"/>
    <n v="0"/>
    <n v="6"/>
    <n v="8"/>
  </r>
  <r>
    <n v="2574"/>
    <x v="522"/>
    <x v="0"/>
    <n v="2013"/>
    <x v="3"/>
    <x v="12"/>
    <n v="36"/>
    <n v="37"/>
    <n v="0"/>
    <n v="7"/>
    <n v="8"/>
  </r>
  <r>
    <n v="2585"/>
    <x v="409"/>
    <x v="4"/>
    <n v="2013"/>
    <x v="1"/>
    <x v="11"/>
    <n v="14"/>
    <n v="32"/>
    <n v="22"/>
    <n v="12"/>
    <n v="8"/>
  </r>
  <r>
    <n v="2592"/>
    <x v="1779"/>
    <x v="6"/>
    <n v="2013"/>
    <x v="7"/>
    <x v="2"/>
    <n v="39"/>
    <n v="22"/>
    <n v="13"/>
    <n v="6"/>
    <n v="8"/>
  </r>
  <r>
    <n v="11306"/>
    <x v="1686"/>
    <x v="0"/>
    <n v="2013"/>
    <x v="5"/>
    <x v="13"/>
    <n v="4"/>
    <n v="3"/>
    <n v="0"/>
    <n v="1"/>
    <n v="8"/>
  </r>
  <r>
    <n v="11312"/>
    <x v="808"/>
    <x v="9"/>
    <n v="2013"/>
    <x v="3"/>
    <x v="29"/>
    <n v="2"/>
    <n v="5"/>
    <n v="0"/>
    <n v="1"/>
    <n v="8"/>
  </r>
  <r>
    <n v="11341"/>
    <x v="1780"/>
    <x v="9"/>
    <n v="2013"/>
    <x v="6"/>
    <x v="50"/>
    <n v="0"/>
    <n v="8"/>
    <n v="0"/>
    <n v="1"/>
    <n v="8"/>
  </r>
  <r>
    <n v="11386"/>
    <x v="1781"/>
    <x v="2"/>
    <n v="2013"/>
    <x v="0"/>
    <x v="135"/>
    <n v="0"/>
    <n v="0"/>
    <n v="8"/>
    <n v="0"/>
    <n v="8"/>
  </r>
  <r>
    <n v="11387"/>
    <x v="1782"/>
    <x v="2"/>
    <n v="2013"/>
    <x v="1"/>
    <x v="142"/>
    <n v="0"/>
    <n v="0"/>
    <n v="8"/>
    <n v="0"/>
    <n v="8"/>
  </r>
  <r>
    <n v="11407"/>
    <x v="855"/>
    <x v="2"/>
    <n v="2013"/>
    <x v="8"/>
    <x v="13"/>
    <n v="0"/>
    <n v="0"/>
    <n v="8"/>
    <n v="0"/>
    <n v="8"/>
  </r>
  <r>
    <n v="11425"/>
    <x v="1409"/>
    <x v="0"/>
    <n v="2013"/>
    <x v="1"/>
    <x v="45"/>
    <n v="3"/>
    <n v="4"/>
    <n v="0"/>
    <n v="1"/>
    <n v="8"/>
  </r>
  <r>
    <n v="11429"/>
    <x v="1783"/>
    <x v="2"/>
    <n v="2013"/>
    <x v="0"/>
    <x v="135"/>
    <n v="0"/>
    <n v="0"/>
    <n v="8"/>
    <n v="0"/>
    <n v="8"/>
  </r>
  <r>
    <n v="11500"/>
    <x v="1054"/>
    <x v="4"/>
    <n v="2013"/>
    <x v="10"/>
    <x v="13"/>
    <n v="0"/>
    <n v="0"/>
    <n v="8"/>
    <n v="0"/>
    <n v="8"/>
  </r>
  <r>
    <n v="11519"/>
    <x v="1784"/>
    <x v="2"/>
    <n v="2013"/>
    <x v="0"/>
    <x v="75"/>
    <n v="0"/>
    <n v="0"/>
    <n v="8"/>
    <n v="0"/>
    <n v="8"/>
  </r>
  <r>
    <n v="11527"/>
    <x v="1785"/>
    <x v="10"/>
    <n v="2013"/>
    <x v="1"/>
    <x v="13"/>
    <n v="0"/>
    <n v="0"/>
    <n v="8"/>
    <n v="0"/>
    <n v="8"/>
  </r>
  <r>
    <n v="11538"/>
    <x v="1612"/>
    <x v="1"/>
    <n v="2013"/>
    <x v="0"/>
    <x v="45"/>
    <n v="3"/>
    <n v="4"/>
    <n v="0"/>
    <n v="1"/>
    <n v="8"/>
  </r>
  <r>
    <n v="11581"/>
    <x v="1218"/>
    <x v="8"/>
    <n v="2013"/>
    <x v="2"/>
    <x v="132"/>
    <n v="0"/>
    <n v="0"/>
    <n v="8"/>
    <n v="0"/>
    <n v="8"/>
  </r>
  <r>
    <n v="11606"/>
    <x v="1786"/>
    <x v="2"/>
    <n v="2013"/>
    <x v="2"/>
    <x v="122"/>
    <n v="0"/>
    <n v="0"/>
    <n v="8"/>
    <n v="0"/>
    <n v="8"/>
  </r>
  <r>
    <n v="11266"/>
    <x v="1787"/>
    <x v="10"/>
    <n v="2014"/>
    <x v="2"/>
    <x v="38"/>
    <n v="3"/>
    <n v="2"/>
    <n v="3"/>
    <n v="1"/>
    <n v="8"/>
  </r>
  <r>
    <n v="11267"/>
    <x v="1788"/>
    <x v="3"/>
    <n v="2014"/>
    <x v="1"/>
    <x v="19"/>
    <n v="0"/>
    <n v="7"/>
    <n v="0"/>
    <n v="1"/>
    <n v="8"/>
  </r>
  <r>
    <n v="11275"/>
    <x v="1696"/>
    <x v="4"/>
    <n v="2014"/>
    <x v="1"/>
    <x v="21"/>
    <n v="3"/>
    <n v="4"/>
    <n v="0"/>
    <n v="1"/>
    <n v="8"/>
  </r>
  <r>
    <n v="11285"/>
    <x v="1789"/>
    <x v="0"/>
    <n v="2014"/>
    <x v="4"/>
    <x v="48"/>
    <n v="3"/>
    <n v="5"/>
    <n v="0"/>
    <n v="1"/>
    <n v="8"/>
  </r>
  <r>
    <n v="11302"/>
    <x v="1691"/>
    <x v="0"/>
    <n v="2014"/>
    <x v="2"/>
    <x v="21"/>
    <n v="2"/>
    <n v="6"/>
    <n v="0"/>
    <n v="1"/>
    <n v="8"/>
  </r>
  <r>
    <n v="11432"/>
    <x v="1697"/>
    <x v="2"/>
    <n v="2014"/>
    <x v="1"/>
    <x v="77"/>
    <n v="0"/>
    <n v="7"/>
    <n v="0"/>
    <n v="0"/>
    <n v="8"/>
  </r>
  <r>
    <n v="11454"/>
    <x v="1618"/>
    <x v="2"/>
    <n v="2014"/>
    <x v="10"/>
    <x v="13"/>
    <n v="3"/>
    <n v="5"/>
    <n v="0"/>
    <n v="1"/>
    <n v="8"/>
  </r>
  <r>
    <n v="11490"/>
    <x v="1414"/>
    <x v="0"/>
    <n v="2014"/>
    <x v="8"/>
    <x v="25"/>
    <n v="6"/>
    <n v="1"/>
    <n v="0"/>
    <n v="1"/>
    <n v="8"/>
  </r>
  <r>
    <n v="11514"/>
    <x v="845"/>
    <x v="0"/>
    <n v="2014"/>
    <x v="8"/>
    <x v="13"/>
    <n v="1"/>
    <n v="6"/>
    <n v="0"/>
    <n v="1"/>
    <n v="8"/>
  </r>
  <r>
    <n v="11525"/>
    <x v="1412"/>
    <x v="4"/>
    <n v="2014"/>
    <x v="2"/>
    <x v="38"/>
    <n v="5"/>
    <n v="1"/>
    <n v="0"/>
    <n v="1"/>
    <n v="8"/>
  </r>
  <r>
    <n v="11529"/>
    <x v="956"/>
    <x v="7"/>
    <n v="2014"/>
    <x v="10"/>
    <x v="27"/>
    <n v="3"/>
    <n v="4"/>
    <n v="0"/>
    <n v="1"/>
    <n v="8"/>
  </r>
  <r>
    <n v="11568"/>
    <x v="1692"/>
    <x v="0"/>
    <n v="2014"/>
    <x v="1"/>
    <x v="3"/>
    <n v="7"/>
    <n v="0"/>
    <n v="0"/>
    <n v="1"/>
    <n v="8"/>
  </r>
  <r>
    <n v="11576"/>
    <x v="956"/>
    <x v="4"/>
    <n v="2014"/>
    <x v="10"/>
    <x v="27"/>
    <n v="3"/>
    <n v="4"/>
    <n v="0"/>
    <n v="1"/>
    <n v="8"/>
  </r>
  <r>
    <n v="11602"/>
    <x v="1790"/>
    <x v="3"/>
    <n v="2014"/>
    <x v="7"/>
    <x v="35"/>
    <n v="5"/>
    <n v="2"/>
    <n v="0"/>
    <n v="1"/>
    <n v="8"/>
  </r>
  <r>
    <n v="11684"/>
    <x v="1791"/>
    <x v="2"/>
    <n v="2014"/>
    <x v="1"/>
    <x v="31"/>
    <n v="0"/>
    <n v="0"/>
    <n v="8"/>
    <n v="0"/>
    <n v="8"/>
  </r>
  <r>
    <n v="11703"/>
    <x v="1792"/>
    <x v="10"/>
    <n v="2014"/>
    <x v="2"/>
    <x v="98"/>
    <n v="0"/>
    <n v="0"/>
    <n v="8"/>
    <n v="0"/>
    <n v="8"/>
  </r>
  <r>
    <n v="2579"/>
    <x v="70"/>
    <x v="4"/>
    <n v="2015"/>
    <x v="7"/>
    <x v="1"/>
    <n v="44"/>
    <n v="19"/>
    <n v="3"/>
    <n v="13"/>
    <n v="8"/>
  </r>
  <r>
    <n v="11254"/>
    <x v="1793"/>
    <x v="2"/>
    <n v="2015"/>
    <x v="1"/>
    <x v="13"/>
    <n v="0"/>
    <n v="0"/>
    <n v="8"/>
    <n v="0"/>
    <n v="8"/>
  </r>
  <r>
    <n v="11299"/>
    <x v="1794"/>
    <x v="3"/>
    <n v="2015"/>
    <x v="1"/>
    <x v="31"/>
    <n v="2"/>
    <n v="1"/>
    <n v="4"/>
    <n v="1"/>
    <n v="8"/>
  </r>
  <r>
    <n v="11307"/>
    <x v="515"/>
    <x v="7"/>
    <n v="2015"/>
    <x v="8"/>
    <x v="31"/>
    <n v="4"/>
    <n v="3"/>
    <n v="1"/>
    <n v="1"/>
    <n v="8"/>
  </r>
  <r>
    <n v="11329"/>
    <x v="1795"/>
    <x v="2"/>
    <n v="2015"/>
    <x v="10"/>
    <x v="13"/>
    <n v="0"/>
    <n v="0"/>
    <n v="8"/>
    <n v="0"/>
    <n v="8"/>
  </r>
  <r>
    <n v="11363"/>
    <x v="1093"/>
    <x v="4"/>
    <n v="2015"/>
    <x v="4"/>
    <x v="85"/>
    <n v="0"/>
    <n v="6"/>
    <n v="1"/>
    <n v="1"/>
    <n v="8"/>
  </r>
  <r>
    <n v="11384"/>
    <x v="1184"/>
    <x v="3"/>
    <n v="2015"/>
    <x v="1"/>
    <x v="13"/>
    <n v="0"/>
    <n v="0"/>
    <n v="8"/>
    <n v="0"/>
    <n v="8"/>
  </r>
  <r>
    <n v="11466"/>
    <x v="721"/>
    <x v="9"/>
    <n v="2015"/>
    <x v="1"/>
    <x v="6"/>
    <n v="0"/>
    <n v="8"/>
    <n v="0"/>
    <n v="0"/>
    <n v="8"/>
  </r>
  <r>
    <n v="11475"/>
    <x v="1796"/>
    <x v="8"/>
    <n v="2015"/>
    <x v="1"/>
    <x v="113"/>
    <n v="0"/>
    <n v="0"/>
    <n v="8"/>
    <n v="0"/>
    <n v="8"/>
  </r>
  <r>
    <n v="11484"/>
    <x v="1797"/>
    <x v="3"/>
    <n v="2015"/>
    <x v="2"/>
    <x v="38"/>
    <n v="2"/>
    <n v="1"/>
    <n v="5"/>
    <n v="1"/>
    <n v="8"/>
  </r>
  <r>
    <n v="11542"/>
    <x v="1798"/>
    <x v="10"/>
    <n v="2015"/>
    <x v="1"/>
    <x v="4"/>
    <n v="0"/>
    <n v="6"/>
    <n v="0"/>
    <n v="2"/>
    <n v="8"/>
  </r>
  <r>
    <n v="11554"/>
    <x v="1799"/>
    <x v="6"/>
    <n v="2015"/>
    <x v="1"/>
    <x v="5"/>
    <n v="6"/>
    <n v="1"/>
    <n v="0"/>
    <n v="1"/>
    <n v="8"/>
  </r>
  <r>
    <n v="11559"/>
    <x v="1800"/>
    <x v="10"/>
    <n v="2015"/>
    <x v="1"/>
    <x v="57"/>
    <n v="0"/>
    <n v="1"/>
    <n v="7"/>
    <n v="0"/>
    <n v="8"/>
  </r>
  <r>
    <n v="11592"/>
    <x v="401"/>
    <x v="9"/>
    <n v="2015"/>
    <x v="10"/>
    <x v="33"/>
    <n v="2"/>
    <n v="5"/>
    <n v="0"/>
    <n v="1"/>
    <n v="8"/>
  </r>
  <r>
    <n v="11629"/>
    <x v="1801"/>
    <x v="3"/>
    <n v="2015"/>
    <x v="2"/>
    <x v="11"/>
    <n v="0"/>
    <n v="0"/>
    <n v="8"/>
    <n v="0"/>
    <n v="8"/>
  </r>
  <r>
    <n v="11704"/>
    <x v="83"/>
    <x v="9"/>
    <n v="2015"/>
    <x v="1"/>
    <x v="14"/>
    <n v="0"/>
    <n v="7"/>
    <n v="0"/>
    <n v="0"/>
    <n v="8"/>
  </r>
  <r>
    <n v="11714"/>
    <x v="1545"/>
    <x v="10"/>
    <n v="2015"/>
    <x v="7"/>
    <x v="125"/>
    <n v="0"/>
    <n v="6"/>
    <n v="0"/>
    <n v="2"/>
    <n v="8"/>
  </r>
  <r>
    <n v="11724"/>
    <x v="1474"/>
    <x v="3"/>
    <n v="2015"/>
    <x v="5"/>
    <x v="124"/>
    <n v="3"/>
    <n v="3"/>
    <n v="0"/>
    <n v="1"/>
    <n v="8"/>
  </r>
  <r>
    <n v="11735"/>
    <x v="1802"/>
    <x v="3"/>
    <n v="2015"/>
    <x v="2"/>
    <x v="31"/>
    <n v="0"/>
    <n v="0"/>
    <n v="8"/>
    <n v="0"/>
    <n v="8"/>
  </r>
  <r>
    <n v="11426"/>
    <x v="1627"/>
    <x v="3"/>
    <n v="2016"/>
    <x v="1"/>
    <x v="31"/>
    <n v="0"/>
    <n v="0"/>
    <n v="8"/>
    <n v="0"/>
    <n v="8"/>
  </r>
  <r>
    <n v="11522"/>
    <x v="1803"/>
    <x v="3"/>
    <n v="2016"/>
    <x v="4"/>
    <x v="85"/>
    <n v="2"/>
    <n v="5"/>
    <n v="0"/>
    <n v="1"/>
    <n v="8"/>
  </r>
  <r>
    <n v="11552"/>
    <x v="1804"/>
    <x v="7"/>
    <n v="2016"/>
    <x v="3"/>
    <x v="1"/>
    <n v="3"/>
    <n v="4"/>
    <n v="0"/>
    <n v="1"/>
    <n v="8"/>
  </r>
  <r>
    <n v="11566"/>
    <x v="293"/>
    <x v="0"/>
    <n v="2016"/>
    <x v="7"/>
    <x v="7"/>
    <n v="6"/>
    <n v="1"/>
    <n v="0"/>
    <n v="1"/>
    <n v="8"/>
  </r>
  <r>
    <n v="11583"/>
    <x v="1553"/>
    <x v="3"/>
    <n v="2016"/>
    <x v="1"/>
    <x v="5"/>
    <n v="1"/>
    <n v="5"/>
    <n v="1"/>
    <n v="1"/>
    <n v="8"/>
  </r>
  <r>
    <n v="11620"/>
    <x v="475"/>
    <x v="2"/>
    <n v="2016"/>
    <x v="1"/>
    <x v="8"/>
    <n v="0"/>
    <n v="3"/>
    <n v="4"/>
    <n v="0"/>
    <n v="8"/>
  </r>
  <r>
    <n v="11706"/>
    <x v="293"/>
    <x v="4"/>
    <n v="2016"/>
    <x v="7"/>
    <x v="7"/>
    <n v="5"/>
    <n v="1"/>
    <n v="0"/>
    <n v="1"/>
    <n v="8"/>
  </r>
  <r>
    <n v="2921"/>
    <x v="141"/>
    <x v="1"/>
    <n v="2010"/>
    <x v="6"/>
    <x v="7"/>
    <n v="39"/>
    <n v="25"/>
    <n v="0"/>
    <n v="6"/>
    <n v="7"/>
  </r>
  <r>
    <n v="2923"/>
    <x v="535"/>
    <x v="4"/>
    <n v="2010"/>
    <x v="1"/>
    <x v="5"/>
    <n v="19"/>
    <n v="36"/>
    <n v="1"/>
    <n v="13"/>
    <n v="7"/>
  </r>
  <r>
    <n v="2937"/>
    <x v="1805"/>
    <x v="0"/>
    <n v="2010"/>
    <x v="7"/>
    <x v="5"/>
    <n v="38"/>
    <n v="26"/>
    <n v="0"/>
    <n v="6"/>
    <n v="7"/>
  </r>
  <r>
    <n v="11743"/>
    <x v="1806"/>
    <x v="1"/>
    <n v="2010"/>
    <x v="0"/>
    <x v="18"/>
    <n v="7"/>
    <n v="0"/>
    <n v="0"/>
    <n v="1"/>
    <n v="7"/>
  </r>
  <r>
    <n v="11747"/>
    <x v="1807"/>
    <x v="8"/>
    <n v="2010"/>
    <x v="10"/>
    <x v="4"/>
    <n v="0"/>
    <n v="0"/>
    <n v="7"/>
    <n v="0"/>
    <n v="7"/>
  </r>
  <r>
    <n v="11754"/>
    <x v="1808"/>
    <x v="1"/>
    <n v="2010"/>
    <x v="10"/>
    <x v="93"/>
    <n v="0"/>
    <n v="0"/>
    <n v="7"/>
    <n v="0"/>
    <n v="7"/>
  </r>
  <r>
    <n v="11764"/>
    <x v="1809"/>
    <x v="8"/>
    <n v="2010"/>
    <x v="0"/>
    <x v="63"/>
    <n v="0"/>
    <n v="0"/>
    <n v="7"/>
    <n v="0"/>
    <n v="7"/>
  </r>
  <r>
    <n v="11811"/>
    <x v="1810"/>
    <x v="1"/>
    <n v="2010"/>
    <x v="11"/>
    <x v="5"/>
    <n v="0"/>
    <n v="6"/>
    <n v="0"/>
    <n v="1"/>
    <n v="7"/>
  </r>
  <r>
    <n v="11835"/>
    <x v="1811"/>
    <x v="8"/>
    <n v="2010"/>
    <x v="1"/>
    <x v="14"/>
    <n v="0"/>
    <n v="0"/>
    <n v="7"/>
    <n v="0"/>
    <n v="7"/>
  </r>
  <r>
    <n v="11851"/>
    <x v="1812"/>
    <x v="5"/>
    <n v="2010"/>
    <x v="7"/>
    <x v="143"/>
    <n v="0"/>
    <n v="6"/>
    <n v="0"/>
    <n v="1"/>
    <n v="7"/>
  </r>
  <r>
    <n v="11858"/>
    <x v="1813"/>
    <x v="1"/>
    <n v="2010"/>
    <x v="10"/>
    <x v="13"/>
    <n v="0"/>
    <n v="0"/>
    <n v="7"/>
    <n v="0"/>
    <n v="7"/>
  </r>
  <r>
    <n v="11859"/>
    <x v="1562"/>
    <x v="4"/>
    <n v="2010"/>
    <x v="4"/>
    <x v="3"/>
    <n v="7"/>
    <n v="0"/>
    <n v="0"/>
    <n v="0"/>
    <n v="7"/>
  </r>
  <r>
    <n v="11861"/>
    <x v="1814"/>
    <x v="5"/>
    <n v="2010"/>
    <x v="6"/>
    <x v="66"/>
    <n v="7"/>
    <n v="0"/>
    <n v="0"/>
    <n v="0"/>
    <n v="7"/>
  </r>
  <r>
    <n v="11862"/>
    <x v="1815"/>
    <x v="1"/>
    <n v="2010"/>
    <x v="11"/>
    <x v="42"/>
    <n v="7"/>
    <n v="0"/>
    <n v="0"/>
    <n v="0"/>
    <n v="7"/>
  </r>
  <r>
    <n v="11871"/>
    <x v="1816"/>
    <x v="5"/>
    <n v="2010"/>
    <x v="7"/>
    <x v="14"/>
    <n v="0"/>
    <n v="0"/>
    <n v="7"/>
    <n v="0"/>
    <n v="7"/>
  </r>
  <r>
    <n v="11881"/>
    <x v="1817"/>
    <x v="8"/>
    <n v="2010"/>
    <x v="10"/>
    <x v="93"/>
    <n v="0"/>
    <n v="0"/>
    <n v="7"/>
    <n v="0"/>
    <n v="7"/>
  </r>
  <r>
    <n v="11891"/>
    <x v="1818"/>
    <x v="5"/>
    <n v="2010"/>
    <x v="4"/>
    <x v="35"/>
    <n v="4"/>
    <n v="2"/>
    <n v="0"/>
    <n v="1"/>
    <n v="7"/>
  </r>
  <r>
    <n v="11927"/>
    <x v="1819"/>
    <x v="1"/>
    <n v="2010"/>
    <x v="10"/>
    <x v="18"/>
    <n v="7"/>
    <n v="0"/>
    <n v="0"/>
    <n v="0"/>
    <n v="7"/>
  </r>
  <r>
    <n v="11933"/>
    <x v="553"/>
    <x v="9"/>
    <n v="2010"/>
    <x v="3"/>
    <x v="19"/>
    <n v="0"/>
    <n v="6"/>
    <n v="0"/>
    <n v="1"/>
    <n v="7"/>
  </r>
  <r>
    <n v="11979"/>
    <x v="1820"/>
    <x v="9"/>
    <n v="2010"/>
    <x v="6"/>
    <x v="21"/>
    <n v="1"/>
    <n v="4"/>
    <n v="0"/>
    <n v="1"/>
    <n v="7"/>
  </r>
  <r>
    <n v="11996"/>
    <x v="1821"/>
    <x v="1"/>
    <n v="2010"/>
    <x v="10"/>
    <x v="29"/>
    <n v="5"/>
    <n v="1"/>
    <n v="0"/>
    <n v="0"/>
    <n v="7"/>
  </r>
  <r>
    <n v="12010"/>
    <x v="1822"/>
    <x v="5"/>
    <n v="2010"/>
    <x v="0"/>
    <x v="120"/>
    <n v="7"/>
    <n v="0"/>
    <n v="0"/>
    <n v="0"/>
    <n v="7"/>
  </r>
  <r>
    <n v="12020"/>
    <x v="1823"/>
    <x v="1"/>
    <n v="2010"/>
    <x v="1"/>
    <x v="13"/>
    <n v="0"/>
    <n v="0"/>
    <n v="7"/>
    <n v="0"/>
    <n v="7"/>
  </r>
  <r>
    <n v="12023"/>
    <x v="1824"/>
    <x v="5"/>
    <n v="2010"/>
    <x v="6"/>
    <x v="17"/>
    <n v="6"/>
    <n v="0"/>
    <n v="0"/>
    <n v="0"/>
    <n v="7"/>
  </r>
  <r>
    <n v="12029"/>
    <x v="1825"/>
    <x v="1"/>
    <n v="2010"/>
    <x v="1"/>
    <x v="35"/>
    <n v="6"/>
    <n v="0"/>
    <n v="0"/>
    <n v="0"/>
    <n v="7"/>
  </r>
  <r>
    <n v="12036"/>
    <x v="1826"/>
    <x v="1"/>
    <n v="2010"/>
    <x v="0"/>
    <x v="14"/>
    <n v="0"/>
    <n v="0"/>
    <n v="7"/>
    <n v="0"/>
    <n v="7"/>
  </r>
  <r>
    <n v="12055"/>
    <x v="1827"/>
    <x v="5"/>
    <n v="2010"/>
    <x v="8"/>
    <x v="12"/>
    <n v="4"/>
    <n v="2"/>
    <n v="0"/>
    <n v="1"/>
    <n v="7"/>
  </r>
  <r>
    <n v="12070"/>
    <x v="1828"/>
    <x v="1"/>
    <n v="2010"/>
    <x v="2"/>
    <x v="13"/>
    <n v="0"/>
    <n v="0"/>
    <n v="7"/>
    <n v="0"/>
    <n v="7"/>
  </r>
  <r>
    <n v="12082"/>
    <x v="1425"/>
    <x v="4"/>
    <n v="2010"/>
    <x v="2"/>
    <x v="114"/>
    <n v="0"/>
    <n v="0"/>
    <n v="7"/>
    <n v="0"/>
    <n v="7"/>
  </r>
  <r>
    <n v="12101"/>
    <x v="1829"/>
    <x v="5"/>
    <n v="2010"/>
    <x v="7"/>
    <x v="13"/>
    <n v="0"/>
    <n v="6"/>
    <n v="0"/>
    <n v="1"/>
    <n v="7"/>
  </r>
  <r>
    <n v="12114"/>
    <x v="1830"/>
    <x v="5"/>
    <n v="2010"/>
    <x v="7"/>
    <x v="66"/>
    <n v="6"/>
    <n v="0"/>
    <n v="0"/>
    <n v="0"/>
    <n v="7"/>
  </r>
  <r>
    <n v="12125"/>
    <x v="1831"/>
    <x v="5"/>
    <n v="2010"/>
    <x v="7"/>
    <x v="2"/>
    <n v="0"/>
    <n v="6"/>
    <n v="0"/>
    <n v="1"/>
    <n v="7"/>
  </r>
  <r>
    <n v="12141"/>
    <x v="1637"/>
    <x v="5"/>
    <n v="2010"/>
    <x v="11"/>
    <x v="127"/>
    <n v="0"/>
    <n v="6"/>
    <n v="0"/>
    <n v="1"/>
    <n v="7"/>
  </r>
  <r>
    <n v="12152"/>
    <x v="471"/>
    <x v="1"/>
    <n v="2010"/>
    <x v="3"/>
    <x v="3"/>
    <n v="5"/>
    <n v="1"/>
    <n v="0"/>
    <n v="0"/>
    <n v="7"/>
  </r>
  <r>
    <n v="12168"/>
    <x v="625"/>
    <x v="8"/>
    <n v="2010"/>
    <x v="7"/>
    <x v="1"/>
    <n v="6"/>
    <n v="0"/>
    <n v="0"/>
    <n v="0"/>
    <n v="7"/>
  </r>
  <r>
    <n v="12171"/>
    <x v="867"/>
    <x v="8"/>
    <n v="2010"/>
    <x v="7"/>
    <x v="3"/>
    <n v="6"/>
    <n v="0"/>
    <n v="0"/>
    <n v="1"/>
    <n v="7"/>
  </r>
  <r>
    <n v="12175"/>
    <x v="1832"/>
    <x v="1"/>
    <n v="2010"/>
    <x v="0"/>
    <x v="61"/>
    <n v="6"/>
    <n v="0"/>
    <n v="0"/>
    <n v="0"/>
    <n v="7"/>
  </r>
  <r>
    <n v="12177"/>
    <x v="1833"/>
    <x v="4"/>
    <n v="2010"/>
    <x v="7"/>
    <x v="31"/>
    <n v="0"/>
    <n v="0"/>
    <n v="7"/>
    <n v="0"/>
    <n v="7"/>
  </r>
  <r>
    <n v="12193"/>
    <x v="1834"/>
    <x v="11"/>
    <n v="2010"/>
    <x v="10"/>
    <x v="134"/>
    <n v="0"/>
    <n v="0"/>
    <n v="7"/>
    <n v="0"/>
    <n v="7"/>
  </r>
  <r>
    <n v="12194"/>
    <x v="1835"/>
    <x v="4"/>
    <n v="2010"/>
    <x v="5"/>
    <x v="4"/>
    <n v="0"/>
    <n v="5"/>
    <n v="0"/>
    <n v="2"/>
    <n v="7"/>
  </r>
  <r>
    <n v="12205"/>
    <x v="705"/>
    <x v="9"/>
    <n v="2010"/>
    <x v="1"/>
    <x v="16"/>
    <n v="6"/>
    <n v="0"/>
    <n v="0"/>
    <n v="0"/>
    <n v="7"/>
  </r>
  <r>
    <n v="12216"/>
    <x v="1836"/>
    <x v="1"/>
    <n v="2010"/>
    <x v="0"/>
    <x v="127"/>
    <n v="4"/>
    <n v="2"/>
    <n v="0"/>
    <n v="1"/>
    <n v="7"/>
  </r>
  <r>
    <n v="12234"/>
    <x v="1837"/>
    <x v="1"/>
    <n v="2010"/>
    <x v="0"/>
    <x v="66"/>
    <n v="6"/>
    <n v="0"/>
    <n v="0"/>
    <n v="0"/>
    <n v="7"/>
  </r>
  <r>
    <n v="12235"/>
    <x v="1838"/>
    <x v="1"/>
    <n v="2010"/>
    <x v="0"/>
    <x v="144"/>
    <n v="6"/>
    <n v="0"/>
    <n v="0"/>
    <n v="0"/>
    <n v="7"/>
  </r>
  <r>
    <n v="2905"/>
    <x v="557"/>
    <x v="0"/>
    <n v="2011"/>
    <x v="7"/>
    <x v="7"/>
    <n v="55"/>
    <n v="1"/>
    <n v="0"/>
    <n v="5"/>
    <n v="7"/>
  </r>
  <r>
    <n v="2914"/>
    <x v="1839"/>
    <x v="1"/>
    <n v="2011"/>
    <x v="6"/>
    <x v="3"/>
    <n v="54"/>
    <n v="1"/>
    <n v="0"/>
    <n v="6"/>
    <n v="7"/>
  </r>
  <r>
    <n v="11752"/>
    <x v="1445"/>
    <x v="4"/>
    <n v="2011"/>
    <x v="7"/>
    <x v="14"/>
    <n v="0"/>
    <n v="0"/>
    <n v="7"/>
    <n v="0"/>
    <n v="7"/>
  </r>
  <r>
    <n v="11767"/>
    <x v="1657"/>
    <x v="4"/>
    <n v="2011"/>
    <x v="1"/>
    <x v="3"/>
    <n v="5"/>
    <n v="1"/>
    <n v="0"/>
    <n v="1"/>
    <n v="7"/>
  </r>
  <r>
    <n v="11768"/>
    <x v="1665"/>
    <x v="4"/>
    <n v="2011"/>
    <x v="4"/>
    <x v="14"/>
    <n v="7"/>
    <n v="0"/>
    <n v="0"/>
    <n v="1"/>
    <n v="7"/>
  </r>
  <r>
    <n v="11772"/>
    <x v="1840"/>
    <x v="1"/>
    <n v="2011"/>
    <x v="11"/>
    <x v="69"/>
    <n v="0"/>
    <n v="6"/>
    <n v="0"/>
    <n v="1"/>
    <n v="7"/>
  </r>
  <r>
    <n v="11777"/>
    <x v="1841"/>
    <x v="1"/>
    <n v="2011"/>
    <x v="11"/>
    <x v="92"/>
    <n v="7"/>
    <n v="0"/>
    <n v="0"/>
    <n v="1"/>
    <n v="7"/>
  </r>
  <r>
    <n v="11782"/>
    <x v="1842"/>
    <x v="1"/>
    <n v="2011"/>
    <x v="11"/>
    <x v="127"/>
    <n v="4"/>
    <n v="3"/>
    <n v="0"/>
    <n v="1"/>
    <n v="7"/>
  </r>
  <r>
    <n v="11794"/>
    <x v="1843"/>
    <x v="9"/>
    <n v="2011"/>
    <x v="6"/>
    <x v="7"/>
    <n v="7"/>
    <n v="0"/>
    <n v="0"/>
    <n v="1"/>
    <n v="7"/>
  </r>
  <r>
    <n v="11802"/>
    <x v="1844"/>
    <x v="1"/>
    <n v="2011"/>
    <x v="0"/>
    <x v="3"/>
    <n v="7"/>
    <n v="0"/>
    <n v="0"/>
    <n v="1"/>
    <n v="7"/>
  </r>
  <r>
    <n v="11827"/>
    <x v="1077"/>
    <x v="1"/>
    <n v="2011"/>
    <x v="0"/>
    <x v="18"/>
    <n v="7"/>
    <n v="0"/>
    <n v="0"/>
    <n v="1"/>
    <n v="7"/>
  </r>
  <r>
    <n v="11829"/>
    <x v="1676"/>
    <x v="0"/>
    <n v="2011"/>
    <x v="8"/>
    <x v="92"/>
    <n v="7"/>
    <n v="0"/>
    <n v="0"/>
    <n v="0"/>
    <n v="7"/>
  </r>
  <r>
    <n v="11869"/>
    <x v="1845"/>
    <x v="9"/>
    <n v="2011"/>
    <x v="6"/>
    <x v="116"/>
    <n v="0"/>
    <n v="6"/>
    <n v="0"/>
    <n v="1"/>
    <n v="7"/>
  </r>
  <r>
    <n v="11875"/>
    <x v="1846"/>
    <x v="2"/>
    <n v="2011"/>
    <x v="6"/>
    <x v="5"/>
    <n v="7"/>
    <n v="0"/>
    <n v="0"/>
    <n v="0"/>
    <n v="7"/>
  </r>
  <r>
    <n v="11913"/>
    <x v="1847"/>
    <x v="1"/>
    <n v="2011"/>
    <x v="0"/>
    <x v="49"/>
    <n v="7"/>
    <n v="0"/>
    <n v="0"/>
    <n v="0"/>
    <n v="7"/>
  </r>
  <r>
    <n v="11918"/>
    <x v="832"/>
    <x v="9"/>
    <n v="2011"/>
    <x v="3"/>
    <x v="26"/>
    <n v="1"/>
    <n v="4"/>
    <n v="0"/>
    <n v="1"/>
    <n v="7"/>
  </r>
  <r>
    <n v="11932"/>
    <x v="1848"/>
    <x v="2"/>
    <n v="2011"/>
    <x v="5"/>
    <x v="89"/>
    <n v="0"/>
    <n v="6"/>
    <n v="0"/>
    <n v="1"/>
    <n v="7"/>
  </r>
  <r>
    <n v="11945"/>
    <x v="1653"/>
    <x v="4"/>
    <n v="2011"/>
    <x v="0"/>
    <x v="15"/>
    <n v="7"/>
    <n v="0"/>
    <n v="0"/>
    <n v="1"/>
    <n v="7"/>
  </r>
  <r>
    <n v="11970"/>
    <x v="1849"/>
    <x v="1"/>
    <n v="2011"/>
    <x v="7"/>
    <x v="105"/>
    <n v="7"/>
    <n v="0"/>
    <n v="0"/>
    <n v="0"/>
    <n v="7"/>
  </r>
  <r>
    <n v="11973"/>
    <x v="1023"/>
    <x v="2"/>
    <n v="2011"/>
    <x v="7"/>
    <x v="14"/>
    <n v="0"/>
    <n v="0"/>
    <n v="7"/>
    <n v="0"/>
    <n v="7"/>
  </r>
  <r>
    <n v="12006"/>
    <x v="836"/>
    <x v="0"/>
    <n v="2011"/>
    <x v="8"/>
    <x v="11"/>
    <n v="0"/>
    <n v="3"/>
    <n v="4"/>
    <n v="0"/>
    <n v="7"/>
  </r>
  <r>
    <n v="12050"/>
    <x v="1850"/>
    <x v="5"/>
    <n v="2011"/>
    <x v="7"/>
    <x v="122"/>
    <n v="0"/>
    <n v="0"/>
    <n v="7"/>
    <n v="0"/>
    <n v="7"/>
  </r>
  <r>
    <n v="12059"/>
    <x v="1657"/>
    <x v="1"/>
    <n v="2011"/>
    <x v="1"/>
    <x v="3"/>
    <n v="5"/>
    <n v="1"/>
    <n v="0"/>
    <n v="1"/>
    <n v="7"/>
  </r>
  <r>
    <n v="12126"/>
    <x v="1676"/>
    <x v="4"/>
    <n v="2011"/>
    <x v="8"/>
    <x v="92"/>
    <n v="6"/>
    <n v="0"/>
    <n v="0"/>
    <n v="0"/>
    <n v="7"/>
  </r>
  <r>
    <n v="12149"/>
    <x v="1851"/>
    <x v="8"/>
    <n v="2011"/>
    <x v="2"/>
    <x v="24"/>
    <n v="2"/>
    <n v="0"/>
    <n v="5"/>
    <n v="0"/>
    <n v="7"/>
  </r>
  <r>
    <n v="12157"/>
    <x v="1852"/>
    <x v="9"/>
    <n v="2011"/>
    <x v="9"/>
    <x v="27"/>
    <n v="1"/>
    <n v="5"/>
    <n v="0"/>
    <n v="1"/>
    <n v="7"/>
  </r>
  <r>
    <n v="12162"/>
    <x v="1853"/>
    <x v="1"/>
    <n v="2011"/>
    <x v="11"/>
    <x v="29"/>
    <n v="3"/>
    <n v="3"/>
    <n v="0"/>
    <n v="1"/>
    <n v="7"/>
  </r>
  <r>
    <n v="12183"/>
    <x v="1854"/>
    <x v="4"/>
    <n v="2011"/>
    <x v="9"/>
    <x v="31"/>
    <n v="0"/>
    <n v="0"/>
    <n v="7"/>
    <n v="0"/>
    <n v="7"/>
  </r>
  <r>
    <n v="12198"/>
    <x v="1383"/>
    <x v="0"/>
    <n v="2011"/>
    <x v="4"/>
    <x v="59"/>
    <n v="0"/>
    <n v="6"/>
    <n v="0"/>
    <n v="1"/>
    <n v="7"/>
  </r>
  <r>
    <n v="12203"/>
    <x v="1855"/>
    <x v="1"/>
    <n v="2011"/>
    <x v="5"/>
    <x v="17"/>
    <n v="6"/>
    <n v="0"/>
    <n v="0"/>
    <n v="0"/>
    <n v="7"/>
  </r>
  <r>
    <n v="12217"/>
    <x v="1856"/>
    <x v="0"/>
    <n v="2011"/>
    <x v="4"/>
    <x v="145"/>
    <n v="6"/>
    <n v="0"/>
    <n v="0"/>
    <n v="0"/>
    <n v="7"/>
  </r>
  <r>
    <n v="12221"/>
    <x v="1857"/>
    <x v="4"/>
    <n v="2011"/>
    <x v="6"/>
    <x v="8"/>
    <n v="6"/>
    <n v="0"/>
    <n v="0"/>
    <n v="1"/>
    <n v="7"/>
  </r>
  <r>
    <n v="12239"/>
    <x v="1523"/>
    <x v="0"/>
    <n v="2011"/>
    <x v="0"/>
    <x v="7"/>
    <n v="6"/>
    <n v="0"/>
    <n v="0"/>
    <n v="0"/>
    <n v="7"/>
  </r>
  <r>
    <n v="2904"/>
    <x v="558"/>
    <x v="4"/>
    <n v="2012"/>
    <x v="7"/>
    <x v="12"/>
    <n v="6"/>
    <n v="5"/>
    <n v="0"/>
    <n v="15"/>
    <n v="7"/>
  </r>
  <r>
    <n v="2931"/>
    <x v="1858"/>
    <x v="4"/>
    <n v="2012"/>
    <x v="1"/>
    <x v="4"/>
    <n v="13"/>
    <n v="4"/>
    <n v="0"/>
    <n v="16"/>
    <n v="7"/>
  </r>
  <r>
    <n v="11745"/>
    <x v="1054"/>
    <x v="10"/>
    <n v="2012"/>
    <x v="10"/>
    <x v="13"/>
    <n v="0"/>
    <n v="0"/>
    <n v="7"/>
    <n v="0"/>
    <n v="7"/>
  </r>
  <r>
    <n v="11765"/>
    <x v="1859"/>
    <x v="5"/>
    <n v="2012"/>
    <x v="0"/>
    <x v="8"/>
    <n v="0"/>
    <n v="7"/>
    <n v="0"/>
    <n v="1"/>
    <n v="7"/>
  </r>
  <r>
    <n v="11788"/>
    <x v="1860"/>
    <x v="8"/>
    <n v="2012"/>
    <x v="2"/>
    <x v="13"/>
    <n v="0"/>
    <n v="0"/>
    <n v="7"/>
    <n v="0"/>
    <n v="7"/>
  </r>
  <r>
    <n v="11799"/>
    <x v="1861"/>
    <x v="8"/>
    <n v="2012"/>
    <x v="10"/>
    <x v="14"/>
    <n v="0"/>
    <n v="0"/>
    <n v="7"/>
    <n v="0"/>
    <n v="7"/>
  </r>
  <r>
    <n v="11828"/>
    <x v="1862"/>
    <x v="0"/>
    <n v="2012"/>
    <x v="6"/>
    <x v="146"/>
    <n v="7"/>
    <n v="0"/>
    <n v="0"/>
    <n v="1"/>
    <n v="7"/>
  </r>
  <r>
    <n v="11841"/>
    <x v="1863"/>
    <x v="4"/>
    <n v="2012"/>
    <x v="7"/>
    <x v="64"/>
    <n v="0"/>
    <n v="0"/>
    <n v="7"/>
    <n v="0"/>
    <n v="7"/>
  </r>
  <r>
    <n v="11879"/>
    <x v="166"/>
    <x v="9"/>
    <n v="2012"/>
    <x v="2"/>
    <x v="13"/>
    <n v="0"/>
    <n v="6"/>
    <n v="0"/>
    <n v="1"/>
    <n v="7"/>
  </r>
  <r>
    <n v="11895"/>
    <x v="1864"/>
    <x v="2"/>
    <n v="2012"/>
    <x v="3"/>
    <x v="11"/>
    <n v="0"/>
    <n v="0"/>
    <n v="7"/>
    <n v="0"/>
    <n v="7"/>
  </r>
  <r>
    <n v="11900"/>
    <x v="977"/>
    <x v="9"/>
    <n v="2012"/>
    <x v="10"/>
    <x v="27"/>
    <n v="0"/>
    <n v="6"/>
    <n v="0"/>
    <n v="1"/>
    <n v="7"/>
  </r>
  <r>
    <n v="11909"/>
    <x v="1865"/>
    <x v="2"/>
    <n v="2012"/>
    <x v="1"/>
    <x v="13"/>
    <n v="0"/>
    <n v="0"/>
    <n v="7"/>
    <n v="0"/>
    <n v="7"/>
  </r>
  <r>
    <n v="11944"/>
    <x v="1866"/>
    <x v="8"/>
    <n v="2012"/>
    <x v="10"/>
    <x v="13"/>
    <n v="0"/>
    <n v="0"/>
    <n v="7"/>
    <n v="0"/>
    <n v="7"/>
  </r>
  <r>
    <n v="11961"/>
    <x v="1685"/>
    <x v="8"/>
    <n v="2012"/>
    <x v="2"/>
    <x v="13"/>
    <n v="0"/>
    <n v="0"/>
    <n v="7"/>
    <n v="0"/>
    <n v="7"/>
  </r>
  <r>
    <n v="11962"/>
    <x v="1271"/>
    <x v="10"/>
    <n v="2012"/>
    <x v="2"/>
    <x v="104"/>
    <n v="0"/>
    <n v="0"/>
    <n v="7"/>
    <n v="0"/>
    <n v="7"/>
  </r>
  <r>
    <n v="11965"/>
    <x v="1867"/>
    <x v="4"/>
    <n v="2012"/>
    <x v="3"/>
    <x v="13"/>
    <n v="3"/>
    <n v="3"/>
    <n v="0"/>
    <n v="1"/>
    <n v="7"/>
  </r>
  <r>
    <n v="11968"/>
    <x v="1859"/>
    <x v="0"/>
    <n v="2012"/>
    <x v="0"/>
    <x v="8"/>
    <n v="0"/>
    <n v="6"/>
    <n v="0"/>
    <n v="1"/>
    <n v="7"/>
  </r>
  <r>
    <n v="12061"/>
    <x v="1868"/>
    <x v="8"/>
    <n v="2012"/>
    <x v="1"/>
    <x v="35"/>
    <n v="0"/>
    <n v="0"/>
    <n v="7"/>
    <n v="0"/>
    <n v="7"/>
  </r>
  <r>
    <n v="12065"/>
    <x v="1869"/>
    <x v="6"/>
    <n v="2012"/>
    <x v="1"/>
    <x v="13"/>
    <n v="2"/>
    <n v="1"/>
    <n v="5"/>
    <n v="0"/>
    <n v="7"/>
  </r>
  <r>
    <n v="12110"/>
    <x v="267"/>
    <x v="9"/>
    <n v="2012"/>
    <x v="1"/>
    <x v="48"/>
    <n v="0"/>
    <n v="6"/>
    <n v="0"/>
    <n v="1"/>
    <n v="7"/>
  </r>
  <r>
    <n v="12160"/>
    <x v="1870"/>
    <x v="8"/>
    <n v="2012"/>
    <x v="2"/>
    <x v="13"/>
    <n v="0"/>
    <n v="0"/>
    <n v="7"/>
    <n v="0"/>
    <n v="7"/>
  </r>
  <r>
    <n v="12213"/>
    <x v="1871"/>
    <x v="10"/>
    <n v="2012"/>
    <x v="4"/>
    <x v="4"/>
    <n v="0"/>
    <n v="5"/>
    <n v="0"/>
    <n v="2"/>
    <n v="7"/>
  </r>
  <r>
    <n v="11774"/>
    <x v="1872"/>
    <x v="2"/>
    <n v="2013"/>
    <x v="10"/>
    <x v="147"/>
    <n v="0"/>
    <n v="0"/>
    <n v="7"/>
    <n v="0"/>
    <n v="7"/>
  </r>
  <r>
    <n v="11784"/>
    <x v="538"/>
    <x v="10"/>
    <n v="2013"/>
    <x v="1"/>
    <x v="31"/>
    <n v="0"/>
    <n v="0"/>
    <n v="7"/>
    <n v="0"/>
    <n v="7"/>
  </r>
  <r>
    <n v="11785"/>
    <x v="1678"/>
    <x v="10"/>
    <n v="2013"/>
    <x v="10"/>
    <x v="90"/>
    <n v="0"/>
    <n v="0"/>
    <n v="7"/>
    <n v="0"/>
    <n v="7"/>
  </r>
  <r>
    <n v="11787"/>
    <x v="1466"/>
    <x v="10"/>
    <n v="2013"/>
    <x v="7"/>
    <x v="12"/>
    <n v="0"/>
    <n v="0"/>
    <n v="7"/>
    <n v="0"/>
    <n v="7"/>
  </r>
  <r>
    <n v="11793"/>
    <x v="1873"/>
    <x v="4"/>
    <n v="2013"/>
    <x v="8"/>
    <x v="13"/>
    <n v="0"/>
    <n v="1"/>
    <n v="6"/>
    <n v="0"/>
    <n v="7"/>
  </r>
  <r>
    <n v="11815"/>
    <x v="1874"/>
    <x v="9"/>
    <n v="2013"/>
    <x v="10"/>
    <x v="148"/>
    <n v="0"/>
    <n v="6"/>
    <n v="0"/>
    <n v="1"/>
    <n v="7"/>
  </r>
  <r>
    <n v="11840"/>
    <x v="1875"/>
    <x v="4"/>
    <n v="2013"/>
    <x v="2"/>
    <x v="38"/>
    <n v="2"/>
    <n v="1"/>
    <n v="4"/>
    <n v="1"/>
    <n v="7"/>
  </r>
  <r>
    <n v="11848"/>
    <x v="1876"/>
    <x v="10"/>
    <n v="2013"/>
    <x v="1"/>
    <x v="4"/>
    <n v="0"/>
    <n v="5"/>
    <n v="0"/>
    <n v="2"/>
    <n v="7"/>
  </r>
  <r>
    <n v="11850"/>
    <x v="1002"/>
    <x v="2"/>
    <n v="2013"/>
    <x v="6"/>
    <x v="16"/>
    <n v="4"/>
    <n v="3"/>
    <n v="0"/>
    <n v="1"/>
    <n v="7"/>
  </r>
  <r>
    <n v="11860"/>
    <x v="1877"/>
    <x v="2"/>
    <n v="2013"/>
    <x v="0"/>
    <x v="141"/>
    <n v="0"/>
    <n v="0"/>
    <n v="7"/>
    <n v="0"/>
    <n v="7"/>
  </r>
  <r>
    <n v="11899"/>
    <x v="1878"/>
    <x v="2"/>
    <n v="2013"/>
    <x v="0"/>
    <x v="13"/>
    <n v="0"/>
    <n v="0"/>
    <n v="7"/>
    <n v="0"/>
    <n v="7"/>
  </r>
  <r>
    <n v="11938"/>
    <x v="1879"/>
    <x v="2"/>
    <n v="2013"/>
    <x v="2"/>
    <x v="13"/>
    <n v="0"/>
    <n v="0"/>
    <n v="7"/>
    <n v="0"/>
    <n v="7"/>
  </r>
  <r>
    <n v="12000"/>
    <x v="1880"/>
    <x v="4"/>
    <n v="2013"/>
    <x v="9"/>
    <x v="13"/>
    <n v="0"/>
    <n v="0"/>
    <n v="7"/>
    <n v="0"/>
    <n v="7"/>
  </r>
  <r>
    <n v="12024"/>
    <x v="1881"/>
    <x v="2"/>
    <n v="2013"/>
    <x v="1"/>
    <x v="82"/>
    <n v="0"/>
    <n v="0"/>
    <n v="7"/>
    <n v="0"/>
    <n v="7"/>
  </r>
  <r>
    <n v="12094"/>
    <x v="1343"/>
    <x v="2"/>
    <n v="2013"/>
    <x v="1"/>
    <x v="3"/>
    <n v="3"/>
    <n v="4"/>
    <n v="0"/>
    <n v="0"/>
    <n v="7"/>
  </r>
  <r>
    <n v="12102"/>
    <x v="750"/>
    <x v="9"/>
    <n v="2013"/>
    <x v="4"/>
    <x v="26"/>
    <n v="0"/>
    <n v="6"/>
    <n v="0"/>
    <n v="1"/>
    <n v="7"/>
  </r>
  <r>
    <n v="12207"/>
    <x v="1882"/>
    <x v="4"/>
    <n v="2013"/>
    <x v="2"/>
    <x v="38"/>
    <n v="0"/>
    <n v="0"/>
    <n v="6"/>
    <n v="0"/>
    <n v="7"/>
  </r>
  <r>
    <n v="12230"/>
    <x v="203"/>
    <x v="10"/>
    <n v="2013"/>
    <x v="1"/>
    <x v="16"/>
    <n v="5"/>
    <n v="0"/>
    <n v="0"/>
    <n v="2"/>
    <n v="7"/>
  </r>
  <r>
    <n v="2922"/>
    <x v="340"/>
    <x v="6"/>
    <n v="2014"/>
    <x v="1"/>
    <x v="3"/>
    <n v="39"/>
    <n v="25"/>
    <n v="0"/>
    <n v="6"/>
    <n v="7"/>
  </r>
  <r>
    <n v="11759"/>
    <x v="1883"/>
    <x v="2"/>
    <n v="2014"/>
    <x v="2"/>
    <x v="122"/>
    <n v="0"/>
    <n v="0"/>
    <n v="7"/>
    <n v="0"/>
    <n v="7"/>
  </r>
  <r>
    <n v="11797"/>
    <x v="1884"/>
    <x v="2"/>
    <n v="2014"/>
    <x v="2"/>
    <x v="12"/>
    <n v="0"/>
    <n v="0"/>
    <n v="7"/>
    <n v="0"/>
    <n v="7"/>
  </r>
  <r>
    <n v="11806"/>
    <x v="1539"/>
    <x v="0"/>
    <n v="2014"/>
    <x v="6"/>
    <x v="76"/>
    <n v="3"/>
    <n v="4"/>
    <n v="0"/>
    <n v="1"/>
    <n v="7"/>
  </r>
  <r>
    <n v="11846"/>
    <x v="1130"/>
    <x v="7"/>
    <n v="2014"/>
    <x v="10"/>
    <x v="51"/>
    <n v="5"/>
    <n v="2"/>
    <n v="0"/>
    <n v="1"/>
    <n v="7"/>
  </r>
  <r>
    <n v="11887"/>
    <x v="1346"/>
    <x v="0"/>
    <n v="2014"/>
    <x v="0"/>
    <x v="16"/>
    <n v="5"/>
    <n v="1"/>
    <n v="0"/>
    <n v="1"/>
    <n v="7"/>
  </r>
  <r>
    <n v="11907"/>
    <x v="1618"/>
    <x v="6"/>
    <n v="2014"/>
    <x v="10"/>
    <x v="13"/>
    <n v="5"/>
    <n v="2"/>
    <n v="0"/>
    <n v="1"/>
    <n v="7"/>
  </r>
  <r>
    <n v="11939"/>
    <x v="1130"/>
    <x v="10"/>
    <n v="2014"/>
    <x v="10"/>
    <x v="51"/>
    <n v="5"/>
    <n v="0"/>
    <n v="0"/>
    <n v="2"/>
    <n v="7"/>
  </r>
  <r>
    <n v="11980"/>
    <x v="1885"/>
    <x v="2"/>
    <n v="2014"/>
    <x v="10"/>
    <x v="13"/>
    <n v="0"/>
    <n v="0"/>
    <n v="7"/>
    <n v="0"/>
    <n v="7"/>
  </r>
  <r>
    <n v="12019"/>
    <x v="1886"/>
    <x v="2"/>
    <n v="2014"/>
    <x v="11"/>
    <x v="3"/>
    <n v="6"/>
    <n v="0"/>
    <n v="0"/>
    <n v="1"/>
    <n v="7"/>
  </r>
  <r>
    <n v="12048"/>
    <x v="1887"/>
    <x v="4"/>
    <n v="2014"/>
    <x v="3"/>
    <x v="29"/>
    <n v="1"/>
    <n v="5"/>
    <n v="0"/>
    <n v="1"/>
    <n v="7"/>
  </r>
  <r>
    <n v="12060"/>
    <x v="1216"/>
    <x v="7"/>
    <n v="2014"/>
    <x v="1"/>
    <x v="31"/>
    <n v="4"/>
    <n v="2"/>
    <n v="0"/>
    <n v="1"/>
    <n v="7"/>
  </r>
  <r>
    <n v="12072"/>
    <x v="1888"/>
    <x v="2"/>
    <n v="2014"/>
    <x v="1"/>
    <x v="75"/>
    <n v="0"/>
    <n v="0"/>
    <n v="7"/>
    <n v="0"/>
    <n v="7"/>
  </r>
  <r>
    <n v="12084"/>
    <x v="1889"/>
    <x v="4"/>
    <n v="2014"/>
    <x v="1"/>
    <x v="13"/>
    <n v="0"/>
    <n v="1"/>
    <n v="6"/>
    <n v="0"/>
    <n v="7"/>
  </r>
  <r>
    <n v="12099"/>
    <x v="1413"/>
    <x v="10"/>
    <n v="2014"/>
    <x v="7"/>
    <x v="14"/>
    <n v="0"/>
    <n v="0"/>
    <n v="7"/>
    <n v="0"/>
    <n v="7"/>
  </r>
  <r>
    <n v="12147"/>
    <x v="1890"/>
    <x v="2"/>
    <n v="2014"/>
    <x v="2"/>
    <x v="3"/>
    <n v="5"/>
    <n v="1"/>
    <n v="0"/>
    <n v="1"/>
    <n v="7"/>
  </r>
  <r>
    <n v="12169"/>
    <x v="1891"/>
    <x v="2"/>
    <n v="2014"/>
    <x v="1"/>
    <x v="13"/>
    <n v="0"/>
    <n v="6"/>
    <n v="0"/>
    <n v="0"/>
    <n v="7"/>
  </r>
  <r>
    <n v="12184"/>
    <x v="1128"/>
    <x v="6"/>
    <n v="2014"/>
    <x v="1"/>
    <x v="3"/>
    <n v="5"/>
    <n v="1"/>
    <n v="0"/>
    <n v="1"/>
    <n v="7"/>
  </r>
  <r>
    <n v="12195"/>
    <x v="1296"/>
    <x v="10"/>
    <n v="2014"/>
    <x v="2"/>
    <x v="98"/>
    <n v="0"/>
    <n v="0"/>
    <n v="7"/>
    <n v="0"/>
    <n v="7"/>
  </r>
  <r>
    <n v="12218"/>
    <x v="766"/>
    <x v="6"/>
    <n v="2014"/>
    <x v="1"/>
    <x v="13"/>
    <n v="0"/>
    <n v="4"/>
    <n v="2"/>
    <n v="0"/>
    <n v="7"/>
  </r>
  <r>
    <n v="12220"/>
    <x v="1892"/>
    <x v="2"/>
    <n v="2014"/>
    <x v="9"/>
    <x v="13"/>
    <n v="0"/>
    <n v="0"/>
    <n v="7"/>
    <n v="0"/>
    <n v="7"/>
  </r>
  <r>
    <n v="12229"/>
    <x v="454"/>
    <x v="9"/>
    <n v="2014"/>
    <x v="7"/>
    <x v="14"/>
    <n v="0"/>
    <n v="6"/>
    <n v="0"/>
    <n v="1"/>
    <n v="7"/>
  </r>
  <r>
    <n v="12237"/>
    <x v="1893"/>
    <x v="2"/>
    <n v="2014"/>
    <x v="10"/>
    <x v="149"/>
    <n v="0"/>
    <n v="0"/>
    <n v="7"/>
    <n v="0"/>
    <n v="7"/>
  </r>
  <r>
    <n v="12245"/>
    <x v="1894"/>
    <x v="2"/>
    <n v="2014"/>
    <x v="0"/>
    <x v="82"/>
    <n v="0"/>
    <n v="0"/>
    <n v="7"/>
    <n v="0"/>
    <n v="7"/>
  </r>
  <r>
    <n v="2935"/>
    <x v="83"/>
    <x v="4"/>
    <n v="2015"/>
    <x v="1"/>
    <x v="14"/>
    <n v="21"/>
    <n v="18"/>
    <n v="22"/>
    <n v="8"/>
    <n v="7"/>
  </r>
  <r>
    <n v="11766"/>
    <x v="1802"/>
    <x v="10"/>
    <n v="2015"/>
    <x v="2"/>
    <x v="31"/>
    <n v="0"/>
    <n v="0"/>
    <n v="7"/>
    <n v="0"/>
    <n v="7"/>
  </r>
  <r>
    <n v="11775"/>
    <x v="1895"/>
    <x v="2"/>
    <n v="2015"/>
    <x v="0"/>
    <x v="13"/>
    <n v="0"/>
    <n v="0"/>
    <n v="7"/>
    <n v="0"/>
    <n v="7"/>
  </r>
  <r>
    <n v="11780"/>
    <x v="1699"/>
    <x v="2"/>
    <n v="2015"/>
    <x v="1"/>
    <x v="77"/>
    <n v="2"/>
    <n v="5"/>
    <n v="0"/>
    <n v="1"/>
    <n v="7"/>
  </r>
  <r>
    <n v="11781"/>
    <x v="1896"/>
    <x v="2"/>
    <n v="2015"/>
    <x v="8"/>
    <x v="58"/>
    <n v="0"/>
    <n v="0"/>
    <n v="7"/>
    <n v="0"/>
    <n v="7"/>
  </r>
  <r>
    <n v="11845"/>
    <x v="1897"/>
    <x v="10"/>
    <n v="2015"/>
    <x v="10"/>
    <x v="132"/>
    <n v="0"/>
    <n v="0"/>
    <n v="7"/>
    <n v="0"/>
    <n v="7"/>
  </r>
  <r>
    <n v="11867"/>
    <x v="1799"/>
    <x v="0"/>
    <n v="2015"/>
    <x v="1"/>
    <x v="5"/>
    <n v="5"/>
    <n v="1"/>
    <n v="0"/>
    <n v="1"/>
    <n v="7"/>
  </r>
  <r>
    <n v="11873"/>
    <x v="1898"/>
    <x v="4"/>
    <n v="2015"/>
    <x v="7"/>
    <x v="5"/>
    <n v="0"/>
    <n v="6"/>
    <n v="0"/>
    <n v="1"/>
    <n v="7"/>
  </r>
  <r>
    <n v="11898"/>
    <x v="1899"/>
    <x v="10"/>
    <n v="2015"/>
    <x v="2"/>
    <x v="38"/>
    <n v="1"/>
    <n v="2"/>
    <n v="4"/>
    <n v="1"/>
    <n v="7"/>
  </r>
  <r>
    <n v="11995"/>
    <x v="1420"/>
    <x v="10"/>
    <n v="2015"/>
    <x v="1"/>
    <x v="57"/>
    <n v="0"/>
    <n v="5"/>
    <n v="0"/>
    <n v="1"/>
    <n v="7"/>
  </r>
  <r>
    <n v="11999"/>
    <x v="1257"/>
    <x v="4"/>
    <n v="2015"/>
    <x v="4"/>
    <x v="85"/>
    <n v="0"/>
    <n v="3"/>
    <n v="3"/>
    <n v="1"/>
    <n v="7"/>
  </r>
  <r>
    <n v="12022"/>
    <x v="1900"/>
    <x v="10"/>
    <n v="2015"/>
    <x v="2"/>
    <x v="90"/>
    <n v="0"/>
    <n v="0"/>
    <n v="7"/>
    <n v="0"/>
    <n v="7"/>
  </r>
  <r>
    <n v="12026"/>
    <x v="1901"/>
    <x v="10"/>
    <n v="2015"/>
    <x v="0"/>
    <x v="32"/>
    <n v="0"/>
    <n v="0"/>
    <n v="7"/>
    <n v="0"/>
    <n v="7"/>
  </r>
  <r>
    <n v="12049"/>
    <x v="262"/>
    <x v="9"/>
    <n v="2015"/>
    <x v="1"/>
    <x v="5"/>
    <n v="4"/>
    <n v="2"/>
    <n v="0"/>
    <n v="1"/>
    <n v="7"/>
  </r>
  <r>
    <n v="12073"/>
    <x v="959"/>
    <x v="7"/>
    <n v="2015"/>
    <x v="2"/>
    <x v="27"/>
    <n v="4"/>
    <n v="2"/>
    <n v="0"/>
    <n v="1"/>
    <n v="7"/>
  </r>
  <r>
    <n v="12078"/>
    <x v="1902"/>
    <x v="3"/>
    <n v="2015"/>
    <x v="1"/>
    <x v="5"/>
    <n v="6"/>
    <n v="0"/>
    <n v="0"/>
    <n v="1"/>
    <n v="7"/>
  </r>
  <r>
    <n v="12105"/>
    <x v="1903"/>
    <x v="3"/>
    <n v="2015"/>
    <x v="9"/>
    <x v="76"/>
    <n v="0"/>
    <n v="5"/>
    <n v="1"/>
    <n v="1"/>
    <n v="7"/>
  </r>
  <r>
    <n v="12107"/>
    <x v="1904"/>
    <x v="4"/>
    <n v="2015"/>
    <x v="1"/>
    <x v="77"/>
    <n v="0"/>
    <n v="6"/>
    <n v="0"/>
    <n v="1"/>
    <n v="7"/>
  </r>
  <r>
    <n v="12117"/>
    <x v="1905"/>
    <x v="2"/>
    <n v="2015"/>
    <x v="1"/>
    <x v="13"/>
    <n v="0"/>
    <n v="0"/>
    <n v="7"/>
    <n v="0"/>
    <n v="7"/>
  </r>
  <r>
    <n v="12119"/>
    <x v="1799"/>
    <x v="7"/>
    <n v="2015"/>
    <x v="1"/>
    <x v="5"/>
    <n v="5"/>
    <n v="1"/>
    <n v="0"/>
    <n v="1"/>
    <n v="7"/>
  </r>
  <r>
    <n v="12144"/>
    <x v="1622"/>
    <x v="0"/>
    <n v="2015"/>
    <x v="7"/>
    <x v="3"/>
    <n v="6"/>
    <n v="0"/>
    <n v="0"/>
    <n v="1"/>
    <n v="7"/>
  </r>
  <r>
    <n v="12163"/>
    <x v="1906"/>
    <x v="3"/>
    <n v="2015"/>
    <x v="10"/>
    <x v="48"/>
    <n v="0"/>
    <n v="6"/>
    <n v="0"/>
    <n v="1"/>
    <n v="7"/>
  </r>
  <r>
    <n v="12166"/>
    <x v="1907"/>
    <x v="2"/>
    <n v="2015"/>
    <x v="1"/>
    <x v="82"/>
    <n v="0"/>
    <n v="0"/>
    <n v="7"/>
    <n v="0"/>
    <n v="7"/>
  </r>
  <r>
    <n v="12199"/>
    <x v="1908"/>
    <x v="3"/>
    <n v="2015"/>
    <x v="2"/>
    <x v="102"/>
    <n v="2"/>
    <n v="0"/>
    <n v="5"/>
    <n v="0"/>
    <n v="7"/>
  </r>
  <r>
    <n v="11744"/>
    <x v="1909"/>
    <x v="3"/>
    <n v="2016"/>
    <x v="5"/>
    <x v="11"/>
    <n v="6"/>
    <n v="0"/>
    <n v="0"/>
    <n v="1"/>
    <n v="7"/>
  </r>
  <r>
    <n v="11805"/>
    <x v="791"/>
    <x v="7"/>
    <n v="2016"/>
    <x v="1"/>
    <x v="11"/>
    <n v="5"/>
    <n v="2"/>
    <n v="0"/>
    <n v="1"/>
    <n v="7"/>
  </r>
  <r>
    <n v="11843"/>
    <x v="1910"/>
    <x v="3"/>
    <n v="2016"/>
    <x v="1"/>
    <x v="3"/>
    <n v="4"/>
    <n v="2"/>
    <n v="0"/>
    <n v="1"/>
    <n v="7"/>
  </r>
  <r>
    <n v="11897"/>
    <x v="1911"/>
    <x v="3"/>
    <n v="2016"/>
    <x v="8"/>
    <x v="57"/>
    <n v="2"/>
    <n v="0"/>
    <n v="5"/>
    <n v="0"/>
    <n v="7"/>
  </r>
  <r>
    <n v="12007"/>
    <x v="1094"/>
    <x v="9"/>
    <n v="2016"/>
    <x v="3"/>
    <x v="1"/>
    <n v="3"/>
    <n v="3"/>
    <n v="0"/>
    <n v="1"/>
    <n v="7"/>
  </r>
  <r>
    <n v="12014"/>
    <x v="1911"/>
    <x v="4"/>
    <n v="2016"/>
    <x v="8"/>
    <x v="57"/>
    <n v="1"/>
    <n v="2"/>
    <n v="2"/>
    <n v="1"/>
    <n v="7"/>
  </r>
  <r>
    <n v="12135"/>
    <x v="92"/>
    <x v="3"/>
    <n v="2016"/>
    <x v="3"/>
    <x v="11"/>
    <n v="5"/>
    <n v="0"/>
    <n v="0"/>
    <n v="1"/>
    <n v="7"/>
  </r>
  <r>
    <n v="12236"/>
    <x v="611"/>
    <x v="2"/>
    <n v="2016"/>
    <x v="1"/>
    <x v="10"/>
    <n v="2"/>
    <n v="4"/>
    <n v="0"/>
    <n v="0"/>
    <n v="7"/>
  </r>
  <r>
    <n v="3343"/>
    <x v="1912"/>
    <x v="8"/>
    <n v="2010"/>
    <x v="2"/>
    <x v="11"/>
    <n v="0"/>
    <n v="0"/>
    <n v="6"/>
    <n v="0"/>
    <n v="6"/>
  </r>
  <r>
    <n v="3371"/>
    <x v="461"/>
    <x v="0"/>
    <n v="2010"/>
    <x v="4"/>
    <x v="3"/>
    <n v="25"/>
    <n v="28"/>
    <n v="0"/>
    <n v="6"/>
    <n v="6"/>
  </r>
  <r>
    <n v="3375"/>
    <x v="467"/>
    <x v="4"/>
    <n v="2010"/>
    <x v="7"/>
    <x v="7"/>
    <n v="4"/>
    <n v="13"/>
    <n v="0"/>
    <n v="7"/>
    <n v="6"/>
  </r>
  <r>
    <n v="3381"/>
    <x v="1913"/>
    <x v="4"/>
    <n v="2010"/>
    <x v="8"/>
    <x v="4"/>
    <n v="29"/>
    <n v="22"/>
    <n v="0"/>
    <n v="9"/>
    <n v="6"/>
  </r>
  <r>
    <n v="12285"/>
    <x v="1914"/>
    <x v="1"/>
    <n v="2010"/>
    <x v="6"/>
    <x v="105"/>
    <n v="6"/>
    <n v="0"/>
    <n v="0"/>
    <n v="0"/>
    <n v="6"/>
  </r>
  <r>
    <n v="12286"/>
    <x v="1915"/>
    <x v="1"/>
    <n v="2010"/>
    <x v="6"/>
    <x v="8"/>
    <n v="6"/>
    <n v="0"/>
    <n v="0"/>
    <n v="0"/>
    <n v="6"/>
  </r>
  <r>
    <n v="12288"/>
    <x v="1916"/>
    <x v="8"/>
    <n v="2010"/>
    <x v="1"/>
    <x v="68"/>
    <n v="0"/>
    <n v="0"/>
    <n v="6"/>
    <n v="0"/>
    <n v="6"/>
  </r>
  <r>
    <n v="12298"/>
    <x v="1917"/>
    <x v="8"/>
    <n v="2010"/>
    <x v="8"/>
    <x v="104"/>
    <n v="0"/>
    <n v="0"/>
    <n v="6"/>
    <n v="0"/>
    <n v="6"/>
  </r>
  <r>
    <n v="12307"/>
    <x v="1918"/>
    <x v="1"/>
    <n v="2010"/>
    <x v="0"/>
    <x v="141"/>
    <n v="0"/>
    <n v="0"/>
    <n v="6"/>
    <n v="0"/>
    <n v="6"/>
  </r>
  <r>
    <n v="12367"/>
    <x v="1919"/>
    <x v="1"/>
    <n v="2010"/>
    <x v="1"/>
    <x v="88"/>
    <n v="6"/>
    <n v="0"/>
    <n v="0"/>
    <n v="0"/>
    <n v="6"/>
  </r>
  <r>
    <n v="12385"/>
    <x v="461"/>
    <x v="9"/>
    <n v="2010"/>
    <x v="4"/>
    <x v="3"/>
    <n v="1"/>
    <n v="4"/>
    <n v="0"/>
    <n v="1"/>
    <n v="6"/>
  </r>
  <r>
    <n v="12395"/>
    <x v="1920"/>
    <x v="1"/>
    <n v="2010"/>
    <x v="0"/>
    <x v="97"/>
    <n v="6"/>
    <n v="0"/>
    <n v="0"/>
    <n v="0"/>
    <n v="6"/>
  </r>
  <r>
    <n v="12417"/>
    <x v="1921"/>
    <x v="9"/>
    <n v="2010"/>
    <x v="10"/>
    <x v="21"/>
    <n v="0"/>
    <n v="5"/>
    <n v="0"/>
    <n v="1"/>
    <n v="6"/>
  </r>
  <r>
    <n v="12438"/>
    <x v="1922"/>
    <x v="5"/>
    <n v="2010"/>
    <x v="8"/>
    <x v="135"/>
    <n v="0"/>
    <n v="0"/>
    <n v="6"/>
    <n v="0"/>
    <n v="6"/>
  </r>
  <r>
    <n v="12447"/>
    <x v="1923"/>
    <x v="5"/>
    <n v="2010"/>
    <x v="4"/>
    <x v="70"/>
    <n v="6"/>
    <n v="0"/>
    <n v="0"/>
    <n v="0"/>
    <n v="6"/>
  </r>
  <r>
    <n v="12450"/>
    <x v="1924"/>
    <x v="8"/>
    <n v="2010"/>
    <x v="0"/>
    <x v="45"/>
    <n v="0"/>
    <n v="0"/>
    <n v="6"/>
    <n v="0"/>
    <n v="6"/>
  </r>
  <r>
    <n v="12451"/>
    <x v="1650"/>
    <x v="1"/>
    <n v="2010"/>
    <x v="6"/>
    <x v="77"/>
    <n v="6"/>
    <n v="0"/>
    <n v="0"/>
    <n v="0"/>
    <n v="6"/>
  </r>
  <r>
    <n v="12472"/>
    <x v="1925"/>
    <x v="1"/>
    <n v="2010"/>
    <x v="6"/>
    <x v="150"/>
    <n v="6"/>
    <n v="0"/>
    <n v="0"/>
    <n v="0"/>
    <n v="6"/>
  </r>
  <r>
    <n v="12477"/>
    <x v="1926"/>
    <x v="8"/>
    <n v="2010"/>
    <x v="1"/>
    <x v="13"/>
    <n v="0"/>
    <n v="0"/>
    <n v="6"/>
    <n v="0"/>
    <n v="6"/>
  </r>
  <r>
    <n v="12532"/>
    <x v="1927"/>
    <x v="8"/>
    <n v="2010"/>
    <x v="7"/>
    <x v="14"/>
    <n v="0"/>
    <n v="0"/>
    <n v="6"/>
    <n v="0"/>
    <n v="6"/>
  </r>
  <r>
    <n v="12535"/>
    <x v="1928"/>
    <x v="5"/>
    <n v="2010"/>
    <x v="3"/>
    <x v="35"/>
    <n v="3"/>
    <n v="2"/>
    <n v="0"/>
    <n v="0"/>
    <n v="6"/>
  </r>
  <r>
    <n v="12536"/>
    <x v="1929"/>
    <x v="5"/>
    <n v="2010"/>
    <x v="11"/>
    <x v="56"/>
    <n v="4"/>
    <n v="2"/>
    <n v="0"/>
    <n v="0"/>
    <n v="6"/>
  </r>
  <r>
    <n v="12549"/>
    <x v="965"/>
    <x v="9"/>
    <n v="2010"/>
    <x v="1"/>
    <x v="7"/>
    <n v="4"/>
    <n v="1"/>
    <n v="0"/>
    <n v="1"/>
    <n v="6"/>
  </r>
  <r>
    <n v="12555"/>
    <x v="566"/>
    <x v="5"/>
    <n v="2010"/>
    <x v="10"/>
    <x v="63"/>
    <n v="6"/>
    <n v="0"/>
    <n v="0"/>
    <n v="0"/>
    <n v="6"/>
  </r>
  <r>
    <n v="12566"/>
    <x v="1930"/>
    <x v="1"/>
    <n v="2010"/>
    <x v="0"/>
    <x v="105"/>
    <n v="6"/>
    <n v="0"/>
    <n v="0"/>
    <n v="0"/>
    <n v="6"/>
  </r>
  <r>
    <n v="12570"/>
    <x v="1931"/>
    <x v="1"/>
    <n v="2010"/>
    <x v="11"/>
    <x v="86"/>
    <n v="0"/>
    <n v="5"/>
    <n v="0"/>
    <n v="1"/>
    <n v="6"/>
  </r>
  <r>
    <n v="12576"/>
    <x v="1932"/>
    <x v="8"/>
    <n v="2010"/>
    <x v="0"/>
    <x v="151"/>
    <n v="0"/>
    <n v="0"/>
    <n v="6"/>
    <n v="0"/>
    <n v="6"/>
  </r>
  <r>
    <n v="12577"/>
    <x v="1933"/>
    <x v="1"/>
    <n v="2010"/>
    <x v="9"/>
    <x v="5"/>
    <n v="5"/>
    <n v="0"/>
    <n v="0"/>
    <n v="0"/>
    <n v="6"/>
  </r>
  <r>
    <n v="12607"/>
    <x v="132"/>
    <x v="9"/>
    <n v="2010"/>
    <x v="7"/>
    <x v="14"/>
    <n v="0"/>
    <n v="5"/>
    <n v="0"/>
    <n v="1"/>
    <n v="6"/>
  </r>
  <r>
    <n v="12616"/>
    <x v="1934"/>
    <x v="5"/>
    <n v="2010"/>
    <x v="0"/>
    <x v="17"/>
    <n v="6"/>
    <n v="0"/>
    <n v="0"/>
    <n v="0"/>
    <n v="6"/>
  </r>
  <r>
    <n v="12639"/>
    <x v="1935"/>
    <x v="1"/>
    <n v="2010"/>
    <x v="0"/>
    <x v="13"/>
    <n v="0"/>
    <n v="0"/>
    <n v="6"/>
    <n v="0"/>
    <n v="6"/>
  </r>
  <r>
    <n v="12641"/>
    <x v="1936"/>
    <x v="0"/>
    <n v="2010"/>
    <x v="3"/>
    <x v="3"/>
    <n v="5"/>
    <n v="0"/>
    <n v="0"/>
    <n v="0"/>
    <n v="6"/>
  </r>
  <r>
    <n v="12647"/>
    <x v="1937"/>
    <x v="11"/>
    <n v="2010"/>
    <x v="3"/>
    <x v="4"/>
    <n v="3"/>
    <n v="2"/>
    <n v="0"/>
    <n v="1"/>
    <n v="6"/>
  </r>
  <r>
    <n v="12658"/>
    <x v="1938"/>
    <x v="1"/>
    <n v="2010"/>
    <x v="2"/>
    <x v="68"/>
    <n v="0"/>
    <n v="0"/>
    <n v="6"/>
    <n v="0"/>
    <n v="6"/>
  </r>
  <r>
    <n v="12673"/>
    <x v="1939"/>
    <x v="1"/>
    <n v="2010"/>
    <x v="10"/>
    <x v="14"/>
    <n v="5"/>
    <n v="0"/>
    <n v="0"/>
    <n v="0"/>
    <n v="6"/>
  </r>
  <r>
    <n v="12698"/>
    <x v="1940"/>
    <x v="1"/>
    <n v="2010"/>
    <x v="1"/>
    <x v="135"/>
    <n v="0"/>
    <n v="0"/>
    <n v="6"/>
    <n v="0"/>
    <n v="6"/>
  </r>
  <r>
    <n v="12757"/>
    <x v="1941"/>
    <x v="1"/>
    <n v="2010"/>
    <x v="10"/>
    <x v="127"/>
    <n v="2"/>
    <n v="3"/>
    <n v="0"/>
    <n v="1"/>
    <n v="6"/>
  </r>
  <r>
    <n v="12759"/>
    <x v="1942"/>
    <x v="5"/>
    <n v="2010"/>
    <x v="7"/>
    <x v="65"/>
    <n v="5"/>
    <n v="0"/>
    <n v="0"/>
    <n v="0"/>
    <n v="6"/>
  </r>
  <r>
    <n v="12760"/>
    <x v="1014"/>
    <x v="11"/>
    <n v="2010"/>
    <x v="1"/>
    <x v="10"/>
    <n v="3"/>
    <n v="2"/>
    <n v="0"/>
    <n v="1"/>
    <n v="6"/>
  </r>
  <r>
    <n v="12764"/>
    <x v="266"/>
    <x v="9"/>
    <n v="2010"/>
    <x v="4"/>
    <x v="26"/>
    <n v="0"/>
    <n v="5"/>
    <n v="0"/>
    <n v="1"/>
    <n v="6"/>
  </r>
  <r>
    <n v="12796"/>
    <x v="1943"/>
    <x v="8"/>
    <n v="2010"/>
    <x v="6"/>
    <x v="45"/>
    <n v="0"/>
    <n v="0"/>
    <n v="6"/>
    <n v="0"/>
    <n v="6"/>
  </r>
  <r>
    <n v="12813"/>
    <x v="1944"/>
    <x v="5"/>
    <n v="2010"/>
    <x v="7"/>
    <x v="96"/>
    <n v="5"/>
    <n v="0"/>
    <n v="0"/>
    <n v="0"/>
    <n v="6"/>
  </r>
  <r>
    <n v="12818"/>
    <x v="1945"/>
    <x v="8"/>
    <n v="2010"/>
    <x v="2"/>
    <x v="25"/>
    <n v="0"/>
    <n v="0"/>
    <n v="6"/>
    <n v="0"/>
    <n v="6"/>
  </r>
  <r>
    <n v="3337"/>
    <x v="922"/>
    <x v="10"/>
    <n v="2011"/>
    <x v="7"/>
    <x v="4"/>
    <n v="19"/>
    <n v="11"/>
    <n v="25"/>
    <n v="6"/>
    <n v="6"/>
  </r>
  <r>
    <n v="3346"/>
    <x v="584"/>
    <x v="5"/>
    <n v="2011"/>
    <x v="1"/>
    <x v="16"/>
    <n v="36"/>
    <n v="19"/>
    <n v="0"/>
    <n v="5"/>
    <n v="6"/>
  </r>
  <r>
    <n v="3352"/>
    <x v="1509"/>
    <x v="4"/>
    <n v="2011"/>
    <x v="10"/>
    <x v="7"/>
    <n v="22"/>
    <n v="25"/>
    <n v="4"/>
    <n v="9"/>
    <n v="6"/>
  </r>
  <r>
    <n v="12246"/>
    <x v="1946"/>
    <x v="1"/>
    <n v="2011"/>
    <x v="11"/>
    <x v="152"/>
    <n v="0"/>
    <n v="5"/>
    <n v="0"/>
    <n v="1"/>
    <n v="6"/>
  </r>
  <r>
    <n v="12258"/>
    <x v="1947"/>
    <x v="0"/>
    <n v="2011"/>
    <x v="0"/>
    <x v="8"/>
    <n v="5"/>
    <n v="1"/>
    <n v="0"/>
    <n v="0"/>
    <n v="6"/>
  </r>
  <r>
    <n v="12280"/>
    <x v="1841"/>
    <x v="5"/>
    <n v="2011"/>
    <x v="11"/>
    <x v="92"/>
    <n v="6"/>
    <n v="0"/>
    <n v="0"/>
    <n v="0"/>
    <n v="6"/>
  </r>
  <r>
    <n v="12290"/>
    <x v="1948"/>
    <x v="1"/>
    <n v="2011"/>
    <x v="6"/>
    <x v="18"/>
    <n v="6"/>
    <n v="0"/>
    <n v="0"/>
    <n v="0"/>
    <n v="6"/>
  </r>
  <r>
    <n v="12295"/>
    <x v="1949"/>
    <x v="8"/>
    <n v="2011"/>
    <x v="0"/>
    <x v="14"/>
    <n v="0"/>
    <n v="0"/>
    <n v="6"/>
    <n v="0"/>
    <n v="6"/>
  </r>
  <r>
    <n v="12300"/>
    <x v="1950"/>
    <x v="1"/>
    <n v="2011"/>
    <x v="5"/>
    <x v="35"/>
    <n v="0"/>
    <n v="6"/>
    <n v="0"/>
    <n v="0"/>
    <n v="6"/>
  </r>
  <r>
    <n v="12319"/>
    <x v="1951"/>
    <x v="9"/>
    <n v="2011"/>
    <x v="1"/>
    <x v="153"/>
    <n v="0"/>
    <n v="5"/>
    <n v="0"/>
    <n v="1"/>
    <n v="6"/>
  </r>
  <r>
    <n v="12329"/>
    <x v="1952"/>
    <x v="4"/>
    <n v="2011"/>
    <x v="1"/>
    <x v="39"/>
    <n v="4"/>
    <n v="1"/>
    <n v="0"/>
    <n v="1"/>
    <n v="6"/>
  </r>
  <r>
    <n v="12343"/>
    <x v="1953"/>
    <x v="8"/>
    <n v="2011"/>
    <x v="2"/>
    <x v="25"/>
    <n v="0"/>
    <n v="0"/>
    <n v="6"/>
    <n v="0"/>
    <n v="6"/>
  </r>
  <r>
    <n v="12362"/>
    <x v="1954"/>
    <x v="9"/>
    <n v="2011"/>
    <x v="9"/>
    <x v="0"/>
    <n v="1"/>
    <n v="4"/>
    <n v="0"/>
    <n v="1"/>
    <n v="6"/>
  </r>
  <r>
    <n v="12364"/>
    <x v="1955"/>
    <x v="1"/>
    <n v="2011"/>
    <x v="10"/>
    <x v="13"/>
    <n v="0"/>
    <n v="0"/>
    <n v="6"/>
    <n v="0"/>
    <n v="6"/>
  </r>
  <r>
    <n v="12373"/>
    <x v="1956"/>
    <x v="8"/>
    <n v="2011"/>
    <x v="0"/>
    <x v="4"/>
    <n v="0"/>
    <n v="5"/>
    <n v="0"/>
    <n v="2"/>
    <n v="6"/>
  </r>
  <r>
    <n v="12376"/>
    <x v="1957"/>
    <x v="8"/>
    <n v="2011"/>
    <x v="2"/>
    <x v="82"/>
    <n v="0"/>
    <n v="0"/>
    <n v="6"/>
    <n v="0"/>
    <n v="6"/>
  </r>
  <r>
    <n v="12377"/>
    <x v="1958"/>
    <x v="8"/>
    <n v="2011"/>
    <x v="8"/>
    <x v="13"/>
    <n v="0"/>
    <n v="0"/>
    <n v="6"/>
    <n v="0"/>
    <n v="6"/>
  </r>
  <r>
    <n v="12386"/>
    <x v="1657"/>
    <x v="0"/>
    <n v="2011"/>
    <x v="1"/>
    <x v="3"/>
    <n v="5"/>
    <n v="1"/>
    <n v="0"/>
    <n v="0"/>
    <n v="6"/>
  </r>
  <r>
    <n v="12394"/>
    <x v="1959"/>
    <x v="1"/>
    <n v="2011"/>
    <x v="0"/>
    <x v="79"/>
    <n v="6"/>
    <n v="0"/>
    <n v="0"/>
    <n v="0"/>
    <n v="6"/>
  </r>
  <r>
    <n v="12401"/>
    <x v="1960"/>
    <x v="9"/>
    <n v="2011"/>
    <x v="10"/>
    <x v="27"/>
    <n v="0"/>
    <n v="5"/>
    <n v="0"/>
    <n v="1"/>
    <n v="6"/>
  </r>
  <r>
    <n v="12405"/>
    <x v="1236"/>
    <x v="0"/>
    <n v="2011"/>
    <x v="10"/>
    <x v="3"/>
    <n v="0"/>
    <n v="5"/>
    <n v="0"/>
    <n v="1"/>
    <n v="6"/>
  </r>
  <r>
    <n v="12411"/>
    <x v="1961"/>
    <x v="1"/>
    <n v="2011"/>
    <x v="6"/>
    <x v="18"/>
    <n v="6"/>
    <n v="0"/>
    <n v="0"/>
    <n v="0"/>
    <n v="6"/>
  </r>
  <r>
    <n v="12418"/>
    <x v="1237"/>
    <x v="0"/>
    <n v="2011"/>
    <x v="4"/>
    <x v="11"/>
    <n v="0"/>
    <n v="5"/>
    <n v="0"/>
    <n v="1"/>
    <n v="6"/>
  </r>
  <r>
    <n v="12429"/>
    <x v="1329"/>
    <x v="0"/>
    <n v="2011"/>
    <x v="4"/>
    <x v="3"/>
    <n v="5"/>
    <n v="1"/>
    <n v="0"/>
    <n v="0"/>
    <n v="6"/>
  </r>
  <r>
    <n v="12440"/>
    <x v="1962"/>
    <x v="0"/>
    <n v="2011"/>
    <x v="3"/>
    <x v="154"/>
    <n v="4"/>
    <n v="0"/>
    <n v="1"/>
    <n v="0"/>
    <n v="6"/>
  </r>
  <r>
    <n v="12443"/>
    <x v="1963"/>
    <x v="2"/>
    <n v="2011"/>
    <x v="1"/>
    <x v="141"/>
    <n v="0"/>
    <n v="0"/>
    <n v="6"/>
    <n v="0"/>
    <n v="6"/>
  </r>
  <r>
    <n v="12455"/>
    <x v="1112"/>
    <x v="0"/>
    <n v="2011"/>
    <x v="7"/>
    <x v="31"/>
    <n v="0"/>
    <n v="5"/>
    <n v="0"/>
    <n v="1"/>
    <n v="6"/>
  </r>
  <r>
    <n v="12463"/>
    <x v="999"/>
    <x v="1"/>
    <n v="2011"/>
    <x v="1"/>
    <x v="3"/>
    <n v="5"/>
    <n v="1"/>
    <n v="0"/>
    <n v="0"/>
    <n v="6"/>
  </r>
  <r>
    <n v="12481"/>
    <x v="842"/>
    <x v="9"/>
    <n v="2011"/>
    <x v="1"/>
    <x v="11"/>
    <n v="4"/>
    <n v="2"/>
    <n v="0"/>
    <n v="1"/>
    <n v="6"/>
  </r>
  <r>
    <n v="12491"/>
    <x v="150"/>
    <x v="11"/>
    <n v="2011"/>
    <x v="1"/>
    <x v="14"/>
    <n v="0"/>
    <n v="0"/>
    <n v="6"/>
    <n v="0"/>
    <n v="6"/>
  </r>
  <r>
    <n v="12494"/>
    <x v="1964"/>
    <x v="9"/>
    <n v="2011"/>
    <x v="2"/>
    <x v="46"/>
    <n v="6"/>
    <n v="0"/>
    <n v="0"/>
    <n v="0"/>
    <n v="6"/>
  </r>
  <r>
    <n v="12499"/>
    <x v="1965"/>
    <x v="4"/>
    <n v="2011"/>
    <x v="1"/>
    <x v="4"/>
    <n v="0"/>
    <n v="0"/>
    <n v="6"/>
    <n v="0"/>
    <n v="6"/>
  </r>
  <r>
    <n v="12501"/>
    <x v="1966"/>
    <x v="1"/>
    <n v="2011"/>
    <x v="0"/>
    <x v="2"/>
    <n v="0"/>
    <n v="0"/>
    <n v="6"/>
    <n v="0"/>
    <n v="6"/>
  </r>
  <r>
    <n v="12504"/>
    <x v="1387"/>
    <x v="5"/>
    <n v="2011"/>
    <x v="7"/>
    <x v="5"/>
    <n v="0"/>
    <n v="5"/>
    <n v="0"/>
    <n v="1"/>
    <n v="6"/>
  </r>
  <r>
    <n v="12584"/>
    <x v="1967"/>
    <x v="5"/>
    <n v="2011"/>
    <x v="3"/>
    <x v="79"/>
    <n v="6"/>
    <n v="0"/>
    <n v="0"/>
    <n v="0"/>
    <n v="6"/>
  </r>
  <r>
    <n v="12592"/>
    <x v="1255"/>
    <x v="5"/>
    <n v="2011"/>
    <x v="10"/>
    <x v="51"/>
    <n v="5"/>
    <n v="0"/>
    <n v="0"/>
    <n v="0"/>
    <n v="6"/>
  </r>
  <r>
    <n v="12601"/>
    <x v="1968"/>
    <x v="1"/>
    <n v="2011"/>
    <x v="11"/>
    <x v="56"/>
    <n v="0"/>
    <n v="5"/>
    <n v="0"/>
    <n v="1"/>
    <n v="6"/>
  </r>
  <r>
    <n v="12623"/>
    <x v="1969"/>
    <x v="1"/>
    <n v="2011"/>
    <x v="6"/>
    <x v="5"/>
    <n v="5"/>
    <n v="0"/>
    <n v="0"/>
    <n v="0"/>
    <n v="6"/>
  </r>
  <r>
    <n v="12632"/>
    <x v="1970"/>
    <x v="5"/>
    <n v="2011"/>
    <x v="5"/>
    <x v="92"/>
    <n v="5"/>
    <n v="0"/>
    <n v="0"/>
    <n v="0"/>
    <n v="6"/>
  </r>
  <r>
    <n v="12660"/>
    <x v="1157"/>
    <x v="0"/>
    <n v="2011"/>
    <x v="1"/>
    <x v="31"/>
    <n v="0"/>
    <n v="4"/>
    <n v="1"/>
    <n v="1"/>
    <n v="6"/>
  </r>
  <r>
    <n v="12666"/>
    <x v="1971"/>
    <x v="8"/>
    <n v="2011"/>
    <x v="10"/>
    <x v="45"/>
    <n v="0"/>
    <n v="0"/>
    <n v="6"/>
    <n v="0"/>
    <n v="6"/>
  </r>
  <r>
    <n v="12675"/>
    <x v="1972"/>
    <x v="1"/>
    <n v="2011"/>
    <x v="5"/>
    <x v="56"/>
    <n v="4"/>
    <n v="2"/>
    <n v="0"/>
    <n v="0"/>
    <n v="6"/>
  </r>
  <r>
    <n v="12692"/>
    <x v="1973"/>
    <x v="1"/>
    <n v="2011"/>
    <x v="0"/>
    <x v="69"/>
    <n v="0"/>
    <n v="5"/>
    <n v="0"/>
    <n v="1"/>
    <n v="6"/>
  </r>
  <r>
    <n v="12709"/>
    <x v="1856"/>
    <x v="4"/>
    <n v="2011"/>
    <x v="4"/>
    <x v="145"/>
    <n v="5"/>
    <n v="0"/>
    <n v="0"/>
    <n v="1"/>
    <n v="6"/>
  </r>
  <r>
    <n v="12715"/>
    <x v="1974"/>
    <x v="8"/>
    <n v="2011"/>
    <x v="2"/>
    <x v="14"/>
    <n v="0"/>
    <n v="0"/>
    <n v="6"/>
    <n v="0"/>
    <n v="6"/>
  </r>
  <r>
    <n v="12765"/>
    <x v="1975"/>
    <x v="8"/>
    <n v="2011"/>
    <x v="10"/>
    <x v="90"/>
    <n v="0"/>
    <n v="0"/>
    <n v="6"/>
    <n v="0"/>
    <n v="6"/>
  </r>
  <r>
    <n v="12768"/>
    <x v="1976"/>
    <x v="9"/>
    <n v="2011"/>
    <x v="6"/>
    <x v="116"/>
    <n v="0"/>
    <n v="5"/>
    <n v="0"/>
    <n v="1"/>
    <n v="6"/>
  </r>
  <r>
    <n v="12785"/>
    <x v="1977"/>
    <x v="2"/>
    <n v="2011"/>
    <x v="9"/>
    <x v="13"/>
    <n v="0"/>
    <n v="0"/>
    <n v="6"/>
    <n v="0"/>
    <n v="6"/>
  </r>
  <r>
    <n v="12787"/>
    <x v="1978"/>
    <x v="2"/>
    <n v="2011"/>
    <x v="2"/>
    <x v="114"/>
    <n v="0"/>
    <n v="0"/>
    <n v="6"/>
    <n v="0"/>
    <n v="6"/>
  </r>
  <r>
    <n v="12810"/>
    <x v="1979"/>
    <x v="2"/>
    <n v="2011"/>
    <x v="7"/>
    <x v="13"/>
    <n v="0"/>
    <n v="0"/>
    <n v="6"/>
    <n v="0"/>
    <n v="6"/>
  </r>
  <r>
    <n v="3370"/>
    <x v="474"/>
    <x v="4"/>
    <n v="2012"/>
    <x v="9"/>
    <x v="1"/>
    <n v="24"/>
    <n v="25"/>
    <n v="0"/>
    <n v="11"/>
    <n v="6"/>
  </r>
  <r>
    <n v="3373"/>
    <x v="765"/>
    <x v="2"/>
    <n v="2012"/>
    <x v="1"/>
    <x v="10"/>
    <n v="55"/>
    <n v="1"/>
    <n v="0"/>
    <n v="4"/>
    <n v="6"/>
  </r>
  <r>
    <n v="3376"/>
    <x v="1980"/>
    <x v="0"/>
    <n v="2012"/>
    <x v="10"/>
    <x v="0"/>
    <n v="38"/>
    <n v="16"/>
    <n v="0"/>
    <n v="5"/>
    <n v="6"/>
  </r>
  <r>
    <n v="12296"/>
    <x v="1981"/>
    <x v="0"/>
    <n v="2012"/>
    <x v="8"/>
    <x v="31"/>
    <n v="3"/>
    <n v="1"/>
    <n v="2"/>
    <n v="0"/>
    <n v="6"/>
  </r>
  <r>
    <n v="12313"/>
    <x v="1982"/>
    <x v="2"/>
    <n v="2012"/>
    <x v="1"/>
    <x v="64"/>
    <n v="0"/>
    <n v="0"/>
    <n v="6"/>
    <n v="0"/>
    <n v="6"/>
  </r>
  <r>
    <n v="12391"/>
    <x v="1983"/>
    <x v="10"/>
    <n v="2012"/>
    <x v="1"/>
    <x v="45"/>
    <n v="0"/>
    <n v="0"/>
    <n v="6"/>
    <n v="0"/>
    <n v="6"/>
  </r>
  <r>
    <n v="12439"/>
    <x v="1984"/>
    <x v="4"/>
    <n v="2012"/>
    <x v="1"/>
    <x v="12"/>
    <n v="0"/>
    <n v="0"/>
    <n v="6"/>
    <n v="0"/>
    <n v="6"/>
  </r>
  <r>
    <n v="12487"/>
    <x v="1867"/>
    <x v="0"/>
    <n v="2012"/>
    <x v="3"/>
    <x v="13"/>
    <n v="3"/>
    <n v="2"/>
    <n v="0"/>
    <n v="1"/>
    <n v="6"/>
  </r>
  <r>
    <n v="12495"/>
    <x v="1985"/>
    <x v="8"/>
    <n v="2012"/>
    <x v="1"/>
    <x v="13"/>
    <n v="0"/>
    <n v="0"/>
    <n v="6"/>
    <n v="0"/>
    <n v="6"/>
  </r>
  <r>
    <n v="12522"/>
    <x v="1986"/>
    <x v="2"/>
    <n v="2012"/>
    <x v="1"/>
    <x v="13"/>
    <n v="0"/>
    <n v="0"/>
    <n v="6"/>
    <n v="0"/>
    <n v="6"/>
  </r>
  <r>
    <n v="12558"/>
    <x v="1987"/>
    <x v="0"/>
    <n v="2012"/>
    <x v="1"/>
    <x v="8"/>
    <n v="3"/>
    <n v="2"/>
    <n v="0"/>
    <n v="0"/>
    <n v="6"/>
  </r>
  <r>
    <n v="12559"/>
    <x v="569"/>
    <x v="2"/>
    <n v="2012"/>
    <x v="8"/>
    <x v="1"/>
    <n v="6"/>
    <n v="0"/>
    <n v="0"/>
    <n v="0"/>
    <n v="6"/>
  </r>
  <r>
    <n v="12598"/>
    <x v="1771"/>
    <x v="8"/>
    <n v="2012"/>
    <x v="6"/>
    <x v="13"/>
    <n v="0"/>
    <n v="0"/>
    <n v="6"/>
    <n v="0"/>
    <n v="6"/>
  </r>
  <r>
    <n v="12627"/>
    <x v="1753"/>
    <x v="8"/>
    <n v="2012"/>
    <x v="1"/>
    <x v="134"/>
    <n v="0"/>
    <n v="0"/>
    <n v="6"/>
    <n v="0"/>
    <n v="6"/>
  </r>
  <r>
    <n v="12636"/>
    <x v="1988"/>
    <x v="8"/>
    <n v="2012"/>
    <x v="1"/>
    <x v="13"/>
    <n v="0"/>
    <n v="0"/>
    <n v="6"/>
    <n v="0"/>
    <n v="6"/>
  </r>
  <r>
    <n v="12645"/>
    <x v="1989"/>
    <x v="1"/>
    <n v="2012"/>
    <x v="11"/>
    <x v="56"/>
    <n v="0"/>
    <n v="5"/>
    <n v="0"/>
    <n v="1"/>
    <n v="6"/>
  </r>
  <r>
    <n v="12652"/>
    <x v="1990"/>
    <x v="8"/>
    <n v="2012"/>
    <x v="2"/>
    <x v="13"/>
    <n v="0"/>
    <n v="0"/>
    <n v="6"/>
    <n v="0"/>
    <n v="6"/>
  </r>
  <r>
    <n v="12737"/>
    <x v="1167"/>
    <x v="10"/>
    <n v="2012"/>
    <x v="7"/>
    <x v="14"/>
    <n v="0"/>
    <n v="0"/>
    <n v="6"/>
    <n v="0"/>
    <n v="6"/>
  </r>
  <r>
    <n v="12744"/>
    <x v="1991"/>
    <x v="8"/>
    <n v="2012"/>
    <x v="1"/>
    <x v="93"/>
    <n v="0"/>
    <n v="0"/>
    <n v="6"/>
    <n v="0"/>
    <n v="6"/>
  </r>
  <r>
    <n v="12749"/>
    <x v="1992"/>
    <x v="2"/>
    <n v="2012"/>
    <x v="2"/>
    <x v="20"/>
    <n v="0"/>
    <n v="0"/>
    <n v="6"/>
    <n v="0"/>
    <n v="6"/>
  </r>
  <r>
    <n v="12756"/>
    <x v="1993"/>
    <x v="10"/>
    <n v="2012"/>
    <x v="10"/>
    <x v="90"/>
    <n v="0"/>
    <n v="0"/>
    <n v="6"/>
    <n v="0"/>
    <n v="6"/>
  </r>
  <r>
    <n v="12767"/>
    <x v="1994"/>
    <x v="9"/>
    <n v="2012"/>
    <x v="10"/>
    <x v="100"/>
    <n v="0"/>
    <n v="5"/>
    <n v="0"/>
    <n v="1"/>
    <n v="6"/>
  </r>
  <r>
    <n v="3347"/>
    <x v="203"/>
    <x v="6"/>
    <n v="2013"/>
    <x v="1"/>
    <x v="16"/>
    <n v="33"/>
    <n v="22"/>
    <n v="0"/>
    <n v="5"/>
    <n v="6"/>
  </r>
  <r>
    <n v="3364"/>
    <x v="140"/>
    <x v="6"/>
    <n v="2013"/>
    <x v="5"/>
    <x v="3"/>
    <n v="4"/>
    <n v="15"/>
    <n v="0"/>
    <n v="6"/>
    <n v="6"/>
  </r>
  <r>
    <n v="12247"/>
    <x v="1024"/>
    <x v="10"/>
    <n v="2013"/>
    <x v="2"/>
    <x v="138"/>
    <n v="0"/>
    <n v="0"/>
    <n v="6"/>
    <n v="0"/>
    <n v="6"/>
  </r>
  <r>
    <n v="12259"/>
    <x v="1995"/>
    <x v="10"/>
    <n v="2013"/>
    <x v="9"/>
    <x v="93"/>
    <n v="0"/>
    <n v="0"/>
    <n v="6"/>
    <n v="0"/>
    <n v="6"/>
  </r>
  <r>
    <n v="12335"/>
    <x v="1996"/>
    <x v="7"/>
    <n v="2013"/>
    <x v="8"/>
    <x v="0"/>
    <n v="3"/>
    <n v="3"/>
    <n v="0"/>
    <n v="1"/>
    <n v="6"/>
  </r>
  <r>
    <n v="12337"/>
    <x v="1997"/>
    <x v="4"/>
    <n v="2013"/>
    <x v="10"/>
    <x v="134"/>
    <n v="0"/>
    <n v="0"/>
    <n v="6"/>
    <n v="0"/>
    <n v="6"/>
  </r>
  <r>
    <n v="12352"/>
    <x v="1998"/>
    <x v="10"/>
    <n v="2013"/>
    <x v="7"/>
    <x v="14"/>
    <n v="0"/>
    <n v="0"/>
    <n v="6"/>
    <n v="0"/>
    <n v="6"/>
  </r>
  <r>
    <n v="12413"/>
    <x v="1999"/>
    <x v="2"/>
    <n v="2013"/>
    <x v="3"/>
    <x v="3"/>
    <n v="0"/>
    <n v="6"/>
    <n v="0"/>
    <n v="0"/>
    <n v="6"/>
  </r>
  <r>
    <n v="12498"/>
    <x v="805"/>
    <x v="9"/>
    <n v="2013"/>
    <x v="1"/>
    <x v="11"/>
    <n v="0"/>
    <n v="5"/>
    <n v="0"/>
    <n v="1"/>
    <n v="6"/>
  </r>
  <r>
    <n v="12541"/>
    <x v="2000"/>
    <x v="2"/>
    <n v="2013"/>
    <x v="2"/>
    <x v="13"/>
    <n v="0"/>
    <n v="0"/>
    <n v="6"/>
    <n v="0"/>
    <n v="6"/>
  </r>
  <r>
    <n v="12573"/>
    <x v="2001"/>
    <x v="6"/>
    <n v="2013"/>
    <x v="1"/>
    <x v="11"/>
    <n v="5"/>
    <n v="0"/>
    <n v="0"/>
    <n v="0"/>
    <n v="6"/>
  </r>
  <r>
    <n v="12604"/>
    <x v="2002"/>
    <x v="2"/>
    <n v="2013"/>
    <x v="2"/>
    <x v="90"/>
    <n v="0"/>
    <n v="0"/>
    <n v="6"/>
    <n v="0"/>
    <n v="6"/>
  </r>
  <r>
    <n v="12695"/>
    <x v="2003"/>
    <x v="0"/>
    <n v="2013"/>
    <x v="4"/>
    <x v="21"/>
    <n v="4"/>
    <n v="1"/>
    <n v="0"/>
    <n v="0"/>
    <n v="6"/>
  </r>
  <r>
    <n v="12746"/>
    <x v="2004"/>
    <x v="10"/>
    <n v="2013"/>
    <x v="10"/>
    <x v="4"/>
    <n v="1"/>
    <n v="4"/>
    <n v="0"/>
    <n v="1"/>
    <n v="6"/>
  </r>
  <r>
    <n v="12758"/>
    <x v="2005"/>
    <x v="8"/>
    <n v="2013"/>
    <x v="1"/>
    <x v="13"/>
    <n v="0"/>
    <n v="0"/>
    <n v="6"/>
    <n v="0"/>
    <n v="6"/>
  </r>
  <r>
    <n v="3353"/>
    <x v="609"/>
    <x v="3"/>
    <n v="2014"/>
    <x v="1"/>
    <x v="10"/>
    <n v="12"/>
    <n v="37"/>
    <n v="0"/>
    <n v="1"/>
    <n v="6"/>
  </r>
  <r>
    <n v="3361"/>
    <x v="126"/>
    <x v="7"/>
    <n v="2014"/>
    <x v="1"/>
    <x v="19"/>
    <n v="34"/>
    <n v="21"/>
    <n v="0"/>
    <n v="5"/>
    <n v="6"/>
  </r>
  <r>
    <n v="3378"/>
    <x v="322"/>
    <x v="3"/>
    <n v="2014"/>
    <x v="1"/>
    <x v="16"/>
    <n v="26"/>
    <n v="24"/>
    <n v="0"/>
    <n v="1"/>
    <n v="6"/>
  </r>
  <r>
    <n v="12266"/>
    <x v="279"/>
    <x v="9"/>
    <n v="2014"/>
    <x v="1"/>
    <x v="10"/>
    <n v="2"/>
    <n v="4"/>
    <n v="0"/>
    <n v="1"/>
    <n v="6"/>
  </r>
  <r>
    <n v="12289"/>
    <x v="2006"/>
    <x v="10"/>
    <n v="2014"/>
    <x v="1"/>
    <x v="45"/>
    <n v="0"/>
    <n v="0"/>
    <n v="6"/>
    <n v="0"/>
    <n v="6"/>
  </r>
  <r>
    <n v="12312"/>
    <x v="1791"/>
    <x v="10"/>
    <n v="2014"/>
    <x v="1"/>
    <x v="31"/>
    <n v="0"/>
    <n v="0"/>
    <n v="6"/>
    <n v="0"/>
    <n v="6"/>
  </r>
  <r>
    <n v="12334"/>
    <x v="379"/>
    <x v="9"/>
    <n v="2014"/>
    <x v="1"/>
    <x v="10"/>
    <n v="0"/>
    <n v="6"/>
    <n v="0"/>
    <n v="1"/>
    <n v="6"/>
  </r>
  <r>
    <n v="12341"/>
    <x v="469"/>
    <x v="10"/>
    <n v="2014"/>
    <x v="1"/>
    <x v="4"/>
    <n v="0"/>
    <n v="5"/>
    <n v="0"/>
    <n v="1"/>
    <n v="6"/>
  </r>
  <r>
    <n v="12347"/>
    <x v="956"/>
    <x v="0"/>
    <n v="2014"/>
    <x v="10"/>
    <x v="27"/>
    <n v="3"/>
    <n v="3"/>
    <n v="0"/>
    <n v="1"/>
    <n v="6"/>
  </r>
  <r>
    <n v="12361"/>
    <x v="2007"/>
    <x v="2"/>
    <n v="2014"/>
    <x v="1"/>
    <x v="13"/>
    <n v="0"/>
    <n v="0"/>
    <n v="6"/>
    <n v="0"/>
    <n v="6"/>
  </r>
  <r>
    <n v="12370"/>
    <x v="599"/>
    <x v="2"/>
    <n v="2014"/>
    <x v="1"/>
    <x v="3"/>
    <n v="3"/>
    <n v="3"/>
    <n v="0"/>
    <n v="0"/>
    <n v="6"/>
  </r>
  <r>
    <n v="12407"/>
    <x v="2008"/>
    <x v="2"/>
    <n v="2014"/>
    <x v="6"/>
    <x v="155"/>
    <n v="0"/>
    <n v="0"/>
    <n v="6"/>
    <n v="0"/>
    <n v="6"/>
  </r>
  <r>
    <n v="12423"/>
    <x v="2009"/>
    <x v="2"/>
    <n v="2014"/>
    <x v="10"/>
    <x v="13"/>
    <n v="0"/>
    <n v="0"/>
    <n v="6"/>
    <n v="0"/>
    <n v="6"/>
  </r>
  <r>
    <n v="12442"/>
    <x v="475"/>
    <x v="3"/>
    <n v="2014"/>
    <x v="1"/>
    <x v="8"/>
    <n v="0"/>
    <n v="5"/>
    <n v="1"/>
    <n v="1"/>
    <n v="6"/>
  </r>
  <r>
    <n v="12476"/>
    <x v="2010"/>
    <x v="4"/>
    <n v="2014"/>
    <x v="9"/>
    <x v="13"/>
    <n v="0"/>
    <n v="0"/>
    <n v="6"/>
    <n v="0"/>
    <n v="6"/>
  </r>
  <r>
    <n v="12486"/>
    <x v="2011"/>
    <x v="2"/>
    <n v="2014"/>
    <x v="1"/>
    <x v="13"/>
    <n v="0"/>
    <n v="0"/>
    <n v="6"/>
    <n v="0"/>
    <n v="6"/>
  </r>
  <r>
    <n v="12520"/>
    <x v="2012"/>
    <x v="10"/>
    <n v="2014"/>
    <x v="2"/>
    <x v="73"/>
    <n v="0"/>
    <n v="0"/>
    <n v="6"/>
    <n v="0"/>
    <n v="6"/>
  </r>
  <r>
    <n v="12529"/>
    <x v="2013"/>
    <x v="0"/>
    <n v="2014"/>
    <x v="8"/>
    <x v="13"/>
    <n v="4"/>
    <n v="1"/>
    <n v="0"/>
    <n v="1"/>
    <n v="6"/>
  </r>
  <r>
    <n v="12564"/>
    <x v="2014"/>
    <x v="5"/>
    <n v="2014"/>
    <x v="1"/>
    <x v="16"/>
    <n v="0"/>
    <n v="5"/>
    <n v="0"/>
    <n v="0"/>
    <n v="6"/>
  </r>
  <r>
    <n v="12597"/>
    <x v="1537"/>
    <x v="0"/>
    <n v="2014"/>
    <x v="2"/>
    <x v="21"/>
    <n v="3"/>
    <n v="3"/>
    <n v="0"/>
    <n v="1"/>
    <n v="6"/>
  </r>
  <r>
    <n v="12609"/>
    <x v="2015"/>
    <x v="10"/>
    <n v="2014"/>
    <x v="8"/>
    <x v="74"/>
    <n v="3"/>
    <n v="0"/>
    <n v="2"/>
    <n v="1"/>
    <n v="6"/>
  </r>
  <r>
    <n v="12610"/>
    <x v="2016"/>
    <x v="2"/>
    <n v="2014"/>
    <x v="2"/>
    <x v="13"/>
    <n v="0"/>
    <n v="0"/>
    <n v="6"/>
    <n v="0"/>
    <n v="6"/>
  </r>
  <r>
    <n v="12612"/>
    <x v="2017"/>
    <x v="10"/>
    <n v="2014"/>
    <x v="10"/>
    <x v="13"/>
    <n v="0"/>
    <n v="0"/>
    <n v="6"/>
    <n v="0"/>
    <n v="6"/>
  </r>
  <r>
    <n v="12614"/>
    <x v="2018"/>
    <x v="2"/>
    <n v="2014"/>
    <x v="2"/>
    <x v="32"/>
    <n v="0"/>
    <n v="0"/>
    <n v="6"/>
    <n v="0"/>
    <n v="6"/>
  </r>
  <r>
    <n v="12680"/>
    <x v="599"/>
    <x v="6"/>
    <n v="2014"/>
    <x v="1"/>
    <x v="3"/>
    <n v="3"/>
    <n v="2"/>
    <n v="0"/>
    <n v="0"/>
    <n v="6"/>
  </r>
  <r>
    <n v="12690"/>
    <x v="857"/>
    <x v="9"/>
    <n v="2014"/>
    <x v="1"/>
    <x v="19"/>
    <n v="0"/>
    <n v="5"/>
    <n v="0"/>
    <n v="1"/>
    <n v="6"/>
  </r>
  <r>
    <n v="12713"/>
    <x v="2019"/>
    <x v="10"/>
    <n v="2014"/>
    <x v="2"/>
    <x v="19"/>
    <n v="0"/>
    <n v="0"/>
    <n v="6"/>
    <n v="0"/>
    <n v="6"/>
  </r>
  <r>
    <n v="12753"/>
    <x v="1542"/>
    <x v="4"/>
    <n v="2014"/>
    <x v="2"/>
    <x v="130"/>
    <n v="3"/>
    <n v="0"/>
    <n v="2"/>
    <n v="1"/>
    <n v="6"/>
  </r>
  <r>
    <n v="12807"/>
    <x v="1174"/>
    <x v="3"/>
    <n v="2014"/>
    <x v="9"/>
    <x v="31"/>
    <n v="0"/>
    <n v="0"/>
    <n v="6"/>
    <n v="0"/>
    <n v="6"/>
  </r>
  <r>
    <n v="3351"/>
    <x v="380"/>
    <x v="2"/>
    <n v="2015"/>
    <x v="1"/>
    <x v="10"/>
    <n v="31"/>
    <n v="22"/>
    <n v="3"/>
    <n v="5"/>
    <n v="6"/>
  </r>
  <r>
    <n v="12282"/>
    <x v="2020"/>
    <x v="3"/>
    <n v="2015"/>
    <x v="10"/>
    <x v="156"/>
    <n v="0"/>
    <n v="6"/>
    <n v="0"/>
    <n v="1"/>
    <n v="6"/>
  </r>
  <r>
    <n v="12308"/>
    <x v="1475"/>
    <x v="10"/>
    <n v="2015"/>
    <x v="7"/>
    <x v="125"/>
    <n v="0"/>
    <n v="5"/>
    <n v="0"/>
    <n v="1"/>
    <n v="6"/>
  </r>
  <r>
    <n v="12328"/>
    <x v="1919"/>
    <x v="3"/>
    <n v="2015"/>
    <x v="1"/>
    <x v="48"/>
    <n v="2"/>
    <n v="3"/>
    <n v="0"/>
    <n v="1"/>
    <n v="6"/>
  </r>
  <r>
    <n v="12375"/>
    <x v="2021"/>
    <x v="2"/>
    <n v="2015"/>
    <x v="11"/>
    <x v="2"/>
    <n v="0"/>
    <n v="0"/>
    <n v="6"/>
    <n v="0"/>
    <n v="6"/>
  </r>
  <r>
    <n v="12400"/>
    <x v="2022"/>
    <x v="6"/>
    <n v="2015"/>
    <x v="0"/>
    <x v="13"/>
    <n v="0"/>
    <n v="0"/>
    <n v="6"/>
    <n v="0"/>
    <n v="6"/>
  </r>
  <r>
    <n v="12428"/>
    <x v="2023"/>
    <x v="6"/>
    <n v="2015"/>
    <x v="1"/>
    <x v="2"/>
    <n v="4"/>
    <n v="2"/>
    <n v="0"/>
    <n v="1"/>
    <n v="6"/>
  </r>
  <r>
    <n v="12433"/>
    <x v="2024"/>
    <x v="5"/>
    <n v="2015"/>
    <x v="1"/>
    <x v="13"/>
    <n v="0"/>
    <n v="6"/>
    <n v="0"/>
    <n v="0"/>
    <n v="6"/>
  </r>
  <r>
    <n v="12449"/>
    <x v="1691"/>
    <x v="3"/>
    <n v="2015"/>
    <x v="2"/>
    <x v="21"/>
    <n v="0"/>
    <n v="5"/>
    <n v="0"/>
    <n v="1"/>
    <n v="6"/>
  </r>
  <r>
    <n v="12521"/>
    <x v="1420"/>
    <x v="7"/>
    <n v="2015"/>
    <x v="1"/>
    <x v="57"/>
    <n v="5"/>
    <n v="1"/>
    <n v="0"/>
    <n v="1"/>
    <n v="6"/>
  </r>
  <r>
    <n v="12547"/>
    <x v="414"/>
    <x v="7"/>
    <n v="2015"/>
    <x v="1"/>
    <x v="48"/>
    <n v="3"/>
    <n v="2"/>
    <n v="0"/>
    <n v="1"/>
    <n v="6"/>
  </r>
  <r>
    <n v="12562"/>
    <x v="2025"/>
    <x v="10"/>
    <n v="2015"/>
    <x v="2"/>
    <x v="98"/>
    <n v="0"/>
    <n v="0"/>
    <n v="6"/>
    <n v="0"/>
    <n v="6"/>
  </r>
  <r>
    <n v="12575"/>
    <x v="2026"/>
    <x v="10"/>
    <n v="2015"/>
    <x v="2"/>
    <x v="31"/>
    <n v="0"/>
    <n v="0"/>
    <n v="6"/>
    <n v="0"/>
    <n v="6"/>
  </r>
  <r>
    <n v="12599"/>
    <x v="2027"/>
    <x v="2"/>
    <n v="2015"/>
    <x v="1"/>
    <x v="82"/>
    <n v="0"/>
    <n v="0"/>
    <n v="6"/>
    <n v="0"/>
    <n v="6"/>
  </r>
  <r>
    <n v="12640"/>
    <x v="2028"/>
    <x v="4"/>
    <n v="2015"/>
    <x v="10"/>
    <x v="51"/>
    <n v="2"/>
    <n v="3"/>
    <n v="0"/>
    <n v="1"/>
    <n v="6"/>
  </r>
  <r>
    <n v="12681"/>
    <x v="2029"/>
    <x v="10"/>
    <n v="2015"/>
    <x v="10"/>
    <x v="38"/>
    <n v="0"/>
    <n v="0"/>
    <n v="6"/>
    <n v="0"/>
    <n v="6"/>
  </r>
  <r>
    <n v="12691"/>
    <x v="2030"/>
    <x v="3"/>
    <n v="2015"/>
    <x v="1"/>
    <x v="31"/>
    <n v="1"/>
    <n v="0"/>
    <n v="5"/>
    <n v="0"/>
    <n v="6"/>
  </r>
  <r>
    <n v="12694"/>
    <x v="1897"/>
    <x v="3"/>
    <n v="2015"/>
    <x v="10"/>
    <x v="132"/>
    <n v="0"/>
    <n v="0"/>
    <n v="6"/>
    <n v="0"/>
    <n v="6"/>
  </r>
  <r>
    <n v="12728"/>
    <x v="1898"/>
    <x v="3"/>
    <n v="2015"/>
    <x v="7"/>
    <x v="5"/>
    <n v="0"/>
    <n v="5"/>
    <n v="0"/>
    <n v="1"/>
    <n v="6"/>
  </r>
  <r>
    <n v="12731"/>
    <x v="2031"/>
    <x v="3"/>
    <n v="2015"/>
    <x v="1"/>
    <x v="31"/>
    <n v="3"/>
    <n v="2"/>
    <n v="0"/>
    <n v="1"/>
    <n v="6"/>
  </r>
  <r>
    <n v="12738"/>
    <x v="1703"/>
    <x v="4"/>
    <n v="2015"/>
    <x v="1"/>
    <x v="31"/>
    <n v="0"/>
    <n v="0"/>
    <n v="6"/>
    <n v="0"/>
    <n v="6"/>
  </r>
  <r>
    <n v="12784"/>
    <x v="2032"/>
    <x v="3"/>
    <n v="2015"/>
    <x v="7"/>
    <x v="48"/>
    <n v="0"/>
    <n v="5"/>
    <n v="0"/>
    <n v="1"/>
    <n v="6"/>
  </r>
  <r>
    <n v="12800"/>
    <x v="1622"/>
    <x v="4"/>
    <n v="2015"/>
    <x v="7"/>
    <x v="3"/>
    <n v="4"/>
    <n v="0"/>
    <n v="0"/>
    <n v="1"/>
    <n v="6"/>
  </r>
  <r>
    <n v="12802"/>
    <x v="2033"/>
    <x v="3"/>
    <n v="2015"/>
    <x v="7"/>
    <x v="125"/>
    <n v="0"/>
    <n v="5"/>
    <n v="0"/>
    <n v="1"/>
    <n v="6"/>
  </r>
  <r>
    <n v="12804"/>
    <x v="1899"/>
    <x v="3"/>
    <n v="2015"/>
    <x v="2"/>
    <x v="38"/>
    <n v="2"/>
    <n v="0"/>
    <n v="3"/>
    <n v="0"/>
    <n v="6"/>
  </r>
  <r>
    <n v="12390"/>
    <x v="2034"/>
    <x v="3"/>
    <n v="2016"/>
    <x v="1"/>
    <x v="157"/>
    <n v="5"/>
    <n v="0"/>
    <n v="0"/>
    <n v="1"/>
    <n v="6"/>
  </r>
  <r>
    <n v="12404"/>
    <x v="2035"/>
    <x v="3"/>
    <n v="2016"/>
    <x v="4"/>
    <x v="13"/>
    <n v="1"/>
    <n v="5"/>
    <n v="0"/>
    <n v="1"/>
    <n v="6"/>
  </r>
  <r>
    <n v="12414"/>
    <x v="929"/>
    <x v="4"/>
    <n v="2016"/>
    <x v="7"/>
    <x v="14"/>
    <n v="0"/>
    <n v="1"/>
    <n v="4"/>
    <n v="0"/>
    <n v="6"/>
  </r>
  <r>
    <n v="12434"/>
    <x v="2036"/>
    <x v="2"/>
    <n v="2016"/>
    <x v="10"/>
    <x v="130"/>
    <n v="4"/>
    <n v="0"/>
    <n v="1"/>
    <n v="1"/>
    <n v="6"/>
  </r>
  <r>
    <n v="12452"/>
    <x v="2036"/>
    <x v="10"/>
    <n v="2016"/>
    <x v="10"/>
    <x v="130"/>
    <n v="3"/>
    <n v="0"/>
    <n v="2"/>
    <n v="1"/>
    <n v="6"/>
  </r>
  <r>
    <n v="12490"/>
    <x v="1222"/>
    <x v="4"/>
    <n v="2016"/>
    <x v="2"/>
    <x v="38"/>
    <n v="1"/>
    <n v="2"/>
    <n v="3"/>
    <n v="1"/>
    <n v="6"/>
  </r>
  <r>
    <n v="12525"/>
    <x v="2037"/>
    <x v="3"/>
    <n v="2016"/>
    <x v="3"/>
    <x v="3"/>
    <n v="1"/>
    <n v="4"/>
    <n v="0"/>
    <n v="1"/>
    <n v="6"/>
  </r>
  <r>
    <n v="12565"/>
    <x v="1481"/>
    <x v="4"/>
    <n v="2016"/>
    <x v="1"/>
    <x v="31"/>
    <n v="0"/>
    <n v="0"/>
    <n v="6"/>
    <n v="0"/>
    <n v="6"/>
  </r>
  <r>
    <n v="12581"/>
    <x v="858"/>
    <x v="7"/>
    <n v="2016"/>
    <x v="1"/>
    <x v="5"/>
    <n v="2"/>
    <n v="3"/>
    <n v="0"/>
    <n v="0"/>
    <n v="6"/>
  </r>
  <r>
    <n v="12593"/>
    <x v="2038"/>
    <x v="10"/>
    <n v="2016"/>
    <x v="1"/>
    <x v="13"/>
    <n v="0"/>
    <n v="0"/>
    <n v="6"/>
    <n v="0"/>
    <n v="6"/>
  </r>
  <r>
    <n v="12618"/>
    <x v="2039"/>
    <x v="2"/>
    <n v="2016"/>
    <x v="1"/>
    <x v="13"/>
    <n v="0"/>
    <n v="0"/>
    <n v="6"/>
    <n v="0"/>
    <n v="6"/>
  </r>
  <r>
    <n v="12633"/>
    <x v="1712"/>
    <x v="4"/>
    <n v="2016"/>
    <x v="0"/>
    <x v="13"/>
    <n v="0"/>
    <n v="0"/>
    <n v="6"/>
    <n v="0"/>
    <n v="6"/>
  </r>
  <r>
    <n v="12646"/>
    <x v="2040"/>
    <x v="3"/>
    <n v="2016"/>
    <x v="2"/>
    <x v="19"/>
    <n v="0"/>
    <n v="0"/>
    <n v="6"/>
    <n v="0"/>
    <n v="6"/>
  </r>
  <r>
    <n v="12685"/>
    <x v="2041"/>
    <x v="2"/>
    <n v="2016"/>
    <x v="0"/>
    <x v="75"/>
    <n v="0"/>
    <n v="0"/>
    <n v="6"/>
    <n v="0"/>
    <n v="6"/>
  </r>
  <r>
    <n v="3973"/>
    <x v="2042"/>
    <x v="5"/>
    <n v="2010"/>
    <x v="6"/>
    <x v="8"/>
    <n v="34"/>
    <n v="12"/>
    <n v="0"/>
    <n v="4"/>
    <n v="5"/>
  </r>
  <r>
    <n v="3984"/>
    <x v="614"/>
    <x v="1"/>
    <n v="2010"/>
    <x v="10"/>
    <x v="16"/>
    <n v="27"/>
    <n v="18"/>
    <n v="0"/>
    <n v="5"/>
    <n v="5"/>
  </r>
  <r>
    <n v="3995"/>
    <x v="116"/>
    <x v="11"/>
    <n v="2010"/>
    <x v="7"/>
    <x v="7"/>
    <n v="41"/>
    <n v="2"/>
    <n v="0"/>
    <n v="7"/>
    <n v="5"/>
  </r>
  <r>
    <n v="12841"/>
    <x v="2043"/>
    <x v="1"/>
    <n v="2010"/>
    <x v="0"/>
    <x v="13"/>
    <n v="0"/>
    <n v="0"/>
    <n v="5"/>
    <n v="0"/>
    <n v="5"/>
  </r>
  <r>
    <n v="12863"/>
    <x v="2044"/>
    <x v="1"/>
    <n v="2010"/>
    <x v="6"/>
    <x v="57"/>
    <n v="4"/>
    <n v="1"/>
    <n v="0"/>
    <n v="0"/>
    <n v="5"/>
  </r>
  <r>
    <n v="12866"/>
    <x v="2045"/>
    <x v="1"/>
    <n v="2010"/>
    <x v="0"/>
    <x v="150"/>
    <n v="5"/>
    <n v="0"/>
    <n v="0"/>
    <n v="0"/>
    <n v="5"/>
  </r>
  <r>
    <n v="12868"/>
    <x v="2046"/>
    <x v="11"/>
    <n v="2010"/>
    <x v="10"/>
    <x v="93"/>
    <n v="0"/>
    <n v="0"/>
    <n v="5"/>
    <n v="0"/>
    <n v="5"/>
  </r>
  <r>
    <n v="12872"/>
    <x v="2047"/>
    <x v="8"/>
    <n v="2010"/>
    <x v="1"/>
    <x v="31"/>
    <n v="0"/>
    <n v="0"/>
    <n v="5"/>
    <n v="0"/>
    <n v="5"/>
  </r>
  <r>
    <n v="12873"/>
    <x v="882"/>
    <x v="9"/>
    <n v="2010"/>
    <x v="3"/>
    <x v="19"/>
    <n v="5"/>
    <n v="0"/>
    <n v="0"/>
    <n v="0"/>
    <n v="5"/>
  </r>
  <r>
    <n v="12900"/>
    <x v="2048"/>
    <x v="1"/>
    <n v="2010"/>
    <x v="10"/>
    <x v="35"/>
    <n v="4"/>
    <n v="1"/>
    <n v="0"/>
    <n v="0"/>
    <n v="5"/>
  </r>
  <r>
    <n v="12903"/>
    <x v="714"/>
    <x v="9"/>
    <n v="2010"/>
    <x v="1"/>
    <x v="5"/>
    <n v="0"/>
    <n v="4"/>
    <n v="0"/>
    <n v="1"/>
    <n v="5"/>
  </r>
  <r>
    <n v="12910"/>
    <x v="2049"/>
    <x v="1"/>
    <n v="2010"/>
    <x v="6"/>
    <x v="3"/>
    <n v="5"/>
    <n v="0"/>
    <n v="0"/>
    <n v="0"/>
    <n v="5"/>
  </r>
  <r>
    <n v="12911"/>
    <x v="2050"/>
    <x v="1"/>
    <n v="2010"/>
    <x v="6"/>
    <x v="5"/>
    <n v="5"/>
    <n v="0"/>
    <n v="0"/>
    <n v="0"/>
    <n v="5"/>
  </r>
  <r>
    <n v="12926"/>
    <x v="2051"/>
    <x v="1"/>
    <n v="2010"/>
    <x v="4"/>
    <x v="5"/>
    <n v="3"/>
    <n v="2"/>
    <n v="0"/>
    <n v="1"/>
    <n v="5"/>
  </r>
  <r>
    <n v="12937"/>
    <x v="2052"/>
    <x v="1"/>
    <n v="2010"/>
    <x v="1"/>
    <x v="63"/>
    <n v="0"/>
    <n v="0"/>
    <n v="5"/>
    <n v="0"/>
    <n v="5"/>
  </r>
  <r>
    <n v="12944"/>
    <x v="2053"/>
    <x v="0"/>
    <n v="2010"/>
    <x v="3"/>
    <x v="56"/>
    <n v="0"/>
    <n v="5"/>
    <n v="0"/>
    <n v="1"/>
    <n v="5"/>
  </r>
  <r>
    <n v="12957"/>
    <x v="2054"/>
    <x v="5"/>
    <n v="2010"/>
    <x v="6"/>
    <x v="89"/>
    <n v="5"/>
    <n v="0"/>
    <n v="0"/>
    <n v="0"/>
    <n v="5"/>
  </r>
  <r>
    <n v="12990"/>
    <x v="1929"/>
    <x v="1"/>
    <n v="2010"/>
    <x v="11"/>
    <x v="56"/>
    <n v="4"/>
    <n v="0"/>
    <n v="0"/>
    <n v="0"/>
    <n v="5"/>
  </r>
  <r>
    <n v="13000"/>
    <x v="2055"/>
    <x v="0"/>
    <n v="2010"/>
    <x v="8"/>
    <x v="14"/>
    <n v="5"/>
    <n v="0"/>
    <n v="0"/>
    <n v="0"/>
    <n v="5"/>
  </r>
  <r>
    <n v="13005"/>
    <x v="2056"/>
    <x v="0"/>
    <n v="2010"/>
    <x v="3"/>
    <x v="8"/>
    <n v="5"/>
    <n v="0"/>
    <n v="0"/>
    <n v="0"/>
    <n v="5"/>
  </r>
  <r>
    <n v="13011"/>
    <x v="2057"/>
    <x v="1"/>
    <n v="2010"/>
    <x v="8"/>
    <x v="63"/>
    <n v="0"/>
    <n v="0"/>
    <n v="5"/>
    <n v="0"/>
    <n v="5"/>
  </r>
  <r>
    <n v="13013"/>
    <x v="2058"/>
    <x v="1"/>
    <n v="2010"/>
    <x v="2"/>
    <x v="121"/>
    <n v="0"/>
    <n v="0"/>
    <n v="5"/>
    <n v="0"/>
    <n v="5"/>
  </r>
  <r>
    <n v="13018"/>
    <x v="2059"/>
    <x v="8"/>
    <n v="2010"/>
    <x v="8"/>
    <x v="96"/>
    <n v="5"/>
    <n v="0"/>
    <n v="0"/>
    <n v="0"/>
    <n v="5"/>
  </r>
  <r>
    <n v="13024"/>
    <x v="2060"/>
    <x v="8"/>
    <n v="2010"/>
    <x v="10"/>
    <x v="4"/>
    <n v="0"/>
    <n v="0"/>
    <n v="5"/>
    <n v="0"/>
    <n v="5"/>
  </r>
  <r>
    <n v="13030"/>
    <x v="1833"/>
    <x v="8"/>
    <n v="2010"/>
    <x v="7"/>
    <x v="31"/>
    <n v="0"/>
    <n v="0"/>
    <n v="5"/>
    <n v="0"/>
    <n v="5"/>
  </r>
  <r>
    <n v="13038"/>
    <x v="2061"/>
    <x v="4"/>
    <n v="2010"/>
    <x v="10"/>
    <x v="93"/>
    <n v="2"/>
    <n v="0"/>
    <n v="3"/>
    <n v="0"/>
    <n v="5"/>
  </r>
  <r>
    <n v="13041"/>
    <x v="2062"/>
    <x v="8"/>
    <n v="2010"/>
    <x v="0"/>
    <x v="151"/>
    <n v="0"/>
    <n v="0"/>
    <n v="5"/>
    <n v="0"/>
    <n v="5"/>
  </r>
  <r>
    <n v="13064"/>
    <x v="2063"/>
    <x v="1"/>
    <n v="2010"/>
    <x v="6"/>
    <x v="105"/>
    <n v="5"/>
    <n v="0"/>
    <n v="0"/>
    <n v="0"/>
    <n v="5"/>
  </r>
  <r>
    <n v="13076"/>
    <x v="2064"/>
    <x v="5"/>
    <n v="2010"/>
    <x v="10"/>
    <x v="79"/>
    <n v="5"/>
    <n v="0"/>
    <n v="0"/>
    <n v="0"/>
    <n v="5"/>
  </r>
  <r>
    <n v="13093"/>
    <x v="2065"/>
    <x v="8"/>
    <n v="2010"/>
    <x v="10"/>
    <x v="158"/>
    <n v="0"/>
    <n v="0"/>
    <n v="5"/>
    <n v="0"/>
    <n v="5"/>
  </r>
  <r>
    <n v="13136"/>
    <x v="2066"/>
    <x v="9"/>
    <n v="2010"/>
    <x v="3"/>
    <x v="28"/>
    <n v="0"/>
    <n v="4"/>
    <n v="0"/>
    <n v="1"/>
    <n v="5"/>
  </r>
  <r>
    <n v="13137"/>
    <x v="2067"/>
    <x v="1"/>
    <n v="2010"/>
    <x v="10"/>
    <x v="13"/>
    <n v="0"/>
    <n v="0"/>
    <n v="5"/>
    <n v="0"/>
    <n v="5"/>
  </r>
  <r>
    <n v="13144"/>
    <x v="2068"/>
    <x v="8"/>
    <n v="2010"/>
    <x v="10"/>
    <x v="134"/>
    <n v="0"/>
    <n v="0"/>
    <n v="5"/>
    <n v="0"/>
    <n v="5"/>
  </r>
  <r>
    <n v="13160"/>
    <x v="2069"/>
    <x v="8"/>
    <n v="2010"/>
    <x v="10"/>
    <x v="158"/>
    <n v="0"/>
    <n v="0"/>
    <n v="5"/>
    <n v="0"/>
    <n v="5"/>
  </r>
  <r>
    <n v="13164"/>
    <x v="2070"/>
    <x v="8"/>
    <n v="2010"/>
    <x v="2"/>
    <x v="78"/>
    <n v="0"/>
    <n v="0"/>
    <n v="5"/>
    <n v="0"/>
    <n v="5"/>
  </r>
  <r>
    <n v="13199"/>
    <x v="862"/>
    <x v="9"/>
    <n v="2010"/>
    <x v="0"/>
    <x v="10"/>
    <n v="5"/>
    <n v="0"/>
    <n v="0"/>
    <n v="0"/>
    <n v="5"/>
  </r>
  <r>
    <n v="13204"/>
    <x v="2071"/>
    <x v="4"/>
    <n v="2010"/>
    <x v="10"/>
    <x v="132"/>
    <n v="0"/>
    <n v="0"/>
    <n v="5"/>
    <n v="0"/>
    <n v="5"/>
  </r>
  <r>
    <n v="13210"/>
    <x v="2059"/>
    <x v="1"/>
    <n v="2010"/>
    <x v="8"/>
    <x v="96"/>
    <n v="5"/>
    <n v="0"/>
    <n v="0"/>
    <n v="0"/>
    <n v="5"/>
  </r>
  <r>
    <n v="13222"/>
    <x v="2072"/>
    <x v="5"/>
    <n v="2010"/>
    <x v="7"/>
    <x v="159"/>
    <n v="2"/>
    <n v="2"/>
    <n v="0"/>
    <n v="0"/>
    <n v="5"/>
  </r>
  <r>
    <n v="13223"/>
    <x v="2073"/>
    <x v="11"/>
    <n v="2010"/>
    <x v="7"/>
    <x v="14"/>
    <n v="0"/>
    <n v="0"/>
    <n v="5"/>
    <n v="0"/>
    <n v="5"/>
  </r>
  <r>
    <n v="13230"/>
    <x v="2074"/>
    <x v="9"/>
    <n v="2010"/>
    <x v="9"/>
    <x v="160"/>
    <n v="0"/>
    <n v="4"/>
    <n v="0"/>
    <n v="1"/>
    <n v="5"/>
  </r>
  <r>
    <n v="13271"/>
    <x v="2075"/>
    <x v="9"/>
    <n v="2010"/>
    <x v="6"/>
    <x v="117"/>
    <n v="0"/>
    <n v="4"/>
    <n v="0"/>
    <n v="1"/>
    <n v="5"/>
  </r>
  <r>
    <n v="13288"/>
    <x v="2076"/>
    <x v="4"/>
    <n v="2010"/>
    <x v="3"/>
    <x v="161"/>
    <n v="4"/>
    <n v="0"/>
    <n v="0"/>
    <n v="0"/>
    <n v="5"/>
  </r>
  <r>
    <n v="13302"/>
    <x v="2077"/>
    <x v="1"/>
    <n v="2010"/>
    <x v="7"/>
    <x v="70"/>
    <n v="4"/>
    <n v="0"/>
    <n v="0"/>
    <n v="0"/>
    <n v="5"/>
  </r>
  <r>
    <n v="13314"/>
    <x v="2078"/>
    <x v="0"/>
    <n v="2010"/>
    <x v="4"/>
    <x v="0"/>
    <n v="0"/>
    <n v="4"/>
    <n v="0"/>
    <n v="1"/>
    <n v="5"/>
  </r>
  <r>
    <n v="13345"/>
    <x v="2079"/>
    <x v="1"/>
    <n v="2010"/>
    <x v="4"/>
    <x v="5"/>
    <n v="4"/>
    <n v="0"/>
    <n v="0"/>
    <n v="0"/>
    <n v="5"/>
  </r>
  <r>
    <n v="13362"/>
    <x v="2080"/>
    <x v="1"/>
    <n v="2010"/>
    <x v="7"/>
    <x v="74"/>
    <n v="4"/>
    <n v="0"/>
    <n v="1"/>
    <n v="0"/>
    <n v="5"/>
  </r>
  <r>
    <n v="13402"/>
    <x v="2076"/>
    <x v="0"/>
    <n v="2010"/>
    <x v="3"/>
    <x v="161"/>
    <n v="4"/>
    <n v="0"/>
    <n v="0"/>
    <n v="0"/>
    <n v="5"/>
  </r>
  <r>
    <n v="13420"/>
    <x v="739"/>
    <x v="9"/>
    <n v="2010"/>
    <x v="0"/>
    <x v="10"/>
    <n v="4"/>
    <n v="0"/>
    <n v="0"/>
    <n v="0"/>
    <n v="5"/>
  </r>
  <r>
    <n v="13439"/>
    <x v="2081"/>
    <x v="4"/>
    <n v="2010"/>
    <x v="5"/>
    <x v="4"/>
    <n v="0"/>
    <n v="3"/>
    <n v="0"/>
    <n v="1"/>
    <n v="5"/>
  </r>
  <r>
    <n v="3956"/>
    <x v="1509"/>
    <x v="0"/>
    <n v="2011"/>
    <x v="10"/>
    <x v="7"/>
    <n v="27"/>
    <n v="15"/>
    <n v="4"/>
    <n v="4"/>
    <n v="5"/>
  </r>
  <r>
    <n v="3957"/>
    <x v="150"/>
    <x v="0"/>
    <n v="2011"/>
    <x v="1"/>
    <x v="14"/>
    <n v="1"/>
    <n v="34"/>
    <n v="0"/>
    <n v="7"/>
    <n v="5"/>
  </r>
  <r>
    <n v="3961"/>
    <x v="2082"/>
    <x v="4"/>
    <n v="2011"/>
    <x v="2"/>
    <x v="11"/>
    <n v="0"/>
    <n v="0"/>
    <n v="5"/>
    <n v="0"/>
    <n v="5"/>
  </r>
  <r>
    <n v="3976"/>
    <x v="2083"/>
    <x v="4"/>
    <n v="2011"/>
    <x v="8"/>
    <x v="38"/>
    <n v="27"/>
    <n v="11"/>
    <n v="7"/>
    <n v="5"/>
    <n v="5"/>
  </r>
  <r>
    <n v="3982"/>
    <x v="2084"/>
    <x v="5"/>
    <n v="2011"/>
    <x v="0"/>
    <x v="2"/>
    <n v="27"/>
    <n v="4"/>
    <n v="17"/>
    <n v="2"/>
    <n v="5"/>
  </r>
  <r>
    <n v="4000"/>
    <x v="276"/>
    <x v="0"/>
    <n v="2011"/>
    <x v="4"/>
    <x v="16"/>
    <n v="28"/>
    <n v="17"/>
    <n v="0"/>
    <n v="5"/>
    <n v="5"/>
  </r>
  <r>
    <n v="4019"/>
    <x v="2085"/>
    <x v="2"/>
    <n v="2011"/>
    <x v="4"/>
    <x v="13"/>
    <n v="19"/>
    <n v="15"/>
    <n v="12"/>
    <n v="3"/>
    <n v="5"/>
  </r>
  <r>
    <n v="12828"/>
    <x v="2086"/>
    <x v="9"/>
    <n v="2011"/>
    <x v="6"/>
    <x v="76"/>
    <n v="0"/>
    <n v="4"/>
    <n v="0"/>
    <n v="1"/>
    <n v="5"/>
  </r>
  <r>
    <n v="12838"/>
    <x v="2087"/>
    <x v="9"/>
    <n v="2011"/>
    <x v="6"/>
    <x v="5"/>
    <n v="0"/>
    <n v="4"/>
    <n v="0"/>
    <n v="1"/>
    <n v="5"/>
  </r>
  <r>
    <n v="12857"/>
    <x v="2088"/>
    <x v="1"/>
    <n v="2011"/>
    <x v="11"/>
    <x v="65"/>
    <n v="2"/>
    <n v="3"/>
    <n v="0"/>
    <n v="1"/>
    <n v="5"/>
  </r>
  <r>
    <n v="12876"/>
    <x v="1510"/>
    <x v="8"/>
    <n v="2011"/>
    <x v="9"/>
    <x v="13"/>
    <n v="0"/>
    <n v="0"/>
    <n v="5"/>
    <n v="0"/>
    <n v="5"/>
  </r>
  <r>
    <n v="12877"/>
    <x v="2089"/>
    <x v="8"/>
    <n v="2011"/>
    <x v="1"/>
    <x v="78"/>
    <n v="0"/>
    <n v="0"/>
    <n v="5"/>
    <n v="0"/>
    <n v="5"/>
  </r>
  <r>
    <n v="12906"/>
    <x v="2015"/>
    <x v="0"/>
    <n v="2011"/>
    <x v="8"/>
    <x v="57"/>
    <n v="0"/>
    <n v="3"/>
    <n v="2"/>
    <n v="0"/>
    <n v="5"/>
  </r>
  <r>
    <n v="12914"/>
    <x v="685"/>
    <x v="8"/>
    <n v="2011"/>
    <x v="7"/>
    <x v="1"/>
    <n v="5"/>
    <n v="0"/>
    <n v="0"/>
    <n v="0"/>
    <n v="5"/>
  </r>
  <r>
    <n v="12948"/>
    <x v="974"/>
    <x v="9"/>
    <n v="2011"/>
    <x v="1"/>
    <x v="6"/>
    <n v="3"/>
    <n v="1"/>
    <n v="0"/>
    <n v="1"/>
    <n v="5"/>
  </r>
  <r>
    <n v="12964"/>
    <x v="2090"/>
    <x v="9"/>
    <n v="2011"/>
    <x v="6"/>
    <x v="117"/>
    <n v="0"/>
    <n v="4"/>
    <n v="0"/>
    <n v="1"/>
    <n v="5"/>
  </r>
  <r>
    <n v="12977"/>
    <x v="2091"/>
    <x v="0"/>
    <n v="2011"/>
    <x v="6"/>
    <x v="13"/>
    <n v="0"/>
    <n v="0"/>
    <n v="5"/>
    <n v="0"/>
    <n v="5"/>
  </r>
  <r>
    <n v="13059"/>
    <x v="2092"/>
    <x v="9"/>
    <n v="2011"/>
    <x v="9"/>
    <x v="162"/>
    <n v="1"/>
    <n v="3"/>
    <n v="0"/>
    <n v="1"/>
    <n v="5"/>
  </r>
  <r>
    <n v="13060"/>
    <x v="2093"/>
    <x v="1"/>
    <n v="2011"/>
    <x v="11"/>
    <x v="79"/>
    <n v="5"/>
    <n v="0"/>
    <n v="0"/>
    <n v="0"/>
    <n v="5"/>
  </r>
  <r>
    <n v="13066"/>
    <x v="2094"/>
    <x v="4"/>
    <n v="2011"/>
    <x v="0"/>
    <x v="13"/>
    <n v="0"/>
    <n v="0"/>
    <n v="5"/>
    <n v="0"/>
    <n v="5"/>
  </r>
  <r>
    <n v="13071"/>
    <x v="2095"/>
    <x v="1"/>
    <n v="2011"/>
    <x v="0"/>
    <x v="35"/>
    <n v="5"/>
    <n v="0"/>
    <n v="0"/>
    <n v="0"/>
    <n v="5"/>
  </r>
  <r>
    <n v="13110"/>
    <x v="1766"/>
    <x v="4"/>
    <n v="2011"/>
    <x v="7"/>
    <x v="100"/>
    <n v="0"/>
    <n v="4"/>
    <n v="0"/>
    <n v="1"/>
    <n v="5"/>
  </r>
  <r>
    <n v="13113"/>
    <x v="2096"/>
    <x v="1"/>
    <n v="2011"/>
    <x v="2"/>
    <x v="35"/>
    <n v="0"/>
    <n v="0"/>
    <n v="5"/>
    <n v="0"/>
    <n v="5"/>
  </r>
  <r>
    <n v="13145"/>
    <x v="2097"/>
    <x v="1"/>
    <n v="2011"/>
    <x v="11"/>
    <x v="35"/>
    <n v="0"/>
    <n v="4"/>
    <n v="0"/>
    <n v="1"/>
    <n v="5"/>
  </r>
  <r>
    <n v="13165"/>
    <x v="2098"/>
    <x v="5"/>
    <n v="2011"/>
    <x v="0"/>
    <x v="13"/>
    <n v="4"/>
    <n v="1"/>
    <n v="0"/>
    <n v="0"/>
    <n v="5"/>
  </r>
  <r>
    <n v="13197"/>
    <x v="2099"/>
    <x v="8"/>
    <n v="2011"/>
    <x v="2"/>
    <x v="38"/>
    <n v="0"/>
    <n v="0"/>
    <n v="5"/>
    <n v="0"/>
    <n v="5"/>
  </r>
  <r>
    <n v="13201"/>
    <x v="685"/>
    <x v="11"/>
    <n v="2011"/>
    <x v="7"/>
    <x v="1"/>
    <n v="2"/>
    <n v="2"/>
    <n v="0"/>
    <n v="1"/>
    <n v="5"/>
  </r>
  <r>
    <n v="13214"/>
    <x v="2100"/>
    <x v="5"/>
    <n v="2011"/>
    <x v="3"/>
    <x v="57"/>
    <n v="4"/>
    <n v="0"/>
    <n v="0"/>
    <n v="0"/>
    <n v="5"/>
  </r>
  <r>
    <n v="13225"/>
    <x v="2101"/>
    <x v="1"/>
    <n v="2011"/>
    <x v="11"/>
    <x v="70"/>
    <n v="4"/>
    <n v="0"/>
    <n v="0"/>
    <n v="0"/>
    <n v="5"/>
  </r>
  <r>
    <n v="13255"/>
    <x v="2102"/>
    <x v="1"/>
    <n v="2011"/>
    <x v="10"/>
    <x v="13"/>
    <n v="0"/>
    <n v="0"/>
    <n v="5"/>
    <n v="0"/>
    <n v="5"/>
  </r>
  <r>
    <n v="13270"/>
    <x v="2103"/>
    <x v="8"/>
    <n v="2011"/>
    <x v="2"/>
    <x v="13"/>
    <n v="0"/>
    <n v="0"/>
    <n v="5"/>
    <n v="0"/>
    <n v="5"/>
  </r>
  <r>
    <n v="13273"/>
    <x v="2104"/>
    <x v="1"/>
    <n v="2011"/>
    <x v="7"/>
    <x v="14"/>
    <n v="0"/>
    <n v="0"/>
    <n v="5"/>
    <n v="0"/>
    <n v="5"/>
  </r>
  <r>
    <n v="13304"/>
    <x v="1653"/>
    <x v="0"/>
    <n v="2011"/>
    <x v="0"/>
    <x v="15"/>
    <n v="4"/>
    <n v="0"/>
    <n v="0"/>
    <n v="0"/>
    <n v="5"/>
  </r>
  <r>
    <n v="13318"/>
    <x v="2105"/>
    <x v="4"/>
    <n v="2011"/>
    <x v="10"/>
    <x v="132"/>
    <n v="0"/>
    <n v="0"/>
    <n v="5"/>
    <n v="0"/>
    <n v="5"/>
  </r>
  <r>
    <n v="13319"/>
    <x v="2106"/>
    <x v="8"/>
    <n v="2011"/>
    <x v="10"/>
    <x v="13"/>
    <n v="0"/>
    <n v="0"/>
    <n v="5"/>
    <n v="0"/>
    <n v="5"/>
  </r>
  <r>
    <n v="13323"/>
    <x v="818"/>
    <x v="9"/>
    <n v="2011"/>
    <x v="7"/>
    <x v="62"/>
    <n v="0"/>
    <n v="4"/>
    <n v="0"/>
    <n v="1"/>
    <n v="5"/>
  </r>
  <r>
    <n v="13326"/>
    <x v="1595"/>
    <x v="4"/>
    <n v="2011"/>
    <x v="0"/>
    <x v="59"/>
    <n v="1"/>
    <n v="3"/>
    <n v="0"/>
    <n v="1"/>
    <n v="5"/>
  </r>
  <r>
    <n v="13343"/>
    <x v="814"/>
    <x v="5"/>
    <n v="2011"/>
    <x v="9"/>
    <x v="13"/>
    <n v="0"/>
    <n v="0"/>
    <n v="5"/>
    <n v="0"/>
    <n v="5"/>
  </r>
  <r>
    <n v="13351"/>
    <x v="2107"/>
    <x v="1"/>
    <n v="2011"/>
    <x v="1"/>
    <x v="13"/>
    <n v="0"/>
    <n v="0"/>
    <n v="5"/>
    <n v="0"/>
    <n v="5"/>
  </r>
  <r>
    <n v="13360"/>
    <x v="2108"/>
    <x v="9"/>
    <n v="2011"/>
    <x v="7"/>
    <x v="7"/>
    <n v="0"/>
    <n v="3"/>
    <n v="0"/>
    <n v="1"/>
    <n v="5"/>
  </r>
  <r>
    <n v="13381"/>
    <x v="1585"/>
    <x v="10"/>
    <n v="2011"/>
    <x v="10"/>
    <x v="163"/>
    <n v="0"/>
    <n v="0"/>
    <n v="5"/>
    <n v="0"/>
    <n v="5"/>
  </r>
  <r>
    <n v="13399"/>
    <x v="2109"/>
    <x v="2"/>
    <n v="2011"/>
    <x v="0"/>
    <x v="100"/>
    <n v="0"/>
    <n v="4"/>
    <n v="0"/>
    <n v="1"/>
    <n v="5"/>
  </r>
  <r>
    <n v="13403"/>
    <x v="2110"/>
    <x v="8"/>
    <n v="2011"/>
    <x v="10"/>
    <x v="164"/>
    <n v="0"/>
    <n v="0"/>
    <n v="5"/>
    <n v="0"/>
    <n v="5"/>
  </r>
  <r>
    <n v="13407"/>
    <x v="1967"/>
    <x v="2"/>
    <n v="2011"/>
    <x v="3"/>
    <x v="79"/>
    <n v="4"/>
    <n v="0"/>
    <n v="0"/>
    <n v="0"/>
    <n v="5"/>
  </r>
  <r>
    <n v="13435"/>
    <x v="2111"/>
    <x v="2"/>
    <n v="2011"/>
    <x v="0"/>
    <x v="11"/>
    <n v="0"/>
    <n v="0"/>
    <n v="5"/>
    <n v="0"/>
    <n v="5"/>
  </r>
  <r>
    <n v="13441"/>
    <x v="1674"/>
    <x v="0"/>
    <n v="2011"/>
    <x v="10"/>
    <x v="100"/>
    <n v="0"/>
    <n v="4"/>
    <n v="0"/>
    <n v="1"/>
    <n v="5"/>
  </r>
  <r>
    <n v="13449"/>
    <x v="2112"/>
    <x v="1"/>
    <n v="2011"/>
    <x v="10"/>
    <x v="55"/>
    <n v="0"/>
    <n v="0"/>
    <n v="5"/>
    <n v="0"/>
    <n v="5"/>
  </r>
  <r>
    <n v="13450"/>
    <x v="2113"/>
    <x v="1"/>
    <n v="2011"/>
    <x v="2"/>
    <x v="25"/>
    <n v="0"/>
    <n v="0"/>
    <n v="5"/>
    <n v="0"/>
    <n v="5"/>
  </r>
  <r>
    <n v="3950"/>
    <x v="331"/>
    <x v="0"/>
    <n v="2012"/>
    <x v="4"/>
    <x v="26"/>
    <n v="1"/>
    <n v="35"/>
    <n v="0"/>
    <n v="6"/>
    <n v="5"/>
  </r>
  <r>
    <n v="3975"/>
    <x v="2114"/>
    <x v="2"/>
    <n v="2012"/>
    <x v="0"/>
    <x v="19"/>
    <n v="22"/>
    <n v="7"/>
    <n v="18"/>
    <n v="2"/>
    <n v="5"/>
  </r>
  <r>
    <n v="3996"/>
    <x v="1165"/>
    <x v="0"/>
    <n v="2012"/>
    <x v="7"/>
    <x v="1"/>
    <n v="47"/>
    <n v="0"/>
    <n v="0"/>
    <n v="3"/>
    <n v="5"/>
  </r>
  <r>
    <n v="4012"/>
    <x v="349"/>
    <x v="4"/>
    <n v="2012"/>
    <x v="1"/>
    <x v="16"/>
    <n v="21"/>
    <n v="2"/>
    <n v="0"/>
    <n v="8"/>
    <n v="5"/>
  </r>
  <r>
    <n v="12941"/>
    <x v="2115"/>
    <x v="2"/>
    <n v="2012"/>
    <x v="1"/>
    <x v="13"/>
    <n v="0"/>
    <n v="0"/>
    <n v="5"/>
    <n v="0"/>
    <n v="5"/>
  </r>
  <r>
    <n v="12949"/>
    <x v="2116"/>
    <x v="4"/>
    <n v="2012"/>
    <x v="3"/>
    <x v="13"/>
    <n v="0"/>
    <n v="0"/>
    <n v="5"/>
    <n v="0"/>
    <n v="5"/>
  </r>
  <r>
    <n v="12951"/>
    <x v="2117"/>
    <x v="8"/>
    <n v="2012"/>
    <x v="2"/>
    <x v="25"/>
    <n v="0"/>
    <n v="0"/>
    <n v="5"/>
    <n v="0"/>
    <n v="5"/>
  </r>
  <r>
    <n v="12993"/>
    <x v="2118"/>
    <x v="8"/>
    <n v="2012"/>
    <x v="10"/>
    <x v="90"/>
    <n v="0"/>
    <n v="0"/>
    <n v="5"/>
    <n v="0"/>
    <n v="5"/>
  </r>
  <r>
    <n v="13075"/>
    <x v="2119"/>
    <x v="8"/>
    <n v="2012"/>
    <x v="1"/>
    <x v="13"/>
    <n v="0"/>
    <n v="0"/>
    <n v="5"/>
    <n v="0"/>
    <n v="5"/>
  </r>
  <r>
    <n v="13098"/>
    <x v="1392"/>
    <x v="10"/>
    <n v="2012"/>
    <x v="4"/>
    <x v="45"/>
    <n v="2"/>
    <n v="2"/>
    <n v="0"/>
    <n v="1"/>
    <n v="5"/>
  </r>
  <r>
    <n v="13130"/>
    <x v="2120"/>
    <x v="1"/>
    <n v="2012"/>
    <x v="1"/>
    <x v="13"/>
    <n v="0"/>
    <n v="0"/>
    <n v="5"/>
    <n v="0"/>
    <n v="5"/>
  </r>
  <r>
    <n v="13157"/>
    <x v="2121"/>
    <x v="2"/>
    <n v="2012"/>
    <x v="1"/>
    <x v="20"/>
    <n v="0"/>
    <n v="0"/>
    <n v="5"/>
    <n v="0"/>
    <n v="5"/>
  </r>
  <r>
    <n v="13159"/>
    <x v="2122"/>
    <x v="0"/>
    <n v="2012"/>
    <x v="7"/>
    <x v="0"/>
    <n v="2"/>
    <n v="2"/>
    <n v="0"/>
    <n v="0"/>
    <n v="5"/>
  </r>
  <r>
    <n v="13190"/>
    <x v="2123"/>
    <x v="2"/>
    <n v="2012"/>
    <x v="1"/>
    <x v="165"/>
    <n v="0"/>
    <n v="0"/>
    <n v="5"/>
    <n v="0"/>
    <n v="5"/>
  </r>
  <r>
    <n v="13192"/>
    <x v="2124"/>
    <x v="5"/>
    <n v="2012"/>
    <x v="0"/>
    <x v="2"/>
    <n v="0"/>
    <n v="5"/>
    <n v="0"/>
    <n v="0"/>
    <n v="5"/>
  </r>
  <r>
    <n v="13284"/>
    <x v="2125"/>
    <x v="8"/>
    <n v="2012"/>
    <x v="10"/>
    <x v="93"/>
    <n v="0"/>
    <n v="0"/>
    <n v="5"/>
    <n v="0"/>
    <n v="5"/>
  </r>
  <r>
    <n v="13292"/>
    <x v="1864"/>
    <x v="4"/>
    <n v="2012"/>
    <x v="3"/>
    <x v="11"/>
    <n v="0"/>
    <n v="0"/>
    <n v="5"/>
    <n v="0"/>
    <n v="5"/>
  </r>
  <r>
    <n v="13358"/>
    <x v="2126"/>
    <x v="0"/>
    <n v="2012"/>
    <x v="4"/>
    <x v="79"/>
    <n v="4"/>
    <n v="0"/>
    <n v="0"/>
    <n v="0"/>
    <n v="5"/>
  </r>
  <r>
    <n v="13377"/>
    <x v="2127"/>
    <x v="10"/>
    <n v="2012"/>
    <x v="10"/>
    <x v="20"/>
    <n v="0"/>
    <n v="0"/>
    <n v="5"/>
    <n v="0"/>
    <n v="5"/>
  </r>
  <r>
    <n v="13378"/>
    <x v="2128"/>
    <x v="8"/>
    <n v="2012"/>
    <x v="0"/>
    <x v="93"/>
    <n v="0"/>
    <n v="0"/>
    <n v="5"/>
    <n v="0"/>
    <n v="5"/>
  </r>
  <r>
    <n v="13398"/>
    <x v="2129"/>
    <x v="8"/>
    <n v="2012"/>
    <x v="1"/>
    <x v="93"/>
    <n v="0"/>
    <n v="0"/>
    <n v="5"/>
    <n v="0"/>
    <n v="5"/>
  </r>
  <r>
    <n v="3990"/>
    <x v="58"/>
    <x v="10"/>
    <n v="2013"/>
    <x v="7"/>
    <x v="7"/>
    <n v="11"/>
    <n v="25"/>
    <n v="1"/>
    <n v="13"/>
    <n v="5"/>
  </r>
  <r>
    <n v="3994"/>
    <x v="242"/>
    <x v="0"/>
    <n v="2013"/>
    <x v="1"/>
    <x v="14"/>
    <n v="29"/>
    <n v="16"/>
    <n v="0"/>
    <n v="4"/>
    <n v="5"/>
  </r>
  <r>
    <n v="12824"/>
    <x v="2130"/>
    <x v="8"/>
    <n v="2013"/>
    <x v="10"/>
    <x v="90"/>
    <n v="0"/>
    <n v="0"/>
    <n v="5"/>
    <n v="0"/>
    <n v="5"/>
  </r>
  <r>
    <n v="12853"/>
    <x v="2001"/>
    <x v="4"/>
    <n v="2013"/>
    <x v="1"/>
    <x v="11"/>
    <n v="1"/>
    <n v="4"/>
    <n v="0"/>
    <n v="1"/>
    <n v="5"/>
  </r>
  <r>
    <n v="12916"/>
    <x v="2131"/>
    <x v="5"/>
    <n v="2013"/>
    <x v="0"/>
    <x v="13"/>
    <n v="0"/>
    <n v="0"/>
    <n v="5"/>
    <n v="0"/>
    <n v="5"/>
  </r>
  <r>
    <n v="12919"/>
    <x v="2132"/>
    <x v="2"/>
    <n v="2013"/>
    <x v="1"/>
    <x v="13"/>
    <n v="0"/>
    <n v="0"/>
    <n v="5"/>
    <n v="0"/>
    <n v="5"/>
  </r>
  <r>
    <n v="12954"/>
    <x v="902"/>
    <x v="9"/>
    <n v="2013"/>
    <x v="3"/>
    <x v="1"/>
    <n v="0"/>
    <n v="5"/>
    <n v="0"/>
    <n v="1"/>
    <n v="5"/>
  </r>
  <r>
    <n v="13108"/>
    <x v="1686"/>
    <x v="6"/>
    <n v="2013"/>
    <x v="5"/>
    <x v="13"/>
    <n v="4"/>
    <n v="1"/>
    <n v="0"/>
    <n v="0"/>
    <n v="5"/>
  </r>
  <r>
    <n v="13128"/>
    <x v="2133"/>
    <x v="4"/>
    <n v="2013"/>
    <x v="7"/>
    <x v="31"/>
    <n v="0"/>
    <n v="0"/>
    <n v="5"/>
    <n v="0"/>
    <n v="5"/>
  </r>
  <r>
    <n v="13133"/>
    <x v="2134"/>
    <x v="10"/>
    <n v="2013"/>
    <x v="2"/>
    <x v="38"/>
    <n v="0"/>
    <n v="0"/>
    <n v="5"/>
    <n v="0"/>
    <n v="5"/>
  </r>
  <r>
    <n v="13170"/>
    <x v="2135"/>
    <x v="2"/>
    <n v="2013"/>
    <x v="2"/>
    <x v="19"/>
    <n v="0"/>
    <n v="0"/>
    <n v="5"/>
    <n v="0"/>
    <n v="5"/>
  </r>
  <r>
    <n v="13211"/>
    <x v="1409"/>
    <x v="4"/>
    <n v="2013"/>
    <x v="1"/>
    <x v="45"/>
    <n v="2"/>
    <n v="2"/>
    <n v="0"/>
    <n v="1"/>
    <n v="5"/>
  </r>
  <r>
    <n v="13248"/>
    <x v="1303"/>
    <x v="10"/>
    <n v="2013"/>
    <x v="5"/>
    <x v="107"/>
    <n v="2"/>
    <n v="2"/>
    <n v="0"/>
    <n v="1"/>
    <n v="5"/>
  </r>
  <r>
    <n v="13275"/>
    <x v="2136"/>
    <x v="2"/>
    <n v="2013"/>
    <x v="10"/>
    <x v="13"/>
    <n v="0"/>
    <n v="0"/>
    <n v="5"/>
    <n v="0"/>
    <n v="5"/>
  </r>
  <r>
    <n v="13277"/>
    <x v="2137"/>
    <x v="8"/>
    <n v="2013"/>
    <x v="0"/>
    <x v="93"/>
    <n v="0"/>
    <n v="0"/>
    <n v="5"/>
    <n v="0"/>
    <n v="5"/>
  </r>
  <r>
    <n v="13299"/>
    <x v="561"/>
    <x v="9"/>
    <n v="2013"/>
    <x v="3"/>
    <x v="8"/>
    <n v="4"/>
    <n v="0"/>
    <n v="0"/>
    <n v="0"/>
    <n v="5"/>
  </r>
  <r>
    <n v="13306"/>
    <x v="2138"/>
    <x v="2"/>
    <n v="2013"/>
    <x v="1"/>
    <x v="11"/>
    <n v="0"/>
    <n v="0"/>
    <n v="5"/>
    <n v="0"/>
    <n v="5"/>
  </r>
  <r>
    <n v="13328"/>
    <x v="2139"/>
    <x v="4"/>
    <n v="2013"/>
    <x v="10"/>
    <x v="4"/>
    <n v="0"/>
    <n v="0"/>
    <n v="5"/>
    <n v="0"/>
    <n v="5"/>
  </r>
  <r>
    <n v="13356"/>
    <x v="2140"/>
    <x v="0"/>
    <n v="2013"/>
    <x v="1"/>
    <x v="3"/>
    <n v="0"/>
    <n v="4"/>
    <n v="0"/>
    <n v="0"/>
    <n v="5"/>
  </r>
  <r>
    <n v="13372"/>
    <x v="2003"/>
    <x v="4"/>
    <n v="2013"/>
    <x v="4"/>
    <x v="21"/>
    <n v="2"/>
    <n v="2"/>
    <n v="0"/>
    <n v="1"/>
    <n v="5"/>
  </r>
  <r>
    <n v="13375"/>
    <x v="2141"/>
    <x v="10"/>
    <n v="2013"/>
    <x v="10"/>
    <x v="74"/>
    <n v="3"/>
    <n v="0"/>
    <n v="1"/>
    <n v="1"/>
    <n v="5"/>
  </r>
  <r>
    <n v="13414"/>
    <x v="1999"/>
    <x v="0"/>
    <n v="2013"/>
    <x v="3"/>
    <x v="3"/>
    <n v="4"/>
    <n v="0"/>
    <n v="0"/>
    <n v="0"/>
    <n v="5"/>
  </r>
  <r>
    <n v="13443"/>
    <x v="2142"/>
    <x v="2"/>
    <n v="2013"/>
    <x v="1"/>
    <x v="10"/>
    <n v="0"/>
    <n v="4"/>
    <n v="0"/>
    <n v="0"/>
    <n v="5"/>
  </r>
  <r>
    <n v="13452"/>
    <x v="1999"/>
    <x v="6"/>
    <n v="2013"/>
    <x v="3"/>
    <x v="3"/>
    <n v="0"/>
    <n v="4"/>
    <n v="0"/>
    <n v="0"/>
    <n v="5"/>
  </r>
  <r>
    <n v="3972"/>
    <x v="609"/>
    <x v="0"/>
    <n v="2014"/>
    <x v="1"/>
    <x v="10"/>
    <n v="2"/>
    <n v="26"/>
    <n v="0"/>
    <n v="4"/>
    <n v="5"/>
  </r>
  <r>
    <n v="3997"/>
    <x v="317"/>
    <x v="7"/>
    <n v="2014"/>
    <x v="3"/>
    <x v="12"/>
    <n v="22"/>
    <n v="24"/>
    <n v="0"/>
    <n v="4"/>
    <n v="5"/>
  </r>
  <r>
    <n v="4014"/>
    <x v="189"/>
    <x v="0"/>
    <n v="2014"/>
    <x v="1"/>
    <x v="6"/>
    <n v="25"/>
    <n v="2"/>
    <n v="1"/>
    <n v="4"/>
    <n v="5"/>
  </r>
  <r>
    <n v="12920"/>
    <x v="2143"/>
    <x v="10"/>
    <n v="2014"/>
    <x v="9"/>
    <x v="31"/>
    <n v="0"/>
    <n v="0"/>
    <n v="5"/>
    <n v="0"/>
    <n v="5"/>
  </r>
  <r>
    <n v="12942"/>
    <x v="2144"/>
    <x v="4"/>
    <n v="2014"/>
    <x v="4"/>
    <x v="31"/>
    <n v="0"/>
    <n v="0"/>
    <n v="5"/>
    <n v="0"/>
    <n v="5"/>
  </r>
  <r>
    <n v="13002"/>
    <x v="1787"/>
    <x v="4"/>
    <n v="2014"/>
    <x v="2"/>
    <x v="38"/>
    <n v="3"/>
    <n v="1"/>
    <n v="1"/>
    <n v="1"/>
    <n v="5"/>
  </r>
  <r>
    <n v="13048"/>
    <x v="1887"/>
    <x v="0"/>
    <n v="2014"/>
    <x v="3"/>
    <x v="13"/>
    <n v="2"/>
    <n v="3"/>
    <n v="0"/>
    <n v="0"/>
    <n v="5"/>
  </r>
  <r>
    <n v="13052"/>
    <x v="956"/>
    <x v="9"/>
    <n v="2014"/>
    <x v="10"/>
    <x v="27"/>
    <n v="0"/>
    <n v="5"/>
    <n v="0"/>
    <n v="0"/>
    <n v="5"/>
  </r>
  <r>
    <n v="13072"/>
    <x v="1620"/>
    <x v="3"/>
    <n v="2014"/>
    <x v="2"/>
    <x v="5"/>
    <n v="0"/>
    <n v="1"/>
    <n v="4"/>
    <n v="0"/>
    <n v="5"/>
  </r>
  <r>
    <n v="13094"/>
    <x v="2145"/>
    <x v="10"/>
    <n v="2014"/>
    <x v="2"/>
    <x v="13"/>
    <n v="0"/>
    <n v="0"/>
    <n v="5"/>
    <n v="0"/>
    <n v="5"/>
  </r>
  <r>
    <n v="13105"/>
    <x v="609"/>
    <x v="9"/>
    <n v="2014"/>
    <x v="1"/>
    <x v="10"/>
    <n v="0"/>
    <n v="4"/>
    <n v="0"/>
    <n v="1"/>
    <n v="5"/>
  </r>
  <r>
    <n v="13150"/>
    <x v="2146"/>
    <x v="0"/>
    <n v="2014"/>
    <x v="1"/>
    <x v="31"/>
    <n v="3"/>
    <n v="2"/>
    <n v="0"/>
    <n v="0"/>
    <n v="5"/>
  </r>
  <r>
    <n v="13363"/>
    <x v="2147"/>
    <x v="10"/>
    <n v="2014"/>
    <x v="10"/>
    <x v="38"/>
    <n v="0"/>
    <n v="0"/>
    <n v="5"/>
    <n v="0"/>
    <n v="5"/>
  </r>
  <r>
    <n v="13366"/>
    <x v="1616"/>
    <x v="10"/>
    <n v="2014"/>
    <x v="11"/>
    <x v="12"/>
    <n v="0"/>
    <n v="0"/>
    <n v="5"/>
    <n v="0"/>
    <n v="5"/>
  </r>
  <r>
    <n v="13393"/>
    <x v="2148"/>
    <x v="10"/>
    <n v="2014"/>
    <x v="1"/>
    <x v="82"/>
    <n v="0"/>
    <n v="0"/>
    <n v="5"/>
    <n v="0"/>
    <n v="5"/>
  </r>
  <r>
    <n v="13409"/>
    <x v="2149"/>
    <x v="2"/>
    <n v="2014"/>
    <x v="2"/>
    <x v="12"/>
    <n v="0"/>
    <n v="0"/>
    <n v="5"/>
    <n v="0"/>
    <n v="5"/>
  </r>
  <r>
    <n v="13410"/>
    <x v="951"/>
    <x v="10"/>
    <n v="2014"/>
    <x v="2"/>
    <x v="31"/>
    <n v="0"/>
    <n v="0"/>
    <n v="5"/>
    <n v="0"/>
    <n v="5"/>
  </r>
  <r>
    <n v="13428"/>
    <x v="1259"/>
    <x v="8"/>
    <n v="2014"/>
    <x v="1"/>
    <x v="31"/>
    <n v="0"/>
    <n v="0"/>
    <n v="5"/>
    <n v="0"/>
    <n v="5"/>
  </r>
  <r>
    <n v="13447"/>
    <x v="2150"/>
    <x v="10"/>
    <n v="2014"/>
    <x v="10"/>
    <x v="93"/>
    <n v="0"/>
    <n v="0"/>
    <n v="5"/>
    <n v="0"/>
    <n v="5"/>
  </r>
  <r>
    <n v="3971"/>
    <x v="573"/>
    <x v="0"/>
    <n v="2015"/>
    <x v="7"/>
    <x v="1"/>
    <n v="27"/>
    <n v="19"/>
    <n v="0"/>
    <n v="4"/>
    <n v="5"/>
  </r>
  <r>
    <n v="12823"/>
    <x v="1919"/>
    <x v="6"/>
    <n v="2015"/>
    <x v="1"/>
    <x v="48"/>
    <n v="3"/>
    <n v="2"/>
    <n v="0"/>
    <n v="0"/>
    <n v="5"/>
  </r>
  <r>
    <n v="12832"/>
    <x v="2151"/>
    <x v="0"/>
    <n v="2015"/>
    <x v="1"/>
    <x v="7"/>
    <n v="5"/>
    <n v="0"/>
    <n v="0"/>
    <n v="1"/>
    <n v="5"/>
  </r>
  <r>
    <n v="12852"/>
    <x v="1703"/>
    <x v="10"/>
    <n v="2015"/>
    <x v="1"/>
    <x v="31"/>
    <n v="0"/>
    <n v="0"/>
    <n v="5"/>
    <n v="0"/>
    <n v="5"/>
  </r>
  <r>
    <n v="12855"/>
    <x v="2152"/>
    <x v="10"/>
    <n v="2015"/>
    <x v="0"/>
    <x v="12"/>
    <n v="0"/>
    <n v="0"/>
    <n v="5"/>
    <n v="0"/>
    <n v="5"/>
  </r>
  <r>
    <n v="12859"/>
    <x v="2153"/>
    <x v="10"/>
    <n v="2015"/>
    <x v="0"/>
    <x v="166"/>
    <n v="0"/>
    <n v="0"/>
    <n v="5"/>
    <n v="0"/>
    <n v="5"/>
  </r>
  <r>
    <n v="12861"/>
    <x v="2154"/>
    <x v="10"/>
    <n v="2015"/>
    <x v="1"/>
    <x v="130"/>
    <n v="1"/>
    <n v="0"/>
    <n v="4"/>
    <n v="0"/>
    <n v="5"/>
  </r>
  <r>
    <n v="12885"/>
    <x v="1699"/>
    <x v="6"/>
    <n v="2015"/>
    <x v="1"/>
    <x v="77"/>
    <n v="3"/>
    <n v="2"/>
    <n v="0"/>
    <n v="0"/>
    <n v="5"/>
  </r>
  <r>
    <n v="12889"/>
    <x v="2155"/>
    <x v="2"/>
    <n v="2015"/>
    <x v="10"/>
    <x v="167"/>
    <n v="5"/>
    <n v="0"/>
    <n v="0"/>
    <n v="1"/>
    <n v="5"/>
  </r>
  <r>
    <n v="12893"/>
    <x v="1623"/>
    <x v="10"/>
    <n v="2015"/>
    <x v="1"/>
    <x v="31"/>
    <n v="0"/>
    <n v="0"/>
    <n v="5"/>
    <n v="0"/>
    <n v="5"/>
  </r>
  <r>
    <n v="12912"/>
    <x v="1475"/>
    <x v="0"/>
    <n v="2015"/>
    <x v="7"/>
    <x v="125"/>
    <n v="0"/>
    <n v="5"/>
    <n v="0"/>
    <n v="0"/>
    <n v="5"/>
  </r>
  <r>
    <n v="12918"/>
    <x v="2156"/>
    <x v="2"/>
    <n v="2015"/>
    <x v="1"/>
    <x v="82"/>
    <n v="0"/>
    <n v="0"/>
    <n v="5"/>
    <n v="0"/>
    <n v="5"/>
  </r>
  <r>
    <n v="12935"/>
    <x v="2157"/>
    <x v="10"/>
    <n v="2015"/>
    <x v="10"/>
    <x v="134"/>
    <n v="0"/>
    <n v="0"/>
    <n v="5"/>
    <n v="0"/>
    <n v="5"/>
  </r>
  <r>
    <n v="12950"/>
    <x v="1142"/>
    <x v="3"/>
    <n v="2015"/>
    <x v="2"/>
    <x v="48"/>
    <n v="4"/>
    <n v="0"/>
    <n v="0"/>
    <n v="1"/>
    <n v="5"/>
  </r>
  <r>
    <n v="12960"/>
    <x v="1902"/>
    <x v="7"/>
    <n v="2015"/>
    <x v="1"/>
    <x v="5"/>
    <n v="5"/>
    <n v="0"/>
    <n v="0"/>
    <n v="1"/>
    <n v="5"/>
  </r>
  <r>
    <n v="12962"/>
    <x v="2158"/>
    <x v="10"/>
    <n v="2015"/>
    <x v="2"/>
    <x v="45"/>
    <n v="0"/>
    <n v="0"/>
    <n v="5"/>
    <n v="0"/>
    <n v="5"/>
  </r>
  <r>
    <n v="13006"/>
    <x v="2159"/>
    <x v="10"/>
    <n v="2015"/>
    <x v="2"/>
    <x v="38"/>
    <n v="2"/>
    <n v="2"/>
    <n v="0"/>
    <n v="1"/>
    <n v="5"/>
  </r>
  <r>
    <n v="13014"/>
    <x v="1545"/>
    <x v="3"/>
    <n v="2015"/>
    <x v="7"/>
    <x v="125"/>
    <n v="0"/>
    <n v="4"/>
    <n v="0"/>
    <n v="1"/>
    <n v="5"/>
  </r>
  <r>
    <n v="13015"/>
    <x v="2160"/>
    <x v="3"/>
    <n v="2015"/>
    <x v="3"/>
    <x v="44"/>
    <n v="2"/>
    <n v="2"/>
    <n v="0"/>
    <n v="1"/>
    <n v="5"/>
  </r>
  <r>
    <n v="13019"/>
    <x v="1705"/>
    <x v="10"/>
    <n v="2015"/>
    <x v="5"/>
    <x v="3"/>
    <n v="3"/>
    <n v="1"/>
    <n v="0"/>
    <n v="1"/>
    <n v="5"/>
  </r>
  <r>
    <n v="13025"/>
    <x v="271"/>
    <x v="9"/>
    <n v="2015"/>
    <x v="8"/>
    <x v="10"/>
    <n v="1"/>
    <n v="4"/>
    <n v="0"/>
    <n v="0"/>
    <n v="5"/>
  </r>
  <r>
    <n v="13027"/>
    <x v="2161"/>
    <x v="10"/>
    <n v="2015"/>
    <x v="1"/>
    <x v="168"/>
    <n v="0"/>
    <n v="0"/>
    <n v="5"/>
    <n v="0"/>
    <n v="5"/>
  </r>
  <r>
    <n v="13077"/>
    <x v="1582"/>
    <x v="10"/>
    <n v="2015"/>
    <x v="10"/>
    <x v="132"/>
    <n v="0"/>
    <n v="0"/>
    <n v="5"/>
    <n v="0"/>
    <n v="5"/>
  </r>
  <r>
    <n v="13083"/>
    <x v="2162"/>
    <x v="10"/>
    <n v="2015"/>
    <x v="10"/>
    <x v="57"/>
    <n v="0"/>
    <n v="0"/>
    <n v="5"/>
    <n v="0"/>
    <n v="5"/>
  </r>
  <r>
    <n v="13125"/>
    <x v="2162"/>
    <x v="3"/>
    <n v="2015"/>
    <x v="10"/>
    <x v="57"/>
    <n v="0"/>
    <n v="0"/>
    <n v="5"/>
    <n v="0"/>
    <n v="5"/>
  </r>
  <r>
    <n v="13126"/>
    <x v="1699"/>
    <x v="7"/>
    <n v="2015"/>
    <x v="1"/>
    <x v="77"/>
    <n v="2"/>
    <n v="2"/>
    <n v="0"/>
    <n v="0"/>
    <n v="5"/>
  </r>
  <r>
    <n v="13140"/>
    <x v="1704"/>
    <x v="3"/>
    <n v="2015"/>
    <x v="1"/>
    <x v="11"/>
    <n v="0"/>
    <n v="0"/>
    <n v="5"/>
    <n v="0"/>
    <n v="5"/>
  </r>
  <r>
    <n v="13217"/>
    <x v="1307"/>
    <x v="7"/>
    <n v="2015"/>
    <x v="1"/>
    <x v="31"/>
    <n v="3"/>
    <n v="2"/>
    <n v="0"/>
    <n v="0"/>
    <n v="5"/>
  </r>
  <r>
    <n v="13228"/>
    <x v="2163"/>
    <x v="2"/>
    <n v="2015"/>
    <x v="1"/>
    <x v="141"/>
    <n v="0"/>
    <n v="0"/>
    <n v="5"/>
    <n v="0"/>
    <n v="5"/>
  </r>
  <r>
    <n v="13262"/>
    <x v="2164"/>
    <x v="3"/>
    <n v="2015"/>
    <x v="2"/>
    <x v="13"/>
    <n v="0"/>
    <n v="0"/>
    <n v="5"/>
    <n v="0"/>
    <n v="5"/>
  </r>
  <r>
    <n v="13287"/>
    <x v="2165"/>
    <x v="3"/>
    <n v="2015"/>
    <x v="1"/>
    <x v="21"/>
    <n v="0"/>
    <n v="4"/>
    <n v="0"/>
    <n v="1"/>
    <n v="5"/>
  </r>
  <r>
    <n v="13290"/>
    <x v="2166"/>
    <x v="7"/>
    <n v="2015"/>
    <x v="2"/>
    <x v="21"/>
    <n v="4"/>
    <n v="1"/>
    <n v="0"/>
    <n v="0"/>
    <n v="5"/>
  </r>
  <r>
    <n v="13300"/>
    <x v="1903"/>
    <x v="9"/>
    <n v="2015"/>
    <x v="9"/>
    <x v="76"/>
    <n v="0"/>
    <n v="4"/>
    <n v="0"/>
    <n v="0"/>
    <n v="5"/>
  </r>
  <r>
    <n v="13301"/>
    <x v="2033"/>
    <x v="4"/>
    <n v="2015"/>
    <x v="7"/>
    <x v="125"/>
    <n v="0"/>
    <n v="4"/>
    <n v="0"/>
    <n v="1"/>
    <n v="5"/>
  </r>
  <r>
    <n v="13338"/>
    <x v="1897"/>
    <x v="4"/>
    <n v="2015"/>
    <x v="10"/>
    <x v="132"/>
    <n v="0"/>
    <n v="0"/>
    <n v="5"/>
    <n v="0"/>
    <n v="5"/>
  </r>
  <r>
    <n v="13342"/>
    <x v="511"/>
    <x v="9"/>
    <n v="2015"/>
    <x v="4"/>
    <x v="26"/>
    <n v="0"/>
    <n v="4"/>
    <n v="0"/>
    <n v="0"/>
    <n v="5"/>
  </r>
  <r>
    <n v="13348"/>
    <x v="2028"/>
    <x v="3"/>
    <n v="2015"/>
    <x v="10"/>
    <x v="51"/>
    <n v="4"/>
    <n v="0"/>
    <n v="0"/>
    <n v="1"/>
    <n v="5"/>
  </r>
  <r>
    <n v="13391"/>
    <x v="1898"/>
    <x v="0"/>
    <n v="2015"/>
    <x v="7"/>
    <x v="5"/>
    <n v="0"/>
    <n v="4"/>
    <n v="0"/>
    <n v="0"/>
    <n v="5"/>
  </r>
  <r>
    <n v="13404"/>
    <x v="2167"/>
    <x v="10"/>
    <n v="2015"/>
    <x v="4"/>
    <x v="13"/>
    <n v="0"/>
    <n v="0"/>
    <n v="5"/>
    <n v="0"/>
    <n v="5"/>
  </r>
  <r>
    <n v="13413"/>
    <x v="1794"/>
    <x v="4"/>
    <n v="2015"/>
    <x v="1"/>
    <x v="31"/>
    <n v="0"/>
    <n v="0"/>
    <n v="5"/>
    <n v="0"/>
    <n v="5"/>
  </r>
  <r>
    <n v="13416"/>
    <x v="1802"/>
    <x v="4"/>
    <n v="2015"/>
    <x v="2"/>
    <x v="31"/>
    <n v="0"/>
    <n v="0"/>
    <n v="5"/>
    <n v="0"/>
    <n v="5"/>
  </r>
  <r>
    <n v="12837"/>
    <x v="2168"/>
    <x v="3"/>
    <n v="2016"/>
    <x v="1"/>
    <x v="13"/>
    <n v="0"/>
    <n v="0"/>
    <n v="5"/>
    <n v="0"/>
    <n v="5"/>
  </r>
  <r>
    <n v="12871"/>
    <x v="300"/>
    <x v="0"/>
    <n v="2016"/>
    <x v="7"/>
    <x v="1"/>
    <n v="4"/>
    <n v="0"/>
    <n v="0"/>
    <n v="1"/>
    <n v="5"/>
  </r>
  <r>
    <n v="12901"/>
    <x v="227"/>
    <x v="9"/>
    <n v="2016"/>
    <x v="2"/>
    <x v="13"/>
    <n v="0"/>
    <n v="5"/>
    <n v="0"/>
    <n v="0"/>
    <n v="5"/>
  </r>
  <r>
    <n v="12915"/>
    <x v="2169"/>
    <x v="10"/>
    <n v="2016"/>
    <x v="1"/>
    <x v="113"/>
    <n v="0"/>
    <n v="0"/>
    <n v="5"/>
    <n v="0"/>
    <n v="5"/>
  </r>
  <r>
    <n v="12927"/>
    <x v="352"/>
    <x v="3"/>
    <n v="2016"/>
    <x v="1"/>
    <x v="5"/>
    <n v="0"/>
    <n v="4"/>
    <n v="1"/>
    <n v="1"/>
    <n v="5"/>
  </r>
  <r>
    <n v="12932"/>
    <x v="1910"/>
    <x v="4"/>
    <n v="2016"/>
    <x v="1"/>
    <x v="3"/>
    <n v="1"/>
    <n v="3"/>
    <n v="0"/>
    <n v="1"/>
    <n v="5"/>
  </r>
  <r>
    <n v="12934"/>
    <x v="2170"/>
    <x v="10"/>
    <n v="2016"/>
    <x v="0"/>
    <x v="132"/>
    <n v="0"/>
    <n v="0"/>
    <n v="5"/>
    <n v="0"/>
    <n v="5"/>
  </r>
  <r>
    <n v="12940"/>
    <x v="51"/>
    <x v="9"/>
    <n v="2016"/>
    <x v="7"/>
    <x v="7"/>
    <n v="0"/>
    <n v="5"/>
    <n v="0"/>
    <n v="0"/>
    <n v="5"/>
  </r>
  <r>
    <n v="12956"/>
    <x v="2171"/>
    <x v="2"/>
    <n v="2016"/>
    <x v="9"/>
    <x v="2"/>
    <n v="0"/>
    <n v="0"/>
    <n v="5"/>
    <n v="0"/>
    <n v="5"/>
  </r>
  <r>
    <n v="12989"/>
    <x v="2172"/>
    <x v="3"/>
    <n v="2016"/>
    <x v="7"/>
    <x v="31"/>
    <n v="0"/>
    <n v="0"/>
    <n v="5"/>
    <n v="0"/>
    <n v="5"/>
  </r>
  <r>
    <n v="13022"/>
    <x v="2040"/>
    <x v="10"/>
    <n v="2016"/>
    <x v="2"/>
    <x v="19"/>
    <n v="0"/>
    <n v="0"/>
    <n v="5"/>
    <n v="0"/>
    <n v="5"/>
  </r>
  <r>
    <n v="13031"/>
    <x v="2173"/>
    <x v="3"/>
    <n v="2016"/>
    <x v="4"/>
    <x v="8"/>
    <n v="0"/>
    <n v="4"/>
    <n v="0"/>
    <n v="1"/>
    <n v="5"/>
  </r>
  <r>
    <n v="13046"/>
    <x v="436"/>
    <x v="9"/>
    <n v="2016"/>
    <x v="8"/>
    <x v="11"/>
    <n v="0"/>
    <n v="5"/>
    <n v="0"/>
    <n v="0"/>
    <n v="5"/>
  </r>
  <r>
    <n v="13082"/>
    <x v="2174"/>
    <x v="10"/>
    <n v="2016"/>
    <x v="2"/>
    <x v="82"/>
    <n v="0"/>
    <n v="0"/>
    <n v="5"/>
    <n v="0"/>
    <n v="5"/>
  </r>
  <r>
    <n v="13097"/>
    <x v="2175"/>
    <x v="3"/>
    <n v="2016"/>
    <x v="2"/>
    <x v="27"/>
    <n v="1"/>
    <n v="3"/>
    <n v="0"/>
    <n v="1"/>
    <n v="5"/>
  </r>
  <r>
    <n v="13102"/>
    <x v="860"/>
    <x v="9"/>
    <n v="2016"/>
    <x v="5"/>
    <x v="7"/>
    <n v="1"/>
    <n v="3"/>
    <n v="0"/>
    <n v="1"/>
    <n v="5"/>
  </r>
  <r>
    <n v="13172"/>
    <x v="2176"/>
    <x v="3"/>
    <n v="2016"/>
    <x v="7"/>
    <x v="27"/>
    <n v="0"/>
    <n v="4"/>
    <n v="0"/>
    <n v="1"/>
    <n v="5"/>
  </r>
  <r>
    <n v="13176"/>
    <x v="1803"/>
    <x v="7"/>
    <n v="2016"/>
    <x v="4"/>
    <x v="85"/>
    <n v="2"/>
    <n v="2"/>
    <n v="0"/>
    <n v="0"/>
    <n v="5"/>
  </r>
  <r>
    <n v="13234"/>
    <x v="300"/>
    <x v="4"/>
    <n v="2016"/>
    <x v="7"/>
    <x v="1"/>
    <n v="3"/>
    <n v="1"/>
    <n v="0"/>
    <n v="1"/>
    <n v="5"/>
  </r>
  <r>
    <n v="13269"/>
    <x v="2168"/>
    <x v="10"/>
    <n v="2016"/>
    <x v="1"/>
    <x v="13"/>
    <n v="0"/>
    <n v="0"/>
    <n v="5"/>
    <n v="0"/>
    <n v="5"/>
  </r>
  <r>
    <n v="13437"/>
    <x v="2177"/>
    <x v="3"/>
    <n v="2016"/>
    <x v="5"/>
    <x v="21"/>
    <n v="4"/>
    <n v="0"/>
    <n v="0"/>
    <n v="1"/>
    <n v="5"/>
  </r>
  <r>
    <n v="13438"/>
    <x v="692"/>
    <x v="9"/>
    <n v="2016"/>
    <x v="3"/>
    <x v="7"/>
    <n v="0"/>
    <n v="4"/>
    <n v="0"/>
    <n v="0"/>
    <n v="5"/>
  </r>
  <r>
    <n v="4787"/>
    <x v="2178"/>
    <x v="5"/>
    <n v="2010"/>
    <x v="1"/>
    <x v="12"/>
    <n v="17"/>
    <n v="2"/>
    <n v="0"/>
    <n v="4"/>
    <n v="4"/>
  </r>
  <r>
    <n v="4825"/>
    <x v="755"/>
    <x v="4"/>
    <n v="2010"/>
    <x v="1"/>
    <x v="12"/>
    <n v="14"/>
    <n v="19"/>
    <n v="0"/>
    <n v="7"/>
    <n v="4"/>
  </r>
  <r>
    <n v="4835"/>
    <x v="703"/>
    <x v="0"/>
    <n v="2010"/>
    <x v="7"/>
    <x v="7"/>
    <n v="27"/>
    <n v="1"/>
    <n v="0"/>
    <n v="3"/>
    <n v="4"/>
  </r>
  <r>
    <n v="4841"/>
    <x v="228"/>
    <x v="9"/>
    <n v="2010"/>
    <x v="1"/>
    <x v="1"/>
    <n v="17"/>
    <n v="17"/>
    <n v="0"/>
    <n v="6"/>
    <n v="4"/>
  </r>
  <r>
    <n v="4852"/>
    <x v="867"/>
    <x v="0"/>
    <n v="2010"/>
    <x v="7"/>
    <x v="3"/>
    <n v="32"/>
    <n v="5"/>
    <n v="0"/>
    <n v="3"/>
    <n v="4"/>
  </r>
  <r>
    <n v="4868"/>
    <x v="703"/>
    <x v="4"/>
    <n v="2010"/>
    <x v="7"/>
    <x v="7"/>
    <n v="22"/>
    <n v="12"/>
    <n v="0"/>
    <n v="6"/>
    <n v="4"/>
  </r>
  <r>
    <n v="4869"/>
    <x v="95"/>
    <x v="9"/>
    <n v="2010"/>
    <x v="2"/>
    <x v="7"/>
    <n v="1"/>
    <n v="32"/>
    <n v="0"/>
    <n v="7"/>
    <n v="4"/>
  </r>
  <r>
    <n v="4872"/>
    <x v="666"/>
    <x v="1"/>
    <n v="2010"/>
    <x v="1"/>
    <x v="10"/>
    <n v="26"/>
    <n v="1"/>
    <n v="0"/>
    <n v="3"/>
    <n v="4"/>
  </r>
  <r>
    <n v="4877"/>
    <x v="701"/>
    <x v="0"/>
    <n v="2010"/>
    <x v="2"/>
    <x v="12"/>
    <n v="23"/>
    <n v="13"/>
    <n v="0"/>
    <n v="4"/>
    <n v="4"/>
  </r>
  <r>
    <n v="13458"/>
    <x v="2054"/>
    <x v="1"/>
    <n v="2010"/>
    <x v="6"/>
    <x v="89"/>
    <n v="4"/>
    <n v="0"/>
    <n v="0"/>
    <n v="0"/>
    <n v="4"/>
  </r>
  <r>
    <n v="13468"/>
    <x v="2179"/>
    <x v="1"/>
    <n v="2010"/>
    <x v="0"/>
    <x v="42"/>
    <n v="4"/>
    <n v="0"/>
    <n v="0"/>
    <n v="0"/>
    <n v="4"/>
  </r>
  <r>
    <n v="13482"/>
    <x v="2180"/>
    <x v="1"/>
    <n v="2010"/>
    <x v="0"/>
    <x v="8"/>
    <n v="4"/>
    <n v="0"/>
    <n v="0"/>
    <n v="0"/>
    <n v="4"/>
  </r>
  <r>
    <n v="13487"/>
    <x v="2181"/>
    <x v="5"/>
    <n v="2010"/>
    <x v="4"/>
    <x v="70"/>
    <n v="4"/>
    <n v="0"/>
    <n v="0"/>
    <n v="0"/>
    <n v="4"/>
  </r>
  <r>
    <n v="13539"/>
    <x v="455"/>
    <x v="9"/>
    <n v="2010"/>
    <x v="4"/>
    <x v="16"/>
    <n v="0"/>
    <n v="4"/>
    <n v="0"/>
    <n v="1"/>
    <n v="4"/>
  </r>
  <r>
    <n v="13540"/>
    <x v="2182"/>
    <x v="8"/>
    <n v="2010"/>
    <x v="10"/>
    <x v="93"/>
    <n v="0"/>
    <n v="0"/>
    <n v="4"/>
    <n v="0"/>
    <n v="4"/>
  </r>
  <r>
    <n v="13544"/>
    <x v="1939"/>
    <x v="5"/>
    <n v="2010"/>
    <x v="10"/>
    <x v="14"/>
    <n v="4"/>
    <n v="0"/>
    <n v="0"/>
    <n v="0"/>
    <n v="4"/>
  </r>
  <r>
    <n v="13550"/>
    <x v="2183"/>
    <x v="1"/>
    <n v="2010"/>
    <x v="11"/>
    <x v="86"/>
    <n v="4"/>
    <n v="0"/>
    <n v="0"/>
    <n v="0"/>
    <n v="4"/>
  </r>
  <r>
    <n v="13576"/>
    <x v="2184"/>
    <x v="5"/>
    <n v="2010"/>
    <x v="5"/>
    <x v="169"/>
    <n v="4"/>
    <n v="0"/>
    <n v="0"/>
    <n v="0"/>
    <n v="4"/>
  </r>
  <r>
    <n v="13583"/>
    <x v="2185"/>
    <x v="8"/>
    <n v="2010"/>
    <x v="10"/>
    <x v="141"/>
    <n v="0"/>
    <n v="0"/>
    <n v="4"/>
    <n v="0"/>
    <n v="4"/>
  </r>
  <r>
    <n v="13607"/>
    <x v="2186"/>
    <x v="1"/>
    <n v="2010"/>
    <x v="1"/>
    <x v="88"/>
    <n v="0"/>
    <n v="4"/>
    <n v="0"/>
    <n v="0"/>
    <n v="4"/>
  </r>
  <r>
    <n v="13611"/>
    <x v="1572"/>
    <x v="0"/>
    <n v="2010"/>
    <x v="3"/>
    <x v="17"/>
    <n v="4"/>
    <n v="0"/>
    <n v="0"/>
    <n v="0"/>
    <n v="4"/>
  </r>
  <r>
    <n v="13637"/>
    <x v="2187"/>
    <x v="5"/>
    <n v="2010"/>
    <x v="0"/>
    <x v="59"/>
    <n v="4"/>
    <n v="0"/>
    <n v="0"/>
    <n v="0"/>
    <n v="4"/>
  </r>
  <r>
    <n v="13645"/>
    <x v="2188"/>
    <x v="5"/>
    <n v="2010"/>
    <x v="10"/>
    <x v="27"/>
    <n v="0"/>
    <n v="4"/>
    <n v="0"/>
    <n v="1"/>
    <n v="4"/>
  </r>
  <r>
    <n v="13668"/>
    <x v="2189"/>
    <x v="8"/>
    <n v="2010"/>
    <x v="10"/>
    <x v="170"/>
    <n v="0"/>
    <n v="0"/>
    <n v="4"/>
    <n v="0"/>
    <n v="4"/>
  </r>
  <r>
    <n v="13682"/>
    <x v="2190"/>
    <x v="8"/>
    <n v="2010"/>
    <x v="10"/>
    <x v="90"/>
    <n v="0"/>
    <n v="0"/>
    <n v="4"/>
    <n v="0"/>
    <n v="4"/>
  </r>
  <r>
    <n v="13689"/>
    <x v="2191"/>
    <x v="1"/>
    <n v="2010"/>
    <x v="6"/>
    <x v="18"/>
    <n v="4"/>
    <n v="0"/>
    <n v="0"/>
    <n v="0"/>
    <n v="4"/>
  </r>
  <r>
    <n v="13693"/>
    <x v="2192"/>
    <x v="1"/>
    <n v="2010"/>
    <x v="2"/>
    <x v="13"/>
    <n v="0"/>
    <n v="0"/>
    <n v="4"/>
    <n v="0"/>
    <n v="4"/>
  </r>
  <r>
    <n v="13713"/>
    <x v="2193"/>
    <x v="4"/>
    <n v="2010"/>
    <x v="7"/>
    <x v="31"/>
    <n v="0"/>
    <n v="0"/>
    <n v="4"/>
    <n v="0"/>
    <n v="4"/>
  </r>
  <r>
    <n v="13714"/>
    <x v="2194"/>
    <x v="1"/>
    <n v="2010"/>
    <x v="1"/>
    <x v="13"/>
    <n v="0"/>
    <n v="0"/>
    <n v="4"/>
    <n v="0"/>
    <n v="4"/>
  </r>
  <r>
    <n v="13730"/>
    <x v="2195"/>
    <x v="5"/>
    <n v="2010"/>
    <x v="4"/>
    <x v="105"/>
    <n v="4"/>
    <n v="0"/>
    <n v="0"/>
    <n v="0"/>
    <n v="4"/>
  </r>
  <r>
    <n v="13738"/>
    <x v="2196"/>
    <x v="5"/>
    <n v="2010"/>
    <x v="7"/>
    <x v="35"/>
    <n v="3"/>
    <n v="0"/>
    <n v="0"/>
    <n v="0"/>
    <n v="4"/>
  </r>
  <r>
    <n v="13739"/>
    <x v="2197"/>
    <x v="5"/>
    <n v="2010"/>
    <x v="0"/>
    <x v="171"/>
    <n v="4"/>
    <n v="0"/>
    <n v="0"/>
    <n v="0"/>
    <n v="4"/>
  </r>
  <r>
    <n v="13758"/>
    <x v="2198"/>
    <x v="1"/>
    <n v="2010"/>
    <x v="0"/>
    <x v="5"/>
    <n v="4"/>
    <n v="0"/>
    <n v="0"/>
    <n v="0"/>
    <n v="4"/>
  </r>
  <r>
    <n v="13779"/>
    <x v="2199"/>
    <x v="1"/>
    <n v="2010"/>
    <x v="0"/>
    <x v="66"/>
    <n v="4"/>
    <n v="0"/>
    <n v="0"/>
    <n v="0"/>
    <n v="4"/>
  </r>
  <r>
    <n v="13787"/>
    <x v="2200"/>
    <x v="9"/>
    <n v="2010"/>
    <x v="9"/>
    <x v="76"/>
    <n v="3"/>
    <n v="0"/>
    <n v="0"/>
    <n v="0"/>
    <n v="4"/>
  </r>
  <r>
    <n v="13793"/>
    <x v="1068"/>
    <x v="9"/>
    <n v="2010"/>
    <x v="10"/>
    <x v="5"/>
    <n v="0"/>
    <n v="3"/>
    <n v="0"/>
    <n v="1"/>
    <n v="4"/>
  </r>
  <r>
    <n v="13807"/>
    <x v="2201"/>
    <x v="1"/>
    <n v="2010"/>
    <x v="10"/>
    <x v="14"/>
    <n v="0"/>
    <n v="0"/>
    <n v="4"/>
    <n v="0"/>
    <n v="4"/>
  </r>
  <r>
    <n v="13809"/>
    <x v="2202"/>
    <x v="5"/>
    <n v="2010"/>
    <x v="8"/>
    <x v="13"/>
    <n v="0"/>
    <n v="0"/>
    <n v="4"/>
    <n v="0"/>
    <n v="4"/>
  </r>
  <r>
    <n v="13812"/>
    <x v="2077"/>
    <x v="5"/>
    <n v="2010"/>
    <x v="7"/>
    <x v="35"/>
    <n v="4"/>
    <n v="0"/>
    <n v="0"/>
    <n v="0"/>
    <n v="4"/>
  </r>
  <r>
    <n v="13833"/>
    <x v="2203"/>
    <x v="9"/>
    <n v="2010"/>
    <x v="2"/>
    <x v="7"/>
    <n v="0"/>
    <n v="3"/>
    <n v="0"/>
    <n v="1"/>
    <n v="4"/>
  </r>
  <r>
    <n v="13843"/>
    <x v="2204"/>
    <x v="8"/>
    <n v="2010"/>
    <x v="10"/>
    <x v="38"/>
    <n v="0"/>
    <n v="0"/>
    <n v="4"/>
    <n v="0"/>
    <n v="4"/>
  </r>
  <r>
    <n v="13845"/>
    <x v="1567"/>
    <x v="11"/>
    <n v="2010"/>
    <x v="0"/>
    <x v="1"/>
    <n v="2"/>
    <n v="1"/>
    <n v="0"/>
    <n v="0"/>
    <n v="4"/>
  </r>
  <r>
    <n v="13865"/>
    <x v="2205"/>
    <x v="8"/>
    <n v="2010"/>
    <x v="2"/>
    <x v="31"/>
    <n v="0"/>
    <n v="0"/>
    <n v="4"/>
    <n v="0"/>
    <n v="4"/>
  </r>
  <r>
    <n v="13879"/>
    <x v="2206"/>
    <x v="5"/>
    <n v="2010"/>
    <x v="7"/>
    <x v="66"/>
    <n v="4"/>
    <n v="0"/>
    <n v="0"/>
    <n v="0"/>
    <n v="4"/>
  </r>
  <r>
    <n v="13905"/>
    <x v="2207"/>
    <x v="1"/>
    <n v="2010"/>
    <x v="11"/>
    <x v="86"/>
    <n v="2"/>
    <n v="2"/>
    <n v="0"/>
    <n v="0"/>
    <n v="4"/>
  </r>
  <r>
    <n v="13910"/>
    <x v="2208"/>
    <x v="1"/>
    <n v="2010"/>
    <x v="0"/>
    <x v="70"/>
    <n v="4"/>
    <n v="0"/>
    <n v="0"/>
    <n v="0"/>
    <n v="4"/>
  </r>
  <r>
    <n v="13963"/>
    <x v="2209"/>
    <x v="8"/>
    <n v="2010"/>
    <x v="10"/>
    <x v="90"/>
    <n v="0"/>
    <n v="0"/>
    <n v="4"/>
    <n v="0"/>
    <n v="4"/>
  </r>
  <r>
    <n v="13965"/>
    <x v="2210"/>
    <x v="1"/>
    <n v="2010"/>
    <x v="0"/>
    <x v="45"/>
    <n v="0"/>
    <n v="0"/>
    <n v="4"/>
    <n v="0"/>
    <n v="4"/>
  </r>
  <r>
    <n v="13968"/>
    <x v="2211"/>
    <x v="0"/>
    <n v="2010"/>
    <x v="2"/>
    <x v="11"/>
    <n v="0"/>
    <n v="0"/>
    <n v="4"/>
    <n v="0"/>
    <n v="4"/>
  </r>
  <r>
    <n v="14016"/>
    <x v="2212"/>
    <x v="1"/>
    <n v="2010"/>
    <x v="9"/>
    <x v="31"/>
    <n v="0"/>
    <n v="0"/>
    <n v="4"/>
    <n v="0"/>
    <n v="4"/>
  </r>
  <r>
    <n v="14017"/>
    <x v="2213"/>
    <x v="8"/>
    <n v="2010"/>
    <x v="10"/>
    <x v="4"/>
    <n v="0"/>
    <n v="0"/>
    <n v="4"/>
    <n v="0"/>
    <n v="4"/>
  </r>
  <r>
    <n v="14032"/>
    <x v="2214"/>
    <x v="1"/>
    <n v="2010"/>
    <x v="6"/>
    <x v="35"/>
    <n v="3"/>
    <n v="0"/>
    <n v="0"/>
    <n v="0"/>
    <n v="4"/>
  </r>
  <r>
    <n v="14042"/>
    <x v="2215"/>
    <x v="0"/>
    <n v="2010"/>
    <x v="3"/>
    <x v="154"/>
    <n v="0"/>
    <n v="0"/>
    <n v="4"/>
    <n v="0"/>
    <n v="4"/>
  </r>
  <r>
    <n v="14049"/>
    <x v="2072"/>
    <x v="4"/>
    <n v="2010"/>
    <x v="7"/>
    <x v="159"/>
    <n v="0"/>
    <n v="3"/>
    <n v="0"/>
    <n v="1"/>
    <n v="4"/>
  </r>
  <r>
    <n v="14053"/>
    <x v="701"/>
    <x v="9"/>
    <n v="2010"/>
    <x v="2"/>
    <x v="12"/>
    <n v="0"/>
    <n v="3"/>
    <n v="0"/>
    <n v="1"/>
    <n v="4"/>
  </r>
  <r>
    <n v="14062"/>
    <x v="2216"/>
    <x v="1"/>
    <n v="2010"/>
    <x v="6"/>
    <x v="5"/>
    <n v="3"/>
    <n v="0"/>
    <n v="0"/>
    <n v="0"/>
    <n v="4"/>
  </r>
  <r>
    <n v="14064"/>
    <x v="2217"/>
    <x v="1"/>
    <n v="2010"/>
    <x v="2"/>
    <x v="163"/>
    <n v="0"/>
    <n v="0"/>
    <n v="4"/>
    <n v="0"/>
    <n v="4"/>
  </r>
  <r>
    <n v="14065"/>
    <x v="2218"/>
    <x v="9"/>
    <n v="2010"/>
    <x v="9"/>
    <x v="76"/>
    <n v="0"/>
    <n v="3"/>
    <n v="0"/>
    <n v="1"/>
    <n v="4"/>
  </r>
  <r>
    <n v="14066"/>
    <x v="2219"/>
    <x v="8"/>
    <n v="2010"/>
    <x v="10"/>
    <x v="172"/>
    <n v="0"/>
    <n v="0"/>
    <n v="4"/>
    <n v="0"/>
    <n v="4"/>
  </r>
  <r>
    <n v="14092"/>
    <x v="1105"/>
    <x v="4"/>
    <n v="2010"/>
    <x v="3"/>
    <x v="17"/>
    <n v="3"/>
    <n v="0"/>
    <n v="0"/>
    <n v="0"/>
    <n v="4"/>
  </r>
  <r>
    <n v="4827"/>
    <x v="2220"/>
    <x v="8"/>
    <n v="2011"/>
    <x v="0"/>
    <x v="13"/>
    <n v="0"/>
    <n v="0"/>
    <n v="4"/>
    <n v="0"/>
    <n v="4"/>
  </r>
  <r>
    <n v="13456"/>
    <x v="2221"/>
    <x v="9"/>
    <n v="2011"/>
    <x v="11"/>
    <x v="56"/>
    <n v="0"/>
    <n v="4"/>
    <n v="0"/>
    <n v="1"/>
    <n v="4"/>
  </r>
  <r>
    <n v="13504"/>
    <x v="2222"/>
    <x v="1"/>
    <n v="2011"/>
    <x v="0"/>
    <x v="57"/>
    <n v="0"/>
    <n v="4"/>
    <n v="0"/>
    <n v="1"/>
    <n v="4"/>
  </r>
  <r>
    <n v="13507"/>
    <x v="2223"/>
    <x v="5"/>
    <n v="2011"/>
    <x v="7"/>
    <x v="173"/>
    <n v="4"/>
    <n v="0"/>
    <n v="0"/>
    <n v="0"/>
    <n v="4"/>
  </r>
  <r>
    <n v="13538"/>
    <x v="1970"/>
    <x v="2"/>
    <n v="2011"/>
    <x v="5"/>
    <x v="92"/>
    <n v="4"/>
    <n v="0"/>
    <n v="0"/>
    <n v="0"/>
    <n v="4"/>
  </r>
  <r>
    <n v="13548"/>
    <x v="1659"/>
    <x v="0"/>
    <n v="2011"/>
    <x v="7"/>
    <x v="50"/>
    <n v="0"/>
    <n v="4"/>
    <n v="0"/>
    <n v="1"/>
    <n v="4"/>
  </r>
  <r>
    <n v="13553"/>
    <x v="2224"/>
    <x v="9"/>
    <n v="2011"/>
    <x v="1"/>
    <x v="87"/>
    <n v="1"/>
    <n v="2"/>
    <n v="0"/>
    <n v="1"/>
    <n v="4"/>
  </r>
  <r>
    <n v="13554"/>
    <x v="1521"/>
    <x v="4"/>
    <n v="2011"/>
    <x v="0"/>
    <x v="127"/>
    <n v="3"/>
    <n v="1"/>
    <n v="0"/>
    <n v="0"/>
    <n v="4"/>
  </r>
  <r>
    <n v="13560"/>
    <x v="2225"/>
    <x v="8"/>
    <n v="2011"/>
    <x v="10"/>
    <x v="134"/>
    <n v="0"/>
    <n v="0"/>
    <n v="4"/>
    <n v="0"/>
    <n v="4"/>
  </r>
  <r>
    <n v="13584"/>
    <x v="2226"/>
    <x v="2"/>
    <n v="2011"/>
    <x v="7"/>
    <x v="100"/>
    <n v="0"/>
    <n v="4"/>
    <n v="0"/>
    <n v="0"/>
    <n v="4"/>
  </r>
  <r>
    <n v="13587"/>
    <x v="1950"/>
    <x v="5"/>
    <n v="2011"/>
    <x v="5"/>
    <x v="35"/>
    <n v="0"/>
    <n v="4"/>
    <n v="0"/>
    <n v="0"/>
    <n v="4"/>
  </r>
  <r>
    <n v="13595"/>
    <x v="2227"/>
    <x v="1"/>
    <n v="2011"/>
    <x v="1"/>
    <x v="163"/>
    <n v="0"/>
    <n v="0"/>
    <n v="4"/>
    <n v="0"/>
    <n v="4"/>
  </r>
  <r>
    <n v="13619"/>
    <x v="2228"/>
    <x v="2"/>
    <n v="2011"/>
    <x v="0"/>
    <x v="2"/>
    <n v="0"/>
    <n v="0"/>
    <n v="4"/>
    <n v="0"/>
    <n v="4"/>
  </r>
  <r>
    <n v="13627"/>
    <x v="2229"/>
    <x v="1"/>
    <n v="2011"/>
    <x v="3"/>
    <x v="21"/>
    <n v="4"/>
    <n v="0"/>
    <n v="0"/>
    <n v="0"/>
    <n v="4"/>
  </r>
  <r>
    <n v="13633"/>
    <x v="1391"/>
    <x v="9"/>
    <n v="2011"/>
    <x v="10"/>
    <x v="5"/>
    <n v="1"/>
    <n v="2"/>
    <n v="0"/>
    <n v="1"/>
    <n v="4"/>
  </r>
  <r>
    <n v="13641"/>
    <x v="2230"/>
    <x v="8"/>
    <n v="2011"/>
    <x v="10"/>
    <x v="93"/>
    <n v="0"/>
    <n v="0"/>
    <n v="4"/>
    <n v="0"/>
    <n v="4"/>
  </r>
  <r>
    <n v="13644"/>
    <x v="2231"/>
    <x v="1"/>
    <n v="2011"/>
    <x v="11"/>
    <x v="35"/>
    <n v="0"/>
    <n v="4"/>
    <n v="0"/>
    <n v="1"/>
    <n v="4"/>
  </r>
  <r>
    <n v="13657"/>
    <x v="2232"/>
    <x v="8"/>
    <n v="2011"/>
    <x v="2"/>
    <x v="38"/>
    <n v="0"/>
    <n v="0"/>
    <n v="4"/>
    <n v="0"/>
    <n v="4"/>
  </r>
  <r>
    <n v="13664"/>
    <x v="672"/>
    <x v="9"/>
    <n v="2011"/>
    <x v="7"/>
    <x v="12"/>
    <n v="0"/>
    <n v="3"/>
    <n v="0"/>
    <n v="1"/>
    <n v="4"/>
  </r>
  <r>
    <n v="13683"/>
    <x v="1130"/>
    <x v="0"/>
    <n v="2011"/>
    <x v="10"/>
    <x v="51"/>
    <n v="1"/>
    <n v="3"/>
    <n v="0"/>
    <n v="0"/>
    <n v="4"/>
  </r>
  <r>
    <n v="13687"/>
    <x v="2233"/>
    <x v="8"/>
    <n v="2011"/>
    <x v="10"/>
    <x v="134"/>
    <n v="0"/>
    <n v="0"/>
    <n v="4"/>
    <n v="0"/>
    <n v="4"/>
  </r>
  <r>
    <n v="13700"/>
    <x v="2234"/>
    <x v="8"/>
    <n v="2011"/>
    <x v="10"/>
    <x v="93"/>
    <n v="0"/>
    <n v="0"/>
    <n v="4"/>
    <n v="0"/>
    <n v="4"/>
  </r>
  <r>
    <n v="13711"/>
    <x v="2235"/>
    <x v="9"/>
    <n v="2011"/>
    <x v="9"/>
    <x v="35"/>
    <n v="0"/>
    <n v="3"/>
    <n v="0"/>
    <n v="1"/>
    <n v="4"/>
  </r>
  <r>
    <n v="13722"/>
    <x v="2236"/>
    <x v="4"/>
    <n v="2011"/>
    <x v="7"/>
    <x v="57"/>
    <n v="0"/>
    <n v="3"/>
    <n v="0"/>
    <n v="1"/>
    <n v="4"/>
  </r>
  <r>
    <n v="13723"/>
    <x v="2237"/>
    <x v="8"/>
    <n v="2011"/>
    <x v="10"/>
    <x v="93"/>
    <n v="0"/>
    <n v="0"/>
    <n v="4"/>
    <n v="0"/>
    <n v="4"/>
  </r>
  <r>
    <n v="13726"/>
    <x v="2238"/>
    <x v="9"/>
    <n v="2011"/>
    <x v="4"/>
    <x v="162"/>
    <n v="0"/>
    <n v="3"/>
    <n v="0"/>
    <n v="1"/>
    <n v="4"/>
  </r>
  <r>
    <n v="13729"/>
    <x v="1957"/>
    <x v="2"/>
    <n v="2011"/>
    <x v="2"/>
    <x v="82"/>
    <n v="0"/>
    <n v="0"/>
    <n v="4"/>
    <n v="0"/>
    <n v="4"/>
  </r>
  <r>
    <n v="13731"/>
    <x v="2239"/>
    <x v="0"/>
    <n v="2011"/>
    <x v="3"/>
    <x v="141"/>
    <n v="0"/>
    <n v="0"/>
    <n v="4"/>
    <n v="0"/>
    <n v="4"/>
  </r>
  <r>
    <n v="13750"/>
    <x v="2240"/>
    <x v="8"/>
    <n v="2011"/>
    <x v="2"/>
    <x v="31"/>
    <n v="0"/>
    <n v="0"/>
    <n v="4"/>
    <n v="0"/>
    <n v="4"/>
  </r>
  <r>
    <n v="13766"/>
    <x v="2241"/>
    <x v="8"/>
    <n v="2011"/>
    <x v="10"/>
    <x v="93"/>
    <n v="0"/>
    <n v="0"/>
    <n v="4"/>
    <n v="0"/>
    <n v="4"/>
  </r>
  <r>
    <n v="13794"/>
    <x v="2242"/>
    <x v="8"/>
    <n v="2011"/>
    <x v="10"/>
    <x v="90"/>
    <n v="0"/>
    <n v="0"/>
    <n v="4"/>
    <n v="0"/>
    <n v="4"/>
  </r>
  <r>
    <n v="13806"/>
    <x v="2243"/>
    <x v="8"/>
    <n v="2011"/>
    <x v="10"/>
    <x v="93"/>
    <n v="0"/>
    <n v="0"/>
    <n v="4"/>
    <n v="0"/>
    <n v="4"/>
  </r>
  <r>
    <n v="13810"/>
    <x v="2244"/>
    <x v="4"/>
    <n v="2011"/>
    <x v="1"/>
    <x v="4"/>
    <n v="0"/>
    <n v="0"/>
    <n v="4"/>
    <n v="0"/>
    <n v="4"/>
  </r>
  <r>
    <n v="13811"/>
    <x v="2245"/>
    <x v="0"/>
    <n v="2011"/>
    <x v="8"/>
    <x v="134"/>
    <n v="2"/>
    <n v="0"/>
    <n v="2"/>
    <n v="0"/>
    <n v="4"/>
  </r>
  <r>
    <n v="13841"/>
    <x v="1578"/>
    <x v="9"/>
    <n v="2011"/>
    <x v="6"/>
    <x v="21"/>
    <n v="2"/>
    <n v="1"/>
    <n v="0"/>
    <n v="0"/>
    <n v="4"/>
  </r>
  <r>
    <n v="13892"/>
    <x v="2246"/>
    <x v="1"/>
    <n v="2011"/>
    <x v="0"/>
    <x v="133"/>
    <n v="0"/>
    <n v="3"/>
    <n v="0"/>
    <n v="0"/>
    <n v="4"/>
  </r>
  <r>
    <n v="13934"/>
    <x v="2247"/>
    <x v="8"/>
    <n v="2011"/>
    <x v="10"/>
    <x v="13"/>
    <n v="0"/>
    <n v="0"/>
    <n v="4"/>
    <n v="0"/>
    <n v="4"/>
  </r>
  <r>
    <n v="13947"/>
    <x v="2248"/>
    <x v="9"/>
    <n v="2011"/>
    <x v="2"/>
    <x v="174"/>
    <n v="2"/>
    <n v="1"/>
    <n v="0"/>
    <n v="0"/>
    <n v="4"/>
  </r>
  <r>
    <n v="13982"/>
    <x v="2249"/>
    <x v="9"/>
    <n v="2011"/>
    <x v="5"/>
    <x v="27"/>
    <n v="0"/>
    <n v="3"/>
    <n v="0"/>
    <n v="1"/>
    <n v="4"/>
  </r>
  <r>
    <n v="13985"/>
    <x v="2250"/>
    <x v="9"/>
    <n v="2011"/>
    <x v="9"/>
    <x v="35"/>
    <n v="0"/>
    <n v="3"/>
    <n v="0"/>
    <n v="0"/>
    <n v="4"/>
  </r>
  <r>
    <n v="14008"/>
    <x v="2251"/>
    <x v="4"/>
    <n v="2011"/>
    <x v="1"/>
    <x v="14"/>
    <n v="2"/>
    <n v="1"/>
    <n v="0"/>
    <n v="1"/>
    <n v="4"/>
  </r>
  <r>
    <n v="14015"/>
    <x v="2252"/>
    <x v="8"/>
    <n v="2011"/>
    <x v="10"/>
    <x v="93"/>
    <n v="0"/>
    <n v="0"/>
    <n v="4"/>
    <n v="0"/>
    <n v="4"/>
  </r>
  <r>
    <n v="14018"/>
    <x v="2253"/>
    <x v="1"/>
    <n v="2011"/>
    <x v="11"/>
    <x v="127"/>
    <n v="3"/>
    <n v="0"/>
    <n v="0"/>
    <n v="0"/>
    <n v="4"/>
  </r>
  <r>
    <n v="14067"/>
    <x v="2254"/>
    <x v="1"/>
    <n v="2011"/>
    <x v="11"/>
    <x v="65"/>
    <n v="0"/>
    <n v="3"/>
    <n v="0"/>
    <n v="0"/>
    <n v="4"/>
  </r>
  <r>
    <n v="14078"/>
    <x v="2255"/>
    <x v="9"/>
    <n v="2011"/>
    <x v="9"/>
    <x v="27"/>
    <n v="0"/>
    <n v="3"/>
    <n v="0"/>
    <n v="1"/>
    <n v="4"/>
  </r>
  <r>
    <n v="14086"/>
    <x v="1238"/>
    <x v="9"/>
    <n v="2011"/>
    <x v="1"/>
    <x v="100"/>
    <n v="0"/>
    <n v="3"/>
    <n v="0"/>
    <n v="1"/>
    <n v="4"/>
  </r>
  <r>
    <n v="14096"/>
    <x v="2256"/>
    <x v="1"/>
    <n v="2011"/>
    <x v="10"/>
    <x v="93"/>
    <n v="0"/>
    <n v="0"/>
    <n v="4"/>
    <n v="0"/>
    <n v="4"/>
  </r>
  <r>
    <n v="4800"/>
    <x v="1119"/>
    <x v="5"/>
    <n v="2012"/>
    <x v="1"/>
    <x v="3"/>
    <n v="38"/>
    <n v="0"/>
    <n v="0"/>
    <n v="3"/>
    <n v="4"/>
  </r>
  <r>
    <n v="4864"/>
    <x v="1080"/>
    <x v="4"/>
    <n v="2012"/>
    <x v="6"/>
    <x v="13"/>
    <n v="9"/>
    <n v="4"/>
    <n v="24"/>
    <n v="2"/>
    <n v="4"/>
  </r>
  <r>
    <n v="13501"/>
    <x v="92"/>
    <x v="9"/>
    <n v="2012"/>
    <x v="3"/>
    <x v="11"/>
    <n v="0"/>
    <n v="4"/>
    <n v="0"/>
    <n v="1"/>
    <n v="4"/>
  </r>
  <r>
    <n v="13545"/>
    <x v="2257"/>
    <x v="4"/>
    <n v="2012"/>
    <x v="10"/>
    <x v="132"/>
    <n v="0"/>
    <n v="0"/>
    <n v="4"/>
    <n v="0"/>
    <n v="4"/>
  </r>
  <r>
    <n v="13558"/>
    <x v="2258"/>
    <x v="8"/>
    <n v="2012"/>
    <x v="2"/>
    <x v="98"/>
    <n v="0"/>
    <n v="0"/>
    <n v="4"/>
    <n v="0"/>
    <n v="4"/>
  </r>
  <r>
    <n v="13567"/>
    <x v="2259"/>
    <x v="4"/>
    <n v="2012"/>
    <x v="5"/>
    <x v="45"/>
    <n v="0"/>
    <n v="0"/>
    <n v="4"/>
    <n v="0"/>
    <n v="4"/>
  </r>
  <r>
    <n v="13571"/>
    <x v="1168"/>
    <x v="10"/>
    <n v="2012"/>
    <x v="2"/>
    <x v="20"/>
    <n v="0"/>
    <n v="0"/>
    <n v="4"/>
    <n v="0"/>
    <n v="4"/>
  </r>
  <r>
    <n v="13634"/>
    <x v="2260"/>
    <x v="5"/>
    <n v="2012"/>
    <x v="1"/>
    <x v="39"/>
    <n v="0"/>
    <n v="4"/>
    <n v="0"/>
    <n v="0"/>
    <n v="4"/>
  </r>
  <r>
    <n v="13647"/>
    <x v="2261"/>
    <x v="8"/>
    <n v="2012"/>
    <x v="1"/>
    <x v="13"/>
    <n v="0"/>
    <n v="0"/>
    <n v="4"/>
    <n v="0"/>
    <n v="4"/>
  </r>
  <r>
    <n v="13673"/>
    <x v="1165"/>
    <x v="9"/>
    <n v="2012"/>
    <x v="7"/>
    <x v="1"/>
    <n v="4"/>
    <n v="0"/>
    <n v="0"/>
    <n v="0"/>
    <n v="4"/>
  </r>
  <r>
    <n v="13685"/>
    <x v="2262"/>
    <x v="2"/>
    <n v="2012"/>
    <x v="0"/>
    <x v="5"/>
    <n v="4"/>
    <n v="0"/>
    <n v="0"/>
    <n v="0"/>
    <n v="4"/>
  </r>
  <r>
    <n v="13695"/>
    <x v="2263"/>
    <x v="0"/>
    <n v="2012"/>
    <x v="8"/>
    <x v="175"/>
    <n v="4"/>
    <n v="0"/>
    <n v="0"/>
    <n v="0"/>
    <n v="4"/>
  </r>
  <r>
    <n v="13707"/>
    <x v="1422"/>
    <x v="8"/>
    <n v="2012"/>
    <x v="2"/>
    <x v="78"/>
    <n v="0"/>
    <n v="0"/>
    <n v="4"/>
    <n v="0"/>
    <n v="4"/>
  </r>
  <r>
    <n v="13719"/>
    <x v="2264"/>
    <x v="10"/>
    <n v="2012"/>
    <x v="1"/>
    <x v="14"/>
    <n v="0"/>
    <n v="0"/>
    <n v="4"/>
    <n v="0"/>
    <n v="4"/>
  </r>
  <r>
    <n v="13727"/>
    <x v="2265"/>
    <x v="8"/>
    <n v="2012"/>
    <x v="1"/>
    <x v="93"/>
    <n v="0"/>
    <n v="0"/>
    <n v="4"/>
    <n v="0"/>
    <n v="4"/>
  </r>
  <r>
    <n v="13732"/>
    <x v="2266"/>
    <x v="1"/>
    <n v="2012"/>
    <x v="1"/>
    <x v="49"/>
    <n v="0"/>
    <n v="4"/>
    <n v="0"/>
    <n v="0"/>
    <n v="4"/>
  </r>
  <r>
    <n v="13733"/>
    <x v="2267"/>
    <x v="0"/>
    <n v="2012"/>
    <x v="7"/>
    <x v="1"/>
    <n v="4"/>
    <n v="0"/>
    <n v="0"/>
    <n v="0"/>
    <n v="4"/>
  </r>
  <r>
    <n v="13748"/>
    <x v="2268"/>
    <x v="8"/>
    <n v="2012"/>
    <x v="1"/>
    <x v="64"/>
    <n v="0"/>
    <n v="0"/>
    <n v="4"/>
    <n v="0"/>
    <n v="4"/>
  </r>
  <r>
    <n v="13753"/>
    <x v="302"/>
    <x v="9"/>
    <n v="2012"/>
    <x v="1"/>
    <x v="11"/>
    <n v="0"/>
    <n v="3"/>
    <n v="0"/>
    <n v="1"/>
    <n v="4"/>
  </r>
  <r>
    <n v="13754"/>
    <x v="1863"/>
    <x v="8"/>
    <n v="2012"/>
    <x v="7"/>
    <x v="64"/>
    <n v="0"/>
    <n v="0"/>
    <n v="4"/>
    <n v="0"/>
    <n v="4"/>
  </r>
  <r>
    <n v="13759"/>
    <x v="2126"/>
    <x v="4"/>
    <n v="2012"/>
    <x v="4"/>
    <x v="35"/>
    <n v="4"/>
    <n v="0"/>
    <n v="0"/>
    <n v="0"/>
    <n v="4"/>
  </r>
  <r>
    <n v="13777"/>
    <x v="1900"/>
    <x v="4"/>
    <n v="2012"/>
    <x v="2"/>
    <x v="104"/>
    <n v="0"/>
    <n v="0"/>
    <n v="4"/>
    <n v="0"/>
    <n v="4"/>
  </r>
  <r>
    <n v="13788"/>
    <x v="2263"/>
    <x v="4"/>
    <n v="2012"/>
    <x v="8"/>
    <x v="175"/>
    <n v="4"/>
    <n v="0"/>
    <n v="0"/>
    <n v="0"/>
    <n v="4"/>
  </r>
  <r>
    <n v="13822"/>
    <x v="2127"/>
    <x v="2"/>
    <n v="2012"/>
    <x v="10"/>
    <x v="35"/>
    <n v="0"/>
    <n v="0"/>
    <n v="4"/>
    <n v="0"/>
    <n v="4"/>
  </r>
  <r>
    <n v="13862"/>
    <x v="2269"/>
    <x v="8"/>
    <n v="2012"/>
    <x v="1"/>
    <x v="13"/>
    <n v="0"/>
    <n v="0"/>
    <n v="4"/>
    <n v="0"/>
    <n v="4"/>
  </r>
  <r>
    <n v="13903"/>
    <x v="2270"/>
    <x v="1"/>
    <n v="2012"/>
    <x v="1"/>
    <x v="13"/>
    <n v="0"/>
    <n v="0"/>
    <n v="4"/>
    <n v="0"/>
    <n v="4"/>
  </r>
  <r>
    <n v="13917"/>
    <x v="2271"/>
    <x v="6"/>
    <n v="2012"/>
    <x v="0"/>
    <x v="5"/>
    <n v="2"/>
    <n v="1"/>
    <n v="0"/>
    <n v="0"/>
    <n v="4"/>
  </r>
  <r>
    <n v="13922"/>
    <x v="2272"/>
    <x v="8"/>
    <n v="2012"/>
    <x v="1"/>
    <x v="13"/>
    <n v="0"/>
    <n v="0"/>
    <n v="4"/>
    <n v="0"/>
    <n v="4"/>
  </r>
  <r>
    <n v="13924"/>
    <x v="2273"/>
    <x v="8"/>
    <n v="2012"/>
    <x v="1"/>
    <x v="13"/>
    <n v="0"/>
    <n v="0"/>
    <n v="4"/>
    <n v="0"/>
    <n v="4"/>
  </r>
  <r>
    <n v="13976"/>
    <x v="2274"/>
    <x v="8"/>
    <n v="2012"/>
    <x v="1"/>
    <x v="93"/>
    <n v="0"/>
    <n v="0"/>
    <n v="4"/>
    <n v="0"/>
    <n v="4"/>
  </r>
  <r>
    <n v="13990"/>
    <x v="2275"/>
    <x v="4"/>
    <n v="2012"/>
    <x v="2"/>
    <x v="38"/>
    <n v="0"/>
    <n v="0"/>
    <n v="4"/>
    <n v="0"/>
    <n v="4"/>
  </r>
  <r>
    <n v="14029"/>
    <x v="2276"/>
    <x v="8"/>
    <n v="2012"/>
    <x v="1"/>
    <x v="11"/>
    <n v="0"/>
    <n v="0"/>
    <n v="4"/>
    <n v="0"/>
    <n v="4"/>
  </r>
  <r>
    <n v="14093"/>
    <x v="2277"/>
    <x v="8"/>
    <n v="2012"/>
    <x v="10"/>
    <x v="170"/>
    <n v="0"/>
    <n v="0"/>
    <n v="4"/>
    <n v="0"/>
    <n v="4"/>
  </r>
  <r>
    <n v="14098"/>
    <x v="2120"/>
    <x v="8"/>
    <n v="2012"/>
    <x v="1"/>
    <x v="13"/>
    <n v="0"/>
    <n v="0"/>
    <n v="4"/>
    <n v="0"/>
    <n v="4"/>
  </r>
  <r>
    <n v="4794"/>
    <x v="374"/>
    <x v="6"/>
    <n v="2013"/>
    <x v="2"/>
    <x v="19"/>
    <n v="0"/>
    <n v="0"/>
    <n v="4"/>
    <n v="0"/>
    <n v="4"/>
  </r>
  <r>
    <n v="4858"/>
    <x v="639"/>
    <x v="6"/>
    <n v="2013"/>
    <x v="5"/>
    <x v="12"/>
    <n v="24"/>
    <n v="12"/>
    <n v="1"/>
    <n v="3"/>
    <n v="4"/>
  </r>
  <r>
    <n v="13498"/>
    <x v="2278"/>
    <x v="2"/>
    <n v="2013"/>
    <x v="6"/>
    <x v="31"/>
    <n v="0"/>
    <n v="0"/>
    <n v="4"/>
    <n v="0"/>
    <n v="4"/>
  </r>
  <r>
    <n v="13546"/>
    <x v="2279"/>
    <x v="4"/>
    <n v="2013"/>
    <x v="3"/>
    <x v="48"/>
    <n v="2"/>
    <n v="2"/>
    <n v="0"/>
    <n v="1"/>
    <n v="4"/>
  </r>
  <r>
    <n v="13590"/>
    <x v="2280"/>
    <x v="4"/>
    <n v="2013"/>
    <x v="6"/>
    <x v="13"/>
    <n v="0"/>
    <n v="0"/>
    <n v="4"/>
    <n v="0"/>
    <n v="4"/>
  </r>
  <r>
    <n v="13609"/>
    <x v="2281"/>
    <x v="4"/>
    <n v="2013"/>
    <x v="8"/>
    <x v="13"/>
    <n v="0"/>
    <n v="0"/>
    <n v="4"/>
    <n v="0"/>
    <n v="4"/>
  </r>
  <r>
    <n v="13654"/>
    <x v="2282"/>
    <x v="2"/>
    <n v="2013"/>
    <x v="1"/>
    <x v="13"/>
    <n v="0"/>
    <n v="0"/>
    <n v="4"/>
    <n v="0"/>
    <n v="4"/>
  </r>
  <r>
    <n v="13688"/>
    <x v="1087"/>
    <x v="9"/>
    <n v="2013"/>
    <x v="3"/>
    <x v="11"/>
    <n v="0"/>
    <n v="3"/>
    <n v="0"/>
    <n v="1"/>
    <n v="4"/>
  </r>
  <r>
    <n v="13762"/>
    <x v="2283"/>
    <x v="8"/>
    <n v="2013"/>
    <x v="7"/>
    <x v="12"/>
    <n v="0"/>
    <n v="0"/>
    <n v="4"/>
    <n v="0"/>
    <n v="4"/>
  </r>
  <r>
    <n v="13792"/>
    <x v="2284"/>
    <x v="4"/>
    <n v="2013"/>
    <x v="10"/>
    <x v="98"/>
    <n v="0"/>
    <n v="0"/>
    <n v="4"/>
    <n v="0"/>
    <n v="4"/>
  </r>
  <r>
    <n v="13808"/>
    <x v="409"/>
    <x v="9"/>
    <n v="2013"/>
    <x v="1"/>
    <x v="11"/>
    <n v="0"/>
    <n v="3"/>
    <n v="0"/>
    <n v="1"/>
    <n v="4"/>
  </r>
  <r>
    <n v="13946"/>
    <x v="2001"/>
    <x v="0"/>
    <n v="2013"/>
    <x v="1"/>
    <x v="11"/>
    <n v="3"/>
    <n v="0"/>
    <n v="0"/>
    <n v="0"/>
    <n v="4"/>
  </r>
  <r>
    <n v="13978"/>
    <x v="2285"/>
    <x v="8"/>
    <n v="2013"/>
    <x v="10"/>
    <x v="93"/>
    <n v="0"/>
    <n v="0"/>
    <n v="4"/>
    <n v="0"/>
    <n v="4"/>
  </r>
  <r>
    <n v="13992"/>
    <x v="2286"/>
    <x v="9"/>
    <n v="2013"/>
    <x v="10"/>
    <x v="148"/>
    <n v="0"/>
    <n v="3"/>
    <n v="0"/>
    <n v="0"/>
    <n v="4"/>
  </r>
  <r>
    <n v="14043"/>
    <x v="1612"/>
    <x v="2"/>
    <n v="2013"/>
    <x v="0"/>
    <x v="45"/>
    <n v="1"/>
    <n v="2"/>
    <n v="0"/>
    <n v="0"/>
    <n v="4"/>
  </r>
  <r>
    <n v="4784"/>
    <x v="2287"/>
    <x v="2"/>
    <n v="2014"/>
    <x v="6"/>
    <x v="2"/>
    <n v="0"/>
    <n v="13"/>
    <n v="26"/>
    <n v="1"/>
    <n v="4"/>
  </r>
  <r>
    <n v="4788"/>
    <x v="1003"/>
    <x v="10"/>
    <n v="2014"/>
    <x v="0"/>
    <x v="12"/>
    <n v="13"/>
    <n v="6"/>
    <n v="16"/>
    <n v="6"/>
    <n v="4"/>
  </r>
  <r>
    <n v="4802"/>
    <x v="424"/>
    <x v="4"/>
    <n v="2014"/>
    <x v="1"/>
    <x v="19"/>
    <n v="1"/>
    <n v="2"/>
    <n v="2"/>
    <n v="8"/>
    <n v="4"/>
  </r>
  <r>
    <n v="4816"/>
    <x v="386"/>
    <x v="7"/>
    <n v="2014"/>
    <x v="0"/>
    <x v="5"/>
    <n v="29"/>
    <n v="8"/>
    <n v="0"/>
    <n v="4"/>
    <n v="4"/>
  </r>
  <r>
    <n v="4818"/>
    <x v="570"/>
    <x v="7"/>
    <n v="2014"/>
    <x v="7"/>
    <x v="7"/>
    <n v="31"/>
    <n v="6"/>
    <n v="0"/>
    <n v="3"/>
    <n v="4"/>
  </r>
  <r>
    <n v="4854"/>
    <x v="2288"/>
    <x v="6"/>
    <n v="2014"/>
    <x v="7"/>
    <x v="2"/>
    <n v="19"/>
    <n v="14"/>
    <n v="4"/>
    <n v="3"/>
    <n v="4"/>
  </r>
  <r>
    <n v="13522"/>
    <x v="2289"/>
    <x v="10"/>
    <n v="2014"/>
    <x v="1"/>
    <x v="98"/>
    <n v="0"/>
    <n v="0"/>
    <n v="4"/>
    <n v="0"/>
    <n v="4"/>
  </r>
  <r>
    <n v="13526"/>
    <x v="1616"/>
    <x v="4"/>
    <n v="2014"/>
    <x v="11"/>
    <x v="12"/>
    <n v="0"/>
    <n v="0"/>
    <n v="4"/>
    <n v="0"/>
    <n v="4"/>
  </r>
  <r>
    <n v="13600"/>
    <x v="2290"/>
    <x v="2"/>
    <n v="2014"/>
    <x v="1"/>
    <x v="82"/>
    <n v="0"/>
    <n v="0"/>
    <n v="4"/>
    <n v="0"/>
    <n v="4"/>
  </r>
  <r>
    <n v="13626"/>
    <x v="1325"/>
    <x v="10"/>
    <n v="2014"/>
    <x v="10"/>
    <x v="94"/>
    <n v="0"/>
    <n v="0"/>
    <n v="4"/>
    <n v="0"/>
    <n v="4"/>
  </r>
  <r>
    <n v="13761"/>
    <x v="2291"/>
    <x v="3"/>
    <n v="2014"/>
    <x v="1"/>
    <x v="4"/>
    <n v="0"/>
    <n v="3"/>
    <n v="0"/>
    <n v="1"/>
    <n v="4"/>
  </r>
  <r>
    <n v="13772"/>
    <x v="475"/>
    <x v="7"/>
    <n v="2014"/>
    <x v="1"/>
    <x v="8"/>
    <n v="0"/>
    <n v="4"/>
    <n v="0"/>
    <n v="0"/>
    <n v="4"/>
  </r>
  <r>
    <n v="13773"/>
    <x v="2292"/>
    <x v="2"/>
    <n v="2014"/>
    <x v="10"/>
    <x v="149"/>
    <n v="0"/>
    <n v="0"/>
    <n v="4"/>
    <n v="0"/>
    <n v="4"/>
  </r>
  <r>
    <n v="13781"/>
    <x v="2143"/>
    <x v="3"/>
    <n v="2014"/>
    <x v="9"/>
    <x v="31"/>
    <n v="3"/>
    <n v="0"/>
    <n v="0"/>
    <n v="1"/>
    <n v="4"/>
  </r>
  <r>
    <n v="13827"/>
    <x v="1089"/>
    <x v="9"/>
    <n v="2014"/>
    <x v="1"/>
    <x v="14"/>
    <n v="1"/>
    <n v="3"/>
    <n v="0"/>
    <n v="0"/>
    <n v="4"/>
  </r>
  <r>
    <n v="13930"/>
    <x v="2147"/>
    <x v="4"/>
    <n v="2014"/>
    <x v="10"/>
    <x v="38"/>
    <n v="0"/>
    <n v="0"/>
    <n v="4"/>
    <n v="0"/>
    <n v="4"/>
  </r>
  <r>
    <n v="13954"/>
    <x v="1304"/>
    <x v="10"/>
    <n v="2014"/>
    <x v="2"/>
    <x v="31"/>
    <n v="0"/>
    <n v="0"/>
    <n v="4"/>
    <n v="0"/>
    <n v="4"/>
  </r>
  <r>
    <n v="13955"/>
    <x v="538"/>
    <x v="7"/>
    <n v="2014"/>
    <x v="1"/>
    <x v="31"/>
    <n v="1"/>
    <n v="3"/>
    <n v="0"/>
    <n v="0"/>
    <n v="4"/>
  </r>
  <r>
    <n v="13957"/>
    <x v="719"/>
    <x v="4"/>
    <n v="2014"/>
    <x v="2"/>
    <x v="24"/>
    <n v="3"/>
    <n v="1"/>
    <n v="0"/>
    <n v="1"/>
    <n v="4"/>
  </r>
  <r>
    <n v="13969"/>
    <x v="2144"/>
    <x v="10"/>
    <n v="2014"/>
    <x v="4"/>
    <x v="31"/>
    <n v="0"/>
    <n v="0"/>
    <n v="4"/>
    <n v="0"/>
    <n v="4"/>
  </r>
  <r>
    <n v="13979"/>
    <x v="2293"/>
    <x v="10"/>
    <n v="2014"/>
    <x v="2"/>
    <x v="13"/>
    <n v="0"/>
    <n v="0"/>
    <n v="4"/>
    <n v="0"/>
    <n v="4"/>
  </r>
  <r>
    <n v="14054"/>
    <x v="1891"/>
    <x v="6"/>
    <n v="2014"/>
    <x v="1"/>
    <x v="13"/>
    <n v="1"/>
    <n v="2"/>
    <n v="0"/>
    <n v="0"/>
    <n v="4"/>
  </r>
  <r>
    <n v="14097"/>
    <x v="2294"/>
    <x v="9"/>
    <n v="2014"/>
    <x v="2"/>
    <x v="5"/>
    <n v="0"/>
    <n v="3"/>
    <n v="0"/>
    <n v="0"/>
    <n v="4"/>
  </r>
  <r>
    <n v="4874"/>
    <x v="1473"/>
    <x v="0"/>
    <n v="2015"/>
    <x v="10"/>
    <x v="19"/>
    <n v="17"/>
    <n v="19"/>
    <n v="0"/>
    <n v="3"/>
    <n v="4"/>
  </r>
  <r>
    <n v="13475"/>
    <x v="1085"/>
    <x v="10"/>
    <n v="2015"/>
    <x v="2"/>
    <x v="31"/>
    <n v="0"/>
    <n v="0"/>
    <n v="4"/>
    <n v="0"/>
    <n v="4"/>
  </r>
  <r>
    <n v="13477"/>
    <x v="2295"/>
    <x v="10"/>
    <n v="2015"/>
    <x v="1"/>
    <x v="13"/>
    <n v="0"/>
    <n v="0"/>
    <n v="4"/>
    <n v="0"/>
    <n v="4"/>
  </r>
  <r>
    <n v="13486"/>
    <x v="2296"/>
    <x v="10"/>
    <n v="2015"/>
    <x v="2"/>
    <x v="130"/>
    <n v="0"/>
    <n v="0"/>
    <n v="4"/>
    <n v="0"/>
    <n v="4"/>
  </r>
  <r>
    <n v="13556"/>
    <x v="2297"/>
    <x v="2"/>
    <n v="2015"/>
    <x v="1"/>
    <x v="13"/>
    <n v="0"/>
    <n v="0"/>
    <n v="4"/>
    <n v="0"/>
    <n v="4"/>
  </r>
  <r>
    <n v="13568"/>
    <x v="448"/>
    <x v="9"/>
    <n v="2015"/>
    <x v="7"/>
    <x v="14"/>
    <n v="0"/>
    <n v="4"/>
    <n v="0"/>
    <n v="0"/>
    <n v="4"/>
  </r>
  <r>
    <n v="13651"/>
    <x v="1351"/>
    <x v="4"/>
    <n v="2015"/>
    <x v="8"/>
    <x v="13"/>
    <n v="0"/>
    <n v="0"/>
    <n v="4"/>
    <n v="0"/>
    <n v="4"/>
  </r>
  <r>
    <n v="13655"/>
    <x v="2298"/>
    <x v="2"/>
    <n v="2015"/>
    <x v="1"/>
    <x v="5"/>
    <n v="3"/>
    <n v="0"/>
    <n v="0"/>
    <n v="0"/>
    <n v="4"/>
  </r>
  <r>
    <n v="13678"/>
    <x v="2299"/>
    <x v="3"/>
    <n v="2015"/>
    <x v="8"/>
    <x v="68"/>
    <n v="1"/>
    <n v="0"/>
    <n v="2"/>
    <n v="0"/>
    <n v="4"/>
  </r>
  <r>
    <n v="13832"/>
    <x v="1420"/>
    <x v="4"/>
    <n v="2015"/>
    <x v="1"/>
    <x v="57"/>
    <n v="0"/>
    <n v="0"/>
    <n v="4"/>
    <n v="0"/>
    <n v="4"/>
  </r>
  <r>
    <n v="13834"/>
    <x v="2030"/>
    <x v="4"/>
    <n v="2015"/>
    <x v="1"/>
    <x v="31"/>
    <n v="0"/>
    <n v="0"/>
    <n v="4"/>
    <n v="0"/>
    <n v="4"/>
  </r>
  <r>
    <n v="13838"/>
    <x v="2300"/>
    <x v="9"/>
    <n v="2015"/>
    <x v="6"/>
    <x v="7"/>
    <n v="0"/>
    <n v="4"/>
    <n v="0"/>
    <n v="0"/>
    <n v="4"/>
  </r>
  <r>
    <n v="13840"/>
    <x v="2301"/>
    <x v="10"/>
    <n v="2015"/>
    <x v="1"/>
    <x v="82"/>
    <n v="0"/>
    <n v="0"/>
    <n v="4"/>
    <n v="0"/>
    <n v="4"/>
  </r>
  <r>
    <n v="13856"/>
    <x v="2302"/>
    <x v="3"/>
    <n v="2015"/>
    <x v="2"/>
    <x v="102"/>
    <n v="0"/>
    <n v="0"/>
    <n v="4"/>
    <n v="0"/>
    <n v="4"/>
  </r>
  <r>
    <n v="13860"/>
    <x v="1478"/>
    <x v="7"/>
    <n v="2015"/>
    <x v="10"/>
    <x v="8"/>
    <n v="3"/>
    <n v="1"/>
    <n v="0"/>
    <n v="0"/>
    <n v="4"/>
  </r>
  <r>
    <n v="13866"/>
    <x v="2303"/>
    <x v="10"/>
    <n v="2015"/>
    <x v="2"/>
    <x v="176"/>
    <n v="0"/>
    <n v="0"/>
    <n v="4"/>
    <n v="0"/>
    <n v="4"/>
  </r>
  <r>
    <n v="13869"/>
    <x v="2304"/>
    <x v="2"/>
    <n v="2015"/>
    <x v="11"/>
    <x v="50"/>
    <n v="0"/>
    <n v="4"/>
    <n v="0"/>
    <n v="0"/>
    <n v="4"/>
  </r>
  <r>
    <n v="13881"/>
    <x v="1904"/>
    <x v="0"/>
    <n v="2015"/>
    <x v="1"/>
    <x v="77"/>
    <n v="0"/>
    <n v="4"/>
    <n v="0"/>
    <n v="0"/>
    <n v="4"/>
  </r>
  <r>
    <n v="13889"/>
    <x v="2305"/>
    <x v="2"/>
    <n v="2015"/>
    <x v="1"/>
    <x v="2"/>
    <n v="0"/>
    <n v="0"/>
    <n v="4"/>
    <n v="0"/>
    <n v="4"/>
  </r>
  <r>
    <n v="13912"/>
    <x v="380"/>
    <x v="9"/>
    <n v="2015"/>
    <x v="1"/>
    <x v="10"/>
    <n v="0"/>
    <n v="4"/>
    <n v="0"/>
    <n v="0"/>
    <n v="4"/>
  </r>
  <r>
    <n v="13918"/>
    <x v="2306"/>
    <x v="9"/>
    <n v="2015"/>
    <x v="9"/>
    <x v="1"/>
    <n v="0"/>
    <n v="4"/>
    <n v="0"/>
    <n v="0"/>
    <n v="4"/>
  </r>
  <r>
    <n v="13920"/>
    <x v="1546"/>
    <x v="2"/>
    <n v="2015"/>
    <x v="1"/>
    <x v="38"/>
    <n v="3"/>
    <n v="0"/>
    <n v="0"/>
    <n v="0"/>
    <n v="4"/>
  </r>
  <r>
    <n v="13925"/>
    <x v="1547"/>
    <x v="7"/>
    <n v="2015"/>
    <x v="7"/>
    <x v="131"/>
    <n v="0"/>
    <n v="4"/>
    <n v="0"/>
    <n v="0"/>
    <n v="4"/>
  </r>
  <r>
    <n v="13932"/>
    <x v="2307"/>
    <x v="9"/>
    <n v="2015"/>
    <x v="6"/>
    <x v="35"/>
    <n v="0"/>
    <n v="4"/>
    <n v="0"/>
    <n v="0"/>
    <n v="4"/>
  </r>
  <r>
    <n v="13933"/>
    <x v="2068"/>
    <x v="2"/>
    <n v="2015"/>
    <x v="10"/>
    <x v="134"/>
    <n v="0"/>
    <n v="0"/>
    <n v="4"/>
    <n v="0"/>
    <n v="4"/>
  </r>
  <r>
    <n v="13938"/>
    <x v="2308"/>
    <x v="10"/>
    <n v="2015"/>
    <x v="0"/>
    <x v="13"/>
    <n v="0"/>
    <n v="0"/>
    <n v="4"/>
    <n v="0"/>
    <n v="4"/>
  </r>
  <r>
    <n v="13956"/>
    <x v="1904"/>
    <x v="2"/>
    <n v="2015"/>
    <x v="1"/>
    <x v="77"/>
    <n v="0"/>
    <n v="3"/>
    <n v="0"/>
    <n v="0"/>
    <n v="4"/>
  </r>
  <r>
    <n v="13972"/>
    <x v="1898"/>
    <x v="10"/>
    <n v="2015"/>
    <x v="7"/>
    <x v="5"/>
    <n v="0"/>
    <n v="3"/>
    <n v="0"/>
    <n v="1"/>
    <n v="4"/>
  </r>
  <r>
    <n v="13987"/>
    <x v="2151"/>
    <x v="4"/>
    <n v="2015"/>
    <x v="1"/>
    <x v="7"/>
    <n v="3"/>
    <n v="0"/>
    <n v="0"/>
    <n v="1"/>
    <n v="4"/>
  </r>
  <r>
    <n v="13995"/>
    <x v="551"/>
    <x v="4"/>
    <n v="2015"/>
    <x v="7"/>
    <x v="7"/>
    <n v="0"/>
    <n v="3"/>
    <n v="0"/>
    <n v="1"/>
    <n v="4"/>
  </r>
  <r>
    <n v="14026"/>
    <x v="2309"/>
    <x v="10"/>
    <n v="2015"/>
    <x v="2"/>
    <x v="13"/>
    <n v="0"/>
    <n v="0"/>
    <n v="4"/>
    <n v="0"/>
    <n v="4"/>
  </r>
  <r>
    <n v="14046"/>
    <x v="2024"/>
    <x v="2"/>
    <n v="2015"/>
    <x v="1"/>
    <x v="13"/>
    <n v="0"/>
    <n v="3"/>
    <n v="0"/>
    <n v="0"/>
    <n v="4"/>
  </r>
  <r>
    <n v="14055"/>
    <x v="2310"/>
    <x v="2"/>
    <n v="2015"/>
    <x v="9"/>
    <x v="31"/>
    <n v="0"/>
    <n v="0"/>
    <n v="4"/>
    <n v="0"/>
    <n v="4"/>
  </r>
  <r>
    <n v="14082"/>
    <x v="399"/>
    <x v="10"/>
    <n v="2015"/>
    <x v="7"/>
    <x v="4"/>
    <n v="3"/>
    <n v="0"/>
    <n v="0"/>
    <n v="1"/>
    <n v="4"/>
  </r>
  <r>
    <n v="14085"/>
    <x v="2311"/>
    <x v="3"/>
    <n v="2015"/>
    <x v="1"/>
    <x v="5"/>
    <n v="0"/>
    <n v="3"/>
    <n v="0"/>
    <n v="1"/>
    <n v="4"/>
  </r>
  <r>
    <n v="4822"/>
    <x v="406"/>
    <x v="7"/>
    <n v="2016"/>
    <x v="7"/>
    <x v="7"/>
    <n v="23"/>
    <n v="14"/>
    <n v="0"/>
    <n v="4"/>
    <n v="4"/>
  </r>
  <r>
    <n v="13489"/>
    <x v="2312"/>
    <x v="3"/>
    <n v="2016"/>
    <x v="0"/>
    <x v="31"/>
    <n v="0"/>
    <n v="0"/>
    <n v="4"/>
    <n v="0"/>
    <n v="4"/>
  </r>
  <r>
    <n v="13492"/>
    <x v="1555"/>
    <x v="7"/>
    <n v="2016"/>
    <x v="1"/>
    <x v="21"/>
    <n v="2"/>
    <n v="2"/>
    <n v="0"/>
    <n v="0"/>
    <n v="4"/>
  </r>
  <r>
    <n v="13494"/>
    <x v="2313"/>
    <x v="4"/>
    <n v="2016"/>
    <x v="7"/>
    <x v="143"/>
    <n v="0"/>
    <n v="4"/>
    <n v="0"/>
    <n v="1"/>
    <n v="4"/>
  </r>
  <r>
    <n v="13510"/>
    <x v="2314"/>
    <x v="3"/>
    <n v="2016"/>
    <x v="4"/>
    <x v="177"/>
    <n v="0"/>
    <n v="4"/>
    <n v="0"/>
    <n v="1"/>
    <n v="4"/>
  </r>
  <r>
    <n v="13531"/>
    <x v="2315"/>
    <x v="7"/>
    <n v="2016"/>
    <x v="7"/>
    <x v="178"/>
    <n v="4"/>
    <n v="0"/>
    <n v="0"/>
    <n v="0"/>
    <n v="4"/>
  </r>
  <r>
    <n v="13564"/>
    <x v="778"/>
    <x v="9"/>
    <n v="2016"/>
    <x v="10"/>
    <x v="19"/>
    <n v="1"/>
    <n v="3"/>
    <n v="0"/>
    <n v="0"/>
    <n v="4"/>
  </r>
  <r>
    <n v="13598"/>
    <x v="2316"/>
    <x v="2"/>
    <n v="2016"/>
    <x v="0"/>
    <x v="82"/>
    <n v="0"/>
    <n v="0"/>
    <n v="4"/>
    <n v="0"/>
    <n v="4"/>
  </r>
  <r>
    <n v="13604"/>
    <x v="2317"/>
    <x v="10"/>
    <n v="2016"/>
    <x v="1"/>
    <x v="38"/>
    <n v="0"/>
    <n v="0"/>
    <n v="4"/>
    <n v="0"/>
    <n v="4"/>
  </r>
  <r>
    <n v="13616"/>
    <x v="2170"/>
    <x v="3"/>
    <n v="2016"/>
    <x v="0"/>
    <x v="132"/>
    <n v="0"/>
    <n v="0"/>
    <n v="4"/>
    <n v="0"/>
    <n v="4"/>
  </r>
  <r>
    <n v="13622"/>
    <x v="2168"/>
    <x v="4"/>
    <n v="2016"/>
    <x v="1"/>
    <x v="13"/>
    <n v="0"/>
    <n v="0"/>
    <n v="4"/>
    <n v="0"/>
    <n v="4"/>
  </r>
  <r>
    <n v="13649"/>
    <x v="2318"/>
    <x v="3"/>
    <n v="2016"/>
    <x v="1"/>
    <x v="19"/>
    <n v="0"/>
    <n v="4"/>
    <n v="0"/>
    <n v="1"/>
    <n v="4"/>
  </r>
  <r>
    <n v="13652"/>
    <x v="1551"/>
    <x v="7"/>
    <n v="2016"/>
    <x v="1"/>
    <x v="51"/>
    <n v="2"/>
    <n v="2"/>
    <n v="0"/>
    <n v="0"/>
    <n v="4"/>
  </r>
  <r>
    <n v="13704"/>
    <x v="2319"/>
    <x v="3"/>
    <n v="2016"/>
    <x v="9"/>
    <x v="1"/>
    <n v="1"/>
    <n v="2"/>
    <n v="0"/>
    <n v="1"/>
    <n v="4"/>
  </r>
  <r>
    <n v="13765"/>
    <x v="928"/>
    <x v="7"/>
    <n v="2016"/>
    <x v="8"/>
    <x v="13"/>
    <n v="3"/>
    <n v="1"/>
    <n v="0"/>
    <n v="0"/>
    <n v="4"/>
  </r>
  <r>
    <n v="13791"/>
    <x v="2320"/>
    <x v="4"/>
    <n v="2016"/>
    <x v="2"/>
    <x v="19"/>
    <n v="0"/>
    <n v="0"/>
    <n v="4"/>
    <n v="0"/>
    <n v="4"/>
  </r>
  <r>
    <n v="13847"/>
    <x v="2321"/>
    <x v="2"/>
    <n v="2016"/>
    <x v="10"/>
    <x v="13"/>
    <n v="0"/>
    <n v="0"/>
    <n v="4"/>
    <n v="0"/>
    <n v="4"/>
  </r>
  <r>
    <n v="13870"/>
    <x v="2312"/>
    <x v="10"/>
    <n v="2016"/>
    <x v="0"/>
    <x v="31"/>
    <n v="0"/>
    <n v="0"/>
    <n v="4"/>
    <n v="0"/>
    <n v="4"/>
  </r>
  <r>
    <n v="13873"/>
    <x v="2034"/>
    <x v="7"/>
    <n v="2016"/>
    <x v="1"/>
    <x v="157"/>
    <n v="3"/>
    <n v="0"/>
    <n v="0"/>
    <n v="0"/>
    <n v="4"/>
  </r>
  <r>
    <n v="13883"/>
    <x v="2313"/>
    <x v="3"/>
    <n v="2016"/>
    <x v="7"/>
    <x v="143"/>
    <n v="0"/>
    <n v="3"/>
    <n v="0"/>
    <n v="1"/>
    <n v="4"/>
  </r>
  <r>
    <n v="13887"/>
    <x v="1552"/>
    <x v="3"/>
    <n v="2016"/>
    <x v="0"/>
    <x v="12"/>
    <n v="1"/>
    <n v="0"/>
    <n v="2"/>
    <n v="0"/>
    <n v="4"/>
  </r>
  <r>
    <n v="13888"/>
    <x v="2322"/>
    <x v="10"/>
    <n v="2016"/>
    <x v="1"/>
    <x v="45"/>
    <n v="0"/>
    <n v="0"/>
    <n v="4"/>
    <n v="0"/>
    <n v="4"/>
  </r>
  <r>
    <n v="13952"/>
    <x v="92"/>
    <x v="7"/>
    <n v="2016"/>
    <x v="3"/>
    <x v="11"/>
    <n v="3"/>
    <n v="0"/>
    <n v="0"/>
    <n v="0"/>
    <n v="4"/>
  </r>
  <r>
    <n v="13983"/>
    <x v="2323"/>
    <x v="2"/>
    <n v="2016"/>
    <x v="0"/>
    <x v="82"/>
    <n v="0"/>
    <n v="0"/>
    <n v="4"/>
    <n v="0"/>
    <n v="4"/>
  </r>
  <r>
    <n v="13996"/>
    <x v="2037"/>
    <x v="7"/>
    <n v="2016"/>
    <x v="3"/>
    <x v="3"/>
    <n v="1"/>
    <n v="2"/>
    <n v="0"/>
    <n v="0"/>
    <n v="4"/>
  </r>
  <r>
    <n v="14007"/>
    <x v="2324"/>
    <x v="2"/>
    <n v="2016"/>
    <x v="10"/>
    <x v="149"/>
    <n v="0"/>
    <n v="0"/>
    <n v="4"/>
    <n v="0"/>
    <n v="4"/>
  </r>
  <r>
    <n v="14075"/>
    <x v="2325"/>
    <x v="10"/>
    <n v="2016"/>
    <x v="1"/>
    <x v="57"/>
    <n v="2"/>
    <n v="1"/>
    <n v="0"/>
    <n v="1"/>
    <n v="4"/>
  </r>
  <r>
    <n v="14094"/>
    <x v="2326"/>
    <x v="3"/>
    <n v="2016"/>
    <x v="10"/>
    <x v="51"/>
    <n v="1"/>
    <n v="2"/>
    <n v="0"/>
    <n v="1"/>
    <n v="4"/>
  </r>
  <r>
    <n v="5846"/>
    <x v="2327"/>
    <x v="1"/>
    <n v="2010"/>
    <x v="1"/>
    <x v="10"/>
    <n v="24"/>
    <n v="4"/>
    <n v="0"/>
    <n v="2"/>
    <n v="3"/>
  </r>
  <r>
    <n v="5853"/>
    <x v="864"/>
    <x v="5"/>
    <n v="2010"/>
    <x v="5"/>
    <x v="3"/>
    <n v="19"/>
    <n v="9"/>
    <n v="0"/>
    <n v="3"/>
    <n v="3"/>
  </r>
  <r>
    <n v="5860"/>
    <x v="2328"/>
    <x v="8"/>
    <n v="2010"/>
    <x v="9"/>
    <x v="4"/>
    <n v="5"/>
    <n v="16"/>
    <n v="0"/>
    <n v="8"/>
    <n v="3"/>
  </r>
  <r>
    <n v="5880"/>
    <x v="513"/>
    <x v="5"/>
    <n v="2010"/>
    <x v="1"/>
    <x v="11"/>
    <n v="8"/>
    <n v="2"/>
    <n v="2"/>
    <n v="1"/>
    <n v="3"/>
  </r>
  <r>
    <n v="5928"/>
    <x v="2329"/>
    <x v="5"/>
    <n v="2010"/>
    <x v="0"/>
    <x v="13"/>
    <n v="0"/>
    <n v="0"/>
    <n v="3"/>
    <n v="0"/>
    <n v="3"/>
  </r>
  <r>
    <n v="5952"/>
    <x v="2327"/>
    <x v="5"/>
    <n v="2010"/>
    <x v="1"/>
    <x v="10"/>
    <n v="22"/>
    <n v="6"/>
    <n v="0"/>
    <n v="2"/>
    <n v="3"/>
  </r>
  <r>
    <n v="14109"/>
    <x v="2330"/>
    <x v="5"/>
    <n v="2010"/>
    <x v="3"/>
    <x v="127"/>
    <n v="3"/>
    <n v="0"/>
    <n v="0"/>
    <n v="0"/>
    <n v="3"/>
  </r>
  <r>
    <n v="14111"/>
    <x v="2331"/>
    <x v="4"/>
    <n v="2010"/>
    <x v="0"/>
    <x v="35"/>
    <n v="0"/>
    <n v="0"/>
    <n v="3"/>
    <n v="0"/>
    <n v="3"/>
  </r>
  <r>
    <n v="14125"/>
    <x v="1070"/>
    <x v="9"/>
    <n v="2010"/>
    <x v="6"/>
    <x v="179"/>
    <n v="0"/>
    <n v="3"/>
    <n v="0"/>
    <n v="1"/>
    <n v="3"/>
  </r>
  <r>
    <n v="14137"/>
    <x v="2332"/>
    <x v="5"/>
    <n v="2010"/>
    <x v="4"/>
    <x v="48"/>
    <n v="3"/>
    <n v="0"/>
    <n v="0"/>
    <n v="0"/>
    <n v="3"/>
  </r>
  <r>
    <n v="14241"/>
    <x v="535"/>
    <x v="9"/>
    <n v="2010"/>
    <x v="1"/>
    <x v="5"/>
    <n v="0"/>
    <n v="3"/>
    <n v="0"/>
    <n v="0"/>
    <n v="3"/>
  </r>
  <r>
    <n v="14242"/>
    <x v="2333"/>
    <x v="1"/>
    <n v="2010"/>
    <x v="6"/>
    <x v="14"/>
    <n v="0"/>
    <n v="0"/>
    <n v="3"/>
    <n v="0"/>
    <n v="3"/>
  </r>
  <r>
    <n v="14245"/>
    <x v="2334"/>
    <x v="5"/>
    <n v="2010"/>
    <x v="4"/>
    <x v="48"/>
    <n v="3"/>
    <n v="0"/>
    <n v="0"/>
    <n v="0"/>
    <n v="3"/>
  </r>
  <r>
    <n v="14269"/>
    <x v="2335"/>
    <x v="1"/>
    <n v="2010"/>
    <x v="10"/>
    <x v="81"/>
    <n v="2"/>
    <n v="1"/>
    <n v="0"/>
    <n v="0"/>
    <n v="3"/>
  </r>
  <r>
    <n v="14275"/>
    <x v="2336"/>
    <x v="1"/>
    <n v="2010"/>
    <x v="0"/>
    <x v="5"/>
    <n v="3"/>
    <n v="0"/>
    <n v="0"/>
    <n v="0"/>
    <n v="3"/>
  </r>
  <r>
    <n v="14280"/>
    <x v="2337"/>
    <x v="1"/>
    <n v="2010"/>
    <x v="6"/>
    <x v="86"/>
    <n v="2"/>
    <n v="1"/>
    <n v="0"/>
    <n v="0"/>
    <n v="3"/>
  </r>
  <r>
    <n v="14296"/>
    <x v="2338"/>
    <x v="1"/>
    <n v="2010"/>
    <x v="2"/>
    <x v="35"/>
    <n v="3"/>
    <n v="0"/>
    <n v="0"/>
    <n v="0"/>
    <n v="3"/>
  </r>
  <r>
    <n v="14313"/>
    <x v="2339"/>
    <x v="1"/>
    <n v="2010"/>
    <x v="0"/>
    <x v="180"/>
    <n v="0"/>
    <n v="0"/>
    <n v="3"/>
    <n v="0"/>
    <n v="3"/>
  </r>
  <r>
    <n v="14331"/>
    <x v="2340"/>
    <x v="9"/>
    <n v="2010"/>
    <x v="0"/>
    <x v="117"/>
    <n v="0"/>
    <n v="3"/>
    <n v="0"/>
    <n v="0"/>
    <n v="3"/>
  </r>
  <r>
    <n v="14337"/>
    <x v="2341"/>
    <x v="8"/>
    <n v="2010"/>
    <x v="2"/>
    <x v="38"/>
    <n v="0"/>
    <n v="0"/>
    <n v="3"/>
    <n v="0"/>
    <n v="3"/>
  </r>
  <r>
    <n v="14341"/>
    <x v="2342"/>
    <x v="1"/>
    <n v="2010"/>
    <x v="7"/>
    <x v="74"/>
    <n v="1"/>
    <n v="0"/>
    <n v="2"/>
    <n v="0"/>
    <n v="3"/>
  </r>
  <r>
    <n v="14346"/>
    <x v="2343"/>
    <x v="1"/>
    <n v="2010"/>
    <x v="6"/>
    <x v="14"/>
    <n v="0"/>
    <n v="0"/>
    <n v="3"/>
    <n v="0"/>
    <n v="3"/>
  </r>
  <r>
    <n v="14352"/>
    <x v="2344"/>
    <x v="4"/>
    <n v="2010"/>
    <x v="0"/>
    <x v="4"/>
    <n v="0"/>
    <n v="2"/>
    <n v="0"/>
    <n v="1"/>
    <n v="3"/>
  </r>
  <r>
    <n v="14360"/>
    <x v="2233"/>
    <x v="0"/>
    <n v="2010"/>
    <x v="10"/>
    <x v="134"/>
    <n v="0"/>
    <n v="0"/>
    <n v="3"/>
    <n v="0"/>
    <n v="3"/>
  </r>
  <r>
    <n v="14387"/>
    <x v="2345"/>
    <x v="5"/>
    <n v="2010"/>
    <x v="0"/>
    <x v="161"/>
    <n v="3"/>
    <n v="0"/>
    <n v="0"/>
    <n v="0"/>
    <n v="3"/>
  </r>
  <r>
    <n v="14388"/>
    <x v="2346"/>
    <x v="8"/>
    <n v="2010"/>
    <x v="10"/>
    <x v="45"/>
    <n v="0"/>
    <n v="0"/>
    <n v="3"/>
    <n v="0"/>
    <n v="3"/>
  </r>
  <r>
    <n v="14390"/>
    <x v="2347"/>
    <x v="8"/>
    <n v="2010"/>
    <x v="10"/>
    <x v="172"/>
    <n v="0"/>
    <n v="0"/>
    <n v="3"/>
    <n v="0"/>
    <n v="3"/>
  </r>
  <r>
    <n v="14400"/>
    <x v="2348"/>
    <x v="8"/>
    <n v="2010"/>
    <x v="2"/>
    <x v="93"/>
    <n v="3"/>
    <n v="0"/>
    <n v="0"/>
    <n v="0"/>
    <n v="3"/>
  </r>
  <r>
    <n v="14403"/>
    <x v="2349"/>
    <x v="5"/>
    <n v="2010"/>
    <x v="1"/>
    <x v="66"/>
    <n v="3"/>
    <n v="0"/>
    <n v="0"/>
    <n v="0"/>
    <n v="3"/>
  </r>
  <r>
    <n v="14404"/>
    <x v="1629"/>
    <x v="11"/>
    <n v="2010"/>
    <x v="10"/>
    <x v="31"/>
    <n v="0"/>
    <n v="0"/>
    <n v="3"/>
    <n v="0"/>
    <n v="3"/>
  </r>
  <r>
    <n v="14410"/>
    <x v="1139"/>
    <x v="9"/>
    <n v="2010"/>
    <x v="7"/>
    <x v="5"/>
    <n v="0"/>
    <n v="3"/>
    <n v="0"/>
    <n v="1"/>
    <n v="3"/>
  </r>
  <r>
    <n v="14437"/>
    <x v="2350"/>
    <x v="8"/>
    <n v="2010"/>
    <x v="10"/>
    <x v="45"/>
    <n v="0"/>
    <n v="0"/>
    <n v="3"/>
    <n v="0"/>
    <n v="3"/>
  </r>
  <r>
    <n v="14445"/>
    <x v="2351"/>
    <x v="4"/>
    <n v="2010"/>
    <x v="1"/>
    <x v="31"/>
    <n v="0"/>
    <n v="0"/>
    <n v="3"/>
    <n v="0"/>
    <n v="3"/>
  </r>
  <r>
    <n v="14452"/>
    <x v="2352"/>
    <x v="1"/>
    <n v="2010"/>
    <x v="1"/>
    <x v="14"/>
    <n v="0"/>
    <n v="0"/>
    <n v="3"/>
    <n v="0"/>
    <n v="3"/>
  </r>
  <r>
    <n v="14467"/>
    <x v="2353"/>
    <x v="0"/>
    <n v="2010"/>
    <x v="8"/>
    <x v="12"/>
    <n v="0"/>
    <n v="0"/>
    <n v="3"/>
    <n v="0"/>
    <n v="3"/>
  </r>
  <r>
    <n v="14471"/>
    <x v="2354"/>
    <x v="1"/>
    <n v="2010"/>
    <x v="7"/>
    <x v="14"/>
    <n v="0"/>
    <n v="0"/>
    <n v="3"/>
    <n v="0"/>
    <n v="3"/>
  </r>
  <r>
    <n v="14491"/>
    <x v="2355"/>
    <x v="8"/>
    <n v="2010"/>
    <x v="2"/>
    <x v="138"/>
    <n v="0"/>
    <n v="0"/>
    <n v="3"/>
    <n v="0"/>
    <n v="3"/>
  </r>
  <r>
    <n v="14494"/>
    <x v="2356"/>
    <x v="0"/>
    <n v="2010"/>
    <x v="8"/>
    <x v="181"/>
    <n v="0"/>
    <n v="0"/>
    <n v="3"/>
    <n v="0"/>
    <n v="3"/>
  </r>
  <r>
    <n v="14501"/>
    <x v="2357"/>
    <x v="8"/>
    <n v="2010"/>
    <x v="8"/>
    <x v="68"/>
    <n v="0"/>
    <n v="0"/>
    <n v="3"/>
    <n v="0"/>
    <n v="3"/>
  </r>
  <r>
    <n v="14504"/>
    <x v="2358"/>
    <x v="1"/>
    <n v="2010"/>
    <x v="0"/>
    <x v="63"/>
    <n v="0"/>
    <n v="0"/>
    <n v="3"/>
    <n v="0"/>
    <n v="3"/>
  </r>
  <r>
    <n v="14508"/>
    <x v="2359"/>
    <x v="8"/>
    <n v="2010"/>
    <x v="0"/>
    <x v="182"/>
    <n v="1"/>
    <n v="0"/>
    <n v="2"/>
    <n v="0"/>
    <n v="3"/>
  </r>
  <r>
    <n v="14512"/>
    <x v="2360"/>
    <x v="11"/>
    <n v="2010"/>
    <x v="10"/>
    <x v="93"/>
    <n v="0"/>
    <n v="0"/>
    <n v="3"/>
    <n v="0"/>
    <n v="3"/>
  </r>
  <r>
    <n v="14532"/>
    <x v="229"/>
    <x v="9"/>
    <n v="2010"/>
    <x v="1"/>
    <x v="22"/>
    <n v="3"/>
    <n v="0"/>
    <n v="0"/>
    <n v="0"/>
    <n v="3"/>
  </r>
  <r>
    <n v="14541"/>
    <x v="2361"/>
    <x v="8"/>
    <n v="2010"/>
    <x v="6"/>
    <x v="129"/>
    <n v="0"/>
    <n v="0"/>
    <n v="3"/>
    <n v="0"/>
    <n v="3"/>
  </r>
  <r>
    <n v="14542"/>
    <x v="2362"/>
    <x v="5"/>
    <n v="2010"/>
    <x v="9"/>
    <x v="13"/>
    <n v="0"/>
    <n v="0"/>
    <n v="3"/>
    <n v="0"/>
    <n v="3"/>
  </r>
  <r>
    <n v="14543"/>
    <x v="2363"/>
    <x v="9"/>
    <n v="2010"/>
    <x v="9"/>
    <x v="117"/>
    <n v="0"/>
    <n v="2"/>
    <n v="0"/>
    <n v="1"/>
    <n v="3"/>
  </r>
  <r>
    <n v="14551"/>
    <x v="2364"/>
    <x v="1"/>
    <n v="2010"/>
    <x v="2"/>
    <x v="183"/>
    <n v="0"/>
    <n v="0"/>
    <n v="3"/>
    <n v="0"/>
    <n v="3"/>
  </r>
  <r>
    <n v="14561"/>
    <x v="2365"/>
    <x v="5"/>
    <n v="2010"/>
    <x v="4"/>
    <x v="70"/>
    <n v="3"/>
    <n v="0"/>
    <n v="0"/>
    <n v="0"/>
    <n v="3"/>
  </r>
  <r>
    <n v="14568"/>
    <x v="2366"/>
    <x v="1"/>
    <n v="2010"/>
    <x v="10"/>
    <x v="13"/>
    <n v="0"/>
    <n v="3"/>
    <n v="0"/>
    <n v="0"/>
    <n v="3"/>
  </r>
  <r>
    <n v="14583"/>
    <x v="2187"/>
    <x v="0"/>
    <n v="2010"/>
    <x v="0"/>
    <x v="59"/>
    <n v="0"/>
    <n v="2"/>
    <n v="0"/>
    <n v="0"/>
    <n v="3"/>
  </r>
  <r>
    <n v="14594"/>
    <x v="2367"/>
    <x v="4"/>
    <n v="2010"/>
    <x v="7"/>
    <x v="62"/>
    <n v="0"/>
    <n v="2"/>
    <n v="0"/>
    <n v="1"/>
    <n v="3"/>
  </r>
  <r>
    <n v="14605"/>
    <x v="2368"/>
    <x v="1"/>
    <n v="2010"/>
    <x v="6"/>
    <x v="86"/>
    <n v="3"/>
    <n v="0"/>
    <n v="0"/>
    <n v="0"/>
    <n v="3"/>
  </r>
  <r>
    <n v="14611"/>
    <x v="2369"/>
    <x v="8"/>
    <n v="2010"/>
    <x v="2"/>
    <x v="184"/>
    <n v="0"/>
    <n v="0"/>
    <n v="3"/>
    <n v="0"/>
    <n v="3"/>
  </r>
  <r>
    <n v="14615"/>
    <x v="2370"/>
    <x v="1"/>
    <n v="2010"/>
    <x v="10"/>
    <x v="141"/>
    <n v="0"/>
    <n v="0"/>
    <n v="3"/>
    <n v="0"/>
    <n v="3"/>
  </r>
  <r>
    <n v="14623"/>
    <x v="2371"/>
    <x v="5"/>
    <n v="2010"/>
    <x v="7"/>
    <x v="139"/>
    <n v="2"/>
    <n v="0"/>
    <n v="0"/>
    <n v="0"/>
    <n v="3"/>
  </r>
  <r>
    <n v="14627"/>
    <x v="2372"/>
    <x v="0"/>
    <n v="2010"/>
    <x v="3"/>
    <x v="154"/>
    <n v="0"/>
    <n v="0"/>
    <n v="3"/>
    <n v="0"/>
    <n v="3"/>
  </r>
  <r>
    <n v="14632"/>
    <x v="2373"/>
    <x v="8"/>
    <n v="2010"/>
    <x v="9"/>
    <x v="4"/>
    <n v="0"/>
    <n v="0"/>
    <n v="3"/>
    <n v="0"/>
    <n v="3"/>
  </r>
  <r>
    <n v="14635"/>
    <x v="2374"/>
    <x v="1"/>
    <n v="2010"/>
    <x v="0"/>
    <x v="2"/>
    <n v="0"/>
    <n v="2"/>
    <n v="0"/>
    <n v="0"/>
    <n v="3"/>
  </r>
  <r>
    <n v="14640"/>
    <x v="2375"/>
    <x v="8"/>
    <n v="2010"/>
    <x v="10"/>
    <x v="93"/>
    <n v="0"/>
    <n v="0"/>
    <n v="3"/>
    <n v="0"/>
    <n v="3"/>
  </r>
  <r>
    <n v="14652"/>
    <x v="2376"/>
    <x v="8"/>
    <n v="2010"/>
    <x v="8"/>
    <x v="185"/>
    <n v="0"/>
    <n v="0"/>
    <n v="3"/>
    <n v="0"/>
    <n v="3"/>
  </r>
  <r>
    <n v="14655"/>
    <x v="2367"/>
    <x v="0"/>
    <n v="2010"/>
    <x v="7"/>
    <x v="62"/>
    <n v="0"/>
    <n v="2"/>
    <n v="0"/>
    <n v="0"/>
    <n v="3"/>
  </r>
  <r>
    <n v="14656"/>
    <x v="2377"/>
    <x v="9"/>
    <n v="2010"/>
    <x v="2"/>
    <x v="101"/>
    <n v="0"/>
    <n v="2"/>
    <n v="0"/>
    <n v="0"/>
    <n v="3"/>
  </r>
  <r>
    <n v="14677"/>
    <x v="2378"/>
    <x v="8"/>
    <n v="2010"/>
    <x v="10"/>
    <x v="172"/>
    <n v="0"/>
    <n v="0"/>
    <n v="3"/>
    <n v="0"/>
    <n v="3"/>
  </r>
  <r>
    <n v="14682"/>
    <x v="2379"/>
    <x v="9"/>
    <n v="2010"/>
    <x v="0"/>
    <x v="13"/>
    <n v="0"/>
    <n v="2"/>
    <n v="0"/>
    <n v="1"/>
    <n v="3"/>
  </r>
  <r>
    <n v="14701"/>
    <x v="2380"/>
    <x v="9"/>
    <n v="2010"/>
    <x v="6"/>
    <x v="106"/>
    <n v="0"/>
    <n v="3"/>
    <n v="0"/>
    <n v="0"/>
    <n v="3"/>
  </r>
  <r>
    <n v="14784"/>
    <x v="2381"/>
    <x v="9"/>
    <n v="2010"/>
    <x v="2"/>
    <x v="100"/>
    <n v="0"/>
    <n v="2"/>
    <n v="0"/>
    <n v="1"/>
    <n v="3"/>
  </r>
  <r>
    <n v="14791"/>
    <x v="369"/>
    <x v="9"/>
    <n v="2010"/>
    <x v="3"/>
    <x v="11"/>
    <n v="0"/>
    <n v="2"/>
    <n v="0"/>
    <n v="1"/>
    <n v="3"/>
  </r>
  <r>
    <n v="14800"/>
    <x v="2382"/>
    <x v="8"/>
    <n v="2010"/>
    <x v="10"/>
    <x v="170"/>
    <n v="0"/>
    <n v="0"/>
    <n v="3"/>
    <n v="0"/>
    <n v="3"/>
  </r>
  <r>
    <n v="14802"/>
    <x v="2383"/>
    <x v="8"/>
    <n v="2010"/>
    <x v="9"/>
    <x v="186"/>
    <n v="0"/>
    <n v="0"/>
    <n v="3"/>
    <n v="0"/>
    <n v="3"/>
  </r>
  <r>
    <n v="14829"/>
    <x v="1375"/>
    <x v="5"/>
    <n v="2010"/>
    <x v="7"/>
    <x v="21"/>
    <n v="2"/>
    <n v="0"/>
    <n v="0"/>
    <n v="0"/>
    <n v="3"/>
  </r>
  <r>
    <n v="14843"/>
    <x v="2384"/>
    <x v="1"/>
    <n v="2010"/>
    <x v="6"/>
    <x v="5"/>
    <n v="2"/>
    <n v="0"/>
    <n v="0"/>
    <n v="0"/>
    <n v="3"/>
  </r>
  <r>
    <n v="14874"/>
    <x v="2385"/>
    <x v="8"/>
    <n v="2010"/>
    <x v="0"/>
    <x v="151"/>
    <n v="0"/>
    <n v="0"/>
    <n v="3"/>
    <n v="0"/>
    <n v="3"/>
  </r>
  <r>
    <n v="14891"/>
    <x v="2386"/>
    <x v="1"/>
    <n v="2010"/>
    <x v="10"/>
    <x v="122"/>
    <n v="0"/>
    <n v="0"/>
    <n v="3"/>
    <n v="0"/>
    <n v="3"/>
  </r>
  <r>
    <n v="5834"/>
    <x v="1390"/>
    <x v="5"/>
    <n v="2011"/>
    <x v="0"/>
    <x v="14"/>
    <n v="24"/>
    <n v="4"/>
    <n v="0"/>
    <n v="2"/>
    <n v="3"/>
  </r>
  <r>
    <n v="5850"/>
    <x v="2387"/>
    <x v="0"/>
    <n v="2011"/>
    <x v="8"/>
    <x v="5"/>
    <n v="18"/>
    <n v="1"/>
    <n v="0"/>
    <n v="3"/>
    <n v="3"/>
  </r>
  <r>
    <n v="5851"/>
    <x v="945"/>
    <x v="0"/>
    <n v="2011"/>
    <x v="4"/>
    <x v="3"/>
    <n v="29"/>
    <n v="0"/>
    <n v="0"/>
    <n v="2"/>
    <n v="3"/>
  </r>
  <r>
    <n v="5865"/>
    <x v="2388"/>
    <x v="1"/>
    <n v="2011"/>
    <x v="0"/>
    <x v="3"/>
    <n v="27"/>
    <n v="2"/>
    <n v="0"/>
    <n v="2"/>
    <n v="3"/>
  </r>
  <r>
    <n v="5873"/>
    <x v="2389"/>
    <x v="2"/>
    <n v="2011"/>
    <x v="1"/>
    <x v="5"/>
    <n v="14"/>
    <n v="7"/>
    <n v="7"/>
    <n v="2"/>
    <n v="3"/>
  </r>
  <r>
    <n v="5895"/>
    <x v="2390"/>
    <x v="2"/>
    <n v="2011"/>
    <x v="1"/>
    <x v="13"/>
    <n v="0"/>
    <n v="0"/>
    <n v="3"/>
    <n v="0"/>
    <n v="3"/>
  </r>
  <r>
    <n v="5900"/>
    <x v="2391"/>
    <x v="8"/>
    <n v="2011"/>
    <x v="2"/>
    <x v="25"/>
    <n v="13"/>
    <n v="3"/>
    <n v="11"/>
    <n v="3"/>
    <n v="3"/>
  </r>
  <r>
    <n v="5908"/>
    <x v="2392"/>
    <x v="0"/>
    <n v="2011"/>
    <x v="0"/>
    <x v="5"/>
    <n v="15"/>
    <n v="12"/>
    <n v="0"/>
    <n v="3"/>
    <n v="3"/>
  </r>
  <r>
    <n v="5920"/>
    <x v="2393"/>
    <x v="1"/>
    <n v="2011"/>
    <x v="3"/>
    <x v="3"/>
    <n v="21"/>
    <n v="7"/>
    <n v="0"/>
    <n v="2"/>
    <n v="3"/>
  </r>
  <r>
    <n v="5925"/>
    <x v="943"/>
    <x v="4"/>
    <n v="2011"/>
    <x v="3"/>
    <x v="5"/>
    <n v="12"/>
    <n v="13"/>
    <n v="0"/>
    <n v="5"/>
    <n v="3"/>
  </r>
  <r>
    <n v="14101"/>
    <x v="1762"/>
    <x v="2"/>
    <n v="2011"/>
    <x v="9"/>
    <x v="31"/>
    <n v="0"/>
    <n v="0"/>
    <n v="3"/>
    <n v="0"/>
    <n v="3"/>
  </r>
  <r>
    <n v="14112"/>
    <x v="2394"/>
    <x v="9"/>
    <n v="2011"/>
    <x v="9"/>
    <x v="117"/>
    <n v="0"/>
    <n v="3"/>
    <n v="0"/>
    <n v="1"/>
    <n v="3"/>
  </r>
  <r>
    <n v="14155"/>
    <x v="2247"/>
    <x v="4"/>
    <n v="2011"/>
    <x v="10"/>
    <x v="13"/>
    <n v="0"/>
    <n v="0"/>
    <n v="3"/>
    <n v="0"/>
    <n v="3"/>
  </r>
  <r>
    <n v="14175"/>
    <x v="2395"/>
    <x v="1"/>
    <n v="2011"/>
    <x v="2"/>
    <x v="63"/>
    <n v="0"/>
    <n v="0"/>
    <n v="3"/>
    <n v="0"/>
    <n v="3"/>
  </r>
  <r>
    <n v="14183"/>
    <x v="2396"/>
    <x v="1"/>
    <n v="2011"/>
    <x v="11"/>
    <x v="35"/>
    <n v="3"/>
    <n v="0"/>
    <n v="0"/>
    <n v="0"/>
    <n v="3"/>
  </r>
  <r>
    <n v="14187"/>
    <x v="2397"/>
    <x v="9"/>
    <n v="2011"/>
    <x v="11"/>
    <x v="65"/>
    <n v="1"/>
    <n v="2"/>
    <n v="0"/>
    <n v="1"/>
    <n v="3"/>
  </r>
  <r>
    <n v="14196"/>
    <x v="2398"/>
    <x v="4"/>
    <n v="2011"/>
    <x v="9"/>
    <x v="38"/>
    <n v="0"/>
    <n v="0"/>
    <n v="3"/>
    <n v="0"/>
    <n v="3"/>
  </r>
  <r>
    <n v="14199"/>
    <x v="2399"/>
    <x v="8"/>
    <n v="2011"/>
    <x v="10"/>
    <x v="164"/>
    <n v="0"/>
    <n v="0"/>
    <n v="3"/>
    <n v="0"/>
    <n v="3"/>
  </r>
  <r>
    <n v="14223"/>
    <x v="2400"/>
    <x v="0"/>
    <n v="2011"/>
    <x v="6"/>
    <x v="45"/>
    <n v="0"/>
    <n v="0"/>
    <n v="3"/>
    <n v="0"/>
    <n v="3"/>
  </r>
  <r>
    <n v="14231"/>
    <x v="2401"/>
    <x v="2"/>
    <n v="2011"/>
    <x v="7"/>
    <x v="45"/>
    <n v="0"/>
    <n v="3"/>
    <n v="0"/>
    <n v="0"/>
    <n v="3"/>
  </r>
  <r>
    <n v="14244"/>
    <x v="2402"/>
    <x v="4"/>
    <n v="2011"/>
    <x v="10"/>
    <x v="170"/>
    <n v="0"/>
    <n v="0"/>
    <n v="3"/>
    <n v="0"/>
    <n v="3"/>
  </r>
  <r>
    <n v="14257"/>
    <x v="2403"/>
    <x v="5"/>
    <n v="2011"/>
    <x v="0"/>
    <x v="35"/>
    <n v="3"/>
    <n v="0"/>
    <n v="0"/>
    <n v="0"/>
    <n v="3"/>
  </r>
  <r>
    <n v="14264"/>
    <x v="1383"/>
    <x v="9"/>
    <n v="2011"/>
    <x v="4"/>
    <x v="59"/>
    <n v="0"/>
    <n v="3"/>
    <n v="0"/>
    <n v="1"/>
    <n v="3"/>
  </r>
  <r>
    <n v="14285"/>
    <x v="2404"/>
    <x v="9"/>
    <n v="2011"/>
    <x v="10"/>
    <x v="187"/>
    <n v="3"/>
    <n v="0"/>
    <n v="0"/>
    <n v="0"/>
    <n v="3"/>
  </r>
  <r>
    <n v="14311"/>
    <x v="2405"/>
    <x v="9"/>
    <n v="2011"/>
    <x v="10"/>
    <x v="27"/>
    <n v="0"/>
    <n v="2"/>
    <n v="0"/>
    <n v="1"/>
    <n v="3"/>
  </r>
  <r>
    <n v="14332"/>
    <x v="2406"/>
    <x v="0"/>
    <n v="2011"/>
    <x v="0"/>
    <x v="188"/>
    <n v="0"/>
    <n v="3"/>
    <n v="0"/>
    <n v="0"/>
    <n v="3"/>
  </r>
  <r>
    <n v="14374"/>
    <x v="2407"/>
    <x v="9"/>
    <n v="2011"/>
    <x v="5"/>
    <x v="35"/>
    <n v="0"/>
    <n v="2"/>
    <n v="0"/>
    <n v="1"/>
    <n v="3"/>
  </r>
  <r>
    <n v="14394"/>
    <x v="2408"/>
    <x v="1"/>
    <n v="2011"/>
    <x v="1"/>
    <x v="65"/>
    <n v="0"/>
    <n v="3"/>
    <n v="0"/>
    <n v="0"/>
    <n v="3"/>
  </r>
  <r>
    <n v="14407"/>
    <x v="2409"/>
    <x v="9"/>
    <n v="2011"/>
    <x v="6"/>
    <x v="35"/>
    <n v="0"/>
    <n v="2"/>
    <n v="0"/>
    <n v="1"/>
    <n v="3"/>
  </r>
  <r>
    <n v="14415"/>
    <x v="2410"/>
    <x v="8"/>
    <n v="2011"/>
    <x v="10"/>
    <x v="189"/>
    <n v="0"/>
    <n v="0"/>
    <n v="3"/>
    <n v="0"/>
    <n v="3"/>
  </r>
  <r>
    <n v="14439"/>
    <x v="2411"/>
    <x v="8"/>
    <n v="2011"/>
    <x v="2"/>
    <x v="25"/>
    <n v="0"/>
    <n v="0"/>
    <n v="3"/>
    <n v="0"/>
    <n v="3"/>
  </r>
  <r>
    <n v="14447"/>
    <x v="2412"/>
    <x v="1"/>
    <n v="2011"/>
    <x v="0"/>
    <x v="13"/>
    <n v="0"/>
    <n v="0"/>
    <n v="3"/>
    <n v="0"/>
    <n v="3"/>
  </r>
  <r>
    <n v="14453"/>
    <x v="2413"/>
    <x v="1"/>
    <n v="2011"/>
    <x v="0"/>
    <x v="13"/>
    <n v="0"/>
    <n v="0"/>
    <n v="3"/>
    <n v="0"/>
    <n v="3"/>
  </r>
  <r>
    <n v="14456"/>
    <x v="2414"/>
    <x v="5"/>
    <n v="2011"/>
    <x v="0"/>
    <x v="14"/>
    <n v="0"/>
    <n v="3"/>
    <n v="0"/>
    <n v="0"/>
    <n v="3"/>
  </r>
  <r>
    <n v="14513"/>
    <x v="2415"/>
    <x v="9"/>
    <n v="2011"/>
    <x v="0"/>
    <x v="18"/>
    <n v="3"/>
    <n v="0"/>
    <n v="0"/>
    <n v="0"/>
    <n v="3"/>
  </r>
  <r>
    <n v="14514"/>
    <x v="2416"/>
    <x v="8"/>
    <n v="2011"/>
    <x v="10"/>
    <x v="93"/>
    <n v="0"/>
    <n v="0"/>
    <n v="3"/>
    <n v="0"/>
    <n v="3"/>
  </r>
  <r>
    <n v="14527"/>
    <x v="2417"/>
    <x v="1"/>
    <n v="2011"/>
    <x v="10"/>
    <x v="28"/>
    <n v="0"/>
    <n v="3"/>
    <n v="0"/>
    <n v="0"/>
    <n v="3"/>
  </r>
  <r>
    <n v="14537"/>
    <x v="2418"/>
    <x v="0"/>
    <n v="2011"/>
    <x v="2"/>
    <x v="11"/>
    <n v="0"/>
    <n v="0"/>
    <n v="3"/>
    <n v="0"/>
    <n v="3"/>
  </r>
  <r>
    <n v="14554"/>
    <x v="2419"/>
    <x v="4"/>
    <n v="2011"/>
    <x v="7"/>
    <x v="59"/>
    <n v="0"/>
    <n v="2"/>
    <n v="0"/>
    <n v="1"/>
    <n v="3"/>
  </r>
  <r>
    <n v="14564"/>
    <x v="2420"/>
    <x v="8"/>
    <n v="2011"/>
    <x v="0"/>
    <x v="35"/>
    <n v="0"/>
    <n v="0"/>
    <n v="3"/>
    <n v="0"/>
    <n v="3"/>
  </r>
  <r>
    <n v="14620"/>
    <x v="2421"/>
    <x v="4"/>
    <n v="2011"/>
    <x v="0"/>
    <x v="35"/>
    <n v="0"/>
    <n v="0"/>
    <n v="3"/>
    <n v="0"/>
    <n v="3"/>
  </r>
  <r>
    <n v="14622"/>
    <x v="2422"/>
    <x v="0"/>
    <n v="2011"/>
    <x v="0"/>
    <x v="0"/>
    <n v="3"/>
    <n v="0"/>
    <n v="0"/>
    <n v="0"/>
    <n v="3"/>
  </r>
  <r>
    <n v="14642"/>
    <x v="2423"/>
    <x v="0"/>
    <n v="2011"/>
    <x v="0"/>
    <x v="28"/>
    <n v="0"/>
    <n v="3"/>
    <n v="0"/>
    <n v="0"/>
    <n v="3"/>
  </r>
  <r>
    <n v="14645"/>
    <x v="2424"/>
    <x v="9"/>
    <n v="2011"/>
    <x v="11"/>
    <x v="27"/>
    <n v="0"/>
    <n v="2"/>
    <n v="0"/>
    <n v="1"/>
    <n v="3"/>
  </r>
  <r>
    <n v="14654"/>
    <x v="2425"/>
    <x v="8"/>
    <n v="2011"/>
    <x v="10"/>
    <x v="93"/>
    <n v="0"/>
    <n v="0"/>
    <n v="3"/>
    <n v="0"/>
    <n v="3"/>
  </r>
  <r>
    <n v="14660"/>
    <x v="2426"/>
    <x v="8"/>
    <n v="2011"/>
    <x v="0"/>
    <x v="4"/>
    <n v="0"/>
    <n v="2"/>
    <n v="0"/>
    <n v="1"/>
    <n v="3"/>
  </r>
  <r>
    <n v="14674"/>
    <x v="2427"/>
    <x v="8"/>
    <n v="2011"/>
    <x v="10"/>
    <x v="82"/>
    <n v="0"/>
    <n v="0"/>
    <n v="3"/>
    <n v="0"/>
    <n v="3"/>
  </r>
  <r>
    <n v="14676"/>
    <x v="2428"/>
    <x v="8"/>
    <n v="2011"/>
    <x v="10"/>
    <x v="141"/>
    <n v="0"/>
    <n v="0"/>
    <n v="3"/>
    <n v="0"/>
    <n v="3"/>
  </r>
  <r>
    <n v="14689"/>
    <x v="2429"/>
    <x v="10"/>
    <n v="2011"/>
    <x v="6"/>
    <x v="45"/>
    <n v="0"/>
    <n v="0"/>
    <n v="3"/>
    <n v="0"/>
    <n v="3"/>
  </r>
  <r>
    <n v="14693"/>
    <x v="2430"/>
    <x v="5"/>
    <n v="2011"/>
    <x v="0"/>
    <x v="190"/>
    <n v="0"/>
    <n v="2"/>
    <n v="0"/>
    <n v="0"/>
    <n v="3"/>
  </r>
  <r>
    <n v="14696"/>
    <x v="1208"/>
    <x v="0"/>
    <n v="2011"/>
    <x v="1"/>
    <x v="11"/>
    <n v="0"/>
    <n v="0"/>
    <n v="3"/>
    <n v="0"/>
    <n v="3"/>
  </r>
  <r>
    <n v="14704"/>
    <x v="2431"/>
    <x v="9"/>
    <n v="2011"/>
    <x v="2"/>
    <x v="117"/>
    <n v="0"/>
    <n v="2"/>
    <n v="0"/>
    <n v="1"/>
    <n v="3"/>
  </r>
  <r>
    <n v="14710"/>
    <x v="2432"/>
    <x v="8"/>
    <n v="2011"/>
    <x v="10"/>
    <x v="141"/>
    <n v="0"/>
    <n v="0"/>
    <n v="3"/>
    <n v="0"/>
    <n v="3"/>
  </r>
  <r>
    <n v="14711"/>
    <x v="2433"/>
    <x v="0"/>
    <n v="2011"/>
    <x v="2"/>
    <x v="11"/>
    <n v="0"/>
    <n v="0"/>
    <n v="3"/>
    <n v="0"/>
    <n v="3"/>
  </r>
  <r>
    <n v="14716"/>
    <x v="2434"/>
    <x v="8"/>
    <n v="2011"/>
    <x v="0"/>
    <x v="151"/>
    <n v="0"/>
    <n v="0"/>
    <n v="3"/>
    <n v="0"/>
    <n v="3"/>
  </r>
  <r>
    <n v="14722"/>
    <x v="2435"/>
    <x v="8"/>
    <n v="2011"/>
    <x v="10"/>
    <x v="141"/>
    <n v="0"/>
    <n v="0"/>
    <n v="3"/>
    <n v="0"/>
    <n v="3"/>
  </r>
  <r>
    <n v="14724"/>
    <x v="2436"/>
    <x v="9"/>
    <n v="2011"/>
    <x v="9"/>
    <x v="117"/>
    <n v="0"/>
    <n v="2"/>
    <n v="0"/>
    <n v="0"/>
    <n v="3"/>
  </r>
  <r>
    <n v="14730"/>
    <x v="2437"/>
    <x v="8"/>
    <n v="2011"/>
    <x v="0"/>
    <x v="93"/>
    <n v="0"/>
    <n v="0"/>
    <n v="3"/>
    <n v="0"/>
    <n v="3"/>
  </r>
  <r>
    <n v="14738"/>
    <x v="2438"/>
    <x v="1"/>
    <n v="2011"/>
    <x v="1"/>
    <x v="13"/>
    <n v="0"/>
    <n v="0"/>
    <n v="3"/>
    <n v="0"/>
    <n v="3"/>
  </r>
  <r>
    <n v="14750"/>
    <x v="150"/>
    <x v="2"/>
    <n v="2011"/>
    <x v="1"/>
    <x v="14"/>
    <n v="2"/>
    <n v="0"/>
    <n v="0"/>
    <n v="0"/>
    <n v="3"/>
  </r>
  <r>
    <n v="14764"/>
    <x v="2439"/>
    <x v="5"/>
    <n v="2011"/>
    <x v="4"/>
    <x v="66"/>
    <n v="2"/>
    <n v="0"/>
    <n v="0"/>
    <n v="0"/>
    <n v="3"/>
  </r>
  <r>
    <n v="14777"/>
    <x v="2440"/>
    <x v="1"/>
    <n v="2011"/>
    <x v="9"/>
    <x v="35"/>
    <n v="0"/>
    <n v="2"/>
    <n v="0"/>
    <n v="0"/>
    <n v="3"/>
  </r>
  <r>
    <n v="14788"/>
    <x v="1149"/>
    <x v="9"/>
    <n v="2011"/>
    <x v="6"/>
    <x v="91"/>
    <n v="0"/>
    <n v="2"/>
    <n v="0"/>
    <n v="1"/>
    <n v="3"/>
  </r>
  <r>
    <n v="14812"/>
    <x v="2441"/>
    <x v="0"/>
    <n v="2011"/>
    <x v="3"/>
    <x v="28"/>
    <n v="0"/>
    <n v="2"/>
    <n v="0"/>
    <n v="0"/>
    <n v="3"/>
  </r>
  <r>
    <n v="14847"/>
    <x v="2442"/>
    <x v="9"/>
    <n v="2011"/>
    <x v="10"/>
    <x v="35"/>
    <n v="0"/>
    <n v="2"/>
    <n v="0"/>
    <n v="0"/>
    <n v="3"/>
  </r>
  <r>
    <n v="14855"/>
    <x v="2443"/>
    <x v="1"/>
    <n v="2011"/>
    <x v="11"/>
    <x v="191"/>
    <n v="2"/>
    <n v="0"/>
    <n v="0"/>
    <n v="0"/>
    <n v="3"/>
  </r>
  <r>
    <n v="14859"/>
    <x v="2444"/>
    <x v="8"/>
    <n v="2011"/>
    <x v="10"/>
    <x v="93"/>
    <n v="0"/>
    <n v="0"/>
    <n v="3"/>
    <n v="0"/>
    <n v="3"/>
  </r>
  <r>
    <n v="14867"/>
    <x v="2445"/>
    <x v="0"/>
    <n v="2011"/>
    <x v="2"/>
    <x v="11"/>
    <n v="0"/>
    <n v="0"/>
    <n v="3"/>
    <n v="0"/>
    <n v="3"/>
  </r>
  <r>
    <n v="14871"/>
    <x v="2419"/>
    <x v="5"/>
    <n v="2011"/>
    <x v="7"/>
    <x v="59"/>
    <n v="0"/>
    <n v="2"/>
    <n v="0"/>
    <n v="0"/>
    <n v="3"/>
  </r>
  <r>
    <n v="14887"/>
    <x v="218"/>
    <x v="9"/>
    <n v="2011"/>
    <x v="1"/>
    <x v="16"/>
    <n v="2"/>
    <n v="0"/>
    <n v="0"/>
    <n v="0"/>
    <n v="3"/>
  </r>
  <r>
    <n v="14897"/>
    <x v="2446"/>
    <x v="8"/>
    <n v="2011"/>
    <x v="10"/>
    <x v="93"/>
    <n v="0"/>
    <n v="0"/>
    <n v="3"/>
    <n v="0"/>
    <n v="3"/>
  </r>
  <r>
    <n v="469"/>
    <x v="128"/>
    <x v="0"/>
    <n v="2012"/>
    <x v="7"/>
    <x v="1"/>
    <n v="26"/>
    <n v="21"/>
    <n v="1"/>
    <n v="19"/>
    <n v="3"/>
  </r>
  <r>
    <n v="5837"/>
    <x v="2447"/>
    <x v="4"/>
    <n v="2012"/>
    <x v="9"/>
    <x v="13"/>
    <n v="0"/>
    <n v="0"/>
    <n v="3"/>
    <n v="0"/>
    <n v="3"/>
  </r>
  <r>
    <n v="5909"/>
    <x v="2448"/>
    <x v="2"/>
    <n v="2012"/>
    <x v="2"/>
    <x v="25"/>
    <n v="13"/>
    <n v="2"/>
    <n v="14"/>
    <n v="1"/>
    <n v="3"/>
  </r>
  <r>
    <n v="5916"/>
    <x v="2449"/>
    <x v="5"/>
    <n v="2012"/>
    <x v="0"/>
    <x v="48"/>
    <n v="8"/>
    <n v="19"/>
    <n v="0"/>
    <n v="3"/>
    <n v="3"/>
  </r>
  <r>
    <n v="5929"/>
    <x v="786"/>
    <x v="0"/>
    <n v="2012"/>
    <x v="3"/>
    <x v="3"/>
    <n v="13"/>
    <n v="14"/>
    <n v="0"/>
    <n v="3"/>
    <n v="3"/>
  </r>
  <r>
    <n v="5946"/>
    <x v="1981"/>
    <x v="4"/>
    <n v="2012"/>
    <x v="8"/>
    <x v="31"/>
    <n v="0"/>
    <n v="0"/>
    <n v="3"/>
    <n v="0"/>
    <n v="3"/>
  </r>
  <r>
    <n v="14114"/>
    <x v="1987"/>
    <x v="4"/>
    <n v="2012"/>
    <x v="1"/>
    <x v="8"/>
    <n v="0"/>
    <n v="3"/>
    <n v="0"/>
    <n v="1"/>
    <n v="3"/>
  </r>
  <r>
    <n v="14117"/>
    <x v="2450"/>
    <x v="4"/>
    <n v="2012"/>
    <x v="0"/>
    <x v="13"/>
    <n v="0"/>
    <n v="0"/>
    <n v="3"/>
    <n v="0"/>
    <n v="3"/>
  </r>
  <r>
    <n v="14128"/>
    <x v="2451"/>
    <x v="8"/>
    <n v="2012"/>
    <x v="1"/>
    <x v="13"/>
    <n v="0"/>
    <n v="0"/>
    <n v="3"/>
    <n v="0"/>
    <n v="3"/>
  </r>
  <r>
    <n v="14145"/>
    <x v="2452"/>
    <x v="4"/>
    <n v="2012"/>
    <x v="0"/>
    <x v="192"/>
    <n v="0"/>
    <n v="0"/>
    <n v="3"/>
    <n v="0"/>
    <n v="3"/>
  </r>
  <r>
    <n v="14156"/>
    <x v="2453"/>
    <x v="2"/>
    <n v="2012"/>
    <x v="1"/>
    <x v="38"/>
    <n v="0"/>
    <n v="0"/>
    <n v="3"/>
    <n v="0"/>
    <n v="3"/>
  </r>
  <r>
    <n v="14170"/>
    <x v="2454"/>
    <x v="2"/>
    <n v="2012"/>
    <x v="1"/>
    <x v="193"/>
    <n v="3"/>
    <n v="0"/>
    <n v="0"/>
    <n v="0"/>
    <n v="3"/>
  </r>
  <r>
    <n v="14215"/>
    <x v="2455"/>
    <x v="4"/>
    <n v="2012"/>
    <x v="1"/>
    <x v="12"/>
    <n v="0"/>
    <n v="0"/>
    <n v="3"/>
    <n v="0"/>
    <n v="3"/>
  </r>
  <r>
    <n v="14252"/>
    <x v="2456"/>
    <x v="9"/>
    <n v="2012"/>
    <x v="1"/>
    <x v="35"/>
    <n v="0"/>
    <n v="3"/>
    <n v="0"/>
    <n v="0"/>
    <n v="3"/>
  </r>
  <r>
    <n v="14279"/>
    <x v="2457"/>
    <x v="4"/>
    <n v="2012"/>
    <x v="1"/>
    <x v="13"/>
    <n v="0"/>
    <n v="0"/>
    <n v="3"/>
    <n v="0"/>
    <n v="3"/>
  </r>
  <r>
    <n v="14286"/>
    <x v="441"/>
    <x v="9"/>
    <n v="2012"/>
    <x v="10"/>
    <x v="36"/>
    <n v="0"/>
    <n v="3"/>
    <n v="0"/>
    <n v="1"/>
    <n v="3"/>
  </r>
  <r>
    <n v="14300"/>
    <x v="2458"/>
    <x v="4"/>
    <n v="2012"/>
    <x v="10"/>
    <x v="13"/>
    <n v="0"/>
    <n v="0"/>
    <n v="3"/>
    <n v="0"/>
    <n v="3"/>
  </r>
  <r>
    <n v="14312"/>
    <x v="2459"/>
    <x v="1"/>
    <n v="2012"/>
    <x v="10"/>
    <x v="126"/>
    <n v="0"/>
    <n v="3"/>
    <n v="0"/>
    <n v="0"/>
    <n v="3"/>
  </r>
  <r>
    <n v="14314"/>
    <x v="2460"/>
    <x v="1"/>
    <n v="2012"/>
    <x v="1"/>
    <x v="106"/>
    <n v="3"/>
    <n v="0"/>
    <n v="0"/>
    <n v="0"/>
    <n v="3"/>
  </r>
  <r>
    <n v="14328"/>
    <x v="2461"/>
    <x v="2"/>
    <n v="2012"/>
    <x v="10"/>
    <x v="45"/>
    <n v="0"/>
    <n v="0"/>
    <n v="3"/>
    <n v="0"/>
    <n v="3"/>
  </r>
  <r>
    <n v="14336"/>
    <x v="2458"/>
    <x v="8"/>
    <n v="2012"/>
    <x v="10"/>
    <x v="13"/>
    <n v="0"/>
    <n v="0"/>
    <n v="3"/>
    <n v="0"/>
    <n v="3"/>
  </r>
  <r>
    <n v="14405"/>
    <x v="2462"/>
    <x v="2"/>
    <n v="2012"/>
    <x v="10"/>
    <x v="56"/>
    <n v="3"/>
    <n v="0"/>
    <n v="0"/>
    <n v="0"/>
    <n v="3"/>
  </r>
  <r>
    <n v="14414"/>
    <x v="128"/>
    <x v="9"/>
    <n v="2012"/>
    <x v="7"/>
    <x v="1"/>
    <n v="0"/>
    <n v="2"/>
    <n v="0"/>
    <n v="0"/>
    <n v="3"/>
  </r>
  <r>
    <n v="14444"/>
    <x v="2463"/>
    <x v="8"/>
    <n v="2012"/>
    <x v="1"/>
    <x v="93"/>
    <n v="0"/>
    <n v="0"/>
    <n v="3"/>
    <n v="0"/>
    <n v="3"/>
  </r>
  <r>
    <n v="14458"/>
    <x v="2464"/>
    <x v="2"/>
    <n v="2012"/>
    <x v="10"/>
    <x v="163"/>
    <n v="0"/>
    <n v="0"/>
    <n v="3"/>
    <n v="0"/>
    <n v="3"/>
  </r>
  <r>
    <n v="14511"/>
    <x v="2465"/>
    <x v="4"/>
    <n v="2012"/>
    <x v="0"/>
    <x v="13"/>
    <n v="0"/>
    <n v="0"/>
    <n v="3"/>
    <n v="0"/>
    <n v="3"/>
  </r>
  <r>
    <n v="14519"/>
    <x v="560"/>
    <x v="9"/>
    <n v="2012"/>
    <x v="3"/>
    <x v="6"/>
    <n v="0"/>
    <n v="2"/>
    <n v="0"/>
    <n v="1"/>
    <n v="3"/>
  </r>
  <r>
    <n v="14570"/>
    <x v="2466"/>
    <x v="8"/>
    <n v="2012"/>
    <x v="1"/>
    <x v="189"/>
    <n v="0"/>
    <n v="0"/>
    <n v="3"/>
    <n v="0"/>
    <n v="3"/>
  </r>
  <r>
    <n v="14579"/>
    <x v="2467"/>
    <x v="1"/>
    <n v="2012"/>
    <x v="11"/>
    <x v="35"/>
    <n v="0"/>
    <n v="3"/>
    <n v="0"/>
    <n v="0"/>
    <n v="3"/>
  </r>
  <r>
    <n v="14609"/>
    <x v="2468"/>
    <x v="8"/>
    <n v="2012"/>
    <x v="10"/>
    <x v="194"/>
    <n v="0"/>
    <n v="0"/>
    <n v="3"/>
    <n v="0"/>
    <n v="3"/>
  </r>
  <r>
    <n v="14646"/>
    <x v="2249"/>
    <x v="6"/>
    <n v="2012"/>
    <x v="5"/>
    <x v="25"/>
    <n v="0"/>
    <n v="3"/>
    <n v="0"/>
    <n v="0"/>
    <n v="3"/>
  </r>
  <r>
    <n v="14649"/>
    <x v="2469"/>
    <x v="9"/>
    <n v="2012"/>
    <x v="10"/>
    <x v="148"/>
    <n v="0"/>
    <n v="2"/>
    <n v="0"/>
    <n v="0"/>
    <n v="3"/>
  </r>
  <r>
    <n v="14668"/>
    <x v="2470"/>
    <x v="0"/>
    <n v="2012"/>
    <x v="1"/>
    <x v="45"/>
    <n v="0"/>
    <n v="0"/>
    <n v="3"/>
    <n v="0"/>
    <n v="3"/>
  </r>
  <r>
    <n v="14678"/>
    <x v="2471"/>
    <x v="8"/>
    <n v="2012"/>
    <x v="2"/>
    <x v="64"/>
    <n v="0"/>
    <n v="0"/>
    <n v="3"/>
    <n v="0"/>
    <n v="3"/>
  </r>
  <r>
    <n v="14681"/>
    <x v="2472"/>
    <x v="4"/>
    <n v="2012"/>
    <x v="1"/>
    <x v="13"/>
    <n v="0"/>
    <n v="0"/>
    <n v="3"/>
    <n v="0"/>
    <n v="3"/>
  </r>
  <r>
    <n v="14684"/>
    <x v="2473"/>
    <x v="1"/>
    <n v="2012"/>
    <x v="1"/>
    <x v="36"/>
    <n v="0"/>
    <n v="2"/>
    <n v="0"/>
    <n v="0"/>
    <n v="3"/>
  </r>
  <r>
    <n v="14729"/>
    <x v="2474"/>
    <x v="1"/>
    <n v="2012"/>
    <x v="11"/>
    <x v="195"/>
    <n v="0"/>
    <n v="2"/>
    <n v="0"/>
    <n v="0"/>
    <n v="3"/>
  </r>
  <r>
    <n v="14745"/>
    <x v="2224"/>
    <x v="1"/>
    <n v="2012"/>
    <x v="1"/>
    <x v="196"/>
    <n v="0"/>
    <n v="2"/>
    <n v="0"/>
    <n v="0"/>
    <n v="3"/>
  </r>
  <r>
    <n v="14749"/>
    <x v="2475"/>
    <x v="8"/>
    <n v="2012"/>
    <x v="1"/>
    <x v="13"/>
    <n v="0"/>
    <n v="0"/>
    <n v="3"/>
    <n v="0"/>
    <n v="3"/>
  </r>
  <r>
    <n v="14751"/>
    <x v="2476"/>
    <x v="4"/>
    <n v="2012"/>
    <x v="1"/>
    <x v="13"/>
    <n v="0"/>
    <n v="0"/>
    <n v="3"/>
    <n v="0"/>
    <n v="3"/>
  </r>
  <r>
    <n v="14773"/>
    <x v="2477"/>
    <x v="8"/>
    <n v="2012"/>
    <x v="1"/>
    <x v="93"/>
    <n v="0"/>
    <n v="0"/>
    <n v="3"/>
    <n v="0"/>
    <n v="3"/>
  </r>
  <r>
    <n v="14796"/>
    <x v="2459"/>
    <x v="4"/>
    <n v="2012"/>
    <x v="10"/>
    <x v="126"/>
    <n v="0"/>
    <n v="2"/>
    <n v="0"/>
    <n v="1"/>
    <n v="3"/>
  </r>
  <r>
    <n v="14806"/>
    <x v="2478"/>
    <x v="4"/>
    <n v="2012"/>
    <x v="10"/>
    <x v="98"/>
    <n v="0"/>
    <n v="0"/>
    <n v="3"/>
    <n v="0"/>
    <n v="3"/>
  </r>
  <r>
    <n v="14826"/>
    <x v="2459"/>
    <x v="9"/>
    <n v="2012"/>
    <x v="10"/>
    <x v="126"/>
    <n v="0"/>
    <n v="2"/>
    <n v="0"/>
    <n v="0"/>
    <n v="3"/>
  </r>
  <r>
    <n v="14849"/>
    <x v="2479"/>
    <x v="10"/>
    <n v="2012"/>
    <x v="10"/>
    <x v="38"/>
    <n v="0"/>
    <n v="0"/>
    <n v="3"/>
    <n v="0"/>
    <n v="3"/>
  </r>
  <r>
    <n v="14860"/>
    <x v="2189"/>
    <x v="10"/>
    <n v="2012"/>
    <x v="1"/>
    <x v="170"/>
    <n v="0"/>
    <n v="0"/>
    <n v="3"/>
    <n v="0"/>
    <n v="3"/>
  </r>
  <r>
    <n v="14864"/>
    <x v="2480"/>
    <x v="0"/>
    <n v="2012"/>
    <x v="1"/>
    <x v="11"/>
    <n v="2"/>
    <n v="1"/>
    <n v="0"/>
    <n v="0"/>
    <n v="3"/>
  </r>
  <r>
    <n v="14884"/>
    <x v="2481"/>
    <x v="8"/>
    <n v="2012"/>
    <x v="10"/>
    <x v="93"/>
    <n v="0"/>
    <n v="0"/>
    <n v="3"/>
    <n v="0"/>
    <n v="3"/>
  </r>
  <r>
    <n v="14909"/>
    <x v="2464"/>
    <x v="10"/>
    <n v="2012"/>
    <x v="10"/>
    <x v="163"/>
    <n v="0"/>
    <n v="0"/>
    <n v="3"/>
    <n v="0"/>
    <n v="3"/>
  </r>
  <r>
    <n v="5869"/>
    <x v="2482"/>
    <x v="4"/>
    <n v="2013"/>
    <x v="2"/>
    <x v="19"/>
    <n v="1"/>
    <n v="0"/>
    <n v="19"/>
    <n v="2"/>
    <n v="3"/>
  </r>
  <r>
    <n v="14103"/>
    <x v="2483"/>
    <x v="1"/>
    <n v="2013"/>
    <x v="7"/>
    <x v="45"/>
    <n v="0"/>
    <n v="3"/>
    <n v="0"/>
    <n v="0"/>
    <n v="3"/>
  </r>
  <r>
    <n v="14105"/>
    <x v="1409"/>
    <x v="6"/>
    <n v="2013"/>
    <x v="1"/>
    <x v="45"/>
    <n v="2"/>
    <n v="1"/>
    <n v="0"/>
    <n v="0"/>
    <n v="3"/>
  </r>
  <r>
    <n v="14106"/>
    <x v="2140"/>
    <x v="4"/>
    <n v="2013"/>
    <x v="1"/>
    <x v="3"/>
    <n v="0"/>
    <n v="3"/>
    <n v="0"/>
    <n v="0"/>
    <n v="3"/>
  </r>
  <r>
    <n v="14108"/>
    <x v="2470"/>
    <x v="4"/>
    <n v="2013"/>
    <x v="1"/>
    <x v="45"/>
    <n v="0"/>
    <n v="0"/>
    <n v="3"/>
    <n v="0"/>
    <n v="3"/>
  </r>
  <r>
    <n v="14116"/>
    <x v="2141"/>
    <x v="4"/>
    <n v="2013"/>
    <x v="10"/>
    <x v="74"/>
    <n v="2"/>
    <n v="0"/>
    <n v="1"/>
    <n v="0"/>
    <n v="3"/>
  </r>
  <r>
    <n v="14158"/>
    <x v="652"/>
    <x v="2"/>
    <n v="2013"/>
    <x v="1"/>
    <x v="35"/>
    <n v="0"/>
    <n v="3"/>
    <n v="0"/>
    <n v="0"/>
    <n v="3"/>
  </r>
  <r>
    <n v="14193"/>
    <x v="2484"/>
    <x v="2"/>
    <n v="2013"/>
    <x v="9"/>
    <x v="31"/>
    <n v="0"/>
    <n v="0"/>
    <n v="3"/>
    <n v="0"/>
    <n v="3"/>
  </r>
  <r>
    <n v="14205"/>
    <x v="2485"/>
    <x v="8"/>
    <n v="2013"/>
    <x v="10"/>
    <x v="93"/>
    <n v="0"/>
    <n v="0"/>
    <n v="3"/>
    <n v="0"/>
    <n v="3"/>
  </r>
  <r>
    <n v="14218"/>
    <x v="1687"/>
    <x v="5"/>
    <n v="2013"/>
    <x v="1"/>
    <x v="13"/>
    <n v="0"/>
    <n v="3"/>
    <n v="0"/>
    <n v="0"/>
    <n v="3"/>
  </r>
  <r>
    <n v="14228"/>
    <x v="2486"/>
    <x v="2"/>
    <n v="2013"/>
    <x v="5"/>
    <x v="197"/>
    <n v="0"/>
    <n v="0"/>
    <n v="3"/>
    <n v="0"/>
    <n v="3"/>
  </r>
  <r>
    <n v="14261"/>
    <x v="2487"/>
    <x v="2"/>
    <n v="2013"/>
    <x v="6"/>
    <x v="13"/>
    <n v="0"/>
    <n v="0"/>
    <n v="3"/>
    <n v="0"/>
    <n v="3"/>
  </r>
  <r>
    <n v="14282"/>
    <x v="2488"/>
    <x v="2"/>
    <n v="2013"/>
    <x v="6"/>
    <x v="198"/>
    <n v="0"/>
    <n v="0"/>
    <n v="3"/>
    <n v="0"/>
    <n v="3"/>
  </r>
  <r>
    <n v="14289"/>
    <x v="1880"/>
    <x v="10"/>
    <n v="2013"/>
    <x v="9"/>
    <x v="13"/>
    <n v="0"/>
    <n v="0"/>
    <n v="3"/>
    <n v="0"/>
    <n v="3"/>
  </r>
  <r>
    <n v="14319"/>
    <x v="2489"/>
    <x v="2"/>
    <n v="2013"/>
    <x v="1"/>
    <x v="13"/>
    <n v="0"/>
    <n v="0"/>
    <n v="3"/>
    <n v="0"/>
    <n v="3"/>
  </r>
  <r>
    <n v="14333"/>
    <x v="2490"/>
    <x v="9"/>
    <n v="2013"/>
    <x v="10"/>
    <x v="199"/>
    <n v="0"/>
    <n v="3"/>
    <n v="0"/>
    <n v="0"/>
    <n v="3"/>
  </r>
  <r>
    <n v="14343"/>
    <x v="2491"/>
    <x v="10"/>
    <n v="2013"/>
    <x v="2"/>
    <x v="82"/>
    <n v="0"/>
    <n v="0"/>
    <n v="3"/>
    <n v="0"/>
    <n v="3"/>
  </r>
  <r>
    <n v="14351"/>
    <x v="2492"/>
    <x v="10"/>
    <n v="2013"/>
    <x v="2"/>
    <x v="56"/>
    <n v="0"/>
    <n v="0"/>
    <n v="3"/>
    <n v="0"/>
    <n v="3"/>
  </r>
  <r>
    <n v="14355"/>
    <x v="876"/>
    <x v="1"/>
    <n v="2013"/>
    <x v="10"/>
    <x v="35"/>
    <n v="0"/>
    <n v="3"/>
    <n v="0"/>
    <n v="0"/>
    <n v="3"/>
  </r>
  <r>
    <n v="14370"/>
    <x v="2493"/>
    <x v="8"/>
    <n v="2013"/>
    <x v="10"/>
    <x v="13"/>
    <n v="0"/>
    <n v="0"/>
    <n v="3"/>
    <n v="0"/>
    <n v="3"/>
  </r>
  <r>
    <n v="14376"/>
    <x v="2494"/>
    <x v="8"/>
    <n v="2013"/>
    <x v="10"/>
    <x v="93"/>
    <n v="0"/>
    <n v="0"/>
    <n v="3"/>
    <n v="0"/>
    <n v="3"/>
  </r>
  <r>
    <n v="14406"/>
    <x v="2495"/>
    <x v="4"/>
    <n v="2013"/>
    <x v="8"/>
    <x v="11"/>
    <n v="0"/>
    <n v="0"/>
    <n v="3"/>
    <n v="0"/>
    <n v="3"/>
  </r>
  <r>
    <n v="14428"/>
    <x v="2496"/>
    <x v="8"/>
    <n v="2013"/>
    <x v="10"/>
    <x v="141"/>
    <n v="0"/>
    <n v="0"/>
    <n v="3"/>
    <n v="0"/>
    <n v="3"/>
  </r>
  <r>
    <n v="14530"/>
    <x v="2497"/>
    <x v="4"/>
    <n v="2013"/>
    <x v="6"/>
    <x v="134"/>
    <n v="0"/>
    <n v="0"/>
    <n v="3"/>
    <n v="0"/>
    <n v="3"/>
  </r>
  <r>
    <n v="14557"/>
    <x v="2498"/>
    <x v="2"/>
    <n v="2013"/>
    <x v="1"/>
    <x v="56"/>
    <n v="2"/>
    <n v="1"/>
    <n v="0"/>
    <n v="0"/>
    <n v="3"/>
  </r>
  <r>
    <n v="14580"/>
    <x v="1687"/>
    <x v="2"/>
    <n v="2013"/>
    <x v="1"/>
    <x v="13"/>
    <n v="3"/>
    <n v="0"/>
    <n v="0"/>
    <n v="0"/>
    <n v="3"/>
  </r>
  <r>
    <n v="14591"/>
    <x v="2499"/>
    <x v="8"/>
    <n v="2013"/>
    <x v="0"/>
    <x v="151"/>
    <n v="0"/>
    <n v="0"/>
    <n v="3"/>
    <n v="0"/>
    <n v="3"/>
  </r>
  <r>
    <n v="14625"/>
    <x v="1612"/>
    <x v="6"/>
    <n v="2013"/>
    <x v="0"/>
    <x v="45"/>
    <n v="1"/>
    <n v="1"/>
    <n v="0"/>
    <n v="0"/>
    <n v="3"/>
  </r>
  <r>
    <n v="14661"/>
    <x v="2500"/>
    <x v="8"/>
    <n v="2013"/>
    <x v="10"/>
    <x v="113"/>
    <n v="0"/>
    <n v="0"/>
    <n v="3"/>
    <n v="0"/>
    <n v="3"/>
  </r>
  <r>
    <n v="14690"/>
    <x v="2501"/>
    <x v="4"/>
    <n v="2013"/>
    <x v="1"/>
    <x v="31"/>
    <n v="0"/>
    <n v="0"/>
    <n v="3"/>
    <n v="0"/>
    <n v="3"/>
  </r>
  <r>
    <n v="14697"/>
    <x v="2502"/>
    <x v="10"/>
    <n v="2013"/>
    <x v="2"/>
    <x v="182"/>
    <n v="0"/>
    <n v="0"/>
    <n v="3"/>
    <n v="0"/>
    <n v="3"/>
  </r>
  <r>
    <n v="14705"/>
    <x v="986"/>
    <x v="9"/>
    <n v="2013"/>
    <x v="1"/>
    <x v="13"/>
    <n v="0"/>
    <n v="2"/>
    <n v="0"/>
    <n v="0"/>
    <n v="3"/>
  </r>
  <r>
    <n v="14769"/>
    <x v="2503"/>
    <x v="2"/>
    <n v="2013"/>
    <x v="8"/>
    <x v="74"/>
    <n v="0"/>
    <n v="0"/>
    <n v="3"/>
    <n v="0"/>
    <n v="3"/>
  </r>
  <r>
    <n v="14821"/>
    <x v="2504"/>
    <x v="6"/>
    <n v="2013"/>
    <x v="1"/>
    <x v="77"/>
    <n v="2"/>
    <n v="0"/>
    <n v="0"/>
    <n v="0"/>
    <n v="3"/>
  </r>
  <r>
    <n v="14880"/>
    <x v="2505"/>
    <x v="8"/>
    <n v="2013"/>
    <x v="10"/>
    <x v="94"/>
    <n v="0"/>
    <n v="0"/>
    <n v="3"/>
    <n v="0"/>
    <n v="3"/>
  </r>
  <r>
    <n v="14888"/>
    <x v="2483"/>
    <x v="6"/>
    <n v="2013"/>
    <x v="7"/>
    <x v="45"/>
    <n v="0"/>
    <n v="2"/>
    <n v="0"/>
    <n v="0"/>
    <n v="3"/>
  </r>
  <r>
    <n v="14892"/>
    <x v="2506"/>
    <x v="4"/>
    <n v="2013"/>
    <x v="0"/>
    <x v="200"/>
    <n v="0"/>
    <n v="0"/>
    <n v="3"/>
    <n v="0"/>
    <n v="3"/>
  </r>
  <r>
    <n v="5828"/>
    <x v="766"/>
    <x v="4"/>
    <n v="2014"/>
    <x v="1"/>
    <x v="13"/>
    <n v="9"/>
    <n v="12"/>
    <n v="6"/>
    <n v="5"/>
    <n v="3"/>
  </r>
  <r>
    <n v="5829"/>
    <x v="317"/>
    <x v="0"/>
    <n v="2014"/>
    <x v="3"/>
    <x v="12"/>
    <n v="15"/>
    <n v="13"/>
    <n v="0"/>
    <n v="3"/>
    <n v="3"/>
  </r>
  <r>
    <n v="5842"/>
    <x v="2507"/>
    <x v="6"/>
    <n v="2014"/>
    <x v="1"/>
    <x v="2"/>
    <n v="2"/>
    <n v="0"/>
    <n v="8"/>
    <n v="2"/>
    <n v="3"/>
  </r>
  <r>
    <n v="5878"/>
    <x v="1302"/>
    <x v="3"/>
    <n v="2014"/>
    <x v="1"/>
    <x v="31"/>
    <n v="9"/>
    <n v="11"/>
    <n v="6"/>
    <n v="4"/>
    <n v="3"/>
  </r>
  <r>
    <n v="5879"/>
    <x v="1259"/>
    <x v="10"/>
    <n v="2014"/>
    <x v="1"/>
    <x v="31"/>
    <n v="5"/>
    <n v="5"/>
    <n v="17"/>
    <n v="3"/>
    <n v="3"/>
  </r>
  <r>
    <n v="5913"/>
    <x v="35"/>
    <x v="9"/>
    <n v="2014"/>
    <x v="7"/>
    <x v="7"/>
    <n v="0"/>
    <n v="27"/>
    <n v="0"/>
    <n v="3"/>
    <n v="3"/>
  </r>
  <r>
    <n v="5923"/>
    <x v="1549"/>
    <x v="10"/>
    <n v="2014"/>
    <x v="2"/>
    <x v="13"/>
    <n v="0"/>
    <n v="0"/>
    <n v="3"/>
    <n v="0"/>
    <n v="3"/>
  </r>
  <r>
    <n v="5955"/>
    <x v="424"/>
    <x v="0"/>
    <n v="2014"/>
    <x v="1"/>
    <x v="19"/>
    <n v="14"/>
    <n v="13"/>
    <n v="0"/>
    <n v="3"/>
    <n v="3"/>
  </r>
  <r>
    <n v="14126"/>
    <x v="2508"/>
    <x v="2"/>
    <n v="2014"/>
    <x v="6"/>
    <x v="198"/>
    <n v="0"/>
    <n v="0"/>
    <n v="3"/>
    <n v="0"/>
    <n v="3"/>
  </r>
  <r>
    <n v="14144"/>
    <x v="2509"/>
    <x v="3"/>
    <n v="2014"/>
    <x v="7"/>
    <x v="27"/>
    <n v="0"/>
    <n v="3"/>
    <n v="0"/>
    <n v="0"/>
    <n v="3"/>
  </r>
  <r>
    <n v="14185"/>
    <x v="1789"/>
    <x v="4"/>
    <n v="2014"/>
    <x v="4"/>
    <x v="48"/>
    <n v="2"/>
    <n v="1"/>
    <n v="0"/>
    <n v="1"/>
    <n v="3"/>
  </r>
  <r>
    <n v="14210"/>
    <x v="2510"/>
    <x v="2"/>
    <n v="2014"/>
    <x v="1"/>
    <x v="13"/>
    <n v="0"/>
    <n v="0"/>
    <n v="3"/>
    <n v="0"/>
    <n v="3"/>
  </r>
  <r>
    <n v="14246"/>
    <x v="709"/>
    <x v="9"/>
    <n v="2014"/>
    <x v="4"/>
    <x v="5"/>
    <n v="0"/>
    <n v="3"/>
    <n v="0"/>
    <n v="0"/>
    <n v="3"/>
  </r>
  <r>
    <n v="14262"/>
    <x v="2511"/>
    <x v="2"/>
    <n v="2014"/>
    <x v="2"/>
    <x v="201"/>
    <n v="0"/>
    <n v="0"/>
    <n v="3"/>
    <n v="0"/>
    <n v="3"/>
  </r>
  <r>
    <n v="14277"/>
    <x v="2512"/>
    <x v="9"/>
    <n v="2014"/>
    <x v="1"/>
    <x v="202"/>
    <n v="0"/>
    <n v="3"/>
    <n v="0"/>
    <n v="0"/>
    <n v="3"/>
  </r>
  <r>
    <n v="14278"/>
    <x v="2293"/>
    <x v="4"/>
    <n v="2014"/>
    <x v="2"/>
    <x v="13"/>
    <n v="0"/>
    <n v="0"/>
    <n v="3"/>
    <n v="0"/>
    <n v="3"/>
  </r>
  <r>
    <n v="14378"/>
    <x v="2513"/>
    <x v="4"/>
    <n v="2014"/>
    <x v="7"/>
    <x v="13"/>
    <n v="0"/>
    <n v="0"/>
    <n v="3"/>
    <n v="0"/>
    <n v="3"/>
  </r>
  <r>
    <n v="14395"/>
    <x v="2514"/>
    <x v="10"/>
    <n v="2014"/>
    <x v="10"/>
    <x v="134"/>
    <n v="0"/>
    <n v="0"/>
    <n v="3"/>
    <n v="0"/>
    <n v="3"/>
  </r>
  <r>
    <n v="14402"/>
    <x v="2145"/>
    <x v="4"/>
    <n v="2014"/>
    <x v="2"/>
    <x v="13"/>
    <n v="0"/>
    <n v="0"/>
    <n v="3"/>
    <n v="0"/>
    <n v="3"/>
  </r>
  <r>
    <n v="14472"/>
    <x v="628"/>
    <x v="9"/>
    <n v="2014"/>
    <x v="2"/>
    <x v="19"/>
    <n v="0"/>
    <n v="3"/>
    <n v="0"/>
    <n v="0"/>
    <n v="3"/>
  </r>
  <r>
    <n v="14473"/>
    <x v="2515"/>
    <x v="10"/>
    <n v="2014"/>
    <x v="10"/>
    <x v="38"/>
    <n v="0"/>
    <n v="0"/>
    <n v="3"/>
    <n v="0"/>
    <n v="3"/>
  </r>
  <r>
    <n v="14475"/>
    <x v="1535"/>
    <x v="6"/>
    <n v="2014"/>
    <x v="0"/>
    <x v="13"/>
    <n v="0"/>
    <n v="0"/>
    <n v="3"/>
    <n v="0"/>
    <n v="3"/>
  </r>
  <r>
    <n v="14484"/>
    <x v="2516"/>
    <x v="2"/>
    <n v="2014"/>
    <x v="1"/>
    <x v="13"/>
    <n v="1"/>
    <n v="1"/>
    <n v="0"/>
    <n v="0"/>
    <n v="3"/>
  </r>
  <r>
    <n v="14486"/>
    <x v="2517"/>
    <x v="4"/>
    <n v="2014"/>
    <x v="3"/>
    <x v="3"/>
    <n v="3"/>
    <n v="0"/>
    <n v="0"/>
    <n v="0"/>
    <n v="3"/>
  </r>
  <r>
    <n v="14585"/>
    <x v="2518"/>
    <x v="2"/>
    <n v="2014"/>
    <x v="0"/>
    <x v="13"/>
    <n v="0"/>
    <n v="0"/>
    <n v="3"/>
    <n v="0"/>
    <n v="3"/>
  </r>
  <r>
    <n v="14618"/>
    <x v="2519"/>
    <x v="10"/>
    <n v="2014"/>
    <x v="10"/>
    <x v="14"/>
    <n v="0"/>
    <n v="0"/>
    <n v="3"/>
    <n v="0"/>
    <n v="3"/>
  </r>
  <r>
    <n v="14763"/>
    <x v="1790"/>
    <x v="7"/>
    <n v="2014"/>
    <x v="7"/>
    <x v="35"/>
    <n v="2"/>
    <n v="0"/>
    <n v="0"/>
    <n v="0"/>
    <n v="3"/>
  </r>
  <r>
    <n v="14766"/>
    <x v="2514"/>
    <x v="4"/>
    <n v="2014"/>
    <x v="10"/>
    <x v="134"/>
    <n v="0"/>
    <n v="0"/>
    <n v="3"/>
    <n v="0"/>
    <n v="3"/>
  </r>
  <r>
    <n v="14767"/>
    <x v="2517"/>
    <x v="0"/>
    <n v="2014"/>
    <x v="3"/>
    <x v="3"/>
    <n v="2"/>
    <n v="0"/>
    <n v="0"/>
    <n v="0"/>
    <n v="3"/>
  </r>
  <r>
    <n v="14781"/>
    <x v="1127"/>
    <x v="9"/>
    <n v="2014"/>
    <x v="4"/>
    <x v="26"/>
    <n v="0"/>
    <n v="2"/>
    <n v="0"/>
    <n v="0"/>
    <n v="3"/>
  </r>
  <r>
    <n v="14795"/>
    <x v="2520"/>
    <x v="10"/>
    <n v="2014"/>
    <x v="10"/>
    <x v="93"/>
    <n v="0"/>
    <n v="0"/>
    <n v="3"/>
    <n v="0"/>
    <n v="3"/>
  </r>
  <r>
    <n v="14819"/>
    <x v="2521"/>
    <x v="2"/>
    <n v="2014"/>
    <x v="9"/>
    <x v="3"/>
    <n v="2"/>
    <n v="0"/>
    <n v="0"/>
    <n v="0"/>
    <n v="3"/>
  </r>
  <r>
    <n v="14830"/>
    <x v="2014"/>
    <x v="6"/>
    <n v="2014"/>
    <x v="1"/>
    <x v="16"/>
    <n v="1"/>
    <n v="1"/>
    <n v="0"/>
    <n v="0"/>
    <n v="3"/>
  </r>
  <r>
    <n v="14833"/>
    <x v="2522"/>
    <x v="10"/>
    <n v="2014"/>
    <x v="0"/>
    <x v="32"/>
    <n v="0"/>
    <n v="0"/>
    <n v="3"/>
    <n v="0"/>
    <n v="3"/>
  </r>
  <r>
    <n v="468"/>
    <x v="2523"/>
    <x v="7"/>
    <n v="2015"/>
    <x v="3"/>
    <x v="0"/>
    <n v="238"/>
    <n v="32"/>
    <n v="0"/>
    <n v="31"/>
    <n v="3"/>
  </r>
  <r>
    <n v="5874"/>
    <x v="435"/>
    <x v="3"/>
    <n v="2015"/>
    <x v="1"/>
    <x v="11"/>
    <n v="12"/>
    <n v="13"/>
    <n v="0"/>
    <n v="5"/>
    <n v="3"/>
  </r>
  <r>
    <n v="5884"/>
    <x v="1539"/>
    <x v="3"/>
    <n v="2015"/>
    <x v="6"/>
    <x v="76"/>
    <n v="5"/>
    <n v="16"/>
    <n v="5"/>
    <n v="4"/>
    <n v="3"/>
  </r>
  <r>
    <n v="5893"/>
    <x v="650"/>
    <x v="3"/>
    <n v="2015"/>
    <x v="1"/>
    <x v="3"/>
    <n v="17"/>
    <n v="8"/>
    <n v="0"/>
    <n v="5"/>
    <n v="3"/>
  </r>
  <r>
    <n v="14110"/>
    <x v="2524"/>
    <x v="2"/>
    <n v="2015"/>
    <x v="0"/>
    <x v="203"/>
    <n v="0"/>
    <n v="0"/>
    <n v="3"/>
    <n v="0"/>
    <n v="3"/>
  </r>
  <r>
    <n v="14147"/>
    <x v="2525"/>
    <x v="10"/>
    <n v="2015"/>
    <x v="2"/>
    <x v="94"/>
    <n v="0"/>
    <n v="0"/>
    <n v="3"/>
    <n v="0"/>
    <n v="3"/>
  </r>
  <r>
    <n v="14152"/>
    <x v="1705"/>
    <x v="2"/>
    <n v="2015"/>
    <x v="5"/>
    <x v="3"/>
    <n v="3"/>
    <n v="0"/>
    <n v="0"/>
    <n v="0"/>
    <n v="3"/>
  </r>
  <r>
    <n v="14173"/>
    <x v="2526"/>
    <x v="10"/>
    <n v="2015"/>
    <x v="2"/>
    <x v="38"/>
    <n v="0"/>
    <n v="0"/>
    <n v="3"/>
    <n v="0"/>
    <n v="3"/>
  </r>
  <r>
    <n v="14177"/>
    <x v="2527"/>
    <x v="10"/>
    <n v="2015"/>
    <x v="1"/>
    <x v="93"/>
    <n v="0"/>
    <n v="0"/>
    <n v="3"/>
    <n v="0"/>
    <n v="3"/>
  </r>
  <r>
    <n v="14198"/>
    <x v="2028"/>
    <x v="0"/>
    <n v="2015"/>
    <x v="10"/>
    <x v="51"/>
    <n v="2"/>
    <n v="1"/>
    <n v="0"/>
    <n v="0"/>
    <n v="3"/>
  </r>
  <r>
    <n v="14230"/>
    <x v="2528"/>
    <x v="3"/>
    <n v="2015"/>
    <x v="8"/>
    <x v="13"/>
    <n v="0"/>
    <n v="0"/>
    <n v="3"/>
    <n v="0"/>
    <n v="3"/>
  </r>
  <r>
    <n v="14247"/>
    <x v="2529"/>
    <x v="4"/>
    <n v="2015"/>
    <x v="1"/>
    <x v="131"/>
    <n v="0"/>
    <n v="3"/>
    <n v="0"/>
    <n v="0"/>
    <n v="3"/>
  </r>
  <r>
    <n v="14251"/>
    <x v="2530"/>
    <x v="4"/>
    <n v="2015"/>
    <x v="1"/>
    <x v="13"/>
    <n v="0"/>
    <n v="0"/>
    <n v="3"/>
    <n v="0"/>
    <n v="3"/>
  </r>
  <r>
    <n v="14271"/>
    <x v="2531"/>
    <x v="6"/>
    <n v="2015"/>
    <x v="0"/>
    <x v="20"/>
    <n v="0"/>
    <n v="0"/>
    <n v="3"/>
    <n v="0"/>
    <n v="3"/>
  </r>
  <r>
    <n v="14294"/>
    <x v="2532"/>
    <x v="2"/>
    <n v="2015"/>
    <x v="2"/>
    <x v="122"/>
    <n v="0"/>
    <n v="0"/>
    <n v="3"/>
    <n v="0"/>
    <n v="3"/>
  </r>
  <r>
    <n v="14322"/>
    <x v="1904"/>
    <x v="5"/>
    <n v="2015"/>
    <x v="1"/>
    <x v="77"/>
    <n v="0"/>
    <n v="3"/>
    <n v="0"/>
    <n v="0"/>
    <n v="3"/>
  </r>
  <r>
    <n v="14339"/>
    <x v="1801"/>
    <x v="4"/>
    <n v="2015"/>
    <x v="2"/>
    <x v="11"/>
    <n v="0"/>
    <n v="0"/>
    <n v="3"/>
    <n v="0"/>
    <n v="3"/>
  </r>
  <r>
    <n v="14347"/>
    <x v="2026"/>
    <x v="4"/>
    <n v="2015"/>
    <x v="2"/>
    <x v="31"/>
    <n v="0"/>
    <n v="0"/>
    <n v="3"/>
    <n v="0"/>
    <n v="3"/>
  </r>
  <r>
    <n v="14353"/>
    <x v="2533"/>
    <x v="10"/>
    <n v="2015"/>
    <x v="1"/>
    <x v="166"/>
    <n v="0"/>
    <n v="0"/>
    <n v="3"/>
    <n v="0"/>
    <n v="3"/>
  </r>
  <r>
    <n v="14361"/>
    <x v="2534"/>
    <x v="10"/>
    <n v="2015"/>
    <x v="1"/>
    <x v="57"/>
    <n v="0"/>
    <n v="2"/>
    <n v="1"/>
    <n v="0"/>
    <n v="3"/>
  </r>
  <r>
    <n v="14362"/>
    <x v="2535"/>
    <x v="2"/>
    <n v="2015"/>
    <x v="1"/>
    <x v="13"/>
    <n v="0"/>
    <n v="0"/>
    <n v="3"/>
    <n v="0"/>
    <n v="3"/>
  </r>
  <r>
    <n v="14377"/>
    <x v="2528"/>
    <x v="4"/>
    <n v="2015"/>
    <x v="8"/>
    <x v="13"/>
    <n v="0"/>
    <n v="0"/>
    <n v="3"/>
    <n v="0"/>
    <n v="3"/>
  </r>
  <r>
    <n v="14382"/>
    <x v="2536"/>
    <x v="2"/>
    <n v="2015"/>
    <x v="2"/>
    <x v="122"/>
    <n v="0"/>
    <n v="0"/>
    <n v="3"/>
    <n v="0"/>
    <n v="3"/>
  </r>
  <r>
    <n v="14385"/>
    <x v="2537"/>
    <x v="10"/>
    <n v="2015"/>
    <x v="1"/>
    <x v="93"/>
    <n v="0"/>
    <n v="0"/>
    <n v="3"/>
    <n v="0"/>
    <n v="3"/>
  </r>
  <r>
    <n v="14397"/>
    <x v="2538"/>
    <x v="10"/>
    <n v="2015"/>
    <x v="5"/>
    <x v="204"/>
    <n v="0"/>
    <n v="0"/>
    <n v="3"/>
    <n v="0"/>
    <n v="3"/>
  </r>
  <r>
    <n v="14413"/>
    <x v="1257"/>
    <x v="7"/>
    <n v="2015"/>
    <x v="4"/>
    <x v="85"/>
    <n v="0"/>
    <n v="3"/>
    <n v="0"/>
    <n v="0"/>
    <n v="3"/>
  </r>
  <r>
    <n v="14435"/>
    <x v="2539"/>
    <x v="10"/>
    <n v="2015"/>
    <x v="10"/>
    <x v="205"/>
    <n v="0"/>
    <n v="0"/>
    <n v="3"/>
    <n v="0"/>
    <n v="3"/>
  </r>
  <r>
    <n v="14440"/>
    <x v="2540"/>
    <x v="10"/>
    <n v="2015"/>
    <x v="1"/>
    <x v="94"/>
    <n v="0"/>
    <n v="0"/>
    <n v="3"/>
    <n v="0"/>
    <n v="3"/>
  </r>
  <r>
    <n v="14441"/>
    <x v="2541"/>
    <x v="10"/>
    <n v="2015"/>
    <x v="1"/>
    <x v="93"/>
    <n v="0"/>
    <n v="0"/>
    <n v="3"/>
    <n v="0"/>
    <n v="3"/>
  </r>
  <r>
    <n v="14442"/>
    <x v="1090"/>
    <x v="9"/>
    <n v="2015"/>
    <x v="1"/>
    <x v="3"/>
    <n v="0"/>
    <n v="3"/>
    <n v="0"/>
    <n v="0"/>
    <n v="3"/>
  </r>
  <r>
    <n v="14464"/>
    <x v="2542"/>
    <x v="10"/>
    <n v="2015"/>
    <x v="10"/>
    <x v="206"/>
    <n v="0"/>
    <n v="0"/>
    <n v="3"/>
    <n v="0"/>
    <n v="3"/>
  </r>
  <r>
    <n v="14470"/>
    <x v="2543"/>
    <x v="2"/>
    <n v="2015"/>
    <x v="2"/>
    <x v="207"/>
    <n v="2"/>
    <n v="0"/>
    <n v="1"/>
    <n v="0"/>
    <n v="3"/>
  </r>
  <r>
    <n v="14480"/>
    <x v="2544"/>
    <x v="2"/>
    <n v="2015"/>
    <x v="5"/>
    <x v="208"/>
    <n v="0"/>
    <n v="0"/>
    <n v="3"/>
    <n v="0"/>
    <n v="3"/>
  </r>
  <r>
    <n v="14482"/>
    <x v="2545"/>
    <x v="2"/>
    <n v="2015"/>
    <x v="1"/>
    <x v="3"/>
    <n v="0"/>
    <n v="3"/>
    <n v="0"/>
    <n v="0"/>
    <n v="3"/>
  </r>
  <r>
    <n v="14548"/>
    <x v="2546"/>
    <x v="0"/>
    <n v="2015"/>
    <x v="1"/>
    <x v="77"/>
    <n v="0"/>
    <n v="3"/>
    <n v="0"/>
    <n v="0"/>
    <n v="3"/>
  </r>
  <r>
    <n v="14552"/>
    <x v="2547"/>
    <x v="10"/>
    <n v="2015"/>
    <x v="1"/>
    <x v="12"/>
    <n v="0"/>
    <n v="0"/>
    <n v="3"/>
    <n v="0"/>
    <n v="3"/>
  </r>
  <r>
    <n v="14562"/>
    <x v="2548"/>
    <x v="10"/>
    <n v="2015"/>
    <x v="2"/>
    <x v="98"/>
    <n v="0"/>
    <n v="0"/>
    <n v="3"/>
    <n v="0"/>
    <n v="3"/>
  </r>
  <r>
    <n v="14582"/>
    <x v="1307"/>
    <x v="4"/>
    <n v="2015"/>
    <x v="1"/>
    <x v="31"/>
    <n v="0"/>
    <n v="0"/>
    <n v="3"/>
    <n v="0"/>
    <n v="3"/>
  </r>
  <r>
    <n v="14584"/>
    <x v="2549"/>
    <x v="10"/>
    <n v="2015"/>
    <x v="1"/>
    <x v="166"/>
    <n v="0"/>
    <n v="0"/>
    <n v="3"/>
    <n v="0"/>
    <n v="3"/>
  </r>
  <r>
    <n v="14592"/>
    <x v="2028"/>
    <x v="7"/>
    <n v="2015"/>
    <x v="10"/>
    <x v="51"/>
    <n v="3"/>
    <n v="0"/>
    <n v="0"/>
    <n v="0"/>
    <n v="3"/>
  </r>
  <r>
    <n v="14604"/>
    <x v="2550"/>
    <x v="10"/>
    <n v="2015"/>
    <x v="10"/>
    <x v="205"/>
    <n v="0"/>
    <n v="0"/>
    <n v="3"/>
    <n v="0"/>
    <n v="3"/>
  </r>
  <r>
    <n v="14619"/>
    <x v="2551"/>
    <x v="10"/>
    <n v="2015"/>
    <x v="2"/>
    <x v="134"/>
    <n v="0"/>
    <n v="0"/>
    <n v="3"/>
    <n v="0"/>
    <n v="3"/>
  </r>
  <r>
    <n v="14621"/>
    <x v="2529"/>
    <x v="0"/>
    <n v="2015"/>
    <x v="1"/>
    <x v="131"/>
    <n v="0"/>
    <n v="3"/>
    <n v="0"/>
    <n v="0"/>
    <n v="3"/>
  </r>
  <r>
    <n v="14626"/>
    <x v="2296"/>
    <x v="3"/>
    <n v="2015"/>
    <x v="2"/>
    <x v="130"/>
    <n v="0"/>
    <n v="0"/>
    <n v="3"/>
    <n v="0"/>
    <n v="3"/>
  </r>
  <r>
    <n v="14628"/>
    <x v="2552"/>
    <x v="2"/>
    <n v="2015"/>
    <x v="9"/>
    <x v="31"/>
    <n v="0"/>
    <n v="0"/>
    <n v="3"/>
    <n v="0"/>
    <n v="3"/>
  </r>
  <r>
    <n v="14634"/>
    <x v="2553"/>
    <x v="9"/>
    <n v="2015"/>
    <x v="10"/>
    <x v="133"/>
    <n v="0"/>
    <n v="3"/>
    <n v="0"/>
    <n v="0"/>
    <n v="3"/>
  </r>
  <r>
    <n v="14650"/>
    <x v="2554"/>
    <x v="10"/>
    <n v="2015"/>
    <x v="10"/>
    <x v="206"/>
    <n v="0"/>
    <n v="0"/>
    <n v="3"/>
    <n v="0"/>
    <n v="3"/>
  </r>
  <r>
    <n v="14669"/>
    <x v="1093"/>
    <x v="9"/>
    <n v="2015"/>
    <x v="4"/>
    <x v="85"/>
    <n v="0"/>
    <n v="3"/>
    <n v="0"/>
    <n v="0"/>
    <n v="3"/>
  </r>
  <r>
    <n v="14688"/>
    <x v="2555"/>
    <x v="10"/>
    <n v="2015"/>
    <x v="1"/>
    <x v="31"/>
    <n v="0"/>
    <n v="0"/>
    <n v="3"/>
    <n v="0"/>
    <n v="3"/>
  </r>
  <r>
    <n v="14702"/>
    <x v="2556"/>
    <x v="2"/>
    <n v="2015"/>
    <x v="1"/>
    <x v="122"/>
    <n v="0"/>
    <n v="0"/>
    <n v="3"/>
    <n v="0"/>
    <n v="3"/>
  </r>
  <r>
    <n v="14757"/>
    <x v="2557"/>
    <x v="10"/>
    <n v="2015"/>
    <x v="10"/>
    <x v="74"/>
    <n v="2"/>
    <n v="0"/>
    <n v="0"/>
    <n v="1"/>
    <n v="3"/>
  </r>
  <r>
    <n v="14760"/>
    <x v="2558"/>
    <x v="3"/>
    <n v="2015"/>
    <x v="1"/>
    <x v="209"/>
    <n v="2"/>
    <n v="0"/>
    <n v="0"/>
    <n v="1"/>
    <n v="3"/>
  </r>
  <r>
    <n v="14813"/>
    <x v="2559"/>
    <x v="10"/>
    <n v="2015"/>
    <x v="6"/>
    <x v="82"/>
    <n v="0"/>
    <n v="0"/>
    <n v="3"/>
    <n v="0"/>
    <n v="3"/>
  </r>
  <r>
    <n v="14816"/>
    <x v="2560"/>
    <x v="10"/>
    <n v="2015"/>
    <x v="10"/>
    <x v="206"/>
    <n v="0"/>
    <n v="0"/>
    <n v="3"/>
    <n v="0"/>
    <n v="3"/>
  </r>
  <r>
    <n v="14823"/>
    <x v="2162"/>
    <x v="4"/>
    <n v="2015"/>
    <x v="10"/>
    <x v="134"/>
    <n v="0"/>
    <n v="0"/>
    <n v="3"/>
    <n v="0"/>
    <n v="3"/>
  </r>
  <r>
    <n v="14831"/>
    <x v="2561"/>
    <x v="2"/>
    <n v="2015"/>
    <x v="0"/>
    <x v="141"/>
    <n v="0"/>
    <n v="0"/>
    <n v="3"/>
    <n v="0"/>
    <n v="3"/>
  </r>
  <r>
    <n v="14837"/>
    <x v="2545"/>
    <x v="3"/>
    <n v="2015"/>
    <x v="1"/>
    <x v="3"/>
    <n v="0"/>
    <n v="2"/>
    <n v="0"/>
    <n v="0"/>
    <n v="3"/>
  </r>
  <r>
    <n v="14862"/>
    <x v="2562"/>
    <x v="10"/>
    <n v="2015"/>
    <x v="2"/>
    <x v="93"/>
    <n v="0"/>
    <n v="1"/>
    <n v="1"/>
    <n v="0"/>
    <n v="3"/>
  </r>
  <r>
    <n v="14876"/>
    <x v="1255"/>
    <x v="0"/>
    <n v="2015"/>
    <x v="10"/>
    <x v="51"/>
    <n v="2"/>
    <n v="1"/>
    <n v="0"/>
    <n v="0"/>
    <n v="3"/>
  </r>
  <r>
    <n v="14885"/>
    <x v="2563"/>
    <x v="3"/>
    <n v="2015"/>
    <x v="0"/>
    <x v="13"/>
    <n v="0"/>
    <n v="0"/>
    <n v="3"/>
    <n v="0"/>
    <n v="3"/>
  </r>
  <r>
    <n v="14890"/>
    <x v="2545"/>
    <x v="0"/>
    <n v="2015"/>
    <x v="1"/>
    <x v="3"/>
    <n v="0"/>
    <n v="2"/>
    <n v="0"/>
    <n v="0"/>
    <n v="3"/>
  </r>
  <r>
    <n v="5924"/>
    <x v="2320"/>
    <x v="3"/>
    <n v="2016"/>
    <x v="2"/>
    <x v="19"/>
    <n v="6"/>
    <n v="7"/>
    <n v="14"/>
    <n v="2"/>
    <n v="3"/>
  </r>
  <r>
    <n v="5931"/>
    <x v="1095"/>
    <x v="10"/>
    <n v="2016"/>
    <x v="2"/>
    <x v="19"/>
    <n v="0"/>
    <n v="0"/>
    <n v="3"/>
    <n v="0"/>
    <n v="3"/>
  </r>
  <r>
    <n v="14140"/>
    <x v="2564"/>
    <x v="3"/>
    <n v="2016"/>
    <x v="3"/>
    <x v="11"/>
    <n v="3"/>
    <n v="0"/>
    <n v="0"/>
    <n v="1"/>
    <n v="3"/>
  </r>
  <r>
    <n v="14180"/>
    <x v="2312"/>
    <x v="4"/>
    <n v="2016"/>
    <x v="0"/>
    <x v="31"/>
    <n v="0"/>
    <n v="0"/>
    <n v="3"/>
    <n v="0"/>
    <n v="3"/>
  </r>
  <r>
    <n v="14188"/>
    <x v="1910"/>
    <x v="7"/>
    <n v="2016"/>
    <x v="1"/>
    <x v="3"/>
    <n v="2"/>
    <n v="1"/>
    <n v="0"/>
    <n v="0"/>
    <n v="3"/>
  </r>
  <r>
    <n v="14204"/>
    <x v="2565"/>
    <x v="10"/>
    <n v="2016"/>
    <x v="7"/>
    <x v="31"/>
    <n v="0"/>
    <n v="0"/>
    <n v="3"/>
    <n v="0"/>
    <n v="3"/>
  </r>
  <r>
    <n v="14236"/>
    <x v="2566"/>
    <x v="3"/>
    <n v="2016"/>
    <x v="4"/>
    <x v="210"/>
    <n v="3"/>
    <n v="0"/>
    <n v="0"/>
    <n v="1"/>
    <n v="3"/>
  </r>
  <r>
    <n v="14304"/>
    <x v="2567"/>
    <x v="2"/>
    <n v="2016"/>
    <x v="1"/>
    <x v="2"/>
    <n v="2"/>
    <n v="1"/>
    <n v="1"/>
    <n v="0"/>
    <n v="3"/>
  </r>
  <r>
    <n v="14309"/>
    <x v="2568"/>
    <x v="2"/>
    <n v="2016"/>
    <x v="5"/>
    <x v="12"/>
    <n v="3"/>
    <n v="0"/>
    <n v="0"/>
    <n v="0"/>
    <n v="3"/>
  </r>
  <r>
    <n v="14316"/>
    <x v="2569"/>
    <x v="10"/>
    <n v="2016"/>
    <x v="8"/>
    <x v="13"/>
    <n v="0"/>
    <n v="0"/>
    <n v="3"/>
    <n v="0"/>
    <n v="3"/>
  </r>
  <r>
    <n v="14386"/>
    <x v="2570"/>
    <x v="9"/>
    <n v="2016"/>
    <x v="9"/>
    <x v="117"/>
    <n v="0"/>
    <n v="3"/>
    <n v="0"/>
    <n v="0"/>
    <n v="3"/>
  </r>
  <r>
    <n v="14430"/>
    <x v="2038"/>
    <x v="3"/>
    <n v="2016"/>
    <x v="1"/>
    <x v="13"/>
    <n v="0"/>
    <n v="0"/>
    <n v="3"/>
    <n v="0"/>
    <n v="3"/>
  </r>
  <r>
    <n v="14466"/>
    <x v="2571"/>
    <x v="10"/>
    <n v="2016"/>
    <x v="2"/>
    <x v="31"/>
    <n v="0"/>
    <n v="0"/>
    <n v="3"/>
    <n v="0"/>
    <n v="3"/>
  </r>
  <r>
    <n v="14485"/>
    <x v="1910"/>
    <x v="0"/>
    <n v="2016"/>
    <x v="1"/>
    <x v="3"/>
    <n v="1"/>
    <n v="2"/>
    <n v="0"/>
    <n v="0"/>
    <n v="3"/>
  </r>
  <r>
    <n v="14533"/>
    <x v="135"/>
    <x v="9"/>
    <n v="2016"/>
    <x v="4"/>
    <x v="7"/>
    <n v="0"/>
    <n v="3"/>
    <n v="0"/>
    <n v="0"/>
    <n v="3"/>
  </r>
  <r>
    <n v="14558"/>
    <x v="2176"/>
    <x v="9"/>
    <n v="2016"/>
    <x v="7"/>
    <x v="27"/>
    <n v="0"/>
    <n v="3"/>
    <n v="0"/>
    <n v="0"/>
    <n v="3"/>
  </r>
  <r>
    <n v="14612"/>
    <x v="1481"/>
    <x v="7"/>
    <n v="2016"/>
    <x v="1"/>
    <x v="31"/>
    <n v="1"/>
    <n v="1"/>
    <n v="0"/>
    <n v="0"/>
    <n v="3"/>
  </r>
  <r>
    <n v="14613"/>
    <x v="2572"/>
    <x v="2"/>
    <n v="2016"/>
    <x v="2"/>
    <x v="122"/>
    <n v="0"/>
    <n v="0"/>
    <n v="3"/>
    <n v="0"/>
    <n v="3"/>
  </r>
  <r>
    <n v="14617"/>
    <x v="2573"/>
    <x v="2"/>
    <n v="2016"/>
    <x v="1"/>
    <x v="13"/>
    <n v="0"/>
    <n v="0"/>
    <n v="3"/>
    <n v="0"/>
    <n v="3"/>
  </r>
  <r>
    <n v="14638"/>
    <x v="2574"/>
    <x v="9"/>
    <n v="2016"/>
    <x v="9"/>
    <x v="117"/>
    <n v="0"/>
    <n v="3"/>
    <n v="0"/>
    <n v="0"/>
    <n v="3"/>
  </r>
  <r>
    <n v="14643"/>
    <x v="2575"/>
    <x v="10"/>
    <n v="2016"/>
    <x v="10"/>
    <x v="35"/>
    <n v="0"/>
    <n v="0"/>
    <n v="3"/>
    <n v="0"/>
    <n v="3"/>
  </r>
  <r>
    <n v="14683"/>
    <x v="2576"/>
    <x v="3"/>
    <n v="2016"/>
    <x v="1"/>
    <x v="3"/>
    <n v="2"/>
    <n v="0"/>
    <n v="0"/>
    <n v="1"/>
    <n v="3"/>
  </r>
  <r>
    <n v="14695"/>
    <x v="2577"/>
    <x v="10"/>
    <n v="2016"/>
    <x v="1"/>
    <x v="94"/>
    <n v="0"/>
    <n v="0"/>
    <n v="3"/>
    <n v="0"/>
    <n v="3"/>
  </r>
  <r>
    <n v="14721"/>
    <x v="2325"/>
    <x v="4"/>
    <n v="2016"/>
    <x v="1"/>
    <x v="57"/>
    <n v="1"/>
    <n v="1"/>
    <n v="0"/>
    <n v="0"/>
    <n v="3"/>
  </r>
  <r>
    <n v="14741"/>
    <x v="929"/>
    <x v="7"/>
    <n v="2016"/>
    <x v="7"/>
    <x v="14"/>
    <n v="0"/>
    <n v="2"/>
    <n v="0"/>
    <n v="0"/>
    <n v="3"/>
  </r>
  <r>
    <n v="14758"/>
    <x v="859"/>
    <x v="9"/>
    <n v="2016"/>
    <x v="4"/>
    <x v="26"/>
    <n v="0"/>
    <n v="3"/>
    <n v="0"/>
    <n v="0"/>
    <n v="3"/>
  </r>
  <r>
    <n v="14779"/>
    <x v="2578"/>
    <x v="2"/>
    <n v="2016"/>
    <x v="0"/>
    <x v="12"/>
    <n v="2"/>
    <n v="0"/>
    <n v="0"/>
    <n v="0"/>
    <n v="3"/>
  </r>
  <r>
    <n v="14814"/>
    <x v="2579"/>
    <x v="3"/>
    <n v="2016"/>
    <x v="1"/>
    <x v="11"/>
    <n v="0"/>
    <n v="0"/>
    <n v="3"/>
    <n v="0"/>
    <n v="3"/>
  </r>
  <r>
    <n v="14850"/>
    <x v="475"/>
    <x v="6"/>
    <n v="2016"/>
    <x v="1"/>
    <x v="8"/>
    <n v="0"/>
    <n v="2"/>
    <n v="0"/>
    <n v="0"/>
    <n v="3"/>
  </r>
  <r>
    <n v="14870"/>
    <x v="2580"/>
    <x v="10"/>
    <n v="2016"/>
    <x v="10"/>
    <x v="93"/>
    <n v="0"/>
    <n v="0"/>
    <n v="3"/>
    <n v="0"/>
    <n v="3"/>
  </r>
  <r>
    <n v="14899"/>
    <x v="2581"/>
    <x v="3"/>
    <n v="2016"/>
    <x v="10"/>
    <x v="38"/>
    <n v="2"/>
    <n v="0"/>
    <n v="0"/>
    <n v="0"/>
    <n v="3"/>
  </r>
  <r>
    <n v="7498"/>
    <x v="2582"/>
    <x v="5"/>
    <n v="2010"/>
    <x v="9"/>
    <x v="5"/>
    <n v="15"/>
    <n v="4"/>
    <n v="0"/>
    <n v="2"/>
    <n v="2"/>
  </r>
  <r>
    <n v="7503"/>
    <x v="1557"/>
    <x v="5"/>
    <n v="2010"/>
    <x v="7"/>
    <x v="3"/>
    <n v="19"/>
    <n v="0"/>
    <n v="0"/>
    <n v="1"/>
    <n v="2"/>
  </r>
  <r>
    <n v="7519"/>
    <x v="2583"/>
    <x v="0"/>
    <n v="2010"/>
    <x v="6"/>
    <x v="76"/>
    <n v="11"/>
    <n v="8"/>
    <n v="0"/>
    <n v="2"/>
    <n v="2"/>
  </r>
  <r>
    <n v="7549"/>
    <x v="476"/>
    <x v="8"/>
    <n v="2010"/>
    <x v="7"/>
    <x v="4"/>
    <n v="19"/>
    <n v="0"/>
    <n v="0"/>
    <n v="2"/>
    <n v="2"/>
  </r>
  <r>
    <n v="7567"/>
    <x v="1367"/>
    <x v="4"/>
    <n v="2010"/>
    <x v="7"/>
    <x v="26"/>
    <n v="0"/>
    <n v="15"/>
    <n v="0"/>
    <n v="5"/>
    <n v="2"/>
  </r>
  <r>
    <n v="7597"/>
    <x v="882"/>
    <x v="0"/>
    <n v="2010"/>
    <x v="3"/>
    <x v="19"/>
    <n v="1"/>
    <n v="7"/>
    <n v="2"/>
    <n v="2"/>
    <n v="2"/>
  </r>
  <r>
    <n v="7598"/>
    <x v="2584"/>
    <x v="0"/>
    <n v="2010"/>
    <x v="0"/>
    <x v="13"/>
    <n v="1"/>
    <n v="8"/>
    <n v="0"/>
    <n v="2"/>
    <n v="2"/>
  </r>
  <r>
    <n v="7607"/>
    <x v="2585"/>
    <x v="4"/>
    <n v="2010"/>
    <x v="1"/>
    <x v="14"/>
    <n v="1"/>
    <n v="4"/>
    <n v="4"/>
    <n v="2"/>
    <n v="2"/>
  </r>
  <r>
    <n v="7608"/>
    <x v="2586"/>
    <x v="1"/>
    <n v="2010"/>
    <x v="11"/>
    <x v="65"/>
    <n v="7"/>
    <n v="11"/>
    <n v="0"/>
    <n v="2"/>
    <n v="2"/>
  </r>
  <r>
    <n v="7612"/>
    <x v="2587"/>
    <x v="1"/>
    <n v="2010"/>
    <x v="10"/>
    <x v="5"/>
    <n v="13"/>
    <n v="6"/>
    <n v="0"/>
    <n v="2"/>
    <n v="2"/>
  </r>
  <r>
    <n v="7629"/>
    <x v="2588"/>
    <x v="8"/>
    <n v="2010"/>
    <x v="2"/>
    <x v="12"/>
    <n v="0"/>
    <n v="0"/>
    <n v="2"/>
    <n v="0"/>
    <n v="2"/>
  </r>
  <r>
    <n v="7640"/>
    <x v="914"/>
    <x v="5"/>
    <n v="2010"/>
    <x v="4"/>
    <x v="18"/>
    <n v="15"/>
    <n v="4"/>
    <n v="0"/>
    <n v="1"/>
    <n v="2"/>
  </r>
  <r>
    <n v="7641"/>
    <x v="2379"/>
    <x v="5"/>
    <n v="2010"/>
    <x v="0"/>
    <x v="13"/>
    <n v="0"/>
    <n v="17"/>
    <n v="0"/>
    <n v="3"/>
    <n v="2"/>
  </r>
  <r>
    <n v="7654"/>
    <x v="781"/>
    <x v="4"/>
    <n v="2010"/>
    <x v="6"/>
    <x v="14"/>
    <n v="12"/>
    <n v="5"/>
    <n v="0"/>
    <n v="2"/>
    <n v="2"/>
  </r>
  <r>
    <n v="7699"/>
    <x v="939"/>
    <x v="8"/>
    <n v="2010"/>
    <x v="7"/>
    <x v="14"/>
    <n v="0"/>
    <n v="0"/>
    <n v="2"/>
    <n v="0"/>
    <n v="2"/>
  </r>
  <r>
    <n v="14924"/>
    <x v="2589"/>
    <x v="8"/>
    <n v="2010"/>
    <x v="10"/>
    <x v="93"/>
    <n v="0"/>
    <n v="0"/>
    <n v="2"/>
    <n v="0"/>
    <n v="2"/>
  </r>
  <r>
    <n v="14925"/>
    <x v="2590"/>
    <x v="11"/>
    <n v="2010"/>
    <x v="10"/>
    <x v="170"/>
    <n v="0"/>
    <n v="0"/>
    <n v="2"/>
    <n v="0"/>
    <n v="2"/>
  </r>
  <r>
    <n v="14944"/>
    <x v="1564"/>
    <x v="5"/>
    <n v="2010"/>
    <x v="6"/>
    <x v="21"/>
    <n v="2"/>
    <n v="0"/>
    <n v="0"/>
    <n v="0"/>
    <n v="2"/>
  </r>
  <r>
    <n v="14952"/>
    <x v="2585"/>
    <x v="0"/>
    <n v="2010"/>
    <x v="1"/>
    <x v="68"/>
    <n v="0"/>
    <n v="0"/>
    <n v="2"/>
    <n v="0"/>
    <n v="2"/>
  </r>
  <r>
    <n v="14959"/>
    <x v="2591"/>
    <x v="4"/>
    <n v="2010"/>
    <x v="2"/>
    <x v="114"/>
    <n v="0"/>
    <n v="0"/>
    <n v="2"/>
    <n v="0"/>
    <n v="2"/>
  </r>
  <r>
    <n v="14963"/>
    <x v="127"/>
    <x v="9"/>
    <n v="2010"/>
    <x v="1"/>
    <x v="10"/>
    <n v="1"/>
    <n v="1"/>
    <n v="0"/>
    <n v="0"/>
    <n v="2"/>
  </r>
  <r>
    <n v="14973"/>
    <x v="2592"/>
    <x v="1"/>
    <n v="2010"/>
    <x v="1"/>
    <x v="90"/>
    <n v="0"/>
    <n v="0"/>
    <n v="2"/>
    <n v="0"/>
    <n v="2"/>
  </r>
  <r>
    <n v="14983"/>
    <x v="2593"/>
    <x v="1"/>
    <n v="2010"/>
    <x v="10"/>
    <x v="12"/>
    <n v="0"/>
    <n v="0"/>
    <n v="2"/>
    <n v="0"/>
    <n v="2"/>
  </r>
  <r>
    <n v="14984"/>
    <x v="2594"/>
    <x v="9"/>
    <n v="2010"/>
    <x v="2"/>
    <x v="79"/>
    <n v="0"/>
    <n v="2"/>
    <n v="0"/>
    <n v="0"/>
    <n v="2"/>
  </r>
  <r>
    <n v="14995"/>
    <x v="2595"/>
    <x v="8"/>
    <n v="2010"/>
    <x v="9"/>
    <x v="155"/>
    <n v="0"/>
    <n v="0"/>
    <n v="2"/>
    <n v="0"/>
    <n v="2"/>
  </r>
  <r>
    <n v="15020"/>
    <x v="2596"/>
    <x v="9"/>
    <n v="2010"/>
    <x v="11"/>
    <x v="133"/>
    <n v="0"/>
    <n v="2"/>
    <n v="0"/>
    <n v="1"/>
    <n v="2"/>
  </r>
  <r>
    <n v="15025"/>
    <x v="2597"/>
    <x v="8"/>
    <n v="2010"/>
    <x v="10"/>
    <x v="170"/>
    <n v="0"/>
    <n v="0"/>
    <n v="2"/>
    <n v="0"/>
    <n v="2"/>
  </r>
  <r>
    <n v="15034"/>
    <x v="2598"/>
    <x v="9"/>
    <n v="2010"/>
    <x v="6"/>
    <x v="27"/>
    <n v="0"/>
    <n v="2"/>
    <n v="0"/>
    <n v="0"/>
    <n v="2"/>
  </r>
  <r>
    <n v="15037"/>
    <x v="1561"/>
    <x v="0"/>
    <n v="2010"/>
    <x v="7"/>
    <x v="127"/>
    <n v="0"/>
    <n v="2"/>
    <n v="0"/>
    <n v="0"/>
    <n v="2"/>
  </r>
  <r>
    <n v="15044"/>
    <x v="2599"/>
    <x v="8"/>
    <n v="2010"/>
    <x v="10"/>
    <x v="45"/>
    <n v="0"/>
    <n v="0"/>
    <n v="2"/>
    <n v="0"/>
    <n v="2"/>
  </r>
  <r>
    <n v="15071"/>
    <x v="2600"/>
    <x v="1"/>
    <n v="2010"/>
    <x v="0"/>
    <x v="45"/>
    <n v="0"/>
    <n v="0"/>
    <n v="2"/>
    <n v="0"/>
    <n v="2"/>
  </r>
  <r>
    <n v="15075"/>
    <x v="1744"/>
    <x v="5"/>
    <n v="2010"/>
    <x v="11"/>
    <x v="127"/>
    <n v="2"/>
    <n v="0"/>
    <n v="0"/>
    <n v="0"/>
    <n v="2"/>
  </r>
  <r>
    <n v="15087"/>
    <x v="2601"/>
    <x v="8"/>
    <n v="2010"/>
    <x v="1"/>
    <x v="14"/>
    <n v="0"/>
    <n v="0"/>
    <n v="2"/>
    <n v="0"/>
    <n v="2"/>
  </r>
  <r>
    <n v="15104"/>
    <x v="2602"/>
    <x v="5"/>
    <n v="2010"/>
    <x v="11"/>
    <x v="100"/>
    <n v="1"/>
    <n v="1"/>
    <n v="0"/>
    <n v="0"/>
    <n v="2"/>
  </r>
  <r>
    <n v="15117"/>
    <x v="2603"/>
    <x v="8"/>
    <n v="2010"/>
    <x v="10"/>
    <x v="134"/>
    <n v="0"/>
    <n v="0"/>
    <n v="2"/>
    <n v="0"/>
    <n v="2"/>
  </r>
  <r>
    <n v="15126"/>
    <x v="2604"/>
    <x v="11"/>
    <n v="2010"/>
    <x v="10"/>
    <x v="164"/>
    <n v="0"/>
    <n v="0"/>
    <n v="2"/>
    <n v="0"/>
    <n v="2"/>
  </r>
  <r>
    <n v="15133"/>
    <x v="2605"/>
    <x v="8"/>
    <n v="2010"/>
    <x v="10"/>
    <x v="158"/>
    <n v="0"/>
    <n v="0"/>
    <n v="2"/>
    <n v="0"/>
    <n v="2"/>
  </r>
  <r>
    <n v="15134"/>
    <x v="2606"/>
    <x v="9"/>
    <n v="2010"/>
    <x v="3"/>
    <x v="211"/>
    <n v="0"/>
    <n v="2"/>
    <n v="0"/>
    <n v="0"/>
    <n v="2"/>
  </r>
  <r>
    <n v="15151"/>
    <x v="2607"/>
    <x v="8"/>
    <n v="2010"/>
    <x v="0"/>
    <x v="45"/>
    <n v="0"/>
    <n v="0"/>
    <n v="2"/>
    <n v="0"/>
    <n v="2"/>
  </r>
  <r>
    <n v="15173"/>
    <x v="2608"/>
    <x v="1"/>
    <n v="2010"/>
    <x v="10"/>
    <x v="66"/>
    <n v="2"/>
    <n v="0"/>
    <n v="0"/>
    <n v="0"/>
    <n v="2"/>
  </r>
  <r>
    <n v="15195"/>
    <x v="2609"/>
    <x v="4"/>
    <n v="2010"/>
    <x v="0"/>
    <x v="186"/>
    <n v="0"/>
    <n v="0"/>
    <n v="2"/>
    <n v="0"/>
    <n v="2"/>
  </r>
  <r>
    <n v="15197"/>
    <x v="2610"/>
    <x v="1"/>
    <n v="2010"/>
    <x v="6"/>
    <x v="21"/>
    <n v="2"/>
    <n v="0"/>
    <n v="0"/>
    <n v="0"/>
    <n v="2"/>
  </r>
  <r>
    <n v="15201"/>
    <x v="334"/>
    <x v="4"/>
    <n v="2010"/>
    <x v="1"/>
    <x v="18"/>
    <n v="1"/>
    <n v="1"/>
    <n v="0"/>
    <n v="0"/>
    <n v="2"/>
  </r>
  <r>
    <n v="15205"/>
    <x v="2611"/>
    <x v="9"/>
    <n v="2010"/>
    <x v="10"/>
    <x v="110"/>
    <n v="0"/>
    <n v="2"/>
    <n v="0"/>
    <n v="1"/>
    <n v="2"/>
  </r>
  <r>
    <n v="15220"/>
    <x v="2612"/>
    <x v="8"/>
    <n v="2010"/>
    <x v="10"/>
    <x v="141"/>
    <n v="0"/>
    <n v="0"/>
    <n v="2"/>
    <n v="0"/>
    <n v="2"/>
  </r>
  <r>
    <n v="15227"/>
    <x v="2613"/>
    <x v="4"/>
    <n v="2010"/>
    <x v="10"/>
    <x v="141"/>
    <n v="0"/>
    <n v="0"/>
    <n v="2"/>
    <n v="0"/>
    <n v="2"/>
  </r>
  <r>
    <n v="15229"/>
    <x v="2614"/>
    <x v="5"/>
    <n v="2010"/>
    <x v="7"/>
    <x v="105"/>
    <n v="2"/>
    <n v="0"/>
    <n v="0"/>
    <n v="0"/>
    <n v="2"/>
  </r>
  <r>
    <n v="15240"/>
    <x v="2615"/>
    <x v="1"/>
    <n v="2010"/>
    <x v="11"/>
    <x v="8"/>
    <n v="2"/>
    <n v="0"/>
    <n v="0"/>
    <n v="0"/>
    <n v="2"/>
  </r>
  <r>
    <n v="15266"/>
    <x v="2616"/>
    <x v="1"/>
    <n v="2010"/>
    <x v="5"/>
    <x v="105"/>
    <n v="2"/>
    <n v="0"/>
    <n v="0"/>
    <n v="0"/>
    <n v="2"/>
  </r>
  <r>
    <n v="15276"/>
    <x v="1645"/>
    <x v="5"/>
    <n v="2010"/>
    <x v="0"/>
    <x v="35"/>
    <n v="0"/>
    <n v="2"/>
    <n v="0"/>
    <n v="0"/>
    <n v="2"/>
  </r>
  <r>
    <n v="15280"/>
    <x v="2617"/>
    <x v="8"/>
    <n v="2010"/>
    <x v="10"/>
    <x v="93"/>
    <n v="0"/>
    <n v="0"/>
    <n v="2"/>
    <n v="0"/>
    <n v="2"/>
  </r>
  <r>
    <n v="15289"/>
    <x v="2618"/>
    <x v="0"/>
    <n v="2010"/>
    <x v="10"/>
    <x v="93"/>
    <n v="0"/>
    <n v="0"/>
    <n v="2"/>
    <n v="0"/>
    <n v="2"/>
  </r>
  <r>
    <n v="15300"/>
    <x v="2619"/>
    <x v="8"/>
    <n v="2010"/>
    <x v="10"/>
    <x v="212"/>
    <n v="0"/>
    <n v="0"/>
    <n v="2"/>
    <n v="0"/>
    <n v="2"/>
  </r>
  <r>
    <n v="15311"/>
    <x v="2620"/>
    <x v="1"/>
    <n v="2010"/>
    <x v="9"/>
    <x v="70"/>
    <n v="2"/>
    <n v="0"/>
    <n v="0"/>
    <n v="0"/>
    <n v="2"/>
  </r>
  <r>
    <n v="15321"/>
    <x v="2621"/>
    <x v="8"/>
    <n v="2010"/>
    <x v="10"/>
    <x v="93"/>
    <n v="0"/>
    <n v="0"/>
    <n v="2"/>
    <n v="0"/>
    <n v="2"/>
  </r>
  <r>
    <n v="15327"/>
    <x v="2622"/>
    <x v="1"/>
    <n v="2010"/>
    <x v="6"/>
    <x v="68"/>
    <n v="0"/>
    <n v="0"/>
    <n v="2"/>
    <n v="0"/>
    <n v="2"/>
  </r>
  <r>
    <n v="15367"/>
    <x v="2623"/>
    <x v="1"/>
    <n v="2010"/>
    <x v="10"/>
    <x v="74"/>
    <n v="0"/>
    <n v="0"/>
    <n v="2"/>
    <n v="0"/>
    <n v="2"/>
  </r>
  <r>
    <n v="15370"/>
    <x v="1651"/>
    <x v="5"/>
    <n v="2010"/>
    <x v="10"/>
    <x v="105"/>
    <n v="2"/>
    <n v="0"/>
    <n v="0"/>
    <n v="0"/>
    <n v="2"/>
  </r>
  <r>
    <n v="15377"/>
    <x v="2624"/>
    <x v="1"/>
    <n v="2010"/>
    <x v="6"/>
    <x v="213"/>
    <n v="0"/>
    <n v="0"/>
    <n v="2"/>
    <n v="0"/>
    <n v="2"/>
  </r>
  <r>
    <n v="15379"/>
    <x v="1923"/>
    <x v="1"/>
    <n v="2010"/>
    <x v="4"/>
    <x v="70"/>
    <n v="2"/>
    <n v="0"/>
    <n v="0"/>
    <n v="0"/>
    <n v="2"/>
  </r>
  <r>
    <n v="15391"/>
    <x v="2625"/>
    <x v="8"/>
    <n v="2010"/>
    <x v="10"/>
    <x v="113"/>
    <n v="0"/>
    <n v="0"/>
    <n v="2"/>
    <n v="0"/>
    <n v="2"/>
  </r>
  <r>
    <n v="15407"/>
    <x v="2626"/>
    <x v="11"/>
    <n v="2010"/>
    <x v="1"/>
    <x v="214"/>
    <n v="0"/>
    <n v="0"/>
    <n v="2"/>
    <n v="0"/>
    <n v="2"/>
  </r>
  <r>
    <n v="15410"/>
    <x v="2627"/>
    <x v="5"/>
    <n v="2010"/>
    <x v="4"/>
    <x v="48"/>
    <n v="1"/>
    <n v="1"/>
    <n v="0"/>
    <n v="0"/>
    <n v="2"/>
  </r>
  <r>
    <n v="15419"/>
    <x v="2628"/>
    <x v="8"/>
    <n v="2010"/>
    <x v="10"/>
    <x v="134"/>
    <n v="0"/>
    <n v="0"/>
    <n v="2"/>
    <n v="0"/>
    <n v="2"/>
  </r>
  <r>
    <n v="15436"/>
    <x v="2629"/>
    <x v="9"/>
    <n v="2010"/>
    <x v="2"/>
    <x v="117"/>
    <n v="1"/>
    <n v="1"/>
    <n v="0"/>
    <n v="0"/>
    <n v="2"/>
  </r>
  <r>
    <n v="15437"/>
    <x v="1193"/>
    <x v="5"/>
    <n v="2010"/>
    <x v="10"/>
    <x v="96"/>
    <n v="0"/>
    <n v="2"/>
    <n v="0"/>
    <n v="0"/>
    <n v="2"/>
  </r>
  <r>
    <n v="15466"/>
    <x v="2630"/>
    <x v="11"/>
    <n v="2010"/>
    <x v="10"/>
    <x v="141"/>
    <n v="0"/>
    <n v="0"/>
    <n v="2"/>
    <n v="0"/>
    <n v="2"/>
  </r>
  <r>
    <n v="15481"/>
    <x v="2631"/>
    <x v="8"/>
    <n v="2010"/>
    <x v="10"/>
    <x v="182"/>
    <n v="0"/>
    <n v="0"/>
    <n v="2"/>
    <n v="0"/>
    <n v="2"/>
  </r>
  <r>
    <n v="15503"/>
    <x v="2632"/>
    <x v="8"/>
    <n v="2010"/>
    <x v="0"/>
    <x v="215"/>
    <n v="0"/>
    <n v="0"/>
    <n v="2"/>
    <n v="0"/>
    <n v="2"/>
  </r>
  <r>
    <n v="15527"/>
    <x v="2633"/>
    <x v="1"/>
    <n v="2010"/>
    <x v="10"/>
    <x v="90"/>
    <n v="0"/>
    <n v="0"/>
    <n v="2"/>
    <n v="0"/>
    <n v="2"/>
  </r>
  <r>
    <n v="15533"/>
    <x v="2634"/>
    <x v="5"/>
    <n v="2010"/>
    <x v="7"/>
    <x v="105"/>
    <n v="2"/>
    <n v="0"/>
    <n v="0"/>
    <n v="0"/>
    <n v="2"/>
  </r>
  <r>
    <n v="15551"/>
    <x v="2635"/>
    <x v="5"/>
    <n v="2010"/>
    <x v="3"/>
    <x v="35"/>
    <n v="1"/>
    <n v="1"/>
    <n v="0"/>
    <n v="0"/>
    <n v="2"/>
  </r>
  <r>
    <n v="15552"/>
    <x v="2636"/>
    <x v="8"/>
    <n v="2010"/>
    <x v="10"/>
    <x v="93"/>
    <n v="0"/>
    <n v="0"/>
    <n v="2"/>
    <n v="0"/>
    <n v="2"/>
  </r>
  <r>
    <n v="15553"/>
    <x v="2637"/>
    <x v="8"/>
    <n v="2010"/>
    <x v="10"/>
    <x v="93"/>
    <n v="0"/>
    <n v="0"/>
    <n v="2"/>
    <n v="0"/>
    <n v="2"/>
  </r>
  <r>
    <n v="15555"/>
    <x v="2638"/>
    <x v="8"/>
    <n v="2010"/>
    <x v="10"/>
    <x v="134"/>
    <n v="0"/>
    <n v="0"/>
    <n v="2"/>
    <n v="0"/>
    <n v="2"/>
  </r>
  <r>
    <n v="15566"/>
    <x v="2639"/>
    <x v="9"/>
    <n v="2010"/>
    <x v="7"/>
    <x v="27"/>
    <n v="0"/>
    <n v="1"/>
    <n v="0"/>
    <n v="0"/>
    <n v="2"/>
  </r>
  <r>
    <n v="15567"/>
    <x v="2640"/>
    <x v="8"/>
    <n v="2010"/>
    <x v="10"/>
    <x v="35"/>
    <n v="0"/>
    <n v="0"/>
    <n v="2"/>
    <n v="0"/>
    <n v="2"/>
  </r>
  <r>
    <n v="15581"/>
    <x v="2641"/>
    <x v="8"/>
    <n v="2010"/>
    <x v="1"/>
    <x v="135"/>
    <n v="0"/>
    <n v="0"/>
    <n v="2"/>
    <n v="0"/>
    <n v="2"/>
  </r>
  <r>
    <n v="15588"/>
    <x v="2642"/>
    <x v="1"/>
    <n v="2010"/>
    <x v="6"/>
    <x v="19"/>
    <n v="0"/>
    <n v="0"/>
    <n v="2"/>
    <n v="0"/>
    <n v="2"/>
  </r>
  <r>
    <n v="15589"/>
    <x v="2643"/>
    <x v="11"/>
    <n v="2010"/>
    <x v="2"/>
    <x v="13"/>
    <n v="0"/>
    <n v="0"/>
    <n v="2"/>
    <n v="0"/>
    <n v="2"/>
  </r>
  <r>
    <n v="15591"/>
    <x v="2644"/>
    <x v="1"/>
    <n v="2010"/>
    <x v="1"/>
    <x v="13"/>
    <n v="0"/>
    <n v="0"/>
    <n v="2"/>
    <n v="0"/>
    <n v="2"/>
  </r>
  <r>
    <n v="15599"/>
    <x v="2645"/>
    <x v="0"/>
    <n v="2010"/>
    <x v="3"/>
    <x v="134"/>
    <n v="0"/>
    <n v="0"/>
    <n v="2"/>
    <n v="0"/>
    <n v="2"/>
  </r>
  <r>
    <n v="15603"/>
    <x v="1820"/>
    <x v="1"/>
    <n v="2010"/>
    <x v="6"/>
    <x v="133"/>
    <n v="0"/>
    <n v="2"/>
    <n v="0"/>
    <n v="0"/>
    <n v="2"/>
  </r>
  <r>
    <n v="15608"/>
    <x v="471"/>
    <x v="9"/>
    <n v="2010"/>
    <x v="3"/>
    <x v="3"/>
    <n v="2"/>
    <n v="0"/>
    <n v="0"/>
    <n v="0"/>
    <n v="2"/>
  </r>
  <r>
    <n v="15617"/>
    <x v="2646"/>
    <x v="8"/>
    <n v="2010"/>
    <x v="10"/>
    <x v="141"/>
    <n v="0"/>
    <n v="0"/>
    <n v="2"/>
    <n v="0"/>
    <n v="2"/>
  </r>
  <r>
    <n v="15619"/>
    <x v="2647"/>
    <x v="1"/>
    <n v="2010"/>
    <x v="0"/>
    <x v="13"/>
    <n v="0"/>
    <n v="0"/>
    <n v="2"/>
    <n v="0"/>
    <n v="2"/>
  </r>
  <r>
    <n v="15624"/>
    <x v="2648"/>
    <x v="1"/>
    <n v="2010"/>
    <x v="7"/>
    <x v="60"/>
    <n v="0"/>
    <n v="2"/>
    <n v="0"/>
    <n v="0"/>
    <n v="2"/>
  </r>
  <r>
    <n v="15627"/>
    <x v="2649"/>
    <x v="5"/>
    <n v="2010"/>
    <x v="11"/>
    <x v="97"/>
    <n v="2"/>
    <n v="0"/>
    <n v="0"/>
    <n v="0"/>
    <n v="2"/>
  </r>
  <r>
    <n v="15652"/>
    <x v="2650"/>
    <x v="5"/>
    <n v="2010"/>
    <x v="7"/>
    <x v="171"/>
    <n v="2"/>
    <n v="0"/>
    <n v="0"/>
    <n v="0"/>
    <n v="2"/>
  </r>
  <r>
    <n v="15657"/>
    <x v="2651"/>
    <x v="9"/>
    <n v="2010"/>
    <x v="11"/>
    <x v="28"/>
    <n v="0"/>
    <n v="1"/>
    <n v="0"/>
    <n v="0"/>
    <n v="2"/>
  </r>
  <r>
    <n v="15672"/>
    <x v="2652"/>
    <x v="8"/>
    <n v="2010"/>
    <x v="2"/>
    <x v="14"/>
    <n v="0"/>
    <n v="0"/>
    <n v="2"/>
    <n v="0"/>
    <n v="2"/>
  </r>
  <r>
    <n v="15691"/>
    <x v="2653"/>
    <x v="5"/>
    <n v="2010"/>
    <x v="1"/>
    <x v="17"/>
    <n v="2"/>
    <n v="0"/>
    <n v="0"/>
    <n v="0"/>
    <n v="2"/>
  </r>
  <r>
    <n v="15697"/>
    <x v="2654"/>
    <x v="1"/>
    <n v="2010"/>
    <x v="11"/>
    <x v="92"/>
    <n v="2"/>
    <n v="0"/>
    <n v="0"/>
    <n v="0"/>
    <n v="2"/>
  </r>
  <r>
    <n v="15704"/>
    <x v="2655"/>
    <x v="8"/>
    <n v="2010"/>
    <x v="10"/>
    <x v="214"/>
    <n v="0"/>
    <n v="0"/>
    <n v="2"/>
    <n v="0"/>
    <n v="2"/>
  </r>
  <r>
    <n v="15713"/>
    <x v="2656"/>
    <x v="1"/>
    <n v="2010"/>
    <x v="10"/>
    <x v="216"/>
    <n v="0"/>
    <n v="0"/>
    <n v="2"/>
    <n v="0"/>
    <n v="2"/>
  </r>
  <r>
    <n v="15721"/>
    <x v="2657"/>
    <x v="5"/>
    <n v="2010"/>
    <x v="1"/>
    <x v="103"/>
    <n v="0"/>
    <n v="1"/>
    <n v="0"/>
    <n v="0"/>
    <n v="2"/>
  </r>
  <r>
    <n v="15722"/>
    <x v="2658"/>
    <x v="11"/>
    <n v="2010"/>
    <x v="10"/>
    <x v="141"/>
    <n v="0"/>
    <n v="0"/>
    <n v="2"/>
    <n v="0"/>
    <n v="2"/>
  </r>
  <r>
    <n v="15727"/>
    <x v="2659"/>
    <x v="8"/>
    <n v="2010"/>
    <x v="10"/>
    <x v="45"/>
    <n v="0"/>
    <n v="0"/>
    <n v="2"/>
    <n v="0"/>
    <n v="2"/>
  </r>
  <r>
    <n v="15728"/>
    <x v="2660"/>
    <x v="9"/>
    <n v="2010"/>
    <x v="9"/>
    <x v="76"/>
    <n v="0"/>
    <n v="1"/>
    <n v="0"/>
    <n v="0"/>
    <n v="2"/>
  </r>
  <r>
    <n v="15739"/>
    <x v="2661"/>
    <x v="0"/>
    <n v="2010"/>
    <x v="10"/>
    <x v="134"/>
    <n v="0"/>
    <n v="0"/>
    <n v="2"/>
    <n v="0"/>
    <n v="2"/>
  </r>
  <r>
    <n v="15744"/>
    <x v="2662"/>
    <x v="9"/>
    <n v="2010"/>
    <x v="9"/>
    <x v="117"/>
    <n v="0"/>
    <n v="1"/>
    <n v="0"/>
    <n v="0"/>
    <n v="2"/>
  </r>
  <r>
    <n v="15747"/>
    <x v="2663"/>
    <x v="8"/>
    <n v="2010"/>
    <x v="10"/>
    <x v="182"/>
    <n v="0"/>
    <n v="0"/>
    <n v="2"/>
    <n v="0"/>
    <n v="2"/>
  </r>
  <r>
    <n v="15750"/>
    <x v="2664"/>
    <x v="1"/>
    <n v="2010"/>
    <x v="0"/>
    <x v="13"/>
    <n v="0"/>
    <n v="0"/>
    <n v="2"/>
    <n v="0"/>
    <n v="2"/>
  </r>
  <r>
    <n v="15762"/>
    <x v="1733"/>
    <x v="1"/>
    <n v="2010"/>
    <x v="11"/>
    <x v="14"/>
    <n v="1"/>
    <n v="0"/>
    <n v="0"/>
    <n v="0"/>
    <n v="2"/>
  </r>
  <r>
    <n v="15768"/>
    <x v="2665"/>
    <x v="0"/>
    <n v="2010"/>
    <x v="9"/>
    <x v="182"/>
    <n v="0"/>
    <n v="0"/>
    <n v="2"/>
    <n v="0"/>
    <n v="2"/>
  </r>
  <r>
    <n v="15771"/>
    <x v="2666"/>
    <x v="1"/>
    <n v="2010"/>
    <x v="1"/>
    <x v="63"/>
    <n v="0"/>
    <n v="0"/>
    <n v="2"/>
    <n v="0"/>
    <n v="2"/>
  </r>
  <r>
    <n v="15773"/>
    <x v="2667"/>
    <x v="11"/>
    <n v="2010"/>
    <x v="10"/>
    <x v="93"/>
    <n v="0"/>
    <n v="0"/>
    <n v="2"/>
    <n v="0"/>
    <n v="2"/>
  </r>
  <r>
    <n v="15781"/>
    <x v="2668"/>
    <x v="8"/>
    <n v="2010"/>
    <x v="10"/>
    <x v="90"/>
    <n v="0"/>
    <n v="0"/>
    <n v="2"/>
    <n v="0"/>
    <n v="2"/>
  </r>
  <r>
    <n v="15792"/>
    <x v="780"/>
    <x v="9"/>
    <n v="2010"/>
    <x v="1"/>
    <x v="11"/>
    <n v="0"/>
    <n v="1"/>
    <n v="0"/>
    <n v="0"/>
    <n v="2"/>
  </r>
  <r>
    <n v="15816"/>
    <x v="2669"/>
    <x v="9"/>
    <n v="2010"/>
    <x v="9"/>
    <x v="217"/>
    <n v="0"/>
    <n v="1"/>
    <n v="0"/>
    <n v="0"/>
    <n v="2"/>
  </r>
  <r>
    <n v="15821"/>
    <x v="2670"/>
    <x v="9"/>
    <n v="2010"/>
    <x v="9"/>
    <x v="7"/>
    <n v="0"/>
    <n v="1"/>
    <n v="0"/>
    <n v="0"/>
    <n v="2"/>
  </r>
  <r>
    <n v="15823"/>
    <x v="2072"/>
    <x v="0"/>
    <n v="2010"/>
    <x v="7"/>
    <x v="159"/>
    <n v="0"/>
    <n v="1"/>
    <n v="0"/>
    <n v="0"/>
    <n v="2"/>
  </r>
  <r>
    <n v="15835"/>
    <x v="2671"/>
    <x v="5"/>
    <n v="2010"/>
    <x v="6"/>
    <x v="105"/>
    <n v="2"/>
    <n v="0"/>
    <n v="0"/>
    <n v="0"/>
    <n v="2"/>
  </r>
  <r>
    <n v="15843"/>
    <x v="2672"/>
    <x v="8"/>
    <n v="2010"/>
    <x v="2"/>
    <x v="13"/>
    <n v="0"/>
    <n v="0"/>
    <n v="2"/>
    <n v="0"/>
    <n v="2"/>
  </r>
  <r>
    <n v="15845"/>
    <x v="2673"/>
    <x v="11"/>
    <n v="2010"/>
    <x v="0"/>
    <x v="141"/>
    <n v="0"/>
    <n v="0"/>
    <n v="2"/>
    <n v="0"/>
    <n v="2"/>
  </r>
  <r>
    <n v="15846"/>
    <x v="2674"/>
    <x v="1"/>
    <n v="2010"/>
    <x v="0"/>
    <x v="2"/>
    <n v="0"/>
    <n v="0"/>
    <n v="2"/>
    <n v="0"/>
    <n v="2"/>
  </r>
  <r>
    <n v="15848"/>
    <x v="2675"/>
    <x v="0"/>
    <n v="2010"/>
    <x v="10"/>
    <x v="134"/>
    <n v="0"/>
    <n v="0"/>
    <n v="2"/>
    <n v="0"/>
    <n v="2"/>
  </r>
  <r>
    <n v="15852"/>
    <x v="2676"/>
    <x v="1"/>
    <n v="2010"/>
    <x v="0"/>
    <x v="218"/>
    <n v="0"/>
    <n v="0"/>
    <n v="2"/>
    <n v="0"/>
    <n v="2"/>
  </r>
  <r>
    <n v="15871"/>
    <x v="2677"/>
    <x v="4"/>
    <n v="2010"/>
    <x v="1"/>
    <x v="31"/>
    <n v="0"/>
    <n v="0"/>
    <n v="2"/>
    <n v="0"/>
    <n v="2"/>
  </r>
  <r>
    <n v="15880"/>
    <x v="2678"/>
    <x v="8"/>
    <n v="2010"/>
    <x v="0"/>
    <x v="219"/>
    <n v="0"/>
    <n v="0"/>
    <n v="2"/>
    <n v="0"/>
    <n v="2"/>
  </r>
  <r>
    <n v="15887"/>
    <x v="2679"/>
    <x v="5"/>
    <n v="2010"/>
    <x v="4"/>
    <x v="14"/>
    <n v="1"/>
    <n v="0"/>
    <n v="0"/>
    <n v="0"/>
    <n v="2"/>
  </r>
  <r>
    <n v="15913"/>
    <x v="2680"/>
    <x v="8"/>
    <n v="2010"/>
    <x v="10"/>
    <x v="93"/>
    <n v="0"/>
    <n v="0"/>
    <n v="2"/>
    <n v="0"/>
    <n v="2"/>
  </r>
  <r>
    <n v="15921"/>
    <x v="2681"/>
    <x v="1"/>
    <n v="2010"/>
    <x v="0"/>
    <x v="86"/>
    <n v="0"/>
    <n v="1"/>
    <n v="0"/>
    <n v="0"/>
    <n v="2"/>
  </r>
  <r>
    <n v="15923"/>
    <x v="2682"/>
    <x v="1"/>
    <n v="2010"/>
    <x v="2"/>
    <x v="220"/>
    <n v="0"/>
    <n v="0"/>
    <n v="2"/>
    <n v="0"/>
    <n v="2"/>
  </r>
  <r>
    <n v="15955"/>
    <x v="2683"/>
    <x v="8"/>
    <n v="2010"/>
    <x v="10"/>
    <x v="90"/>
    <n v="0"/>
    <n v="0"/>
    <n v="2"/>
    <n v="0"/>
    <n v="2"/>
  </r>
  <r>
    <n v="15958"/>
    <x v="2684"/>
    <x v="0"/>
    <n v="2010"/>
    <x v="10"/>
    <x v="134"/>
    <n v="0"/>
    <n v="0"/>
    <n v="2"/>
    <n v="0"/>
    <n v="2"/>
  </r>
  <r>
    <n v="15963"/>
    <x v="2685"/>
    <x v="8"/>
    <n v="2010"/>
    <x v="10"/>
    <x v="98"/>
    <n v="0"/>
    <n v="0"/>
    <n v="2"/>
    <n v="0"/>
    <n v="2"/>
  </r>
  <r>
    <n v="15975"/>
    <x v="2686"/>
    <x v="11"/>
    <n v="2010"/>
    <x v="10"/>
    <x v="221"/>
    <n v="0"/>
    <n v="0"/>
    <n v="2"/>
    <n v="0"/>
    <n v="2"/>
  </r>
  <r>
    <n v="15977"/>
    <x v="2687"/>
    <x v="8"/>
    <n v="2010"/>
    <x v="10"/>
    <x v="45"/>
    <n v="0"/>
    <n v="0"/>
    <n v="2"/>
    <n v="0"/>
    <n v="2"/>
  </r>
  <r>
    <n v="7506"/>
    <x v="718"/>
    <x v="5"/>
    <n v="2011"/>
    <x v="8"/>
    <x v="18"/>
    <n v="11"/>
    <n v="7"/>
    <n v="0"/>
    <n v="2"/>
    <n v="2"/>
  </r>
  <r>
    <n v="7509"/>
    <x v="1077"/>
    <x v="0"/>
    <n v="2011"/>
    <x v="0"/>
    <x v="18"/>
    <n v="19"/>
    <n v="0"/>
    <n v="0"/>
    <n v="1"/>
    <n v="2"/>
  </r>
  <r>
    <n v="7513"/>
    <x v="2688"/>
    <x v="2"/>
    <n v="2011"/>
    <x v="1"/>
    <x v="14"/>
    <n v="16"/>
    <n v="3"/>
    <n v="0"/>
    <n v="1"/>
    <n v="2"/>
  </r>
  <r>
    <n v="7523"/>
    <x v="605"/>
    <x v="9"/>
    <n v="2011"/>
    <x v="2"/>
    <x v="35"/>
    <n v="9"/>
    <n v="9"/>
    <n v="0"/>
    <n v="3"/>
    <n v="2"/>
  </r>
  <r>
    <n v="7526"/>
    <x v="685"/>
    <x v="4"/>
    <n v="2011"/>
    <x v="7"/>
    <x v="1"/>
    <n v="15"/>
    <n v="3"/>
    <n v="0"/>
    <n v="2"/>
    <n v="2"/>
  </r>
  <r>
    <n v="7531"/>
    <x v="2689"/>
    <x v="5"/>
    <n v="2011"/>
    <x v="0"/>
    <x v="5"/>
    <n v="0"/>
    <n v="17"/>
    <n v="0"/>
    <n v="3"/>
    <n v="2"/>
  </r>
  <r>
    <n v="7534"/>
    <x v="577"/>
    <x v="9"/>
    <n v="2011"/>
    <x v="3"/>
    <x v="18"/>
    <n v="9"/>
    <n v="9"/>
    <n v="0"/>
    <n v="3"/>
    <n v="2"/>
  </r>
  <r>
    <n v="7545"/>
    <x v="2015"/>
    <x v="4"/>
    <n v="2011"/>
    <x v="8"/>
    <x v="57"/>
    <n v="4"/>
    <n v="5"/>
    <n v="1"/>
    <n v="2"/>
    <n v="2"/>
  </r>
  <r>
    <n v="7548"/>
    <x v="2690"/>
    <x v="0"/>
    <n v="2011"/>
    <x v="0"/>
    <x v="8"/>
    <n v="17"/>
    <n v="2"/>
    <n v="0"/>
    <n v="1"/>
    <n v="2"/>
  </r>
  <r>
    <n v="7559"/>
    <x v="1161"/>
    <x v="4"/>
    <n v="2011"/>
    <x v="3"/>
    <x v="45"/>
    <n v="6"/>
    <n v="4"/>
    <n v="8"/>
    <n v="2"/>
    <n v="2"/>
  </r>
  <r>
    <n v="7571"/>
    <x v="2691"/>
    <x v="4"/>
    <n v="2011"/>
    <x v="1"/>
    <x v="38"/>
    <n v="0"/>
    <n v="3"/>
    <n v="16"/>
    <n v="1"/>
    <n v="2"/>
  </r>
  <r>
    <n v="7574"/>
    <x v="1209"/>
    <x v="4"/>
    <n v="2011"/>
    <x v="1"/>
    <x v="12"/>
    <n v="1"/>
    <n v="7"/>
    <n v="0"/>
    <n v="3"/>
    <n v="2"/>
  </r>
  <r>
    <n v="7579"/>
    <x v="2692"/>
    <x v="1"/>
    <n v="2011"/>
    <x v="6"/>
    <x v="8"/>
    <n v="13"/>
    <n v="6"/>
    <n v="0"/>
    <n v="2"/>
    <n v="2"/>
  </r>
  <r>
    <n v="7583"/>
    <x v="2693"/>
    <x v="8"/>
    <n v="2011"/>
    <x v="2"/>
    <x v="12"/>
    <n v="0"/>
    <n v="0"/>
    <n v="2"/>
    <n v="0"/>
    <n v="2"/>
  </r>
  <r>
    <n v="7606"/>
    <x v="2012"/>
    <x v="8"/>
    <n v="2011"/>
    <x v="2"/>
    <x v="104"/>
    <n v="0"/>
    <n v="0"/>
    <n v="2"/>
    <n v="0"/>
    <n v="2"/>
  </r>
  <r>
    <n v="7630"/>
    <x v="2694"/>
    <x v="1"/>
    <n v="2011"/>
    <x v="6"/>
    <x v="3"/>
    <n v="14"/>
    <n v="4"/>
    <n v="0"/>
    <n v="2"/>
    <n v="2"/>
  </r>
  <r>
    <n v="7642"/>
    <x v="445"/>
    <x v="4"/>
    <n v="2011"/>
    <x v="7"/>
    <x v="18"/>
    <n v="8"/>
    <n v="9"/>
    <n v="0"/>
    <n v="4"/>
    <n v="2"/>
  </r>
  <r>
    <n v="7659"/>
    <x v="445"/>
    <x v="5"/>
    <n v="2011"/>
    <x v="7"/>
    <x v="18"/>
    <n v="12"/>
    <n v="6"/>
    <n v="0"/>
    <n v="2"/>
    <n v="2"/>
  </r>
  <r>
    <n v="7667"/>
    <x v="2695"/>
    <x v="10"/>
    <n v="2011"/>
    <x v="4"/>
    <x v="13"/>
    <n v="4"/>
    <n v="8"/>
    <n v="5"/>
    <n v="3"/>
    <n v="2"/>
  </r>
  <r>
    <n v="7670"/>
    <x v="2696"/>
    <x v="5"/>
    <n v="2011"/>
    <x v="0"/>
    <x v="5"/>
    <n v="19"/>
    <n v="0"/>
    <n v="0"/>
    <n v="1"/>
    <n v="2"/>
  </r>
  <r>
    <n v="7696"/>
    <x v="1159"/>
    <x v="5"/>
    <n v="2011"/>
    <x v="4"/>
    <x v="3"/>
    <n v="18"/>
    <n v="0"/>
    <n v="0"/>
    <n v="1"/>
    <n v="2"/>
  </r>
  <r>
    <n v="7701"/>
    <x v="2697"/>
    <x v="8"/>
    <n v="2011"/>
    <x v="2"/>
    <x v="4"/>
    <n v="0"/>
    <n v="0"/>
    <n v="2"/>
    <n v="0"/>
    <n v="2"/>
  </r>
  <r>
    <n v="7714"/>
    <x v="972"/>
    <x v="8"/>
    <n v="2011"/>
    <x v="7"/>
    <x v="14"/>
    <n v="0"/>
    <n v="0"/>
    <n v="2"/>
    <n v="0"/>
    <n v="2"/>
  </r>
  <r>
    <n v="7721"/>
    <x v="1115"/>
    <x v="5"/>
    <n v="2011"/>
    <x v="1"/>
    <x v="18"/>
    <n v="15"/>
    <n v="3"/>
    <n v="0"/>
    <n v="1"/>
    <n v="2"/>
  </r>
  <r>
    <n v="14915"/>
    <x v="2698"/>
    <x v="5"/>
    <n v="2011"/>
    <x v="7"/>
    <x v="97"/>
    <n v="2"/>
    <n v="0"/>
    <n v="0"/>
    <n v="0"/>
    <n v="2"/>
  </r>
  <r>
    <n v="14921"/>
    <x v="2699"/>
    <x v="9"/>
    <n v="2011"/>
    <x v="11"/>
    <x v="27"/>
    <n v="0"/>
    <n v="2"/>
    <n v="0"/>
    <n v="0"/>
    <n v="2"/>
  </r>
  <r>
    <n v="14937"/>
    <x v="2700"/>
    <x v="1"/>
    <n v="2011"/>
    <x v="10"/>
    <x v="35"/>
    <n v="0"/>
    <n v="2"/>
    <n v="0"/>
    <n v="0"/>
    <n v="2"/>
  </r>
  <r>
    <n v="14961"/>
    <x v="2701"/>
    <x v="8"/>
    <n v="2011"/>
    <x v="10"/>
    <x v="93"/>
    <n v="0"/>
    <n v="0"/>
    <n v="2"/>
    <n v="0"/>
    <n v="2"/>
  </r>
  <r>
    <n v="14979"/>
    <x v="2702"/>
    <x v="8"/>
    <n v="2011"/>
    <x v="1"/>
    <x v="82"/>
    <n v="0"/>
    <n v="0"/>
    <n v="2"/>
    <n v="0"/>
    <n v="2"/>
  </r>
  <r>
    <n v="14985"/>
    <x v="2703"/>
    <x v="0"/>
    <n v="2011"/>
    <x v="7"/>
    <x v="3"/>
    <n v="0"/>
    <n v="2"/>
    <n v="0"/>
    <n v="0"/>
    <n v="2"/>
  </r>
  <r>
    <n v="15013"/>
    <x v="2606"/>
    <x v="0"/>
    <n v="2011"/>
    <x v="3"/>
    <x v="28"/>
    <n v="0"/>
    <n v="2"/>
    <n v="0"/>
    <n v="0"/>
    <n v="2"/>
  </r>
  <r>
    <n v="15022"/>
    <x v="2704"/>
    <x v="0"/>
    <n v="2011"/>
    <x v="10"/>
    <x v="182"/>
    <n v="0"/>
    <n v="0"/>
    <n v="2"/>
    <n v="0"/>
    <n v="2"/>
  </r>
  <r>
    <n v="15027"/>
    <x v="2705"/>
    <x v="8"/>
    <n v="2011"/>
    <x v="10"/>
    <x v="93"/>
    <n v="0"/>
    <n v="0"/>
    <n v="2"/>
    <n v="0"/>
    <n v="2"/>
  </r>
  <r>
    <n v="15032"/>
    <x v="2706"/>
    <x v="8"/>
    <n v="2011"/>
    <x v="10"/>
    <x v="189"/>
    <n v="0"/>
    <n v="0"/>
    <n v="2"/>
    <n v="0"/>
    <n v="2"/>
  </r>
  <r>
    <n v="15058"/>
    <x v="2251"/>
    <x v="0"/>
    <n v="2011"/>
    <x v="1"/>
    <x v="14"/>
    <n v="2"/>
    <n v="0"/>
    <n v="0"/>
    <n v="0"/>
    <n v="2"/>
  </r>
  <r>
    <n v="15062"/>
    <x v="2707"/>
    <x v="4"/>
    <n v="2011"/>
    <x v="10"/>
    <x v="134"/>
    <n v="0"/>
    <n v="0"/>
    <n v="2"/>
    <n v="0"/>
    <n v="2"/>
  </r>
  <r>
    <n v="15072"/>
    <x v="2708"/>
    <x v="9"/>
    <n v="2011"/>
    <x v="11"/>
    <x v="80"/>
    <n v="2"/>
    <n v="0"/>
    <n v="0"/>
    <n v="0"/>
    <n v="2"/>
  </r>
  <r>
    <n v="15082"/>
    <x v="2709"/>
    <x v="1"/>
    <n v="2011"/>
    <x v="11"/>
    <x v="70"/>
    <n v="2"/>
    <n v="0"/>
    <n v="0"/>
    <n v="0"/>
    <n v="2"/>
  </r>
  <r>
    <n v="15102"/>
    <x v="2710"/>
    <x v="8"/>
    <n v="2011"/>
    <x v="0"/>
    <x v="219"/>
    <n v="0"/>
    <n v="0"/>
    <n v="2"/>
    <n v="0"/>
    <n v="2"/>
  </r>
  <r>
    <n v="15158"/>
    <x v="2711"/>
    <x v="1"/>
    <n v="2011"/>
    <x v="3"/>
    <x v="222"/>
    <n v="2"/>
    <n v="0"/>
    <n v="0"/>
    <n v="0"/>
    <n v="2"/>
  </r>
  <r>
    <n v="15166"/>
    <x v="2712"/>
    <x v="9"/>
    <n v="2011"/>
    <x v="6"/>
    <x v="35"/>
    <n v="0"/>
    <n v="2"/>
    <n v="0"/>
    <n v="0"/>
    <n v="2"/>
  </r>
  <r>
    <n v="15180"/>
    <x v="2713"/>
    <x v="4"/>
    <n v="2011"/>
    <x v="10"/>
    <x v="35"/>
    <n v="0"/>
    <n v="0"/>
    <n v="2"/>
    <n v="0"/>
    <n v="2"/>
  </r>
  <r>
    <n v="15190"/>
    <x v="2714"/>
    <x v="1"/>
    <n v="2011"/>
    <x v="0"/>
    <x v="223"/>
    <n v="0"/>
    <n v="0"/>
    <n v="2"/>
    <n v="0"/>
    <n v="2"/>
  </r>
  <r>
    <n v="15192"/>
    <x v="2715"/>
    <x v="8"/>
    <n v="2011"/>
    <x v="10"/>
    <x v="189"/>
    <n v="0"/>
    <n v="0"/>
    <n v="2"/>
    <n v="0"/>
    <n v="2"/>
  </r>
  <r>
    <n v="15213"/>
    <x v="1766"/>
    <x v="0"/>
    <n v="2011"/>
    <x v="7"/>
    <x v="100"/>
    <n v="0"/>
    <n v="2"/>
    <n v="0"/>
    <n v="0"/>
    <n v="2"/>
  </r>
  <r>
    <n v="15217"/>
    <x v="2716"/>
    <x v="8"/>
    <n v="2011"/>
    <x v="10"/>
    <x v="93"/>
    <n v="0"/>
    <n v="0"/>
    <n v="2"/>
    <n v="0"/>
    <n v="2"/>
  </r>
  <r>
    <n v="15236"/>
    <x v="2717"/>
    <x v="4"/>
    <n v="2011"/>
    <x v="0"/>
    <x v="100"/>
    <n v="0"/>
    <n v="2"/>
    <n v="0"/>
    <n v="1"/>
    <n v="2"/>
  </r>
  <r>
    <n v="15248"/>
    <x v="2221"/>
    <x v="1"/>
    <n v="2011"/>
    <x v="11"/>
    <x v="56"/>
    <n v="0"/>
    <n v="2"/>
    <n v="0"/>
    <n v="0"/>
    <n v="2"/>
  </r>
  <r>
    <n v="15263"/>
    <x v="2718"/>
    <x v="0"/>
    <n v="2011"/>
    <x v="0"/>
    <x v="80"/>
    <n v="0"/>
    <n v="2"/>
    <n v="0"/>
    <n v="0"/>
    <n v="2"/>
  </r>
  <r>
    <n v="15270"/>
    <x v="2719"/>
    <x v="9"/>
    <n v="2011"/>
    <x v="2"/>
    <x v="35"/>
    <n v="2"/>
    <n v="0"/>
    <n v="0"/>
    <n v="0"/>
    <n v="2"/>
  </r>
  <r>
    <n v="15282"/>
    <x v="2720"/>
    <x v="2"/>
    <n v="2011"/>
    <x v="3"/>
    <x v="52"/>
    <n v="2"/>
    <n v="0"/>
    <n v="0"/>
    <n v="0"/>
    <n v="2"/>
  </r>
  <r>
    <n v="15286"/>
    <x v="2721"/>
    <x v="8"/>
    <n v="2011"/>
    <x v="10"/>
    <x v="93"/>
    <n v="0"/>
    <n v="0"/>
    <n v="2"/>
    <n v="0"/>
    <n v="2"/>
  </r>
  <r>
    <n v="15296"/>
    <x v="2722"/>
    <x v="11"/>
    <n v="2011"/>
    <x v="10"/>
    <x v="93"/>
    <n v="0"/>
    <n v="0"/>
    <n v="2"/>
    <n v="0"/>
    <n v="2"/>
  </r>
  <r>
    <n v="15307"/>
    <x v="2723"/>
    <x v="1"/>
    <n v="2011"/>
    <x v="5"/>
    <x v="222"/>
    <n v="2"/>
    <n v="0"/>
    <n v="0"/>
    <n v="0"/>
    <n v="2"/>
  </r>
  <r>
    <n v="15326"/>
    <x v="2724"/>
    <x v="0"/>
    <n v="2011"/>
    <x v="1"/>
    <x v="35"/>
    <n v="0"/>
    <n v="0"/>
    <n v="2"/>
    <n v="0"/>
    <n v="2"/>
  </r>
  <r>
    <n v="15329"/>
    <x v="2725"/>
    <x v="8"/>
    <n v="2011"/>
    <x v="2"/>
    <x v="220"/>
    <n v="0"/>
    <n v="0"/>
    <n v="2"/>
    <n v="0"/>
    <n v="2"/>
  </r>
  <r>
    <n v="15336"/>
    <x v="2726"/>
    <x v="5"/>
    <n v="2011"/>
    <x v="1"/>
    <x v="97"/>
    <n v="2"/>
    <n v="0"/>
    <n v="0"/>
    <n v="0"/>
    <n v="2"/>
  </r>
  <r>
    <n v="15337"/>
    <x v="2727"/>
    <x v="1"/>
    <n v="2011"/>
    <x v="10"/>
    <x v="93"/>
    <n v="0"/>
    <n v="0"/>
    <n v="2"/>
    <n v="0"/>
    <n v="2"/>
  </r>
  <r>
    <n v="15338"/>
    <x v="2728"/>
    <x v="1"/>
    <n v="2011"/>
    <x v="11"/>
    <x v="35"/>
    <n v="0"/>
    <n v="2"/>
    <n v="0"/>
    <n v="0"/>
    <n v="2"/>
  </r>
  <r>
    <n v="15347"/>
    <x v="2729"/>
    <x v="9"/>
    <n v="2011"/>
    <x v="6"/>
    <x v="35"/>
    <n v="0"/>
    <n v="2"/>
    <n v="0"/>
    <n v="0"/>
    <n v="2"/>
  </r>
  <r>
    <n v="15356"/>
    <x v="2730"/>
    <x v="9"/>
    <n v="2011"/>
    <x v="6"/>
    <x v="106"/>
    <n v="0"/>
    <n v="2"/>
    <n v="0"/>
    <n v="0"/>
    <n v="2"/>
  </r>
  <r>
    <n v="15358"/>
    <x v="2731"/>
    <x v="8"/>
    <n v="2011"/>
    <x v="1"/>
    <x v="45"/>
    <n v="0"/>
    <n v="0"/>
    <n v="2"/>
    <n v="0"/>
    <n v="2"/>
  </r>
  <r>
    <n v="15382"/>
    <x v="2732"/>
    <x v="8"/>
    <n v="2011"/>
    <x v="10"/>
    <x v="189"/>
    <n v="0"/>
    <n v="0"/>
    <n v="2"/>
    <n v="0"/>
    <n v="2"/>
  </r>
  <r>
    <n v="15388"/>
    <x v="2733"/>
    <x v="8"/>
    <n v="2011"/>
    <x v="2"/>
    <x v="220"/>
    <n v="0"/>
    <n v="0"/>
    <n v="2"/>
    <n v="0"/>
    <n v="2"/>
  </r>
  <r>
    <n v="15395"/>
    <x v="2734"/>
    <x v="2"/>
    <n v="2011"/>
    <x v="1"/>
    <x v="13"/>
    <n v="0"/>
    <n v="0"/>
    <n v="2"/>
    <n v="0"/>
    <n v="2"/>
  </r>
  <r>
    <n v="15420"/>
    <x v="2735"/>
    <x v="9"/>
    <n v="2011"/>
    <x v="9"/>
    <x v="174"/>
    <n v="0"/>
    <n v="2"/>
    <n v="0"/>
    <n v="0"/>
    <n v="2"/>
  </r>
  <r>
    <n v="15450"/>
    <x v="2736"/>
    <x v="5"/>
    <n v="2011"/>
    <x v="6"/>
    <x v="190"/>
    <n v="0"/>
    <n v="2"/>
    <n v="0"/>
    <n v="0"/>
    <n v="2"/>
  </r>
  <r>
    <n v="15458"/>
    <x v="2737"/>
    <x v="8"/>
    <n v="2011"/>
    <x v="10"/>
    <x v="45"/>
    <n v="0"/>
    <n v="0"/>
    <n v="2"/>
    <n v="0"/>
    <n v="2"/>
  </r>
  <r>
    <n v="15470"/>
    <x v="2738"/>
    <x v="9"/>
    <n v="2011"/>
    <x v="11"/>
    <x v="65"/>
    <n v="0"/>
    <n v="2"/>
    <n v="0"/>
    <n v="0"/>
    <n v="2"/>
  </r>
  <r>
    <n v="15485"/>
    <x v="2739"/>
    <x v="4"/>
    <n v="2011"/>
    <x v="1"/>
    <x v="5"/>
    <n v="2"/>
    <n v="0"/>
    <n v="0"/>
    <n v="0"/>
    <n v="2"/>
  </r>
  <r>
    <n v="15507"/>
    <x v="2740"/>
    <x v="0"/>
    <n v="2011"/>
    <x v="3"/>
    <x v="154"/>
    <n v="0"/>
    <n v="0"/>
    <n v="2"/>
    <n v="0"/>
    <n v="2"/>
  </r>
  <r>
    <n v="15525"/>
    <x v="1242"/>
    <x v="9"/>
    <n v="2011"/>
    <x v="4"/>
    <x v="5"/>
    <n v="0"/>
    <n v="1"/>
    <n v="0"/>
    <n v="0"/>
    <n v="2"/>
  </r>
  <r>
    <n v="15526"/>
    <x v="1151"/>
    <x v="0"/>
    <n v="2011"/>
    <x v="0"/>
    <x v="18"/>
    <n v="1"/>
    <n v="1"/>
    <n v="0"/>
    <n v="0"/>
    <n v="2"/>
  </r>
  <r>
    <n v="15562"/>
    <x v="2741"/>
    <x v="5"/>
    <n v="2011"/>
    <x v="2"/>
    <x v="90"/>
    <n v="0"/>
    <n v="0"/>
    <n v="2"/>
    <n v="0"/>
    <n v="2"/>
  </r>
  <r>
    <n v="15605"/>
    <x v="2742"/>
    <x v="8"/>
    <n v="2011"/>
    <x v="0"/>
    <x v="90"/>
    <n v="0"/>
    <n v="0"/>
    <n v="2"/>
    <n v="0"/>
    <n v="2"/>
  </r>
  <r>
    <n v="15612"/>
    <x v="1207"/>
    <x v="9"/>
    <n v="2011"/>
    <x v="3"/>
    <x v="52"/>
    <n v="2"/>
    <n v="0"/>
    <n v="0"/>
    <n v="0"/>
    <n v="2"/>
  </r>
  <r>
    <n v="15613"/>
    <x v="2419"/>
    <x v="0"/>
    <n v="2011"/>
    <x v="7"/>
    <x v="59"/>
    <n v="0"/>
    <n v="2"/>
    <n v="0"/>
    <n v="0"/>
    <n v="2"/>
  </r>
  <r>
    <n v="15626"/>
    <x v="2743"/>
    <x v="8"/>
    <n v="2011"/>
    <x v="10"/>
    <x v="141"/>
    <n v="0"/>
    <n v="0"/>
    <n v="2"/>
    <n v="0"/>
    <n v="2"/>
  </r>
  <r>
    <n v="15663"/>
    <x v="2744"/>
    <x v="8"/>
    <n v="2011"/>
    <x v="9"/>
    <x v="31"/>
    <n v="0"/>
    <n v="0"/>
    <n v="2"/>
    <n v="0"/>
    <n v="2"/>
  </r>
  <r>
    <n v="15666"/>
    <x v="2745"/>
    <x v="4"/>
    <n v="2011"/>
    <x v="2"/>
    <x v="114"/>
    <n v="0"/>
    <n v="0"/>
    <n v="2"/>
    <n v="0"/>
    <n v="2"/>
  </r>
  <r>
    <n v="15689"/>
    <x v="2746"/>
    <x v="4"/>
    <n v="2011"/>
    <x v="9"/>
    <x v="45"/>
    <n v="0"/>
    <n v="0"/>
    <n v="2"/>
    <n v="0"/>
    <n v="2"/>
  </r>
  <r>
    <n v="15698"/>
    <x v="2747"/>
    <x v="9"/>
    <n v="2011"/>
    <x v="9"/>
    <x v="76"/>
    <n v="0"/>
    <n v="1"/>
    <n v="0"/>
    <n v="0"/>
    <n v="2"/>
  </r>
  <r>
    <n v="15699"/>
    <x v="2590"/>
    <x v="8"/>
    <n v="2011"/>
    <x v="10"/>
    <x v="189"/>
    <n v="0"/>
    <n v="0"/>
    <n v="2"/>
    <n v="0"/>
    <n v="2"/>
  </r>
  <r>
    <n v="15734"/>
    <x v="2748"/>
    <x v="8"/>
    <n v="2011"/>
    <x v="1"/>
    <x v="135"/>
    <n v="0"/>
    <n v="0"/>
    <n v="2"/>
    <n v="0"/>
    <n v="2"/>
  </r>
  <r>
    <n v="15749"/>
    <x v="2236"/>
    <x v="5"/>
    <n v="2011"/>
    <x v="7"/>
    <x v="57"/>
    <n v="0"/>
    <n v="1"/>
    <n v="0"/>
    <n v="0"/>
    <n v="2"/>
  </r>
  <r>
    <n v="15756"/>
    <x v="2749"/>
    <x v="8"/>
    <n v="2011"/>
    <x v="10"/>
    <x v="134"/>
    <n v="0"/>
    <n v="0"/>
    <n v="2"/>
    <n v="0"/>
    <n v="2"/>
  </r>
  <r>
    <n v="15778"/>
    <x v="2707"/>
    <x v="0"/>
    <n v="2011"/>
    <x v="10"/>
    <x v="134"/>
    <n v="0"/>
    <n v="0"/>
    <n v="2"/>
    <n v="0"/>
    <n v="2"/>
  </r>
  <r>
    <n v="15787"/>
    <x v="2750"/>
    <x v="5"/>
    <n v="2011"/>
    <x v="5"/>
    <x v="70"/>
    <n v="2"/>
    <n v="0"/>
    <n v="0"/>
    <n v="0"/>
    <n v="2"/>
  </r>
  <r>
    <n v="15831"/>
    <x v="2751"/>
    <x v="9"/>
    <n v="2011"/>
    <x v="3"/>
    <x v="224"/>
    <n v="2"/>
    <n v="0"/>
    <n v="0"/>
    <n v="0"/>
    <n v="2"/>
  </r>
  <r>
    <n v="15833"/>
    <x v="2752"/>
    <x v="1"/>
    <n v="2011"/>
    <x v="0"/>
    <x v="16"/>
    <n v="0"/>
    <n v="0"/>
    <n v="2"/>
    <n v="0"/>
    <n v="2"/>
  </r>
  <r>
    <n v="15837"/>
    <x v="2753"/>
    <x v="9"/>
    <n v="2011"/>
    <x v="9"/>
    <x v="117"/>
    <n v="0"/>
    <n v="1"/>
    <n v="0"/>
    <n v="0"/>
    <n v="2"/>
  </r>
  <r>
    <n v="15844"/>
    <x v="2754"/>
    <x v="1"/>
    <n v="2011"/>
    <x v="1"/>
    <x v="13"/>
    <n v="0"/>
    <n v="0"/>
    <n v="2"/>
    <n v="0"/>
    <n v="2"/>
  </r>
  <r>
    <n v="15857"/>
    <x v="2736"/>
    <x v="1"/>
    <n v="2011"/>
    <x v="6"/>
    <x v="190"/>
    <n v="0"/>
    <n v="1"/>
    <n v="0"/>
    <n v="0"/>
    <n v="2"/>
  </r>
  <r>
    <n v="15882"/>
    <x v="2755"/>
    <x v="2"/>
    <n v="2011"/>
    <x v="0"/>
    <x v="186"/>
    <n v="0"/>
    <n v="0"/>
    <n v="2"/>
    <n v="0"/>
    <n v="2"/>
  </r>
  <r>
    <n v="15892"/>
    <x v="2756"/>
    <x v="1"/>
    <n v="2011"/>
    <x v="10"/>
    <x v="90"/>
    <n v="0"/>
    <n v="0"/>
    <n v="2"/>
    <n v="0"/>
    <n v="2"/>
  </r>
  <r>
    <n v="15920"/>
    <x v="2757"/>
    <x v="8"/>
    <n v="2011"/>
    <x v="2"/>
    <x v="138"/>
    <n v="0"/>
    <n v="0"/>
    <n v="2"/>
    <n v="0"/>
    <n v="2"/>
  </r>
  <r>
    <n v="15931"/>
    <x v="2758"/>
    <x v="4"/>
    <n v="2011"/>
    <x v="8"/>
    <x v="14"/>
    <n v="0"/>
    <n v="0"/>
    <n v="2"/>
    <n v="0"/>
    <n v="2"/>
  </r>
  <r>
    <n v="15932"/>
    <x v="2759"/>
    <x v="10"/>
    <n v="2011"/>
    <x v="0"/>
    <x v="4"/>
    <n v="0"/>
    <n v="0"/>
    <n v="2"/>
    <n v="0"/>
    <n v="2"/>
  </r>
  <r>
    <n v="15968"/>
    <x v="2760"/>
    <x v="9"/>
    <n v="2011"/>
    <x v="9"/>
    <x v="117"/>
    <n v="0"/>
    <n v="1"/>
    <n v="0"/>
    <n v="0"/>
    <n v="2"/>
  </r>
  <r>
    <n v="15971"/>
    <x v="2761"/>
    <x v="9"/>
    <n v="2011"/>
    <x v="6"/>
    <x v="225"/>
    <n v="1"/>
    <n v="0"/>
    <n v="0"/>
    <n v="0"/>
    <n v="2"/>
  </r>
  <r>
    <n v="849"/>
    <x v="2762"/>
    <x v="2"/>
    <n v="2012"/>
    <x v="2"/>
    <x v="2"/>
    <n v="89"/>
    <n v="45"/>
    <n v="53"/>
    <n v="13"/>
    <n v="2"/>
  </r>
  <r>
    <n v="7538"/>
    <x v="2763"/>
    <x v="8"/>
    <n v="2012"/>
    <x v="2"/>
    <x v="12"/>
    <n v="0"/>
    <n v="0"/>
    <n v="2"/>
    <n v="0"/>
    <n v="2"/>
  </r>
  <r>
    <n v="7546"/>
    <x v="2764"/>
    <x v="2"/>
    <n v="2012"/>
    <x v="8"/>
    <x v="2"/>
    <n v="6"/>
    <n v="8"/>
    <n v="5"/>
    <n v="1"/>
    <n v="2"/>
  </r>
  <r>
    <n v="7575"/>
    <x v="396"/>
    <x v="10"/>
    <n v="2012"/>
    <x v="7"/>
    <x v="4"/>
    <n v="18"/>
    <n v="0"/>
    <n v="0"/>
    <n v="2"/>
    <n v="2"/>
  </r>
  <r>
    <n v="7580"/>
    <x v="2765"/>
    <x v="8"/>
    <n v="2012"/>
    <x v="1"/>
    <x v="12"/>
    <n v="0"/>
    <n v="0"/>
    <n v="2"/>
    <n v="0"/>
    <n v="2"/>
  </r>
  <r>
    <n v="7603"/>
    <x v="708"/>
    <x v="0"/>
    <n v="2012"/>
    <x v="6"/>
    <x v="14"/>
    <n v="14"/>
    <n v="4"/>
    <n v="1"/>
    <n v="2"/>
    <n v="2"/>
  </r>
  <r>
    <n v="7631"/>
    <x v="2766"/>
    <x v="2"/>
    <n v="2012"/>
    <x v="1"/>
    <x v="197"/>
    <n v="16"/>
    <n v="0"/>
    <n v="3"/>
    <n v="1"/>
    <n v="2"/>
  </r>
  <r>
    <n v="7643"/>
    <x v="2767"/>
    <x v="9"/>
    <n v="2012"/>
    <x v="9"/>
    <x v="12"/>
    <n v="7"/>
    <n v="1"/>
    <n v="0"/>
    <n v="3"/>
    <n v="2"/>
  </r>
  <r>
    <n v="7673"/>
    <x v="1167"/>
    <x v="8"/>
    <n v="2012"/>
    <x v="7"/>
    <x v="14"/>
    <n v="0"/>
    <n v="0"/>
    <n v="2"/>
    <n v="0"/>
    <n v="2"/>
  </r>
  <r>
    <n v="7720"/>
    <x v="2768"/>
    <x v="2"/>
    <n v="2012"/>
    <x v="2"/>
    <x v="13"/>
    <n v="0"/>
    <n v="0"/>
    <n v="2"/>
    <n v="0"/>
    <n v="2"/>
  </r>
  <r>
    <n v="7726"/>
    <x v="1119"/>
    <x v="2"/>
    <n v="2012"/>
    <x v="1"/>
    <x v="3"/>
    <n v="18"/>
    <n v="0"/>
    <n v="0"/>
    <n v="1"/>
    <n v="2"/>
  </r>
  <r>
    <n v="14940"/>
    <x v="2769"/>
    <x v="4"/>
    <n v="2012"/>
    <x v="1"/>
    <x v="13"/>
    <n v="0"/>
    <n v="0"/>
    <n v="2"/>
    <n v="0"/>
    <n v="2"/>
  </r>
  <r>
    <n v="14955"/>
    <x v="2770"/>
    <x v="8"/>
    <n v="2012"/>
    <x v="1"/>
    <x v="134"/>
    <n v="0"/>
    <n v="0"/>
    <n v="2"/>
    <n v="0"/>
    <n v="2"/>
  </r>
  <r>
    <n v="14996"/>
    <x v="2771"/>
    <x v="9"/>
    <n v="2012"/>
    <x v="9"/>
    <x v="76"/>
    <n v="0"/>
    <n v="2"/>
    <n v="0"/>
    <n v="0"/>
    <n v="2"/>
  </r>
  <r>
    <n v="15047"/>
    <x v="423"/>
    <x v="9"/>
    <n v="2012"/>
    <x v="8"/>
    <x v="11"/>
    <n v="0"/>
    <n v="2"/>
    <n v="0"/>
    <n v="0"/>
    <n v="2"/>
  </r>
  <r>
    <n v="15050"/>
    <x v="2665"/>
    <x v="8"/>
    <n v="2012"/>
    <x v="9"/>
    <x v="90"/>
    <n v="0"/>
    <n v="0"/>
    <n v="2"/>
    <n v="0"/>
    <n v="2"/>
  </r>
  <r>
    <n v="15054"/>
    <x v="2772"/>
    <x v="1"/>
    <n v="2012"/>
    <x v="1"/>
    <x v="196"/>
    <n v="0"/>
    <n v="2"/>
    <n v="0"/>
    <n v="0"/>
    <n v="2"/>
  </r>
  <r>
    <n v="15059"/>
    <x v="2773"/>
    <x v="1"/>
    <n v="2012"/>
    <x v="5"/>
    <x v="106"/>
    <n v="0"/>
    <n v="2"/>
    <n v="0"/>
    <n v="0"/>
    <n v="2"/>
  </r>
  <r>
    <n v="15068"/>
    <x v="804"/>
    <x v="9"/>
    <n v="2012"/>
    <x v="4"/>
    <x v="26"/>
    <n v="0"/>
    <n v="2"/>
    <n v="0"/>
    <n v="0"/>
    <n v="2"/>
  </r>
  <r>
    <n v="15084"/>
    <x v="2774"/>
    <x v="9"/>
    <n v="2012"/>
    <x v="0"/>
    <x v="21"/>
    <n v="0"/>
    <n v="2"/>
    <n v="0"/>
    <n v="0"/>
    <n v="2"/>
  </r>
  <r>
    <n v="15107"/>
    <x v="2775"/>
    <x v="5"/>
    <n v="2012"/>
    <x v="1"/>
    <x v="16"/>
    <n v="0"/>
    <n v="2"/>
    <n v="0"/>
    <n v="0"/>
    <n v="2"/>
  </r>
  <r>
    <n v="15132"/>
    <x v="2776"/>
    <x v="8"/>
    <n v="2012"/>
    <x v="10"/>
    <x v="93"/>
    <n v="0"/>
    <n v="0"/>
    <n v="2"/>
    <n v="0"/>
    <n v="2"/>
  </r>
  <r>
    <n v="15219"/>
    <x v="2777"/>
    <x v="8"/>
    <n v="2012"/>
    <x v="1"/>
    <x v="93"/>
    <n v="0"/>
    <n v="0"/>
    <n v="2"/>
    <n v="0"/>
    <n v="2"/>
  </r>
  <r>
    <n v="15226"/>
    <x v="2778"/>
    <x v="8"/>
    <n v="2012"/>
    <x v="10"/>
    <x v="93"/>
    <n v="0"/>
    <n v="0"/>
    <n v="2"/>
    <n v="0"/>
    <n v="2"/>
  </r>
  <r>
    <n v="15230"/>
    <x v="2779"/>
    <x v="2"/>
    <n v="2012"/>
    <x v="2"/>
    <x v="82"/>
    <n v="0"/>
    <n v="0"/>
    <n v="2"/>
    <n v="0"/>
    <n v="2"/>
  </r>
  <r>
    <n v="15238"/>
    <x v="2780"/>
    <x v="8"/>
    <n v="2012"/>
    <x v="1"/>
    <x v="226"/>
    <n v="0"/>
    <n v="0"/>
    <n v="2"/>
    <n v="0"/>
    <n v="2"/>
  </r>
  <r>
    <n v="15241"/>
    <x v="2781"/>
    <x v="4"/>
    <n v="2012"/>
    <x v="1"/>
    <x v="13"/>
    <n v="0"/>
    <n v="0"/>
    <n v="2"/>
    <n v="0"/>
    <n v="2"/>
  </r>
  <r>
    <n v="15251"/>
    <x v="2775"/>
    <x v="1"/>
    <n v="2012"/>
    <x v="1"/>
    <x v="16"/>
    <n v="0"/>
    <n v="2"/>
    <n v="0"/>
    <n v="0"/>
    <n v="2"/>
  </r>
  <r>
    <n v="15267"/>
    <x v="2782"/>
    <x v="4"/>
    <n v="2012"/>
    <x v="1"/>
    <x v="227"/>
    <n v="0"/>
    <n v="0"/>
    <n v="2"/>
    <n v="0"/>
    <n v="2"/>
  </r>
  <r>
    <n v="15297"/>
    <x v="2783"/>
    <x v="2"/>
    <n v="2012"/>
    <x v="1"/>
    <x v="74"/>
    <n v="0"/>
    <n v="0"/>
    <n v="2"/>
    <n v="0"/>
    <n v="2"/>
  </r>
  <r>
    <n v="15306"/>
    <x v="1608"/>
    <x v="0"/>
    <n v="2012"/>
    <x v="10"/>
    <x v="134"/>
    <n v="0"/>
    <n v="0"/>
    <n v="2"/>
    <n v="0"/>
    <n v="2"/>
  </r>
  <r>
    <n v="15323"/>
    <x v="977"/>
    <x v="0"/>
    <n v="2012"/>
    <x v="10"/>
    <x v="27"/>
    <n v="0"/>
    <n v="2"/>
    <n v="0"/>
    <n v="0"/>
    <n v="2"/>
  </r>
  <r>
    <n v="15335"/>
    <x v="2784"/>
    <x v="4"/>
    <n v="2012"/>
    <x v="3"/>
    <x v="141"/>
    <n v="0"/>
    <n v="0"/>
    <n v="2"/>
    <n v="0"/>
    <n v="2"/>
  </r>
  <r>
    <n v="15345"/>
    <x v="2785"/>
    <x v="4"/>
    <n v="2012"/>
    <x v="10"/>
    <x v="13"/>
    <n v="0"/>
    <n v="0"/>
    <n v="2"/>
    <n v="0"/>
    <n v="2"/>
  </r>
  <r>
    <n v="15350"/>
    <x v="2786"/>
    <x v="4"/>
    <n v="2012"/>
    <x v="1"/>
    <x v="13"/>
    <n v="0"/>
    <n v="0"/>
    <n v="2"/>
    <n v="0"/>
    <n v="2"/>
  </r>
  <r>
    <n v="15352"/>
    <x v="2787"/>
    <x v="9"/>
    <n v="2012"/>
    <x v="9"/>
    <x v="174"/>
    <n v="0"/>
    <n v="2"/>
    <n v="0"/>
    <n v="0"/>
    <n v="2"/>
  </r>
  <r>
    <n v="15369"/>
    <x v="2779"/>
    <x v="8"/>
    <n v="2012"/>
    <x v="2"/>
    <x v="82"/>
    <n v="0"/>
    <n v="0"/>
    <n v="2"/>
    <n v="0"/>
    <n v="2"/>
  </r>
  <r>
    <n v="15374"/>
    <x v="2788"/>
    <x v="1"/>
    <n v="2012"/>
    <x v="1"/>
    <x v="36"/>
    <n v="0"/>
    <n v="2"/>
    <n v="0"/>
    <n v="0"/>
    <n v="2"/>
  </r>
  <r>
    <n v="15386"/>
    <x v="2789"/>
    <x v="10"/>
    <n v="2012"/>
    <x v="1"/>
    <x v="12"/>
    <n v="0"/>
    <n v="0"/>
    <n v="2"/>
    <n v="0"/>
    <n v="2"/>
  </r>
  <r>
    <n v="15392"/>
    <x v="1212"/>
    <x v="9"/>
    <n v="2012"/>
    <x v="4"/>
    <x v="13"/>
    <n v="0"/>
    <n v="2"/>
    <n v="0"/>
    <n v="0"/>
    <n v="2"/>
  </r>
  <r>
    <n v="15393"/>
    <x v="2790"/>
    <x v="8"/>
    <n v="2012"/>
    <x v="2"/>
    <x v="220"/>
    <n v="0"/>
    <n v="0"/>
    <n v="2"/>
    <n v="0"/>
    <n v="2"/>
  </r>
  <r>
    <n v="15400"/>
    <x v="2791"/>
    <x v="8"/>
    <n v="2012"/>
    <x v="1"/>
    <x v="164"/>
    <n v="0"/>
    <n v="0"/>
    <n v="2"/>
    <n v="0"/>
    <n v="2"/>
  </r>
  <r>
    <n v="15434"/>
    <x v="2792"/>
    <x v="8"/>
    <n v="2012"/>
    <x v="1"/>
    <x v="13"/>
    <n v="0"/>
    <n v="0"/>
    <n v="2"/>
    <n v="0"/>
    <n v="2"/>
  </r>
  <r>
    <n v="15438"/>
    <x v="2793"/>
    <x v="9"/>
    <n v="2012"/>
    <x v="11"/>
    <x v="228"/>
    <n v="0"/>
    <n v="2"/>
    <n v="0"/>
    <n v="0"/>
    <n v="2"/>
  </r>
  <r>
    <n v="15455"/>
    <x v="2794"/>
    <x v="9"/>
    <n v="2012"/>
    <x v="2"/>
    <x v="117"/>
    <n v="0"/>
    <n v="2"/>
    <n v="0"/>
    <n v="0"/>
    <n v="2"/>
  </r>
  <r>
    <n v="15460"/>
    <x v="1753"/>
    <x v="4"/>
    <n v="2012"/>
    <x v="10"/>
    <x v="134"/>
    <n v="0"/>
    <n v="0"/>
    <n v="2"/>
    <n v="0"/>
    <n v="2"/>
  </r>
  <r>
    <n v="15501"/>
    <x v="2795"/>
    <x v="2"/>
    <n v="2012"/>
    <x v="11"/>
    <x v="196"/>
    <n v="0"/>
    <n v="2"/>
    <n v="0"/>
    <n v="0"/>
    <n v="2"/>
  </r>
  <r>
    <n v="15512"/>
    <x v="2796"/>
    <x v="0"/>
    <n v="2012"/>
    <x v="1"/>
    <x v="154"/>
    <n v="0"/>
    <n v="0"/>
    <n v="2"/>
    <n v="0"/>
    <n v="2"/>
  </r>
  <r>
    <n v="15515"/>
    <x v="2797"/>
    <x v="8"/>
    <n v="2012"/>
    <x v="1"/>
    <x v="93"/>
    <n v="0"/>
    <n v="0"/>
    <n v="2"/>
    <n v="0"/>
    <n v="2"/>
  </r>
  <r>
    <n v="15532"/>
    <x v="1526"/>
    <x v="0"/>
    <n v="2012"/>
    <x v="1"/>
    <x v="5"/>
    <n v="2"/>
    <n v="0"/>
    <n v="0"/>
    <n v="0"/>
    <n v="2"/>
  </r>
  <r>
    <n v="15546"/>
    <x v="2798"/>
    <x v="2"/>
    <n v="2012"/>
    <x v="1"/>
    <x v="229"/>
    <n v="0"/>
    <n v="0"/>
    <n v="2"/>
    <n v="0"/>
    <n v="2"/>
  </r>
  <r>
    <n v="15558"/>
    <x v="2799"/>
    <x v="2"/>
    <n v="2012"/>
    <x v="1"/>
    <x v="13"/>
    <n v="0"/>
    <n v="0"/>
    <n v="2"/>
    <n v="0"/>
    <n v="2"/>
  </r>
  <r>
    <n v="15572"/>
    <x v="2800"/>
    <x v="8"/>
    <n v="2012"/>
    <x v="2"/>
    <x v="94"/>
    <n v="0"/>
    <n v="0"/>
    <n v="2"/>
    <n v="0"/>
    <n v="2"/>
  </r>
  <r>
    <n v="15618"/>
    <x v="2801"/>
    <x v="2"/>
    <n v="2012"/>
    <x v="1"/>
    <x v="186"/>
    <n v="0"/>
    <n v="0"/>
    <n v="2"/>
    <n v="0"/>
    <n v="2"/>
  </r>
  <r>
    <n v="15637"/>
    <x v="2802"/>
    <x v="8"/>
    <n v="2012"/>
    <x v="1"/>
    <x v="93"/>
    <n v="0"/>
    <n v="0"/>
    <n v="2"/>
    <n v="0"/>
    <n v="2"/>
  </r>
  <r>
    <n v="15646"/>
    <x v="2803"/>
    <x v="8"/>
    <n v="2012"/>
    <x v="1"/>
    <x v="182"/>
    <n v="0"/>
    <n v="0"/>
    <n v="2"/>
    <n v="0"/>
    <n v="2"/>
  </r>
  <r>
    <n v="15681"/>
    <x v="2804"/>
    <x v="2"/>
    <n v="2012"/>
    <x v="0"/>
    <x v="36"/>
    <n v="0"/>
    <n v="2"/>
    <n v="0"/>
    <n v="0"/>
    <n v="2"/>
  </r>
  <r>
    <n v="15735"/>
    <x v="2805"/>
    <x v="8"/>
    <n v="2012"/>
    <x v="1"/>
    <x v="93"/>
    <n v="0"/>
    <n v="0"/>
    <n v="2"/>
    <n v="0"/>
    <n v="2"/>
  </r>
  <r>
    <n v="15757"/>
    <x v="2806"/>
    <x v="8"/>
    <n v="2012"/>
    <x v="1"/>
    <x v="93"/>
    <n v="0"/>
    <n v="0"/>
    <n v="2"/>
    <n v="0"/>
    <n v="2"/>
  </r>
  <r>
    <n v="15813"/>
    <x v="2807"/>
    <x v="8"/>
    <n v="2012"/>
    <x v="1"/>
    <x v="45"/>
    <n v="0"/>
    <n v="0"/>
    <n v="2"/>
    <n v="0"/>
    <n v="2"/>
  </r>
  <r>
    <n v="15825"/>
    <x v="2808"/>
    <x v="8"/>
    <n v="2012"/>
    <x v="1"/>
    <x v="230"/>
    <n v="0"/>
    <n v="0"/>
    <n v="2"/>
    <n v="0"/>
    <n v="2"/>
  </r>
  <r>
    <n v="15862"/>
    <x v="1245"/>
    <x v="5"/>
    <n v="2012"/>
    <x v="1"/>
    <x v="3"/>
    <n v="0"/>
    <n v="1"/>
    <n v="0"/>
    <n v="0"/>
    <n v="2"/>
  </r>
  <r>
    <n v="15890"/>
    <x v="1684"/>
    <x v="6"/>
    <n v="2012"/>
    <x v="9"/>
    <x v="31"/>
    <n v="0"/>
    <n v="0"/>
    <n v="2"/>
    <n v="0"/>
    <n v="2"/>
  </r>
  <r>
    <n v="15925"/>
    <x v="2809"/>
    <x v="8"/>
    <n v="2012"/>
    <x v="2"/>
    <x v="141"/>
    <n v="0"/>
    <n v="0"/>
    <n v="2"/>
    <n v="0"/>
    <n v="2"/>
  </r>
  <r>
    <n v="15929"/>
    <x v="2810"/>
    <x v="8"/>
    <n v="2012"/>
    <x v="1"/>
    <x v="45"/>
    <n v="0"/>
    <n v="0"/>
    <n v="2"/>
    <n v="0"/>
    <n v="2"/>
  </r>
  <r>
    <n v="15967"/>
    <x v="2811"/>
    <x v="1"/>
    <n v="2012"/>
    <x v="11"/>
    <x v="195"/>
    <n v="0"/>
    <n v="1"/>
    <n v="0"/>
    <n v="0"/>
    <n v="2"/>
  </r>
  <r>
    <n v="15970"/>
    <x v="2812"/>
    <x v="4"/>
    <n v="2012"/>
    <x v="6"/>
    <x v="45"/>
    <n v="0"/>
    <n v="0"/>
    <n v="2"/>
    <n v="0"/>
    <n v="2"/>
  </r>
  <r>
    <n v="15976"/>
    <x v="2813"/>
    <x v="8"/>
    <n v="2012"/>
    <x v="10"/>
    <x v="45"/>
    <n v="0"/>
    <n v="0"/>
    <n v="2"/>
    <n v="0"/>
    <n v="2"/>
  </r>
  <r>
    <n v="848"/>
    <x v="226"/>
    <x v="4"/>
    <n v="2013"/>
    <x v="1"/>
    <x v="10"/>
    <n v="77"/>
    <n v="85"/>
    <n v="1"/>
    <n v="37"/>
    <n v="2"/>
  </r>
  <r>
    <n v="7539"/>
    <x v="2814"/>
    <x v="4"/>
    <n v="2013"/>
    <x v="2"/>
    <x v="38"/>
    <n v="5"/>
    <n v="5"/>
    <n v="9"/>
    <n v="2"/>
    <n v="2"/>
  </r>
  <r>
    <n v="7593"/>
    <x v="807"/>
    <x v="3"/>
    <n v="2013"/>
    <x v="9"/>
    <x v="3"/>
    <n v="1"/>
    <n v="8"/>
    <n v="0"/>
    <n v="3"/>
    <n v="2"/>
  </r>
  <r>
    <n v="7610"/>
    <x v="254"/>
    <x v="6"/>
    <n v="2013"/>
    <x v="8"/>
    <x v="10"/>
    <n v="1"/>
    <n v="8"/>
    <n v="0"/>
    <n v="2"/>
    <n v="2"/>
  </r>
  <r>
    <n v="7638"/>
    <x v="1797"/>
    <x v="4"/>
    <n v="2013"/>
    <x v="2"/>
    <x v="38"/>
    <n v="6"/>
    <n v="2"/>
    <n v="1"/>
    <n v="1"/>
    <n v="2"/>
  </r>
  <r>
    <n v="7651"/>
    <x v="1998"/>
    <x v="4"/>
    <n v="2013"/>
    <x v="7"/>
    <x v="14"/>
    <n v="0"/>
    <n v="0"/>
    <n v="2"/>
    <n v="0"/>
    <n v="2"/>
  </r>
  <r>
    <n v="7663"/>
    <x v="1998"/>
    <x v="8"/>
    <n v="2013"/>
    <x v="7"/>
    <x v="14"/>
    <n v="0"/>
    <n v="0"/>
    <n v="2"/>
    <n v="0"/>
    <n v="2"/>
  </r>
  <r>
    <n v="7692"/>
    <x v="409"/>
    <x v="6"/>
    <n v="2013"/>
    <x v="1"/>
    <x v="11"/>
    <n v="7"/>
    <n v="8"/>
    <n v="3"/>
    <n v="1"/>
    <n v="2"/>
  </r>
  <r>
    <n v="7730"/>
    <x v="2815"/>
    <x v="10"/>
    <n v="2013"/>
    <x v="2"/>
    <x v="38"/>
    <n v="6"/>
    <n v="3"/>
    <n v="8"/>
    <n v="2"/>
    <n v="2"/>
  </r>
  <r>
    <n v="14927"/>
    <x v="2816"/>
    <x v="10"/>
    <n v="2013"/>
    <x v="10"/>
    <x v="134"/>
    <n v="0"/>
    <n v="0"/>
    <n v="2"/>
    <n v="0"/>
    <n v="2"/>
  </r>
  <r>
    <n v="15033"/>
    <x v="2817"/>
    <x v="8"/>
    <n v="2013"/>
    <x v="10"/>
    <x v="93"/>
    <n v="0"/>
    <n v="0"/>
    <n v="2"/>
    <n v="0"/>
    <n v="2"/>
  </r>
  <r>
    <n v="15041"/>
    <x v="1997"/>
    <x v="0"/>
    <n v="2013"/>
    <x v="10"/>
    <x v="134"/>
    <n v="0"/>
    <n v="0"/>
    <n v="2"/>
    <n v="0"/>
    <n v="2"/>
  </r>
  <r>
    <n v="15081"/>
    <x v="2818"/>
    <x v="8"/>
    <n v="2013"/>
    <x v="10"/>
    <x v="82"/>
    <n v="0"/>
    <n v="0"/>
    <n v="2"/>
    <n v="0"/>
    <n v="2"/>
  </r>
  <r>
    <n v="15103"/>
    <x v="2819"/>
    <x v="8"/>
    <n v="2013"/>
    <x v="0"/>
    <x v="31"/>
    <n v="0"/>
    <n v="0"/>
    <n v="2"/>
    <n v="0"/>
    <n v="2"/>
  </r>
  <r>
    <n v="15144"/>
    <x v="2820"/>
    <x v="4"/>
    <n v="2013"/>
    <x v="1"/>
    <x v="4"/>
    <n v="0"/>
    <n v="2"/>
    <n v="0"/>
    <n v="1"/>
    <n v="2"/>
  </r>
  <r>
    <n v="15172"/>
    <x v="2821"/>
    <x v="4"/>
    <n v="2013"/>
    <x v="2"/>
    <x v="38"/>
    <n v="0"/>
    <n v="0"/>
    <n v="2"/>
    <n v="0"/>
    <n v="2"/>
  </r>
  <r>
    <n v="15207"/>
    <x v="2483"/>
    <x v="4"/>
    <n v="2013"/>
    <x v="7"/>
    <x v="45"/>
    <n v="0"/>
    <n v="2"/>
    <n v="0"/>
    <n v="0"/>
    <n v="2"/>
  </r>
  <r>
    <n v="15269"/>
    <x v="2822"/>
    <x v="8"/>
    <n v="2013"/>
    <x v="10"/>
    <x v="93"/>
    <n v="0"/>
    <n v="0"/>
    <n v="2"/>
    <n v="0"/>
    <n v="2"/>
  </r>
  <r>
    <n v="15272"/>
    <x v="364"/>
    <x v="6"/>
    <n v="2013"/>
    <x v="3"/>
    <x v="8"/>
    <n v="0"/>
    <n v="2"/>
    <n v="0"/>
    <n v="0"/>
    <n v="2"/>
  </r>
  <r>
    <n v="15313"/>
    <x v="2823"/>
    <x v="4"/>
    <n v="2013"/>
    <x v="2"/>
    <x v="11"/>
    <n v="0"/>
    <n v="0"/>
    <n v="2"/>
    <n v="0"/>
    <n v="2"/>
  </r>
  <r>
    <n v="15343"/>
    <x v="2824"/>
    <x v="8"/>
    <n v="2013"/>
    <x v="10"/>
    <x v="93"/>
    <n v="0"/>
    <n v="0"/>
    <n v="2"/>
    <n v="0"/>
    <n v="2"/>
  </r>
  <r>
    <n v="15360"/>
    <x v="2825"/>
    <x v="8"/>
    <n v="2013"/>
    <x v="10"/>
    <x v="141"/>
    <n v="0"/>
    <n v="0"/>
    <n v="2"/>
    <n v="0"/>
    <n v="2"/>
  </r>
  <r>
    <n v="15361"/>
    <x v="2826"/>
    <x v="2"/>
    <n v="2013"/>
    <x v="10"/>
    <x v="231"/>
    <n v="0"/>
    <n v="2"/>
    <n v="0"/>
    <n v="0"/>
    <n v="2"/>
  </r>
  <r>
    <n v="15401"/>
    <x v="2827"/>
    <x v="4"/>
    <n v="2013"/>
    <x v="2"/>
    <x v="104"/>
    <n v="0"/>
    <n v="0"/>
    <n v="2"/>
    <n v="0"/>
    <n v="2"/>
  </r>
  <r>
    <n v="15408"/>
    <x v="2828"/>
    <x v="8"/>
    <n v="2013"/>
    <x v="10"/>
    <x v="45"/>
    <n v="0"/>
    <n v="0"/>
    <n v="2"/>
    <n v="0"/>
    <n v="2"/>
  </r>
  <r>
    <n v="15409"/>
    <x v="1981"/>
    <x v="6"/>
    <n v="2013"/>
    <x v="8"/>
    <x v="31"/>
    <n v="0"/>
    <n v="0"/>
    <n v="2"/>
    <n v="0"/>
    <n v="2"/>
  </r>
  <r>
    <n v="15424"/>
    <x v="2829"/>
    <x v="8"/>
    <n v="2013"/>
    <x v="10"/>
    <x v="90"/>
    <n v="0"/>
    <n v="0"/>
    <n v="2"/>
    <n v="0"/>
    <n v="2"/>
  </r>
  <r>
    <n v="15439"/>
    <x v="2279"/>
    <x v="0"/>
    <n v="2013"/>
    <x v="3"/>
    <x v="48"/>
    <n v="0"/>
    <n v="1"/>
    <n v="0"/>
    <n v="0"/>
    <n v="2"/>
  </r>
  <r>
    <n v="15448"/>
    <x v="2830"/>
    <x v="4"/>
    <n v="2013"/>
    <x v="2"/>
    <x v="38"/>
    <n v="0"/>
    <n v="0"/>
    <n v="2"/>
    <n v="0"/>
    <n v="2"/>
  </r>
  <r>
    <n v="15480"/>
    <x v="2831"/>
    <x v="8"/>
    <n v="2013"/>
    <x v="8"/>
    <x v="13"/>
    <n v="0"/>
    <n v="0"/>
    <n v="2"/>
    <n v="0"/>
    <n v="2"/>
  </r>
  <r>
    <n v="15509"/>
    <x v="2832"/>
    <x v="8"/>
    <n v="2013"/>
    <x v="10"/>
    <x v="113"/>
    <n v="0"/>
    <n v="0"/>
    <n v="2"/>
    <n v="0"/>
    <n v="2"/>
  </r>
  <r>
    <n v="15520"/>
    <x v="2833"/>
    <x v="9"/>
    <n v="2013"/>
    <x v="6"/>
    <x v="232"/>
    <n v="0"/>
    <n v="2"/>
    <n v="0"/>
    <n v="0"/>
    <n v="2"/>
  </r>
  <r>
    <n v="15593"/>
    <x v="2834"/>
    <x v="8"/>
    <n v="2013"/>
    <x v="0"/>
    <x v="151"/>
    <n v="0"/>
    <n v="0"/>
    <n v="2"/>
    <n v="0"/>
    <n v="2"/>
  </r>
  <r>
    <n v="15621"/>
    <x v="2835"/>
    <x v="2"/>
    <n v="2013"/>
    <x v="1"/>
    <x v="13"/>
    <n v="0"/>
    <n v="2"/>
    <n v="0"/>
    <n v="0"/>
    <n v="2"/>
  </r>
  <r>
    <n v="15703"/>
    <x v="2504"/>
    <x v="2"/>
    <n v="2013"/>
    <x v="1"/>
    <x v="77"/>
    <n v="0"/>
    <n v="2"/>
    <n v="0"/>
    <n v="0"/>
    <n v="2"/>
  </r>
  <r>
    <n v="15712"/>
    <x v="2836"/>
    <x v="8"/>
    <n v="2013"/>
    <x v="9"/>
    <x v="13"/>
    <n v="0"/>
    <n v="0"/>
    <n v="2"/>
    <n v="0"/>
    <n v="2"/>
  </r>
  <r>
    <n v="15724"/>
    <x v="2837"/>
    <x v="8"/>
    <n v="2013"/>
    <x v="10"/>
    <x v="93"/>
    <n v="0"/>
    <n v="0"/>
    <n v="2"/>
    <n v="0"/>
    <n v="2"/>
  </r>
  <r>
    <n v="15759"/>
    <x v="2483"/>
    <x v="5"/>
    <n v="2013"/>
    <x v="7"/>
    <x v="45"/>
    <n v="0"/>
    <n v="2"/>
    <n v="0"/>
    <n v="0"/>
    <n v="2"/>
  </r>
  <r>
    <n v="15819"/>
    <x v="2133"/>
    <x v="10"/>
    <n v="2013"/>
    <x v="7"/>
    <x v="31"/>
    <n v="0"/>
    <n v="0"/>
    <n v="2"/>
    <n v="0"/>
    <n v="2"/>
  </r>
  <r>
    <n v="15847"/>
    <x v="2257"/>
    <x v="10"/>
    <n v="2013"/>
    <x v="10"/>
    <x v="132"/>
    <n v="0"/>
    <n v="0"/>
    <n v="2"/>
    <n v="0"/>
    <n v="2"/>
  </r>
  <r>
    <n v="15859"/>
    <x v="2838"/>
    <x v="8"/>
    <n v="2013"/>
    <x v="0"/>
    <x v="45"/>
    <n v="0"/>
    <n v="0"/>
    <n v="2"/>
    <n v="0"/>
    <n v="2"/>
  </r>
  <r>
    <n v="15861"/>
    <x v="2001"/>
    <x v="9"/>
    <n v="2013"/>
    <x v="1"/>
    <x v="11"/>
    <n v="0"/>
    <n v="1"/>
    <n v="0"/>
    <n v="0"/>
    <n v="2"/>
  </r>
  <r>
    <n v="15863"/>
    <x v="2839"/>
    <x v="9"/>
    <n v="2013"/>
    <x v="5"/>
    <x v="27"/>
    <n v="0"/>
    <n v="1"/>
    <n v="0"/>
    <n v="0"/>
    <n v="2"/>
  </r>
  <r>
    <n v="15864"/>
    <x v="2840"/>
    <x v="8"/>
    <n v="2013"/>
    <x v="10"/>
    <x v="164"/>
    <n v="0"/>
    <n v="0"/>
    <n v="2"/>
    <n v="0"/>
    <n v="2"/>
  </r>
  <r>
    <n v="15878"/>
    <x v="2483"/>
    <x v="2"/>
    <n v="2013"/>
    <x v="7"/>
    <x v="45"/>
    <n v="0"/>
    <n v="1"/>
    <n v="0"/>
    <n v="0"/>
    <n v="2"/>
  </r>
  <r>
    <n v="15946"/>
    <x v="2841"/>
    <x v="8"/>
    <n v="2013"/>
    <x v="1"/>
    <x v="45"/>
    <n v="0"/>
    <n v="0"/>
    <n v="2"/>
    <n v="0"/>
    <n v="2"/>
  </r>
  <r>
    <n v="15950"/>
    <x v="2842"/>
    <x v="4"/>
    <n v="2013"/>
    <x v="10"/>
    <x v="13"/>
    <n v="0"/>
    <n v="0"/>
    <n v="2"/>
    <n v="0"/>
    <n v="2"/>
  </r>
  <r>
    <n v="850"/>
    <x v="2843"/>
    <x v="3"/>
    <n v="2014"/>
    <x v="4"/>
    <x v="4"/>
    <n v="35"/>
    <n v="131"/>
    <n v="2"/>
    <n v="33"/>
    <n v="2"/>
  </r>
  <r>
    <n v="7511"/>
    <x v="1058"/>
    <x v="7"/>
    <n v="2014"/>
    <x v="7"/>
    <x v="7"/>
    <n v="17"/>
    <n v="2"/>
    <n v="0"/>
    <n v="2"/>
    <n v="2"/>
  </r>
  <r>
    <n v="7540"/>
    <x v="2844"/>
    <x v="4"/>
    <n v="2014"/>
    <x v="2"/>
    <x v="31"/>
    <n v="6"/>
    <n v="5"/>
    <n v="8"/>
    <n v="2"/>
    <n v="2"/>
  </r>
  <r>
    <n v="7660"/>
    <x v="954"/>
    <x v="0"/>
    <n v="2014"/>
    <x v="10"/>
    <x v="77"/>
    <n v="5"/>
    <n v="13"/>
    <n v="0"/>
    <n v="2"/>
    <n v="2"/>
  </r>
  <r>
    <n v="7684"/>
    <x v="366"/>
    <x v="9"/>
    <n v="2014"/>
    <x v="2"/>
    <x v="5"/>
    <n v="7"/>
    <n v="1"/>
    <n v="0"/>
    <n v="2"/>
    <n v="2"/>
  </r>
  <r>
    <n v="7688"/>
    <x v="335"/>
    <x v="7"/>
    <n v="2014"/>
    <x v="1"/>
    <x v="19"/>
    <n v="1"/>
    <n v="9"/>
    <n v="0"/>
    <n v="2"/>
    <n v="2"/>
  </r>
  <r>
    <n v="14914"/>
    <x v="2845"/>
    <x v="10"/>
    <n v="2014"/>
    <x v="10"/>
    <x v="93"/>
    <n v="0"/>
    <n v="0"/>
    <n v="2"/>
    <n v="0"/>
    <n v="2"/>
  </r>
  <r>
    <n v="14951"/>
    <x v="2846"/>
    <x v="8"/>
    <n v="2014"/>
    <x v="1"/>
    <x v="93"/>
    <n v="0"/>
    <n v="0"/>
    <n v="2"/>
    <n v="0"/>
    <n v="2"/>
  </r>
  <r>
    <n v="14974"/>
    <x v="2847"/>
    <x v="3"/>
    <n v="2014"/>
    <x v="2"/>
    <x v="98"/>
    <n v="0"/>
    <n v="0"/>
    <n v="2"/>
    <n v="0"/>
    <n v="2"/>
  </r>
  <r>
    <n v="14977"/>
    <x v="1692"/>
    <x v="4"/>
    <n v="2014"/>
    <x v="1"/>
    <x v="3"/>
    <n v="2"/>
    <n v="0"/>
    <n v="0"/>
    <n v="0"/>
    <n v="2"/>
  </r>
  <r>
    <n v="14988"/>
    <x v="2848"/>
    <x v="10"/>
    <n v="2014"/>
    <x v="1"/>
    <x v="93"/>
    <n v="0"/>
    <n v="0"/>
    <n v="2"/>
    <n v="0"/>
    <n v="2"/>
  </r>
  <r>
    <n v="15024"/>
    <x v="1891"/>
    <x v="5"/>
    <n v="2014"/>
    <x v="1"/>
    <x v="13"/>
    <n v="0"/>
    <n v="2"/>
    <n v="0"/>
    <n v="0"/>
    <n v="2"/>
  </r>
  <r>
    <n v="15141"/>
    <x v="308"/>
    <x v="9"/>
    <n v="2014"/>
    <x v="3"/>
    <x v="7"/>
    <n v="0"/>
    <n v="2"/>
    <n v="0"/>
    <n v="0"/>
    <n v="2"/>
  </r>
  <r>
    <n v="15143"/>
    <x v="2849"/>
    <x v="10"/>
    <n v="2014"/>
    <x v="0"/>
    <x v="12"/>
    <n v="0"/>
    <n v="0"/>
    <n v="2"/>
    <n v="0"/>
    <n v="2"/>
  </r>
  <r>
    <n v="15148"/>
    <x v="1537"/>
    <x v="9"/>
    <n v="2014"/>
    <x v="2"/>
    <x v="21"/>
    <n v="0"/>
    <n v="2"/>
    <n v="0"/>
    <n v="0"/>
    <n v="2"/>
  </r>
  <r>
    <n v="15196"/>
    <x v="2850"/>
    <x v="4"/>
    <n v="2014"/>
    <x v="6"/>
    <x v="94"/>
    <n v="0"/>
    <n v="0"/>
    <n v="2"/>
    <n v="0"/>
    <n v="2"/>
  </r>
  <r>
    <n v="15255"/>
    <x v="2851"/>
    <x v="4"/>
    <n v="2014"/>
    <x v="10"/>
    <x v="98"/>
    <n v="0"/>
    <n v="0"/>
    <n v="2"/>
    <n v="0"/>
    <n v="2"/>
  </r>
  <r>
    <n v="15256"/>
    <x v="2852"/>
    <x v="10"/>
    <n v="2014"/>
    <x v="0"/>
    <x v="10"/>
    <n v="0"/>
    <n v="2"/>
    <n v="0"/>
    <n v="0"/>
    <n v="2"/>
  </r>
  <r>
    <n v="15287"/>
    <x v="1547"/>
    <x v="4"/>
    <n v="2014"/>
    <x v="7"/>
    <x v="131"/>
    <n v="0"/>
    <n v="2"/>
    <n v="0"/>
    <n v="0"/>
    <n v="2"/>
  </r>
  <r>
    <n v="15334"/>
    <x v="2853"/>
    <x v="4"/>
    <n v="2014"/>
    <x v="2"/>
    <x v="38"/>
    <n v="0"/>
    <n v="0"/>
    <n v="2"/>
    <n v="0"/>
    <n v="2"/>
  </r>
  <r>
    <n v="15353"/>
    <x v="2517"/>
    <x v="6"/>
    <n v="2014"/>
    <x v="3"/>
    <x v="3"/>
    <n v="2"/>
    <n v="0"/>
    <n v="0"/>
    <n v="0"/>
    <n v="2"/>
  </r>
  <r>
    <n v="15396"/>
    <x v="2854"/>
    <x v="10"/>
    <n v="2014"/>
    <x v="2"/>
    <x v="4"/>
    <n v="0"/>
    <n v="2"/>
    <n v="0"/>
    <n v="0"/>
    <n v="2"/>
  </r>
  <r>
    <n v="15416"/>
    <x v="2855"/>
    <x v="8"/>
    <n v="2014"/>
    <x v="10"/>
    <x v="93"/>
    <n v="0"/>
    <n v="0"/>
    <n v="2"/>
    <n v="0"/>
    <n v="2"/>
  </r>
  <r>
    <n v="15425"/>
    <x v="2856"/>
    <x v="4"/>
    <n v="2014"/>
    <x v="10"/>
    <x v="13"/>
    <n v="0"/>
    <n v="0"/>
    <n v="2"/>
    <n v="0"/>
    <n v="2"/>
  </r>
  <r>
    <n v="15435"/>
    <x v="2857"/>
    <x v="2"/>
    <n v="2014"/>
    <x v="1"/>
    <x v="13"/>
    <n v="1"/>
    <n v="1"/>
    <n v="0"/>
    <n v="0"/>
    <n v="2"/>
  </r>
  <r>
    <n v="15453"/>
    <x v="2858"/>
    <x v="1"/>
    <n v="2014"/>
    <x v="1"/>
    <x v="13"/>
    <n v="2"/>
    <n v="0"/>
    <n v="0"/>
    <n v="0"/>
    <n v="2"/>
  </r>
  <r>
    <n v="15535"/>
    <x v="2859"/>
    <x v="6"/>
    <n v="2014"/>
    <x v="1"/>
    <x v="13"/>
    <n v="0"/>
    <n v="0"/>
    <n v="2"/>
    <n v="0"/>
    <n v="2"/>
  </r>
  <r>
    <n v="15580"/>
    <x v="2860"/>
    <x v="10"/>
    <n v="2014"/>
    <x v="0"/>
    <x v="68"/>
    <n v="0"/>
    <n v="0"/>
    <n v="2"/>
    <n v="0"/>
    <n v="2"/>
  </r>
  <r>
    <n v="15585"/>
    <x v="1215"/>
    <x v="10"/>
    <n v="2014"/>
    <x v="4"/>
    <x v="85"/>
    <n v="0"/>
    <n v="1"/>
    <n v="0"/>
    <n v="0"/>
    <n v="2"/>
  </r>
  <r>
    <n v="15642"/>
    <x v="1788"/>
    <x v="9"/>
    <n v="2014"/>
    <x v="1"/>
    <x v="19"/>
    <n v="0"/>
    <n v="2"/>
    <n v="0"/>
    <n v="0"/>
    <n v="2"/>
  </r>
  <r>
    <n v="15644"/>
    <x v="2861"/>
    <x v="10"/>
    <n v="2014"/>
    <x v="10"/>
    <x v="170"/>
    <n v="0"/>
    <n v="0"/>
    <n v="2"/>
    <n v="0"/>
    <n v="2"/>
  </r>
  <r>
    <n v="15649"/>
    <x v="2509"/>
    <x v="4"/>
    <n v="2014"/>
    <x v="7"/>
    <x v="27"/>
    <n v="0"/>
    <n v="2"/>
    <n v="0"/>
    <n v="0"/>
    <n v="2"/>
  </r>
  <r>
    <n v="15667"/>
    <x v="2862"/>
    <x v="3"/>
    <n v="2014"/>
    <x v="0"/>
    <x v="5"/>
    <n v="0"/>
    <n v="1"/>
    <n v="0"/>
    <n v="0"/>
    <n v="2"/>
  </r>
  <r>
    <n v="15692"/>
    <x v="1608"/>
    <x v="10"/>
    <n v="2014"/>
    <x v="10"/>
    <x v="134"/>
    <n v="0"/>
    <n v="0"/>
    <n v="2"/>
    <n v="0"/>
    <n v="2"/>
  </r>
  <r>
    <n v="15766"/>
    <x v="959"/>
    <x v="9"/>
    <n v="2014"/>
    <x v="2"/>
    <x v="27"/>
    <n v="0"/>
    <n v="2"/>
    <n v="0"/>
    <n v="0"/>
    <n v="2"/>
  </r>
  <r>
    <n v="15828"/>
    <x v="1616"/>
    <x v="6"/>
    <n v="2014"/>
    <x v="11"/>
    <x v="12"/>
    <n v="0"/>
    <n v="0"/>
    <n v="2"/>
    <n v="0"/>
    <n v="2"/>
  </r>
  <r>
    <n v="15832"/>
    <x v="2863"/>
    <x v="2"/>
    <n v="2014"/>
    <x v="10"/>
    <x v="11"/>
    <n v="0"/>
    <n v="0"/>
    <n v="2"/>
    <n v="0"/>
    <n v="2"/>
  </r>
  <r>
    <n v="15842"/>
    <x v="2864"/>
    <x v="4"/>
    <n v="2014"/>
    <x v="10"/>
    <x v="45"/>
    <n v="0"/>
    <n v="0"/>
    <n v="2"/>
    <n v="0"/>
    <n v="2"/>
  </r>
  <r>
    <n v="15860"/>
    <x v="2865"/>
    <x v="10"/>
    <n v="2014"/>
    <x v="10"/>
    <x v="134"/>
    <n v="0"/>
    <n v="0"/>
    <n v="2"/>
    <n v="0"/>
    <n v="2"/>
  </r>
  <r>
    <n v="15866"/>
    <x v="2866"/>
    <x v="2"/>
    <n v="2014"/>
    <x v="1"/>
    <x v="11"/>
    <n v="0"/>
    <n v="0"/>
    <n v="2"/>
    <n v="0"/>
    <n v="2"/>
  </r>
  <r>
    <n v="15884"/>
    <x v="2867"/>
    <x v="10"/>
    <n v="2014"/>
    <x v="10"/>
    <x v="233"/>
    <n v="0"/>
    <n v="0"/>
    <n v="2"/>
    <n v="0"/>
    <n v="2"/>
  </r>
  <r>
    <n v="15911"/>
    <x v="2868"/>
    <x v="2"/>
    <n v="2014"/>
    <x v="10"/>
    <x v="77"/>
    <n v="1"/>
    <n v="0"/>
    <n v="0"/>
    <n v="0"/>
    <n v="2"/>
  </r>
  <r>
    <n v="15926"/>
    <x v="2869"/>
    <x v="9"/>
    <n v="2014"/>
    <x v="2"/>
    <x v="117"/>
    <n v="0"/>
    <n v="1"/>
    <n v="0"/>
    <n v="0"/>
    <n v="2"/>
  </r>
  <r>
    <n v="15948"/>
    <x v="2870"/>
    <x v="10"/>
    <n v="2014"/>
    <x v="10"/>
    <x v="170"/>
    <n v="0"/>
    <n v="0"/>
    <n v="2"/>
    <n v="0"/>
    <n v="2"/>
  </r>
  <r>
    <n v="15964"/>
    <x v="2871"/>
    <x v="10"/>
    <n v="2014"/>
    <x v="6"/>
    <x v="27"/>
    <n v="1"/>
    <n v="0"/>
    <n v="0"/>
    <n v="0"/>
    <n v="2"/>
  </r>
  <r>
    <n v="7550"/>
    <x v="2872"/>
    <x v="7"/>
    <n v="2015"/>
    <x v="9"/>
    <x v="0"/>
    <n v="14"/>
    <n v="5"/>
    <n v="0"/>
    <n v="2"/>
    <n v="2"/>
  </r>
  <r>
    <n v="7563"/>
    <x v="85"/>
    <x v="9"/>
    <n v="2015"/>
    <x v="1"/>
    <x v="5"/>
    <n v="1"/>
    <n v="8"/>
    <n v="0"/>
    <n v="2"/>
    <n v="2"/>
  </r>
  <r>
    <n v="7609"/>
    <x v="210"/>
    <x v="7"/>
    <n v="2015"/>
    <x v="1"/>
    <x v="21"/>
    <n v="1"/>
    <n v="9"/>
    <n v="0"/>
    <n v="2"/>
    <n v="2"/>
  </r>
  <r>
    <n v="7634"/>
    <x v="1622"/>
    <x v="3"/>
    <n v="2015"/>
    <x v="7"/>
    <x v="3"/>
    <n v="9"/>
    <n v="8"/>
    <n v="0"/>
    <n v="3"/>
    <n v="2"/>
  </r>
  <r>
    <n v="7731"/>
    <x v="2873"/>
    <x v="3"/>
    <n v="2015"/>
    <x v="3"/>
    <x v="234"/>
    <n v="4"/>
    <n v="12"/>
    <n v="0"/>
    <n v="3"/>
    <n v="2"/>
  </r>
  <r>
    <n v="14975"/>
    <x v="2874"/>
    <x v="4"/>
    <n v="2015"/>
    <x v="1"/>
    <x v="13"/>
    <n v="0"/>
    <n v="0"/>
    <n v="2"/>
    <n v="0"/>
    <n v="2"/>
  </r>
  <r>
    <n v="14980"/>
    <x v="2875"/>
    <x v="4"/>
    <n v="2015"/>
    <x v="10"/>
    <x v="13"/>
    <n v="0"/>
    <n v="0"/>
    <n v="2"/>
    <n v="0"/>
    <n v="2"/>
  </r>
  <r>
    <n v="14981"/>
    <x v="2876"/>
    <x v="3"/>
    <n v="2015"/>
    <x v="8"/>
    <x v="12"/>
    <n v="0"/>
    <n v="0"/>
    <n v="2"/>
    <n v="0"/>
    <n v="2"/>
  </r>
  <r>
    <n v="15004"/>
    <x v="2877"/>
    <x v="10"/>
    <n v="2015"/>
    <x v="1"/>
    <x v="13"/>
    <n v="0"/>
    <n v="0"/>
    <n v="2"/>
    <n v="0"/>
    <n v="2"/>
  </r>
  <r>
    <n v="15043"/>
    <x v="2878"/>
    <x v="10"/>
    <n v="2015"/>
    <x v="1"/>
    <x v="31"/>
    <n v="0"/>
    <n v="0"/>
    <n v="2"/>
    <n v="0"/>
    <n v="2"/>
  </r>
  <r>
    <n v="15074"/>
    <x v="2879"/>
    <x v="2"/>
    <n v="2015"/>
    <x v="1"/>
    <x v="36"/>
    <n v="0"/>
    <n v="2"/>
    <n v="0"/>
    <n v="0"/>
    <n v="2"/>
  </r>
  <r>
    <n v="15079"/>
    <x v="1093"/>
    <x v="0"/>
    <n v="2015"/>
    <x v="4"/>
    <x v="85"/>
    <n v="0"/>
    <n v="2"/>
    <n v="0"/>
    <n v="0"/>
    <n v="2"/>
  </r>
  <r>
    <n v="15089"/>
    <x v="2529"/>
    <x v="3"/>
    <n v="2015"/>
    <x v="1"/>
    <x v="131"/>
    <n v="0"/>
    <n v="2"/>
    <n v="0"/>
    <n v="0"/>
    <n v="2"/>
  </r>
  <r>
    <n v="15106"/>
    <x v="2876"/>
    <x v="4"/>
    <n v="2015"/>
    <x v="8"/>
    <x v="12"/>
    <n v="0"/>
    <n v="0"/>
    <n v="2"/>
    <n v="0"/>
    <n v="2"/>
  </r>
  <r>
    <n v="15127"/>
    <x v="2880"/>
    <x v="10"/>
    <n v="2015"/>
    <x v="1"/>
    <x v="82"/>
    <n v="0"/>
    <n v="0"/>
    <n v="2"/>
    <n v="0"/>
    <n v="2"/>
  </r>
  <r>
    <n v="15156"/>
    <x v="1898"/>
    <x v="7"/>
    <n v="2015"/>
    <x v="7"/>
    <x v="5"/>
    <n v="0"/>
    <n v="2"/>
    <n v="0"/>
    <n v="0"/>
    <n v="2"/>
  </r>
  <r>
    <n v="15157"/>
    <x v="2878"/>
    <x v="4"/>
    <n v="2015"/>
    <x v="1"/>
    <x v="31"/>
    <n v="0"/>
    <n v="0"/>
    <n v="2"/>
    <n v="0"/>
    <n v="2"/>
  </r>
  <r>
    <n v="15160"/>
    <x v="2881"/>
    <x v="10"/>
    <n v="2015"/>
    <x v="1"/>
    <x v="35"/>
    <n v="0"/>
    <n v="0"/>
    <n v="2"/>
    <n v="0"/>
    <n v="2"/>
  </r>
  <r>
    <n v="15174"/>
    <x v="2546"/>
    <x v="4"/>
    <n v="2015"/>
    <x v="1"/>
    <x v="77"/>
    <n v="0"/>
    <n v="2"/>
    <n v="0"/>
    <n v="0"/>
    <n v="2"/>
  </r>
  <r>
    <n v="15228"/>
    <x v="2485"/>
    <x v="10"/>
    <n v="2015"/>
    <x v="10"/>
    <x v="93"/>
    <n v="0"/>
    <n v="0"/>
    <n v="2"/>
    <n v="0"/>
    <n v="2"/>
  </r>
  <r>
    <n v="15271"/>
    <x v="1544"/>
    <x v="4"/>
    <n v="2015"/>
    <x v="1"/>
    <x v="19"/>
    <n v="1"/>
    <n v="0"/>
    <n v="1"/>
    <n v="0"/>
    <n v="2"/>
  </r>
  <r>
    <n v="15308"/>
    <x v="2882"/>
    <x v="9"/>
    <n v="2015"/>
    <x v="1"/>
    <x v="143"/>
    <n v="0"/>
    <n v="2"/>
    <n v="0"/>
    <n v="0"/>
    <n v="2"/>
  </r>
  <r>
    <n v="15339"/>
    <x v="2546"/>
    <x v="2"/>
    <n v="2015"/>
    <x v="1"/>
    <x v="77"/>
    <n v="0"/>
    <n v="2"/>
    <n v="0"/>
    <n v="0"/>
    <n v="2"/>
  </r>
  <r>
    <n v="15355"/>
    <x v="2883"/>
    <x v="10"/>
    <n v="2015"/>
    <x v="1"/>
    <x v="93"/>
    <n v="0"/>
    <n v="0"/>
    <n v="2"/>
    <n v="0"/>
    <n v="2"/>
  </r>
  <r>
    <n v="15387"/>
    <x v="2884"/>
    <x v="4"/>
    <n v="2015"/>
    <x v="0"/>
    <x v="13"/>
    <n v="0"/>
    <n v="0"/>
    <n v="2"/>
    <n v="0"/>
    <n v="2"/>
  </r>
  <r>
    <n v="15427"/>
    <x v="2885"/>
    <x v="10"/>
    <n v="2015"/>
    <x v="10"/>
    <x v="235"/>
    <n v="0"/>
    <n v="0"/>
    <n v="2"/>
    <n v="0"/>
    <n v="2"/>
  </r>
  <r>
    <n v="15443"/>
    <x v="2886"/>
    <x v="2"/>
    <n v="2015"/>
    <x v="1"/>
    <x v="74"/>
    <n v="0"/>
    <n v="0"/>
    <n v="2"/>
    <n v="0"/>
    <n v="2"/>
  </r>
  <r>
    <n v="15445"/>
    <x v="2887"/>
    <x v="3"/>
    <n v="2015"/>
    <x v="1"/>
    <x v="48"/>
    <n v="0"/>
    <n v="2"/>
    <n v="0"/>
    <n v="0"/>
    <n v="2"/>
  </r>
  <r>
    <n v="15449"/>
    <x v="2888"/>
    <x v="10"/>
    <n v="2015"/>
    <x v="9"/>
    <x v="31"/>
    <n v="0"/>
    <n v="0"/>
    <n v="2"/>
    <n v="0"/>
    <n v="2"/>
  </r>
  <r>
    <n v="15452"/>
    <x v="2889"/>
    <x v="10"/>
    <n v="2015"/>
    <x v="1"/>
    <x v="31"/>
    <n v="0"/>
    <n v="0"/>
    <n v="2"/>
    <n v="0"/>
    <n v="2"/>
  </r>
  <r>
    <n v="15472"/>
    <x v="2890"/>
    <x v="4"/>
    <n v="2015"/>
    <x v="1"/>
    <x v="13"/>
    <n v="0"/>
    <n v="0"/>
    <n v="2"/>
    <n v="0"/>
    <n v="2"/>
  </r>
  <r>
    <n v="15475"/>
    <x v="2891"/>
    <x v="10"/>
    <n v="2015"/>
    <x v="1"/>
    <x v="98"/>
    <n v="0"/>
    <n v="0"/>
    <n v="2"/>
    <n v="0"/>
    <n v="2"/>
  </r>
  <r>
    <n v="15477"/>
    <x v="2892"/>
    <x v="3"/>
    <n v="2015"/>
    <x v="1"/>
    <x v="45"/>
    <n v="0"/>
    <n v="0"/>
    <n v="2"/>
    <n v="0"/>
    <n v="2"/>
  </r>
  <r>
    <n v="15491"/>
    <x v="1216"/>
    <x v="10"/>
    <n v="2015"/>
    <x v="1"/>
    <x v="31"/>
    <n v="0"/>
    <n v="0"/>
    <n v="2"/>
    <n v="0"/>
    <n v="2"/>
  </r>
  <r>
    <n v="15493"/>
    <x v="2893"/>
    <x v="2"/>
    <n v="2015"/>
    <x v="9"/>
    <x v="25"/>
    <n v="0"/>
    <n v="0"/>
    <n v="2"/>
    <n v="0"/>
    <n v="2"/>
  </r>
  <r>
    <n v="15496"/>
    <x v="2894"/>
    <x v="10"/>
    <n v="2015"/>
    <x v="1"/>
    <x v="45"/>
    <n v="0"/>
    <n v="0"/>
    <n v="2"/>
    <n v="0"/>
    <n v="2"/>
  </r>
  <r>
    <n v="15498"/>
    <x v="2895"/>
    <x v="9"/>
    <n v="2015"/>
    <x v="0"/>
    <x v="228"/>
    <n v="0"/>
    <n v="2"/>
    <n v="0"/>
    <n v="0"/>
    <n v="2"/>
  </r>
  <r>
    <n v="15534"/>
    <x v="2892"/>
    <x v="4"/>
    <n v="2015"/>
    <x v="1"/>
    <x v="45"/>
    <n v="0"/>
    <n v="0"/>
    <n v="2"/>
    <n v="0"/>
    <n v="2"/>
  </r>
  <r>
    <n v="15542"/>
    <x v="2896"/>
    <x v="3"/>
    <n v="2015"/>
    <x v="11"/>
    <x v="211"/>
    <n v="0"/>
    <n v="2"/>
    <n v="0"/>
    <n v="0"/>
    <n v="2"/>
  </r>
  <r>
    <n v="15557"/>
    <x v="2897"/>
    <x v="10"/>
    <n v="2015"/>
    <x v="10"/>
    <x v="205"/>
    <n v="0"/>
    <n v="0"/>
    <n v="2"/>
    <n v="0"/>
    <n v="2"/>
  </r>
  <r>
    <n v="15560"/>
    <x v="2898"/>
    <x v="10"/>
    <n v="2015"/>
    <x v="10"/>
    <x v="170"/>
    <n v="0"/>
    <n v="0"/>
    <n v="2"/>
    <n v="0"/>
    <n v="2"/>
  </r>
  <r>
    <n v="15563"/>
    <x v="2899"/>
    <x v="4"/>
    <n v="2015"/>
    <x v="1"/>
    <x v="74"/>
    <n v="0"/>
    <n v="0"/>
    <n v="2"/>
    <n v="0"/>
    <n v="2"/>
  </r>
  <r>
    <n v="15564"/>
    <x v="2900"/>
    <x v="10"/>
    <n v="2015"/>
    <x v="1"/>
    <x v="134"/>
    <n v="0"/>
    <n v="0"/>
    <n v="2"/>
    <n v="0"/>
    <n v="2"/>
  </r>
  <r>
    <n v="15573"/>
    <x v="2901"/>
    <x v="2"/>
    <n v="2015"/>
    <x v="1"/>
    <x v="31"/>
    <n v="0"/>
    <n v="0"/>
    <n v="2"/>
    <n v="0"/>
    <n v="2"/>
  </r>
  <r>
    <n v="15575"/>
    <x v="1700"/>
    <x v="9"/>
    <n v="2015"/>
    <x v="1"/>
    <x v="5"/>
    <n v="0"/>
    <n v="2"/>
    <n v="0"/>
    <n v="0"/>
    <n v="2"/>
  </r>
  <r>
    <n v="15577"/>
    <x v="2902"/>
    <x v="9"/>
    <n v="2015"/>
    <x v="0"/>
    <x v="36"/>
    <n v="0"/>
    <n v="2"/>
    <n v="0"/>
    <n v="0"/>
    <n v="2"/>
  </r>
  <r>
    <n v="15584"/>
    <x v="2903"/>
    <x v="2"/>
    <n v="2015"/>
    <x v="0"/>
    <x v="149"/>
    <n v="0"/>
    <n v="0"/>
    <n v="2"/>
    <n v="0"/>
    <n v="2"/>
  </r>
  <r>
    <n v="15615"/>
    <x v="1700"/>
    <x v="7"/>
    <n v="2015"/>
    <x v="1"/>
    <x v="5"/>
    <n v="0"/>
    <n v="2"/>
    <n v="0"/>
    <n v="0"/>
    <n v="2"/>
  </r>
  <r>
    <n v="15643"/>
    <x v="1544"/>
    <x v="9"/>
    <n v="2015"/>
    <x v="1"/>
    <x v="19"/>
    <n v="1"/>
    <n v="1"/>
    <n v="0"/>
    <n v="0"/>
    <n v="2"/>
  </r>
  <r>
    <n v="15679"/>
    <x v="2904"/>
    <x v="4"/>
    <n v="2015"/>
    <x v="1"/>
    <x v="13"/>
    <n v="0"/>
    <n v="0"/>
    <n v="2"/>
    <n v="0"/>
    <n v="2"/>
  </r>
  <r>
    <n v="15694"/>
    <x v="2905"/>
    <x v="10"/>
    <n v="2015"/>
    <x v="10"/>
    <x v="94"/>
    <n v="0"/>
    <n v="0"/>
    <n v="2"/>
    <n v="0"/>
    <n v="2"/>
  </r>
  <r>
    <n v="15710"/>
    <x v="1255"/>
    <x v="7"/>
    <n v="2015"/>
    <x v="10"/>
    <x v="51"/>
    <n v="0"/>
    <n v="2"/>
    <n v="0"/>
    <n v="0"/>
    <n v="2"/>
  </r>
  <r>
    <n v="15714"/>
    <x v="2906"/>
    <x v="4"/>
    <n v="2015"/>
    <x v="1"/>
    <x v="13"/>
    <n v="0"/>
    <n v="0"/>
    <n v="2"/>
    <n v="0"/>
    <n v="2"/>
  </r>
  <r>
    <n v="15730"/>
    <x v="2032"/>
    <x v="7"/>
    <n v="2015"/>
    <x v="7"/>
    <x v="48"/>
    <n v="2"/>
    <n v="0"/>
    <n v="0"/>
    <n v="0"/>
    <n v="2"/>
  </r>
  <r>
    <n v="15743"/>
    <x v="2907"/>
    <x v="4"/>
    <n v="2015"/>
    <x v="1"/>
    <x v="13"/>
    <n v="0"/>
    <n v="0"/>
    <n v="2"/>
    <n v="0"/>
    <n v="2"/>
  </r>
  <r>
    <n v="15752"/>
    <x v="2908"/>
    <x v="10"/>
    <n v="2015"/>
    <x v="1"/>
    <x v="151"/>
    <n v="0"/>
    <n v="0"/>
    <n v="2"/>
    <n v="0"/>
    <n v="2"/>
  </r>
  <r>
    <n v="15772"/>
    <x v="2909"/>
    <x v="10"/>
    <n v="2015"/>
    <x v="1"/>
    <x v="93"/>
    <n v="0"/>
    <n v="0"/>
    <n v="2"/>
    <n v="0"/>
    <n v="2"/>
  </r>
  <r>
    <n v="15774"/>
    <x v="2910"/>
    <x v="10"/>
    <n v="2015"/>
    <x v="10"/>
    <x v="93"/>
    <n v="0"/>
    <n v="0"/>
    <n v="2"/>
    <n v="0"/>
    <n v="2"/>
  </r>
  <r>
    <n v="15783"/>
    <x v="2911"/>
    <x v="10"/>
    <n v="2015"/>
    <x v="1"/>
    <x v="93"/>
    <n v="0"/>
    <n v="0"/>
    <n v="2"/>
    <n v="0"/>
    <n v="2"/>
  </r>
  <r>
    <n v="15796"/>
    <x v="2912"/>
    <x v="10"/>
    <n v="2015"/>
    <x v="10"/>
    <x v="236"/>
    <n v="0"/>
    <n v="0"/>
    <n v="2"/>
    <n v="0"/>
    <n v="2"/>
  </r>
  <r>
    <n v="15799"/>
    <x v="551"/>
    <x v="0"/>
    <n v="2015"/>
    <x v="7"/>
    <x v="7"/>
    <n v="0"/>
    <n v="2"/>
    <n v="0"/>
    <n v="0"/>
    <n v="2"/>
  </r>
  <r>
    <n v="15812"/>
    <x v="1545"/>
    <x v="0"/>
    <n v="2015"/>
    <x v="7"/>
    <x v="125"/>
    <n v="0"/>
    <n v="2"/>
    <n v="0"/>
    <n v="0"/>
    <n v="2"/>
  </r>
  <r>
    <n v="15849"/>
    <x v="2913"/>
    <x v="10"/>
    <n v="2015"/>
    <x v="1"/>
    <x v="93"/>
    <n v="0"/>
    <n v="0"/>
    <n v="2"/>
    <n v="0"/>
    <n v="2"/>
  </r>
  <r>
    <n v="15900"/>
    <x v="2914"/>
    <x v="9"/>
    <n v="2015"/>
    <x v="6"/>
    <x v="7"/>
    <n v="0"/>
    <n v="1"/>
    <n v="0"/>
    <n v="0"/>
    <n v="2"/>
  </r>
  <r>
    <n v="15910"/>
    <x v="2915"/>
    <x v="10"/>
    <n v="2015"/>
    <x v="1"/>
    <x v="134"/>
    <n v="0"/>
    <n v="0"/>
    <n v="2"/>
    <n v="0"/>
    <n v="2"/>
  </r>
  <r>
    <n v="15928"/>
    <x v="2916"/>
    <x v="3"/>
    <n v="2015"/>
    <x v="1"/>
    <x v="13"/>
    <n v="0"/>
    <n v="1"/>
    <n v="0"/>
    <n v="0"/>
    <n v="2"/>
  </r>
  <r>
    <n v="15933"/>
    <x v="2555"/>
    <x v="8"/>
    <n v="2015"/>
    <x v="1"/>
    <x v="31"/>
    <n v="0"/>
    <n v="0"/>
    <n v="2"/>
    <n v="0"/>
    <n v="2"/>
  </r>
  <r>
    <n v="15935"/>
    <x v="2917"/>
    <x v="10"/>
    <n v="2015"/>
    <x v="10"/>
    <x v="93"/>
    <n v="0"/>
    <n v="0"/>
    <n v="2"/>
    <n v="0"/>
    <n v="2"/>
  </r>
  <r>
    <n v="15942"/>
    <x v="2024"/>
    <x v="4"/>
    <n v="2015"/>
    <x v="1"/>
    <x v="13"/>
    <n v="0"/>
    <n v="1"/>
    <n v="0"/>
    <n v="0"/>
    <n v="2"/>
  </r>
  <r>
    <n v="15956"/>
    <x v="2918"/>
    <x v="10"/>
    <n v="2015"/>
    <x v="1"/>
    <x v="13"/>
    <n v="0"/>
    <n v="0"/>
    <n v="2"/>
    <n v="0"/>
    <n v="2"/>
  </r>
  <r>
    <n v="15972"/>
    <x v="2919"/>
    <x v="10"/>
    <n v="2015"/>
    <x v="9"/>
    <x v="1"/>
    <n v="0"/>
    <n v="0"/>
    <n v="2"/>
    <n v="0"/>
    <n v="2"/>
  </r>
  <r>
    <n v="15981"/>
    <x v="2920"/>
    <x v="8"/>
    <n v="2015"/>
    <x v="1"/>
    <x v="113"/>
    <n v="0"/>
    <n v="0"/>
    <n v="2"/>
    <n v="0"/>
    <n v="2"/>
  </r>
  <r>
    <n v="15982"/>
    <x v="2557"/>
    <x v="4"/>
    <n v="2015"/>
    <x v="10"/>
    <x v="74"/>
    <n v="1"/>
    <n v="0"/>
    <n v="0"/>
    <n v="0"/>
    <n v="2"/>
  </r>
  <r>
    <n v="7499"/>
    <x v="1481"/>
    <x v="3"/>
    <n v="2016"/>
    <x v="1"/>
    <x v="31"/>
    <n v="2"/>
    <n v="6"/>
    <n v="11"/>
    <n v="2"/>
    <n v="2"/>
  </r>
  <r>
    <n v="7566"/>
    <x v="2319"/>
    <x v="9"/>
    <n v="2016"/>
    <x v="9"/>
    <x v="1"/>
    <n v="9"/>
    <n v="1"/>
    <n v="0"/>
    <n v="2"/>
    <n v="2"/>
  </r>
  <r>
    <n v="7577"/>
    <x v="1355"/>
    <x v="3"/>
    <n v="2016"/>
    <x v="7"/>
    <x v="7"/>
    <n v="13"/>
    <n v="4"/>
    <n v="0"/>
    <n v="4"/>
    <n v="2"/>
  </r>
  <r>
    <n v="7653"/>
    <x v="1804"/>
    <x v="3"/>
    <n v="2016"/>
    <x v="3"/>
    <x v="1"/>
    <n v="5"/>
    <n v="11"/>
    <n v="1"/>
    <n v="3"/>
    <n v="2"/>
  </r>
  <r>
    <n v="7674"/>
    <x v="2921"/>
    <x v="2"/>
    <n v="2016"/>
    <x v="1"/>
    <x v="24"/>
    <n v="0"/>
    <n v="0"/>
    <n v="2"/>
    <n v="0"/>
    <n v="2"/>
  </r>
  <r>
    <n v="7723"/>
    <x v="1909"/>
    <x v="2"/>
    <n v="2016"/>
    <x v="5"/>
    <x v="11"/>
    <n v="13"/>
    <n v="0"/>
    <n v="5"/>
    <n v="2"/>
    <n v="2"/>
  </r>
  <r>
    <n v="14912"/>
    <x v="2922"/>
    <x v="10"/>
    <n v="2016"/>
    <x v="2"/>
    <x v="38"/>
    <n v="0"/>
    <n v="0"/>
    <n v="2"/>
    <n v="0"/>
    <n v="2"/>
  </r>
  <r>
    <n v="14916"/>
    <x v="2576"/>
    <x v="7"/>
    <n v="2016"/>
    <x v="1"/>
    <x v="3"/>
    <n v="2"/>
    <n v="0"/>
    <n v="0"/>
    <n v="0"/>
    <n v="2"/>
  </r>
  <r>
    <n v="14958"/>
    <x v="2923"/>
    <x v="4"/>
    <n v="2016"/>
    <x v="1"/>
    <x v="13"/>
    <n v="0"/>
    <n v="2"/>
    <n v="0"/>
    <n v="0"/>
    <n v="2"/>
  </r>
  <r>
    <n v="14969"/>
    <x v="2924"/>
    <x v="9"/>
    <n v="2016"/>
    <x v="6"/>
    <x v="87"/>
    <n v="0"/>
    <n v="2"/>
    <n v="0"/>
    <n v="0"/>
    <n v="2"/>
  </r>
  <r>
    <n v="14971"/>
    <x v="2925"/>
    <x v="2"/>
    <n v="2016"/>
    <x v="6"/>
    <x v="2"/>
    <n v="0"/>
    <n v="2"/>
    <n v="0"/>
    <n v="0"/>
    <n v="2"/>
  </r>
  <r>
    <n v="14986"/>
    <x v="2313"/>
    <x v="0"/>
    <n v="2016"/>
    <x v="7"/>
    <x v="143"/>
    <n v="0"/>
    <n v="2"/>
    <n v="0"/>
    <n v="0"/>
    <n v="2"/>
  </r>
  <r>
    <n v="15009"/>
    <x v="2926"/>
    <x v="10"/>
    <n v="2016"/>
    <x v="1"/>
    <x v="58"/>
    <n v="0"/>
    <n v="0"/>
    <n v="2"/>
    <n v="0"/>
    <n v="2"/>
  </r>
  <r>
    <n v="15019"/>
    <x v="2927"/>
    <x v="4"/>
    <n v="2016"/>
    <x v="0"/>
    <x v="13"/>
    <n v="0"/>
    <n v="0"/>
    <n v="2"/>
    <n v="0"/>
    <n v="2"/>
  </r>
  <r>
    <n v="15039"/>
    <x v="2928"/>
    <x v="3"/>
    <n v="2016"/>
    <x v="2"/>
    <x v="73"/>
    <n v="0"/>
    <n v="0"/>
    <n v="2"/>
    <n v="0"/>
    <n v="2"/>
  </r>
  <r>
    <n v="15055"/>
    <x v="2566"/>
    <x v="7"/>
    <n v="2016"/>
    <x v="4"/>
    <x v="210"/>
    <n v="2"/>
    <n v="0"/>
    <n v="0"/>
    <n v="0"/>
    <n v="2"/>
  </r>
  <r>
    <n v="15073"/>
    <x v="2929"/>
    <x v="10"/>
    <n v="2016"/>
    <x v="1"/>
    <x v="31"/>
    <n v="0"/>
    <n v="0"/>
    <n v="2"/>
    <n v="0"/>
    <n v="2"/>
  </r>
  <r>
    <n v="15085"/>
    <x v="2930"/>
    <x v="3"/>
    <n v="2016"/>
    <x v="1"/>
    <x v="237"/>
    <n v="1"/>
    <n v="1"/>
    <n v="0"/>
    <n v="0"/>
    <n v="2"/>
  </r>
  <r>
    <n v="15099"/>
    <x v="2931"/>
    <x v="10"/>
    <n v="2016"/>
    <x v="2"/>
    <x v="98"/>
    <n v="0"/>
    <n v="0"/>
    <n v="2"/>
    <n v="0"/>
    <n v="2"/>
  </r>
  <r>
    <n v="15153"/>
    <x v="1064"/>
    <x v="9"/>
    <n v="2016"/>
    <x v="7"/>
    <x v="8"/>
    <n v="1"/>
    <n v="1"/>
    <n v="0"/>
    <n v="0"/>
    <n v="2"/>
  </r>
  <r>
    <n v="15169"/>
    <x v="2325"/>
    <x v="3"/>
    <n v="2016"/>
    <x v="1"/>
    <x v="57"/>
    <n v="2"/>
    <n v="0"/>
    <n v="0"/>
    <n v="0"/>
    <n v="2"/>
  </r>
  <r>
    <n v="15187"/>
    <x v="2932"/>
    <x v="10"/>
    <n v="2016"/>
    <x v="1"/>
    <x v="35"/>
    <n v="0"/>
    <n v="0"/>
    <n v="2"/>
    <n v="0"/>
    <n v="2"/>
  </r>
  <r>
    <n v="15206"/>
    <x v="2035"/>
    <x v="7"/>
    <n v="2016"/>
    <x v="4"/>
    <x v="13"/>
    <n v="0"/>
    <n v="2"/>
    <n v="0"/>
    <n v="0"/>
    <n v="2"/>
  </r>
  <r>
    <n v="15284"/>
    <x v="2933"/>
    <x v="10"/>
    <n v="2016"/>
    <x v="10"/>
    <x v="45"/>
    <n v="0"/>
    <n v="0"/>
    <n v="2"/>
    <n v="0"/>
    <n v="2"/>
  </r>
  <r>
    <n v="15295"/>
    <x v="2934"/>
    <x v="10"/>
    <n v="2016"/>
    <x v="10"/>
    <x v="134"/>
    <n v="0"/>
    <n v="0"/>
    <n v="2"/>
    <n v="0"/>
    <n v="2"/>
  </r>
  <r>
    <n v="15303"/>
    <x v="961"/>
    <x v="9"/>
    <n v="2016"/>
    <x v="4"/>
    <x v="26"/>
    <n v="0"/>
    <n v="2"/>
    <n v="0"/>
    <n v="0"/>
    <n v="2"/>
  </r>
  <r>
    <n v="15341"/>
    <x v="2935"/>
    <x v="3"/>
    <n v="2016"/>
    <x v="1"/>
    <x v="11"/>
    <n v="1"/>
    <n v="0"/>
    <n v="0"/>
    <n v="0"/>
    <n v="2"/>
  </r>
  <r>
    <n v="15342"/>
    <x v="881"/>
    <x v="9"/>
    <n v="2016"/>
    <x v="3"/>
    <x v="21"/>
    <n v="0"/>
    <n v="2"/>
    <n v="0"/>
    <n v="0"/>
    <n v="2"/>
  </r>
  <r>
    <n v="15344"/>
    <x v="2175"/>
    <x v="7"/>
    <n v="2016"/>
    <x v="2"/>
    <x v="27"/>
    <n v="1"/>
    <n v="1"/>
    <n v="0"/>
    <n v="0"/>
    <n v="2"/>
  </r>
  <r>
    <n v="15372"/>
    <x v="2936"/>
    <x v="10"/>
    <n v="2016"/>
    <x v="2"/>
    <x v="73"/>
    <n v="0"/>
    <n v="0"/>
    <n v="2"/>
    <n v="0"/>
    <n v="2"/>
  </r>
  <r>
    <n v="15397"/>
    <x v="2937"/>
    <x v="3"/>
    <n v="2016"/>
    <x v="1"/>
    <x v="65"/>
    <n v="0"/>
    <n v="2"/>
    <n v="0"/>
    <n v="0"/>
    <n v="2"/>
  </r>
  <r>
    <n v="15403"/>
    <x v="2581"/>
    <x v="10"/>
    <n v="2016"/>
    <x v="10"/>
    <x v="38"/>
    <n v="0"/>
    <n v="1"/>
    <n v="1"/>
    <n v="0"/>
    <n v="2"/>
  </r>
  <r>
    <n v="15406"/>
    <x v="2938"/>
    <x v="3"/>
    <n v="2016"/>
    <x v="1"/>
    <x v="11"/>
    <n v="0"/>
    <n v="0"/>
    <n v="2"/>
    <n v="0"/>
    <n v="2"/>
  </r>
  <r>
    <n v="15412"/>
    <x v="848"/>
    <x v="9"/>
    <n v="2016"/>
    <x v="2"/>
    <x v="19"/>
    <n v="0"/>
    <n v="2"/>
    <n v="0"/>
    <n v="0"/>
    <n v="2"/>
  </r>
  <r>
    <n v="15418"/>
    <x v="2939"/>
    <x v="9"/>
    <n v="2016"/>
    <x v="6"/>
    <x v="79"/>
    <n v="0"/>
    <n v="2"/>
    <n v="0"/>
    <n v="0"/>
    <n v="2"/>
  </r>
  <r>
    <n v="15440"/>
    <x v="791"/>
    <x v="9"/>
    <n v="2016"/>
    <x v="1"/>
    <x v="11"/>
    <n v="1"/>
    <n v="1"/>
    <n v="0"/>
    <n v="0"/>
    <n v="2"/>
  </r>
  <r>
    <n v="15467"/>
    <x v="2940"/>
    <x v="3"/>
    <n v="2016"/>
    <x v="7"/>
    <x v="65"/>
    <n v="0"/>
    <n v="2"/>
    <n v="0"/>
    <n v="0"/>
    <n v="2"/>
  </r>
  <r>
    <n v="15469"/>
    <x v="2177"/>
    <x v="6"/>
    <n v="2016"/>
    <x v="5"/>
    <x v="21"/>
    <n v="1"/>
    <n v="1"/>
    <n v="0"/>
    <n v="0"/>
    <n v="2"/>
  </r>
  <r>
    <n v="15473"/>
    <x v="2941"/>
    <x v="9"/>
    <n v="2016"/>
    <x v="10"/>
    <x v="238"/>
    <n v="0"/>
    <n v="2"/>
    <n v="0"/>
    <n v="0"/>
    <n v="2"/>
  </r>
  <r>
    <n v="15478"/>
    <x v="2942"/>
    <x v="3"/>
    <n v="2016"/>
    <x v="2"/>
    <x v="93"/>
    <n v="0"/>
    <n v="0"/>
    <n v="2"/>
    <n v="0"/>
    <n v="2"/>
  </r>
  <r>
    <n v="15484"/>
    <x v="2943"/>
    <x v="3"/>
    <n v="2016"/>
    <x v="10"/>
    <x v="238"/>
    <n v="1"/>
    <n v="1"/>
    <n v="0"/>
    <n v="0"/>
    <n v="2"/>
  </r>
  <r>
    <n v="15499"/>
    <x v="2944"/>
    <x v="10"/>
    <n v="2016"/>
    <x v="1"/>
    <x v="38"/>
    <n v="0"/>
    <n v="0"/>
    <n v="2"/>
    <n v="0"/>
    <n v="2"/>
  </r>
  <r>
    <n v="15510"/>
    <x v="2579"/>
    <x v="4"/>
    <n v="2016"/>
    <x v="1"/>
    <x v="11"/>
    <n v="0"/>
    <n v="0"/>
    <n v="2"/>
    <n v="0"/>
    <n v="2"/>
  </r>
  <r>
    <n v="15511"/>
    <x v="2945"/>
    <x v="10"/>
    <n v="2016"/>
    <x v="10"/>
    <x v="93"/>
    <n v="0"/>
    <n v="0"/>
    <n v="2"/>
    <n v="0"/>
    <n v="2"/>
  </r>
  <r>
    <n v="15569"/>
    <x v="2946"/>
    <x v="4"/>
    <n v="2016"/>
    <x v="0"/>
    <x v="13"/>
    <n v="0"/>
    <n v="0"/>
    <n v="2"/>
    <n v="0"/>
    <n v="2"/>
  </r>
  <r>
    <n v="15601"/>
    <x v="2947"/>
    <x v="4"/>
    <n v="2016"/>
    <x v="3"/>
    <x v="3"/>
    <n v="0"/>
    <n v="1"/>
    <n v="0"/>
    <n v="0"/>
    <n v="2"/>
  </r>
  <r>
    <n v="15616"/>
    <x v="1627"/>
    <x v="4"/>
    <n v="2016"/>
    <x v="1"/>
    <x v="31"/>
    <n v="0"/>
    <n v="0"/>
    <n v="2"/>
    <n v="0"/>
    <n v="2"/>
  </r>
  <r>
    <n v="15661"/>
    <x v="2034"/>
    <x v="9"/>
    <n v="2016"/>
    <x v="1"/>
    <x v="157"/>
    <n v="2"/>
    <n v="0"/>
    <n v="0"/>
    <n v="0"/>
    <n v="2"/>
  </r>
  <r>
    <n v="15687"/>
    <x v="2948"/>
    <x v="3"/>
    <n v="2016"/>
    <x v="6"/>
    <x v="31"/>
    <n v="0"/>
    <n v="0"/>
    <n v="2"/>
    <n v="0"/>
    <n v="2"/>
  </r>
  <r>
    <n v="15717"/>
    <x v="2949"/>
    <x v="3"/>
    <n v="2016"/>
    <x v="1"/>
    <x v="21"/>
    <n v="0"/>
    <n v="1"/>
    <n v="0"/>
    <n v="0"/>
    <n v="2"/>
  </r>
  <r>
    <n v="15719"/>
    <x v="2950"/>
    <x v="10"/>
    <n v="2016"/>
    <x v="10"/>
    <x v="93"/>
    <n v="0"/>
    <n v="0"/>
    <n v="2"/>
    <n v="0"/>
    <n v="2"/>
  </r>
  <r>
    <n v="15723"/>
    <x v="1794"/>
    <x v="7"/>
    <n v="2016"/>
    <x v="1"/>
    <x v="31"/>
    <n v="1"/>
    <n v="0"/>
    <n v="0"/>
    <n v="0"/>
    <n v="2"/>
  </r>
  <r>
    <n v="15729"/>
    <x v="2951"/>
    <x v="9"/>
    <n v="2016"/>
    <x v="10"/>
    <x v="50"/>
    <n v="0"/>
    <n v="2"/>
    <n v="0"/>
    <n v="0"/>
    <n v="2"/>
  </r>
  <r>
    <n v="15791"/>
    <x v="2952"/>
    <x v="10"/>
    <n v="2016"/>
    <x v="10"/>
    <x v="106"/>
    <n v="0"/>
    <n v="0"/>
    <n v="2"/>
    <n v="0"/>
    <n v="2"/>
  </r>
  <r>
    <n v="15804"/>
    <x v="2319"/>
    <x v="7"/>
    <n v="2016"/>
    <x v="9"/>
    <x v="1"/>
    <n v="1"/>
    <n v="1"/>
    <n v="0"/>
    <n v="0"/>
    <n v="2"/>
  </r>
  <r>
    <n v="15807"/>
    <x v="2947"/>
    <x v="0"/>
    <n v="2016"/>
    <x v="3"/>
    <x v="3"/>
    <n v="1"/>
    <n v="1"/>
    <n v="0"/>
    <n v="0"/>
    <n v="2"/>
  </r>
  <r>
    <n v="15855"/>
    <x v="2953"/>
    <x v="3"/>
    <n v="2016"/>
    <x v="3"/>
    <x v="56"/>
    <n v="1"/>
    <n v="0"/>
    <n v="0"/>
    <n v="0"/>
    <n v="2"/>
  </r>
  <r>
    <n v="15865"/>
    <x v="2954"/>
    <x v="10"/>
    <n v="2016"/>
    <x v="10"/>
    <x v="205"/>
    <n v="0"/>
    <n v="0"/>
    <n v="2"/>
    <n v="0"/>
    <n v="2"/>
  </r>
  <r>
    <n v="15888"/>
    <x v="2955"/>
    <x v="10"/>
    <n v="2016"/>
    <x v="10"/>
    <x v="134"/>
    <n v="0"/>
    <n v="0"/>
    <n v="2"/>
    <n v="0"/>
    <n v="2"/>
  </r>
  <r>
    <n v="15889"/>
    <x v="2956"/>
    <x v="3"/>
    <n v="2016"/>
    <x v="8"/>
    <x v="172"/>
    <n v="0"/>
    <n v="0"/>
    <n v="2"/>
    <n v="0"/>
    <n v="2"/>
  </r>
  <r>
    <n v="15943"/>
    <x v="2957"/>
    <x v="3"/>
    <n v="2016"/>
    <x v="1"/>
    <x v="239"/>
    <n v="1"/>
    <n v="1"/>
    <n v="0"/>
    <n v="0"/>
    <n v="2"/>
  </r>
  <r>
    <n v="15947"/>
    <x v="2958"/>
    <x v="10"/>
    <n v="2016"/>
    <x v="10"/>
    <x v="45"/>
    <n v="0"/>
    <n v="0"/>
    <n v="2"/>
    <n v="0"/>
    <n v="2"/>
  </r>
  <r>
    <n v="15949"/>
    <x v="2959"/>
    <x v="3"/>
    <n v="2016"/>
    <x v="3"/>
    <x v="38"/>
    <n v="1"/>
    <n v="0"/>
    <n v="0"/>
    <n v="0"/>
    <n v="2"/>
  </r>
  <r>
    <n v="2078"/>
    <x v="702"/>
    <x v="5"/>
    <n v="2010"/>
    <x v="0"/>
    <x v="18"/>
    <n v="89"/>
    <n v="4"/>
    <n v="0"/>
    <n v="6"/>
    <n v="1"/>
  </r>
  <r>
    <n v="10426"/>
    <x v="1012"/>
    <x v="11"/>
    <n v="2010"/>
    <x v="7"/>
    <x v="14"/>
    <n v="0"/>
    <n v="0"/>
    <n v="1"/>
    <n v="0"/>
    <n v="1"/>
  </r>
  <r>
    <n v="10428"/>
    <x v="2960"/>
    <x v="1"/>
    <n v="2010"/>
    <x v="0"/>
    <x v="8"/>
    <n v="1"/>
    <n v="0"/>
    <n v="0"/>
    <n v="1"/>
    <n v="1"/>
  </r>
  <r>
    <n v="10451"/>
    <x v="2648"/>
    <x v="5"/>
    <n v="2010"/>
    <x v="7"/>
    <x v="60"/>
    <n v="0"/>
    <n v="9"/>
    <n v="0"/>
    <n v="1"/>
    <n v="1"/>
  </r>
  <r>
    <n v="10458"/>
    <x v="2961"/>
    <x v="1"/>
    <n v="2010"/>
    <x v="2"/>
    <x v="13"/>
    <n v="0"/>
    <n v="0"/>
    <n v="1"/>
    <n v="0"/>
    <n v="1"/>
  </r>
  <r>
    <n v="10462"/>
    <x v="827"/>
    <x v="11"/>
    <n v="2010"/>
    <x v="5"/>
    <x v="45"/>
    <n v="5"/>
    <n v="4"/>
    <n v="0"/>
    <n v="1"/>
    <n v="1"/>
  </r>
  <r>
    <n v="10472"/>
    <x v="2198"/>
    <x v="5"/>
    <n v="2010"/>
    <x v="0"/>
    <x v="5"/>
    <n v="1"/>
    <n v="0"/>
    <n v="0"/>
    <n v="1"/>
    <n v="1"/>
  </r>
  <r>
    <n v="10492"/>
    <x v="2055"/>
    <x v="4"/>
    <n v="2010"/>
    <x v="8"/>
    <x v="14"/>
    <n v="1"/>
    <n v="0"/>
    <n v="0"/>
    <n v="1"/>
    <n v="1"/>
  </r>
  <r>
    <n v="10495"/>
    <x v="864"/>
    <x v="0"/>
    <n v="2010"/>
    <x v="5"/>
    <x v="3"/>
    <n v="9"/>
    <n v="0"/>
    <n v="0"/>
    <n v="1"/>
    <n v="1"/>
  </r>
  <r>
    <n v="10506"/>
    <x v="2962"/>
    <x v="1"/>
    <n v="2010"/>
    <x v="1"/>
    <x v="96"/>
    <n v="1"/>
    <n v="0"/>
    <n v="0"/>
    <n v="1"/>
    <n v="1"/>
  </r>
  <r>
    <n v="10518"/>
    <x v="2963"/>
    <x v="1"/>
    <n v="2010"/>
    <x v="0"/>
    <x v="1"/>
    <n v="8"/>
    <n v="1"/>
    <n v="0"/>
    <n v="1"/>
    <n v="1"/>
  </r>
  <r>
    <n v="10519"/>
    <x v="2964"/>
    <x v="4"/>
    <n v="2010"/>
    <x v="0"/>
    <x v="4"/>
    <n v="9"/>
    <n v="0"/>
    <n v="0"/>
    <n v="1"/>
    <n v="1"/>
  </r>
  <r>
    <n v="10529"/>
    <x v="1566"/>
    <x v="5"/>
    <n v="2010"/>
    <x v="0"/>
    <x v="18"/>
    <n v="4"/>
    <n v="5"/>
    <n v="0"/>
    <n v="1"/>
    <n v="1"/>
  </r>
  <r>
    <n v="10560"/>
    <x v="2965"/>
    <x v="1"/>
    <n v="2010"/>
    <x v="10"/>
    <x v="14"/>
    <n v="0"/>
    <n v="0"/>
    <n v="1"/>
    <n v="0"/>
    <n v="1"/>
  </r>
  <r>
    <n v="10594"/>
    <x v="2966"/>
    <x v="8"/>
    <n v="2010"/>
    <x v="3"/>
    <x v="5"/>
    <n v="7"/>
    <n v="2"/>
    <n v="0"/>
    <n v="2"/>
    <n v="1"/>
  </r>
  <r>
    <n v="10605"/>
    <x v="2967"/>
    <x v="1"/>
    <n v="2010"/>
    <x v="11"/>
    <x v="80"/>
    <n v="0"/>
    <n v="9"/>
    <n v="0"/>
    <n v="1"/>
    <n v="1"/>
  </r>
  <r>
    <n v="10606"/>
    <x v="408"/>
    <x v="1"/>
    <n v="2010"/>
    <x v="0"/>
    <x v="15"/>
    <n v="9"/>
    <n v="1"/>
    <n v="0"/>
    <n v="1"/>
    <n v="1"/>
  </r>
  <r>
    <n v="10616"/>
    <x v="2968"/>
    <x v="8"/>
    <n v="2010"/>
    <x v="6"/>
    <x v="45"/>
    <n v="0"/>
    <n v="0"/>
    <n v="1"/>
    <n v="0"/>
    <n v="1"/>
  </r>
  <r>
    <n v="10627"/>
    <x v="1494"/>
    <x v="0"/>
    <n v="2010"/>
    <x v="4"/>
    <x v="21"/>
    <n v="8"/>
    <n v="2"/>
    <n v="0"/>
    <n v="1"/>
    <n v="1"/>
  </r>
  <r>
    <n v="10630"/>
    <x v="2969"/>
    <x v="0"/>
    <n v="2010"/>
    <x v="9"/>
    <x v="98"/>
    <n v="9"/>
    <n v="0"/>
    <n v="0"/>
    <n v="1"/>
    <n v="1"/>
  </r>
  <r>
    <n v="10645"/>
    <x v="590"/>
    <x v="9"/>
    <n v="2010"/>
    <x v="1"/>
    <x v="7"/>
    <n v="8"/>
    <n v="2"/>
    <n v="0"/>
    <n v="1"/>
    <n v="1"/>
  </r>
  <r>
    <n v="10681"/>
    <x v="2187"/>
    <x v="4"/>
    <n v="2010"/>
    <x v="0"/>
    <x v="59"/>
    <n v="5"/>
    <n v="3"/>
    <n v="0"/>
    <n v="1"/>
    <n v="1"/>
  </r>
  <r>
    <n v="10694"/>
    <x v="2970"/>
    <x v="9"/>
    <n v="2010"/>
    <x v="9"/>
    <x v="18"/>
    <n v="8"/>
    <n v="1"/>
    <n v="0"/>
    <n v="1"/>
    <n v="1"/>
  </r>
  <r>
    <n v="10703"/>
    <x v="2971"/>
    <x v="1"/>
    <n v="2010"/>
    <x v="11"/>
    <x v="18"/>
    <n v="9"/>
    <n v="0"/>
    <n v="0"/>
    <n v="1"/>
    <n v="1"/>
  </r>
  <r>
    <n v="10708"/>
    <x v="1736"/>
    <x v="0"/>
    <n v="2010"/>
    <x v="7"/>
    <x v="3"/>
    <n v="9"/>
    <n v="0"/>
    <n v="0"/>
    <n v="1"/>
    <n v="1"/>
  </r>
  <r>
    <n v="10711"/>
    <x v="1142"/>
    <x v="0"/>
    <n v="2010"/>
    <x v="2"/>
    <x v="88"/>
    <n v="3"/>
    <n v="4"/>
    <n v="1"/>
    <n v="1"/>
    <n v="1"/>
  </r>
  <r>
    <n v="10720"/>
    <x v="915"/>
    <x v="5"/>
    <n v="2010"/>
    <x v="10"/>
    <x v="3"/>
    <n v="8"/>
    <n v="1"/>
    <n v="0"/>
    <n v="1"/>
    <n v="1"/>
  </r>
  <r>
    <n v="10747"/>
    <x v="867"/>
    <x v="1"/>
    <n v="2010"/>
    <x v="7"/>
    <x v="3"/>
    <n v="9"/>
    <n v="0"/>
    <n v="0"/>
    <n v="1"/>
    <n v="1"/>
  </r>
  <r>
    <n v="10769"/>
    <x v="828"/>
    <x v="0"/>
    <n v="2010"/>
    <x v="1"/>
    <x v="7"/>
    <n v="9"/>
    <n v="0"/>
    <n v="0"/>
    <n v="1"/>
    <n v="1"/>
  </r>
  <r>
    <n v="10798"/>
    <x v="2972"/>
    <x v="1"/>
    <n v="2010"/>
    <x v="0"/>
    <x v="161"/>
    <n v="9"/>
    <n v="0"/>
    <n v="0"/>
    <n v="1"/>
    <n v="1"/>
  </r>
  <r>
    <n v="10800"/>
    <x v="2973"/>
    <x v="1"/>
    <n v="2010"/>
    <x v="7"/>
    <x v="14"/>
    <n v="0"/>
    <n v="0"/>
    <n v="1"/>
    <n v="0"/>
    <n v="1"/>
  </r>
  <r>
    <n v="10806"/>
    <x v="2974"/>
    <x v="1"/>
    <n v="2010"/>
    <x v="6"/>
    <x v="5"/>
    <n v="8"/>
    <n v="1"/>
    <n v="0"/>
    <n v="1"/>
    <n v="1"/>
  </r>
  <r>
    <n v="15989"/>
    <x v="2975"/>
    <x v="8"/>
    <n v="2010"/>
    <x v="10"/>
    <x v="90"/>
    <n v="0"/>
    <n v="0"/>
    <n v="1"/>
    <n v="0"/>
    <n v="1"/>
  </r>
  <r>
    <n v="16007"/>
    <x v="2976"/>
    <x v="8"/>
    <n v="2010"/>
    <x v="10"/>
    <x v="93"/>
    <n v="0"/>
    <n v="0"/>
    <n v="1"/>
    <n v="0"/>
    <n v="1"/>
  </r>
  <r>
    <n v="16009"/>
    <x v="2977"/>
    <x v="8"/>
    <n v="2010"/>
    <x v="10"/>
    <x v="172"/>
    <n v="0"/>
    <n v="0"/>
    <n v="1"/>
    <n v="0"/>
    <n v="1"/>
  </r>
  <r>
    <n v="16018"/>
    <x v="2978"/>
    <x v="9"/>
    <n v="2010"/>
    <x v="6"/>
    <x v="232"/>
    <n v="1"/>
    <n v="0"/>
    <n v="0"/>
    <n v="0"/>
    <n v="1"/>
  </r>
  <r>
    <n v="16024"/>
    <x v="2979"/>
    <x v="8"/>
    <n v="2010"/>
    <x v="10"/>
    <x v="93"/>
    <n v="0"/>
    <n v="0"/>
    <n v="1"/>
    <n v="0"/>
    <n v="1"/>
  </r>
  <r>
    <n v="16030"/>
    <x v="2980"/>
    <x v="8"/>
    <n v="2010"/>
    <x v="10"/>
    <x v="90"/>
    <n v="0"/>
    <n v="0"/>
    <n v="1"/>
    <n v="0"/>
    <n v="1"/>
  </r>
  <r>
    <n v="16069"/>
    <x v="2981"/>
    <x v="11"/>
    <n v="2010"/>
    <x v="0"/>
    <x v="240"/>
    <n v="0"/>
    <n v="0"/>
    <n v="1"/>
    <n v="0"/>
    <n v="1"/>
  </r>
  <r>
    <n v="16085"/>
    <x v="2982"/>
    <x v="8"/>
    <n v="2010"/>
    <x v="10"/>
    <x v="241"/>
    <n v="0"/>
    <n v="0"/>
    <n v="1"/>
    <n v="0"/>
    <n v="1"/>
  </r>
  <r>
    <n v="16092"/>
    <x v="2983"/>
    <x v="1"/>
    <n v="2010"/>
    <x v="10"/>
    <x v="82"/>
    <n v="0"/>
    <n v="0"/>
    <n v="1"/>
    <n v="0"/>
    <n v="1"/>
  </r>
  <r>
    <n v="16093"/>
    <x v="2181"/>
    <x v="1"/>
    <n v="2010"/>
    <x v="4"/>
    <x v="70"/>
    <n v="1"/>
    <n v="0"/>
    <n v="0"/>
    <n v="0"/>
    <n v="1"/>
  </r>
  <r>
    <n v="16106"/>
    <x v="2984"/>
    <x v="8"/>
    <n v="2010"/>
    <x v="10"/>
    <x v="182"/>
    <n v="0"/>
    <n v="0"/>
    <n v="1"/>
    <n v="0"/>
    <n v="1"/>
  </r>
  <r>
    <n v="16114"/>
    <x v="2346"/>
    <x v="11"/>
    <n v="2010"/>
    <x v="10"/>
    <x v="45"/>
    <n v="0"/>
    <n v="0"/>
    <n v="1"/>
    <n v="0"/>
    <n v="1"/>
  </r>
  <r>
    <n v="16119"/>
    <x v="2985"/>
    <x v="8"/>
    <n v="2010"/>
    <x v="10"/>
    <x v="132"/>
    <n v="0"/>
    <n v="0"/>
    <n v="1"/>
    <n v="0"/>
    <n v="1"/>
  </r>
  <r>
    <n v="16120"/>
    <x v="2986"/>
    <x v="1"/>
    <n v="2010"/>
    <x v="0"/>
    <x v="66"/>
    <n v="1"/>
    <n v="0"/>
    <n v="0"/>
    <n v="0"/>
    <n v="1"/>
  </r>
  <r>
    <n v="16143"/>
    <x v="2987"/>
    <x v="9"/>
    <n v="2010"/>
    <x v="8"/>
    <x v="57"/>
    <n v="0"/>
    <n v="1"/>
    <n v="0"/>
    <n v="0"/>
    <n v="1"/>
  </r>
  <r>
    <n v="16147"/>
    <x v="2988"/>
    <x v="1"/>
    <n v="2010"/>
    <x v="6"/>
    <x v="242"/>
    <n v="0"/>
    <n v="0"/>
    <n v="1"/>
    <n v="0"/>
    <n v="1"/>
  </r>
  <r>
    <n v="16152"/>
    <x v="2989"/>
    <x v="1"/>
    <n v="2010"/>
    <x v="6"/>
    <x v="242"/>
    <n v="0"/>
    <n v="0"/>
    <n v="1"/>
    <n v="0"/>
    <n v="1"/>
  </r>
  <r>
    <n v="16160"/>
    <x v="2990"/>
    <x v="11"/>
    <n v="2010"/>
    <x v="8"/>
    <x v="185"/>
    <n v="0"/>
    <n v="0"/>
    <n v="1"/>
    <n v="0"/>
    <n v="1"/>
  </r>
  <r>
    <n v="16161"/>
    <x v="2991"/>
    <x v="1"/>
    <n v="2010"/>
    <x v="1"/>
    <x v="70"/>
    <n v="1"/>
    <n v="0"/>
    <n v="0"/>
    <n v="0"/>
    <n v="1"/>
  </r>
  <r>
    <n v="16193"/>
    <x v="1930"/>
    <x v="5"/>
    <n v="2010"/>
    <x v="0"/>
    <x v="105"/>
    <n v="1"/>
    <n v="0"/>
    <n v="0"/>
    <n v="0"/>
    <n v="1"/>
  </r>
  <r>
    <n v="16234"/>
    <x v="2992"/>
    <x v="8"/>
    <n v="2010"/>
    <x v="2"/>
    <x v="90"/>
    <n v="0"/>
    <n v="0"/>
    <n v="1"/>
    <n v="0"/>
    <n v="1"/>
  </r>
  <r>
    <n v="16240"/>
    <x v="2993"/>
    <x v="8"/>
    <n v="2010"/>
    <x v="10"/>
    <x v="93"/>
    <n v="0"/>
    <n v="0"/>
    <n v="1"/>
    <n v="0"/>
    <n v="1"/>
  </r>
  <r>
    <n v="16258"/>
    <x v="2994"/>
    <x v="0"/>
    <n v="2010"/>
    <x v="10"/>
    <x v="141"/>
    <n v="0"/>
    <n v="0"/>
    <n v="1"/>
    <n v="0"/>
    <n v="1"/>
  </r>
  <r>
    <n v="16265"/>
    <x v="2995"/>
    <x v="8"/>
    <n v="2010"/>
    <x v="10"/>
    <x v="93"/>
    <n v="0"/>
    <n v="0"/>
    <n v="1"/>
    <n v="0"/>
    <n v="1"/>
  </r>
  <r>
    <n v="16267"/>
    <x v="2996"/>
    <x v="8"/>
    <n v="2010"/>
    <x v="9"/>
    <x v="243"/>
    <n v="0"/>
    <n v="0"/>
    <n v="1"/>
    <n v="0"/>
    <n v="1"/>
  </r>
  <r>
    <n v="16287"/>
    <x v="2997"/>
    <x v="5"/>
    <n v="2010"/>
    <x v="0"/>
    <x v="100"/>
    <n v="1"/>
    <n v="1"/>
    <n v="0"/>
    <n v="0"/>
    <n v="1"/>
  </r>
  <r>
    <n v="16291"/>
    <x v="2998"/>
    <x v="11"/>
    <n v="2010"/>
    <x v="10"/>
    <x v="164"/>
    <n v="0"/>
    <n v="0"/>
    <n v="1"/>
    <n v="0"/>
    <n v="1"/>
  </r>
  <r>
    <n v="16294"/>
    <x v="2999"/>
    <x v="8"/>
    <n v="2010"/>
    <x v="10"/>
    <x v="244"/>
    <n v="0"/>
    <n v="0"/>
    <n v="1"/>
    <n v="0"/>
    <n v="1"/>
  </r>
  <r>
    <n v="16302"/>
    <x v="3000"/>
    <x v="8"/>
    <n v="2010"/>
    <x v="9"/>
    <x v="243"/>
    <n v="0"/>
    <n v="0"/>
    <n v="1"/>
    <n v="0"/>
    <n v="1"/>
  </r>
  <r>
    <n v="16331"/>
    <x v="3001"/>
    <x v="1"/>
    <n v="2010"/>
    <x v="6"/>
    <x v="100"/>
    <n v="0"/>
    <n v="1"/>
    <n v="0"/>
    <n v="0"/>
    <n v="1"/>
  </r>
  <r>
    <n v="16335"/>
    <x v="3002"/>
    <x v="8"/>
    <n v="2010"/>
    <x v="9"/>
    <x v="4"/>
    <n v="0"/>
    <n v="0"/>
    <n v="1"/>
    <n v="0"/>
    <n v="1"/>
  </r>
  <r>
    <n v="16361"/>
    <x v="3003"/>
    <x v="8"/>
    <n v="2010"/>
    <x v="10"/>
    <x v="45"/>
    <n v="0"/>
    <n v="0"/>
    <n v="1"/>
    <n v="0"/>
    <n v="1"/>
  </r>
  <r>
    <n v="16367"/>
    <x v="3004"/>
    <x v="9"/>
    <n v="2010"/>
    <x v="9"/>
    <x v="76"/>
    <n v="0"/>
    <n v="1"/>
    <n v="0"/>
    <n v="0"/>
    <n v="1"/>
  </r>
  <r>
    <n v="16368"/>
    <x v="3005"/>
    <x v="5"/>
    <n v="2010"/>
    <x v="10"/>
    <x v="245"/>
    <n v="1"/>
    <n v="0"/>
    <n v="0"/>
    <n v="0"/>
    <n v="1"/>
  </r>
  <r>
    <n v="16374"/>
    <x v="3006"/>
    <x v="8"/>
    <n v="2010"/>
    <x v="10"/>
    <x v="93"/>
    <n v="0"/>
    <n v="0"/>
    <n v="1"/>
    <n v="0"/>
    <n v="1"/>
  </r>
  <r>
    <n v="16385"/>
    <x v="3007"/>
    <x v="8"/>
    <n v="2010"/>
    <x v="9"/>
    <x v="182"/>
    <n v="0"/>
    <n v="0"/>
    <n v="1"/>
    <n v="0"/>
    <n v="1"/>
  </r>
  <r>
    <n v="16388"/>
    <x v="1565"/>
    <x v="0"/>
    <n v="2010"/>
    <x v="7"/>
    <x v="127"/>
    <n v="1"/>
    <n v="0"/>
    <n v="0"/>
    <n v="0"/>
    <n v="1"/>
  </r>
  <r>
    <n v="16395"/>
    <x v="3008"/>
    <x v="11"/>
    <n v="2010"/>
    <x v="10"/>
    <x v="93"/>
    <n v="0"/>
    <n v="0"/>
    <n v="1"/>
    <n v="0"/>
    <n v="1"/>
  </r>
  <r>
    <n v="16437"/>
    <x v="3009"/>
    <x v="8"/>
    <n v="2010"/>
    <x v="10"/>
    <x v="214"/>
    <n v="0"/>
    <n v="0"/>
    <n v="1"/>
    <n v="0"/>
    <n v="1"/>
  </r>
  <r>
    <n v="16440"/>
    <x v="3010"/>
    <x v="5"/>
    <n v="2010"/>
    <x v="7"/>
    <x v="14"/>
    <n v="1"/>
    <n v="0"/>
    <n v="0"/>
    <n v="0"/>
    <n v="1"/>
  </r>
  <r>
    <n v="16481"/>
    <x v="3011"/>
    <x v="1"/>
    <n v="2010"/>
    <x v="9"/>
    <x v="31"/>
    <n v="0"/>
    <n v="0"/>
    <n v="1"/>
    <n v="0"/>
    <n v="1"/>
  </r>
  <r>
    <n v="16490"/>
    <x v="3012"/>
    <x v="8"/>
    <n v="2010"/>
    <x v="0"/>
    <x v="246"/>
    <n v="0"/>
    <n v="0"/>
    <n v="1"/>
    <n v="0"/>
    <n v="1"/>
  </r>
  <r>
    <n v="16504"/>
    <x v="564"/>
    <x v="9"/>
    <n v="2010"/>
    <x v="3"/>
    <x v="3"/>
    <n v="1"/>
    <n v="0"/>
    <n v="0"/>
    <n v="0"/>
    <n v="1"/>
  </r>
  <r>
    <n v="16599"/>
    <x v="3013"/>
    <x v="1"/>
    <n v="2010"/>
    <x v="11"/>
    <x v="190"/>
    <n v="0"/>
    <n v="1"/>
    <n v="0"/>
    <n v="0"/>
    <n v="1"/>
  </r>
  <r>
    <n v="2080"/>
    <x v="166"/>
    <x v="0"/>
    <n v="2011"/>
    <x v="2"/>
    <x v="13"/>
    <n v="64"/>
    <n v="28"/>
    <n v="0"/>
    <n v="8"/>
    <n v="1"/>
  </r>
  <r>
    <n v="10421"/>
    <x v="3014"/>
    <x v="1"/>
    <n v="2011"/>
    <x v="5"/>
    <x v="3"/>
    <n v="1"/>
    <n v="0"/>
    <n v="0"/>
    <n v="1"/>
    <n v="1"/>
  </r>
  <r>
    <n v="10454"/>
    <x v="2696"/>
    <x v="0"/>
    <n v="2011"/>
    <x v="0"/>
    <x v="5"/>
    <n v="1"/>
    <n v="0"/>
    <n v="0"/>
    <n v="1"/>
    <n v="1"/>
  </r>
  <r>
    <n v="10456"/>
    <x v="3015"/>
    <x v="10"/>
    <n v="2011"/>
    <x v="1"/>
    <x v="19"/>
    <n v="5"/>
    <n v="4"/>
    <n v="0"/>
    <n v="2"/>
    <n v="1"/>
  </r>
  <r>
    <n v="10478"/>
    <x v="1292"/>
    <x v="1"/>
    <n v="2011"/>
    <x v="7"/>
    <x v="1"/>
    <n v="1"/>
    <n v="0"/>
    <n v="0"/>
    <n v="1"/>
    <n v="1"/>
  </r>
  <r>
    <n v="10481"/>
    <x v="3016"/>
    <x v="1"/>
    <n v="2011"/>
    <x v="11"/>
    <x v="28"/>
    <n v="5"/>
    <n v="4"/>
    <n v="0"/>
    <n v="1"/>
    <n v="1"/>
  </r>
  <r>
    <n v="10490"/>
    <x v="1235"/>
    <x v="5"/>
    <n v="2011"/>
    <x v="1"/>
    <x v="10"/>
    <n v="6"/>
    <n v="4"/>
    <n v="0"/>
    <n v="1"/>
    <n v="1"/>
  </r>
  <r>
    <n v="10517"/>
    <x v="3017"/>
    <x v="8"/>
    <n v="2011"/>
    <x v="10"/>
    <x v="90"/>
    <n v="0"/>
    <n v="0"/>
    <n v="1"/>
    <n v="0"/>
    <n v="1"/>
  </r>
  <r>
    <n v="10522"/>
    <x v="3018"/>
    <x v="8"/>
    <n v="2011"/>
    <x v="0"/>
    <x v="113"/>
    <n v="0"/>
    <n v="0"/>
    <n v="1"/>
    <n v="0"/>
    <n v="1"/>
  </r>
  <r>
    <n v="10530"/>
    <x v="3019"/>
    <x v="8"/>
    <n v="2011"/>
    <x v="9"/>
    <x v="13"/>
    <n v="0"/>
    <n v="0"/>
    <n v="1"/>
    <n v="0"/>
    <n v="1"/>
  </r>
  <r>
    <n v="10535"/>
    <x v="3020"/>
    <x v="1"/>
    <n v="2011"/>
    <x v="9"/>
    <x v="1"/>
    <n v="8"/>
    <n v="1"/>
    <n v="0"/>
    <n v="1"/>
    <n v="1"/>
  </r>
  <r>
    <n v="10546"/>
    <x v="645"/>
    <x v="4"/>
    <n v="2011"/>
    <x v="1"/>
    <x v="14"/>
    <n v="0"/>
    <n v="0"/>
    <n v="1"/>
    <n v="0"/>
    <n v="1"/>
  </r>
  <r>
    <n v="10568"/>
    <x v="1202"/>
    <x v="0"/>
    <n v="2011"/>
    <x v="0"/>
    <x v="3"/>
    <n v="7"/>
    <n v="2"/>
    <n v="0"/>
    <n v="1"/>
    <n v="1"/>
  </r>
  <r>
    <n v="10589"/>
    <x v="1587"/>
    <x v="0"/>
    <n v="2011"/>
    <x v="0"/>
    <x v="8"/>
    <n v="8"/>
    <n v="1"/>
    <n v="0"/>
    <n v="1"/>
    <n v="1"/>
  </r>
  <r>
    <n v="10604"/>
    <x v="3021"/>
    <x v="10"/>
    <n v="2011"/>
    <x v="2"/>
    <x v="19"/>
    <n v="0"/>
    <n v="0"/>
    <n v="1"/>
    <n v="0"/>
    <n v="1"/>
  </r>
  <r>
    <n v="10649"/>
    <x v="836"/>
    <x v="4"/>
    <n v="2011"/>
    <x v="8"/>
    <x v="11"/>
    <n v="0"/>
    <n v="4"/>
    <n v="4"/>
    <n v="1"/>
    <n v="1"/>
  </r>
  <r>
    <n v="10653"/>
    <x v="802"/>
    <x v="9"/>
    <n v="2011"/>
    <x v="1"/>
    <x v="7"/>
    <n v="5"/>
    <n v="4"/>
    <n v="0"/>
    <n v="1"/>
    <n v="1"/>
  </r>
  <r>
    <n v="10663"/>
    <x v="917"/>
    <x v="2"/>
    <n v="2011"/>
    <x v="1"/>
    <x v="18"/>
    <n v="7"/>
    <n v="2"/>
    <n v="0"/>
    <n v="1"/>
    <n v="1"/>
  </r>
  <r>
    <n v="10678"/>
    <x v="1587"/>
    <x v="5"/>
    <n v="2011"/>
    <x v="0"/>
    <x v="8"/>
    <n v="8"/>
    <n v="1"/>
    <n v="0"/>
    <n v="1"/>
    <n v="1"/>
  </r>
  <r>
    <n v="10683"/>
    <x v="996"/>
    <x v="4"/>
    <n v="2011"/>
    <x v="1"/>
    <x v="18"/>
    <n v="4"/>
    <n v="4"/>
    <n v="0"/>
    <n v="2"/>
    <n v="1"/>
  </r>
  <r>
    <n v="10689"/>
    <x v="1657"/>
    <x v="2"/>
    <n v="2011"/>
    <x v="1"/>
    <x v="3"/>
    <n v="7"/>
    <n v="2"/>
    <n v="0"/>
    <n v="1"/>
    <n v="1"/>
  </r>
  <r>
    <n v="10702"/>
    <x v="3022"/>
    <x v="1"/>
    <n v="2011"/>
    <x v="10"/>
    <x v="29"/>
    <n v="6"/>
    <n v="3"/>
    <n v="0"/>
    <n v="1"/>
    <n v="1"/>
  </r>
  <r>
    <n v="10712"/>
    <x v="1392"/>
    <x v="0"/>
    <n v="2011"/>
    <x v="4"/>
    <x v="45"/>
    <n v="7"/>
    <n v="2"/>
    <n v="0"/>
    <n v="1"/>
    <n v="1"/>
  </r>
  <r>
    <n v="10715"/>
    <x v="1150"/>
    <x v="0"/>
    <n v="2011"/>
    <x v="0"/>
    <x v="18"/>
    <n v="5"/>
    <n v="3"/>
    <n v="0"/>
    <n v="1"/>
    <n v="1"/>
  </r>
  <r>
    <n v="10717"/>
    <x v="3021"/>
    <x v="8"/>
    <n v="2011"/>
    <x v="2"/>
    <x v="19"/>
    <n v="0"/>
    <n v="0"/>
    <n v="1"/>
    <n v="0"/>
    <n v="1"/>
  </r>
  <r>
    <n v="10724"/>
    <x v="1442"/>
    <x v="0"/>
    <n v="2011"/>
    <x v="7"/>
    <x v="21"/>
    <n v="5"/>
    <n v="4"/>
    <n v="0"/>
    <n v="1"/>
    <n v="1"/>
  </r>
  <r>
    <n v="10730"/>
    <x v="3023"/>
    <x v="2"/>
    <n v="2011"/>
    <x v="5"/>
    <x v="5"/>
    <n v="5"/>
    <n v="4"/>
    <n v="0"/>
    <n v="1"/>
    <n v="1"/>
  </r>
  <r>
    <n v="10734"/>
    <x v="3024"/>
    <x v="2"/>
    <n v="2011"/>
    <x v="0"/>
    <x v="92"/>
    <n v="9"/>
    <n v="0"/>
    <n v="0"/>
    <n v="1"/>
    <n v="1"/>
  </r>
  <r>
    <n v="10739"/>
    <x v="1282"/>
    <x v="2"/>
    <n v="2011"/>
    <x v="1"/>
    <x v="12"/>
    <n v="6"/>
    <n v="3"/>
    <n v="0"/>
    <n v="1"/>
    <n v="1"/>
  </r>
  <r>
    <n v="10755"/>
    <x v="685"/>
    <x v="1"/>
    <n v="2011"/>
    <x v="7"/>
    <x v="1"/>
    <n v="9"/>
    <n v="0"/>
    <n v="0"/>
    <n v="1"/>
    <n v="1"/>
  </r>
  <r>
    <n v="10770"/>
    <x v="1159"/>
    <x v="4"/>
    <n v="2011"/>
    <x v="4"/>
    <x v="3"/>
    <n v="9"/>
    <n v="0"/>
    <n v="0"/>
    <n v="1"/>
    <n v="1"/>
  </r>
  <r>
    <n v="10780"/>
    <x v="3025"/>
    <x v="5"/>
    <n v="2011"/>
    <x v="0"/>
    <x v="56"/>
    <n v="6"/>
    <n v="2"/>
    <n v="0"/>
    <n v="1"/>
    <n v="1"/>
  </r>
  <r>
    <n v="10782"/>
    <x v="108"/>
    <x v="9"/>
    <n v="2011"/>
    <x v="1"/>
    <x v="3"/>
    <n v="5"/>
    <n v="3"/>
    <n v="0"/>
    <n v="1"/>
    <n v="1"/>
  </r>
  <r>
    <n v="10787"/>
    <x v="1734"/>
    <x v="0"/>
    <n v="2011"/>
    <x v="1"/>
    <x v="92"/>
    <n v="9"/>
    <n v="0"/>
    <n v="0"/>
    <n v="1"/>
    <n v="1"/>
  </r>
  <r>
    <n v="10799"/>
    <x v="3026"/>
    <x v="1"/>
    <n v="2011"/>
    <x v="2"/>
    <x v="13"/>
    <n v="0"/>
    <n v="0"/>
    <n v="1"/>
    <n v="0"/>
    <n v="1"/>
  </r>
  <r>
    <n v="10803"/>
    <x v="3027"/>
    <x v="0"/>
    <n v="2011"/>
    <x v="0"/>
    <x v="5"/>
    <n v="9"/>
    <n v="0"/>
    <n v="0"/>
    <n v="1"/>
    <n v="1"/>
  </r>
  <r>
    <n v="10805"/>
    <x v="3028"/>
    <x v="2"/>
    <n v="2011"/>
    <x v="8"/>
    <x v="21"/>
    <n v="7"/>
    <n v="2"/>
    <n v="0"/>
    <n v="1"/>
    <n v="1"/>
  </r>
  <r>
    <n v="10812"/>
    <x v="3029"/>
    <x v="1"/>
    <n v="2011"/>
    <x v="10"/>
    <x v="69"/>
    <n v="5"/>
    <n v="4"/>
    <n v="0"/>
    <n v="1"/>
    <n v="1"/>
  </r>
  <r>
    <n v="10815"/>
    <x v="1205"/>
    <x v="0"/>
    <n v="2011"/>
    <x v="3"/>
    <x v="19"/>
    <n v="7"/>
    <n v="2"/>
    <n v="0"/>
    <n v="1"/>
    <n v="1"/>
  </r>
  <r>
    <n v="15992"/>
    <x v="3030"/>
    <x v="8"/>
    <n v="2011"/>
    <x v="2"/>
    <x v="186"/>
    <n v="0"/>
    <n v="0"/>
    <n v="1"/>
    <n v="0"/>
    <n v="1"/>
  </r>
  <r>
    <n v="16005"/>
    <x v="3031"/>
    <x v="1"/>
    <n v="2011"/>
    <x v="2"/>
    <x v="35"/>
    <n v="0"/>
    <n v="0"/>
    <n v="1"/>
    <n v="0"/>
    <n v="1"/>
  </r>
  <r>
    <n v="16047"/>
    <x v="3032"/>
    <x v="0"/>
    <n v="2011"/>
    <x v="10"/>
    <x v="154"/>
    <n v="0"/>
    <n v="0"/>
    <n v="1"/>
    <n v="0"/>
    <n v="1"/>
  </r>
  <r>
    <n v="16053"/>
    <x v="3033"/>
    <x v="9"/>
    <n v="2011"/>
    <x v="10"/>
    <x v="65"/>
    <n v="0"/>
    <n v="1"/>
    <n v="0"/>
    <n v="0"/>
    <n v="1"/>
  </r>
  <r>
    <n v="16059"/>
    <x v="2277"/>
    <x v="11"/>
    <n v="2011"/>
    <x v="10"/>
    <x v="170"/>
    <n v="0"/>
    <n v="0"/>
    <n v="1"/>
    <n v="0"/>
    <n v="1"/>
  </r>
  <r>
    <n v="16064"/>
    <x v="3034"/>
    <x v="9"/>
    <n v="2011"/>
    <x v="6"/>
    <x v="116"/>
    <n v="0"/>
    <n v="1"/>
    <n v="0"/>
    <n v="0"/>
    <n v="1"/>
  </r>
  <r>
    <n v="16086"/>
    <x v="3035"/>
    <x v="8"/>
    <n v="2011"/>
    <x v="10"/>
    <x v="113"/>
    <n v="0"/>
    <n v="0"/>
    <n v="1"/>
    <n v="0"/>
    <n v="1"/>
  </r>
  <r>
    <n v="16089"/>
    <x v="3036"/>
    <x v="8"/>
    <n v="2011"/>
    <x v="10"/>
    <x v="189"/>
    <n v="0"/>
    <n v="0"/>
    <n v="1"/>
    <n v="0"/>
    <n v="1"/>
  </r>
  <r>
    <n v="16105"/>
    <x v="3037"/>
    <x v="1"/>
    <n v="2011"/>
    <x v="0"/>
    <x v="13"/>
    <n v="0"/>
    <n v="0"/>
    <n v="1"/>
    <n v="0"/>
    <n v="1"/>
  </r>
  <r>
    <n v="16126"/>
    <x v="3038"/>
    <x v="2"/>
    <n v="2011"/>
    <x v="1"/>
    <x v="2"/>
    <n v="0"/>
    <n v="1"/>
    <n v="0"/>
    <n v="0"/>
    <n v="1"/>
  </r>
  <r>
    <n v="16131"/>
    <x v="3039"/>
    <x v="9"/>
    <n v="2011"/>
    <x v="10"/>
    <x v="247"/>
    <n v="1"/>
    <n v="0"/>
    <n v="0"/>
    <n v="0"/>
    <n v="1"/>
  </r>
  <r>
    <n v="16132"/>
    <x v="3040"/>
    <x v="8"/>
    <n v="2011"/>
    <x v="10"/>
    <x v="141"/>
    <n v="0"/>
    <n v="0"/>
    <n v="1"/>
    <n v="0"/>
    <n v="1"/>
  </r>
  <r>
    <n v="16156"/>
    <x v="3041"/>
    <x v="0"/>
    <n v="2011"/>
    <x v="2"/>
    <x v="163"/>
    <n v="0"/>
    <n v="0"/>
    <n v="1"/>
    <n v="0"/>
    <n v="1"/>
  </r>
  <r>
    <n v="16170"/>
    <x v="1952"/>
    <x v="2"/>
    <n v="2011"/>
    <x v="1"/>
    <x v="39"/>
    <n v="0"/>
    <n v="1"/>
    <n v="0"/>
    <n v="0"/>
    <n v="1"/>
  </r>
  <r>
    <n v="16174"/>
    <x v="3042"/>
    <x v="9"/>
    <n v="2011"/>
    <x v="11"/>
    <x v="35"/>
    <n v="0"/>
    <n v="1"/>
    <n v="0"/>
    <n v="0"/>
    <n v="1"/>
  </r>
  <r>
    <n v="16184"/>
    <x v="3043"/>
    <x v="4"/>
    <n v="2011"/>
    <x v="3"/>
    <x v="4"/>
    <n v="0"/>
    <n v="1"/>
    <n v="0"/>
    <n v="0"/>
    <n v="1"/>
  </r>
  <r>
    <n v="16270"/>
    <x v="3044"/>
    <x v="8"/>
    <n v="2011"/>
    <x v="0"/>
    <x v="132"/>
    <n v="0"/>
    <n v="0"/>
    <n v="1"/>
    <n v="0"/>
    <n v="1"/>
  </r>
  <r>
    <n v="16297"/>
    <x v="3045"/>
    <x v="8"/>
    <n v="2011"/>
    <x v="10"/>
    <x v="93"/>
    <n v="0"/>
    <n v="0"/>
    <n v="1"/>
    <n v="0"/>
    <n v="1"/>
  </r>
  <r>
    <n v="16351"/>
    <x v="3046"/>
    <x v="9"/>
    <n v="2011"/>
    <x v="0"/>
    <x v="79"/>
    <n v="1"/>
    <n v="0"/>
    <n v="0"/>
    <n v="0"/>
    <n v="1"/>
  </r>
  <r>
    <n v="16417"/>
    <x v="3047"/>
    <x v="1"/>
    <n v="2011"/>
    <x v="0"/>
    <x v="144"/>
    <n v="1"/>
    <n v="0"/>
    <n v="0"/>
    <n v="0"/>
    <n v="1"/>
  </r>
  <r>
    <n v="16427"/>
    <x v="3048"/>
    <x v="1"/>
    <n v="2011"/>
    <x v="11"/>
    <x v="35"/>
    <n v="0"/>
    <n v="1"/>
    <n v="0"/>
    <n v="0"/>
    <n v="1"/>
  </r>
  <r>
    <n v="16431"/>
    <x v="3049"/>
    <x v="5"/>
    <n v="2011"/>
    <x v="4"/>
    <x v="231"/>
    <n v="1"/>
    <n v="0"/>
    <n v="0"/>
    <n v="0"/>
    <n v="1"/>
  </r>
  <r>
    <n v="16443"/>
    <x v="3050"/>
    <x v="0"/>
    <n v="2011"/>
    <x v="3"/>
    <x v="134"/>
    <n v="0"/>
    <n v="0"/>
    <n v="1"/>
    <n v="0"/>
    <n v="1"/>
  </r>
  <r>
    <n v="16453"/>
    <x v="2289"/>
    <x v="4"/>
    <n v="2011"/>
    <x v="1"/>
    <x v="38"/>
    <n v="0"/>
    <n v="1"/>
    <n v="0"/>
    <n v="0"/>
    <n v="1"/>
  </r>
  <r>
    <n v="16465"/>
    <x v="3051"/>
    <x v="2"/>
    <n v="2011"/>
    <x v="7"/>
    <x v="52"/>
    <n v="1"/>
    <n v="0"/>
    <n v="0"/>
    <n v="0"/>
    <n v="1"/>
  </r>
  <r>
    <n v="16479"/>
    <x v="3052"/>
    <x v="0"/>
    <n v="2011"/>
    <x v="3"/>
    <x v="154"/>
    <n v="0"/>
    <n v="0"/>
    <n v="1"/>
    <n v="0"/>
    <n v="1"/>
  </r>
  <r>
    <n v="16484"/>
    <x v="3053"/>
    <x v="1"/>
    <n v="2011"/>
    <x v="2"/>
    <x v="158"/>
    <n v="0"/>
    <n v="0"/>
    <n v="1"/>
    <n v="0"/>
    <n v="1"/>
  </r>
  <r>
    <n v="16499"/>
    <x v="3054"/>
    <x v="8"/>
    <n v="2011"/>
    <x v="9"/>
    <x v="243"/>
    <n v="0"/>
    <n v="0"/>
    <n v="1"/>
    <n v="0"/>
    <n v="1"/>
  </r>
  <r>
    <n v="16506"/>
    <x v="3055"/>
    <x v="8"/>
    <n v="2011"/>
    <x v="10"/>
    <x v="248"/>
    <n v="0"/>
    <n v="0"/>
    <n v="1"/>
    <n v="0"/>
    <n v="1"/>
  </r>
  <r>
    <n v="16535"/>
    <x v="3056"/>
    <x v="9"/>
    <n v="2011"/>
    <x v="9"/>
    <x v="35"/>
    <n v="0"/>
    <n v="1"/>
    <n v="0"/>
    <n v="0"/>
    <n v="1"/>
  </r>
  <r>
    <n v="16536"/>
    <x v="645"/>
    <x v="0"/>
    <n v="2011"/>
    <x v="1"/>
    <x v="14"/>
    <n v="0"/>
    <n v="0"/>
    <n v="1"/>
    <n v="0"/>
    <n v="1"/>
  </r>
  <r>
    <n v="16539"/>
    <x v="3057"/>
    <x v="9"/>
    <n v="2011"/>
    <x v="0"/>
    <x v="76"/>
    <n v="0"/>
    <n v="1"/>
    <n v="0"/>
    <n v="0"/>
    <n v="1"/>
  </r>
  <r>
    <n v="16546"/>
    <x v="3058"/>
    <x v="9"/>
    <n v="2011"/>
    <x v="4"/>
    <x v="106"/>
    <n v="0"/>
    <n v="1"/>
    <n v="0"/>
    <n v="0"/>
    <n v="1"/>
  </r>
  <r>
    <n v="16548"/>
    <x v="3059"/>
    <x v="9"/>
    <n v="2011"/>
    <x v="11"/>
    <x v="35"/>
    <n v="1"/>
    <n v="0"/>
    <n v="0"/>
    <n v="0"/>
    <n v="1"/>
  </r>
  <r>
    <n v="16581"/>
    <x v="3060"/>
    <x v="2"/>
    <n v="2011"/>
    <x v="7"/>
    <x v="52"/>
    <n v="1"/>
    <n v="0"/>
    <n v="0"/>
    <n v="0"/>
    <n v="1"/>
  </r>
  <r>
    <n v="16584"/>
    <x v="3061"/>
    <x v="5"/>
    <n v="2011"/>
    <x v="7"/>
    <x v="35"/>
    <n v="0"/>
    <n v="1"/>
    <n v="0"/>
    <n v="0"/>
    <n v="1"/>
  </r>
  <r>
    <n v="16588"/>
    <x v="3062"/>
    <x v="9"/>
    <n v="2011"/>
    <x v="3"/>
    <x v="105"/>
    <n v="1"/>
    <n v="0"/>
    <n v="0"/>
    <n v="0"/>
    <n v="1"/>
  </r>
  <r>
    <n v="2068"/>
    <x v="338"/>
    <x v="0"/>
    <n v="2012"/>
    <x v="1"/>
    <x v="18"/>
    <n v="72"/>
    <n v="21"/>
    <n v="0"/>
    <n v="7"/>
    <n v="1"/>
  </r>
  <r>
    <n v="10433"/>
    <x v="3063"/>
    <x v="8"/>
    <n v="2012"/>
    <x v="1"/>
    <x v="78"/>
    <n v="0"/>
    <n v="0"/>
    <n v="1"/>
    <n v="0"/>
    <n v="1"/>
  </r>
  <r>
    <n v="10450"/>
    <x v="3064"/>
    <x v="5"/>
    <n v="2012"/>
    <x v="1"/>
    <x v="2"/>
    <n v="0"/>
    <n v="0"/>
    <n v="1"/>
    <n v="0"/>
    <n v="1"/>
  </r>
  <r>
    <n v="10476"/>
    <x v="3065"/>
    <x v="4"/>
    <n v="2012"/>
    <x v="1"/>
    <x v="13"/>
    <n v="0"/>
    <n v="0"/>
    <n v="1"/>
    <n v="0"/>
    <n v="1"/>
  </r>
  <r>
    <n v="10515"/>
    <x v="3066"/>
    <x v="2"/>
    <n v="2012"/>
    <x v="1"/>
    <x v="40"/>
    <n v="0"/>
    <n v="0"/>
    <n v="1"/>
    <n v="0"/>
    <n v="1"/>
  </r>
  <r>
    <n v="10545"/>
    <x v="3067"/>
    <x v="5"/>
    <n v="2012"/>
    <x v="2"/>
    <x v="20"/>
    <n v="0"/>
    <n v="0"/>
    <n v="1"/>
    <n v="0"/>
    <n v="1"/>
  </r>
  <r>
    <n v="10591"/>
    <x v="1988"/>
    <x v="1"/>
    <n v="2012"/>
    <x v="1"/>
    <x v="13"/>
    <n v="0"/>
    <n v="0"/>
    <n v="1"/>
    <n v="0"/>
    <n v="1"/>
  </r>
  <r>
    <n v="10598"/>
    <x v="456"/>
    <x v="9"/>
    <n v="2012"/>
    <x v="1"/>
    <x v="3"/>
    <n v="7"/>
    <n v="2"/>
    <n v="0"/>
    <n v="1"/>
    <n v="1"/>
  </r>
  <r>
    <n v="10599"/>
    <x v="1772"/>
    <x v="0"/>
    <n v="2012"/>
    <x v="4"/>
    <x v="3"/>
    <n v="9"/>
    <n v="0"/>
    <n v="0"/>
    <n v="1"/>
    <n v="1"/>
  </r>
  <r>
    <n v="10601"/>
    <x v="1607"/>
    <x v="4"/>
    <n v="2012"/>
    <x v="1"/>
    <x v="14"/>
    <n v="4"/>
    <n v="3"/>
    <n v="1"/>
    <n v="1"/>
    <n v="1"/>
  </r>
  <r>
    <n v="10635"/>
    <x v="3068"/>
    <x v="4"/>
    <n v="2012"/>
    <x v="8"/>
    <x v="132"/>
    <n v="5"/>
    <n v="0"/>
    <n v="5"/>
    <n v="1"/>
    <n v="1"/>
  </r>
  <r>
    <n v="10676"/>
    <x v="225"/>
    <x v="5"/>
    <n v="2012"/>
    <x v="7"/>
    <x v="14"/>
    <n v="0"/>
    <n v="3"/>
    <n v="6"/>
    <n v="0"/>
    <n v="1"/>
  </r>
  <r>
    <n v="10688"/>
    <x v="3069"/>
    <x v="10"/>
    <n v="2012"/>
    <x v="2"/>
    <x v="13"/>
    <n v="0"/>
    <n v="0"/>
    <n v="1"/>
    <n v="0"/>
    <n v="1"/>
  </r>
  <r>
    <n v="10691"/>
    <x v="1462"/>
    <x v="0"/>
    <n v="2012"/>
    <x v="3"/>
    <x v="14"/>
    <n v="6"/>
    <n v="3"/>
    <n v="0"/>
    <n v="1"/>
    <n v="1"/>
  </r>
  <r>
    <n v="10785"/>
    <x v="3070"/>
    <x v="10"/>
    <n v="2012"/>
    <x v="10"/>
    <x v="138"/>
    <n v="0"/>
    <n v="0"/>
    <n v="1"/>
    <n v="0"/>
    <n v="1"/>
  </r>
  <r>
    <n v="10788"/>
    <x v="3071"/>
    <x v="8"/>
    <n v="2012"/>
    <x v="2"/>
    <x v="249"/>
    <n v="0"/>
    <n v="0"/>
    <n v="1"/>
    <n v="0"/>
    <n v="1"/>
  </r>
  <r>
    <n v="15996"/>
    <x v="1508"/>
    <x v="8"/>
    <n v="2012"/>
    <x v="8"/>
    <x v="74"/>
    <n v="0"/>
    <n v="0"/>
    <n v="1"/>
    <n v="0"/>
    <n v="1"/>
  </r>
  <r>
    <n v="15999"/>
    <x v="2459"/>
    <x v="5"/>
    <n v="2012"/>
    <x v="10"/>
    <x v="126"/>
    <n v="0"/>
    <n v="1"/>
    <n v="0"/>
    <n v="0"/>
    <n v="1"/>
  </r>
  <r>
    <n v="16017"/>
    <x v="3072"/>
    <x v="4"/>
    <n v="2012"/>
    <x v="9"/>
    <x v="64"/>
    <n v="0"/>
    <n v="0"/>
    <n v="1"/>
    <n v="0"/>
    <n v="1"/>
  </r>
  <r>
    <n v="16052"/>
    <x v="2908"/>
    <x v="8"/>
    <n v="2012"/>
    <x v="1"/>
    <x v="189"/>
    <n v="0"/>
    <n v="0"/>
    <n v="1"/>
    <n v="0"/>
    <n v="1"/>
  </r>
  <r>
    <n v="16084"/>
    <x v="3073"/>
    <x v="4"/>
    <n v="2012"/>
    <x v="7"/>
    <x v="250"/>
    <n v="1"/>
    <n v="0"/>
    <n v="0"/>
    <n v="0"/>
    <n v="1"/>
  </r>
  <r>
    <n v="16099"/>
    <x v="3074"/>
    <x v="8"/>
    <n v="2012"/>
    <x v="1"/>
    <x v="93"/>
    <n v="0"/>
    <n v="0"/>
    <n v="1"/>
    <n v="0"/>
    <n v="1"/>
  </r>
  <r>
    <n v="16124"/>
    <x v="3075"/>
    <x v="5"/>
    <n v="2012"/>
    <x v="4"/>
    <x v="28"/>
    <n v="0"/>
    <n v="1"/>
    <n v="0"/>
    <n v="0"/>
    <n v="1"/>
  </r>
  <r>
    <n v="16130"/>
    <x v="106"/>
    <x v="4"/>
    <n v="2012"/>
    <x v="7"/>
    <x v="7"/>
    <n v="0"/>
    <n v="1"/>
    <n v="0"/>
    <n v="0"/>
    <n v="1"/>
  </r>
  <r>
    <n v="16148"/>
    <x v="3076"/>
    <x v="9"/>
    <n v="2012"/>
    <x v="11"/>
    <x v="228"/>
    <n v="0"/>
    <n v="1"/>
    <n v="0"/>
    <n v="0"/>
    <n v="1"/>
  </r>
  <r>
    <n v="16168"/>
    <x v="3077"/>
    <x v="8"/>
    <n v="2012"/>
    <x v="10"/>
    <x v="141"/>
    <n v="0"/>
    <n v="0"/>
    <n v="1"/>
    <n v="0"/>
    <n v="1"/>
  </r>
  <r>
    <n v="16177"/>
    <x v="3078"/>
    <x v="5"/>
    <n v="2012"/>
    <x v="0"/>
    <x v="48"/>
    <n v="0"/>
    <n v="1"/>
    <n v="0"/>
    <n v="0"/>
    <n v="1"/>
  </r>
  <r>
    <n v="16205"/>
    <x v="3079"/>
    <x v="1"/>
    <n v="2012"/>
    <x v="1"/>
    <x v="93"/>
    <n v="0"/>
    <n v="0"/>
    <n v="1"/>
    <n v="0"/>
    <n v="1"/>
  </r>
  <r>
    <n v="16217"/>
    <x v="3080"/>
    <x v="8"/>
    <n v="2012"/>
    <x v="1"/>
    <x v="82"/>
    <n v="0"/>
    <n v="0"/>
    <n v="1"/>
    <n v="0"/>
    <n v="1"/>
  </r>
  <r>
    <n v="16271"/>
    <x v="3081"/>
    <x v="10"/>
    <n v="2012"/>
    <x v="1"/>
    <x v="24"/>
    <n v="0"/>
    <n v="0"/>
    <n v="1"/>
    <n v="0"/>
    <n v="1"/>
  </r>
  <r>
    <n v="16288"/>
    <x v="3082"/>
    <x v="0"/>
    <n v="2012"/>
    <x v="1"/>
    <x v="172"/>
    <n v="0"/>
    <n v="0"/>
    <n v="1"/>
    <n v="0"/>
    <n v="1"/>
  </r>
  <r>
    <n v="16292"/>
    <x v="3083"/>
    <x v="9"/>
    <n v="2012"/>
    <x v="9"/>
    <x v="251"/>
    <n v="0"/>
    <n v="1"/>
    <n v="0"/>
    <n v="0"/>
    <n v="1"/>
  </r>
  <r>
    <n v="16303"/>
    <x v="3084"/>
    <x v="8"/>
    <n v="2012"/>
    <x v="1"/>
    <x v="212"/>
    <n v="0"/>
    <n v="0"/>
    <n v="1"/>
    <n v="0"/>
    <n v="1"/>
  </r>
  <r>
    <n v="16318"/>
    <x v="3085"/>
    <x v="1"/>
    <n v="2012"/>
    <x v="10"/>
    <x v="93"/>
    <n v="0"/>
    <n v="0"/>
    <n v="1"/>
    <n v="0"/>
    <n v="1"/>
  </r>
  <r>
    <n v="16372"/>
    <x v="3086"/>
    <x v="8"/>
    <n v="2012"/>
    <x v="10"/>
    <x v="189"/>
    <n v="0"/>
    <n v="0"/>
    <n v="1"/>
    <n v="0"/>
    <n v="1"/>
  </r>
  <r>
    <n v="16406"/>
    <x v="1055"/>
    <x v="10"/>
    <n v="2012"/>
    <x v="10"/>
    <x v="4"/>
    <n v="1"/>
    <n v="0"/>
    <n v="0"/>
    <n v="0"/>
    <n v="1"/>
  </r>
  <r>
    <n v="16410"/>
    <x v="3087"/>
    <x v="8"/>
    <n v="2012"/>
    <x v="8"/>
    <x v="13"/>
    <n v="0"/>
    <n v="0"/>
    <n v="1"/>
    <n v="0"/>
    <n v="1"/>
  </r>
  <r>
    <n v="16428"/>
    <x v="3088"/>
    <x v="8"/>
    <n v="2012"/>
    <x v="10"/>
    <x v="134"/>
    <n v="0"/>
    <n v="0"/>
    <n v="1"/>
    <n v="0"/>
    <n v="1"/>
  </r>
  <r>
    <n v="16483"/>
    <x v="3089"/>
    <x v="4"/>
    <n v="2012"/>
    <x v="6"/>
    <x v="134"/>
    <n v="0"/>
    <n v="0"/>
    <n v="1"/>
    <n v="0"/>
    <n v="1"/>
  </r>
  <r>
    <n v="16485"/>
    <x v="3090"/>
    <x v="0"/>
    <n v="2012"/>
    <x v="8"/>
    <x v="13"/>
    <n v="1"/>
    <n v="0"/>
    <n v="0"/>
    <n v="0"/>
    <n v="1"/>
  </r>
  <r>
    <n v="16488"/>
    <x v="3091"/>
    <x v="8"/>
    <n v="2012"/>
    <x v="1"/>
    <x v="113"/>
    <n v="0"/>
    <n v="0"/>
    <n v="1"/>
    <n v="0"/>
    <n v="1"/>
  </r>
  <r>
    <n v="16498"/>
    <x v="3092"/>
    <x v="8"/>
    <n v="2012"/>
    <x v="1"/>
    <x v="151"/>
    <n v="0"/>
    <n v="0"/>
    <n v="1"/>
    <n v="0"/>
    <n v="1"/>
  </r>
  <r>
    <n v="16515"/>
    <x v="3093"/>
    <x v="2"/>
    <n v="2012"/>
    <x v="11"/>
    <x v="97"/>
    <n v="1"/>
    <n v="0"/>
    <n v="0"/>
    <n v="0"/>
    <n v="1"/>
  </r>
  <r>
    <n v="16519"/>
    <x v="3094"/>
    <x v="10"/>
    <n v="2012"/>
    <x v="0"/>
    <x v="182"/>
    <n v="0"/>
    <n v="0"/>
    <n v="1"/>
    <n v="0"/>
    <n v="1"/>
  </r>
  <r>
    <n v="16524"/>
    <x v="3088"/>
    <x v="4"/>
    <n v="2012"/>
    <x v="10"/>
    <x v="134"/>
    <n v="0"/>
    <n v="0"/>
    <n v="1"/>
    <n v="0"/>
    <n v="1"/>
  </r>
  <r>
    <n v="16537"/>
    <x v="2127"/>
    <x v="8"/>
    <n v="2012"/>
    <x v="10"/>
    <x v="20"/>
    <n v="0"/>
    <n v="0"/>
    <n v="1"/>
    <n v="0"/>
    <n v="1"/>
  </r>
  <r>
    <n v="16540"/>
    <x v="699"/>
    <x v="9"/>
    <n v="2012"/>
    <x v="1"/>
    <x v="3"/>
    <n v="1"/>
    <n v="0"/>
    <n v="0"/>
    <n v="0"/>
    <n v="1"/>
  </r>
  <r>
    <n v="16549"/>
    <x v="3095"/>
    <x v="8"/>
    <n v="2012"/>
    <x v="1"/>
    <x v="189"/>
    <n v="0"/>
    <n v="0"/>
    <n v="1"/>
    <n v="0"/>
    <n v="1"/>
  </r>
  <r>
    <n v="16569"/>
    <x v="3096"/>
    <x v="9"/>
    <n v="2012"/>
    <x v="9"/>
    <x v="43"/>
    <n v="1"/>
    <n v="0"/>
    <n v="0"/>
    <n v="0"/>
    <n v="1"/>
  </r>
  <r>
    <n v="2072"/>
    <x v="3097"/>
    <x v="10"/>
    <n v="2013"/>
    <x v="3"/>
    <x v="9"/>
    <n v="25"/>
    <n v="49"/>
    <n v="4"/>
    <n v="22"/>
    <n v="1"/>
  </r>
  <r>
    <n v="2076"/>
    <x v="386"/>
    <x v="4"/>
    <n v="2013"/>
    <x v="0"/>
    <x v="5"/>
    <n v="51"/>
    <n v="27"/>
    <n v="5"/>
    <n v="15"/>
    <n v="1"/>
  </r>
  <r>
    <n v="2077"/>
    <x v="359"/>
    <x v="4"/>
    <n v="2013"/>
    <x v="1"/>
    <x v="7"/>
    <n v="44"/>
    <n v="38"/>
    <n v="0"/>
    <n v="17"/>
    <n v="1"/>
  </r>
  <r>
    <n v="2079"/>
    <x v="203"/>
    <x v="4"/>
    <n v="2013"/>
    <x v="1"/>
    <x v="16"/>
    <n v="48"/>
    <n v="35"/>
    <n v="0"/>
    <n v="16"/>
    <n v="1"/>
  </r>
  <r>
    <n v="10448"/>
    <x v="1056"/>
    <x v="5"/>
    <n v="2013"/>
    <x v="5"/>
    <x v="5"/>
    <n v="0"/>
    <n v="9"/>
    <n v="0"/>
    <n v="1"/>
    <n v="1"/>
  </r>
  <r>
    <n v="10475"/>
    <x v="3098"/>
    <x v="4"/>
    <n v="2013"/>
    <x v="3"/>
    <x v="13"/>
    <n v="0"/>
    <n v="0"/>
    <n v="1"/>
    <n v="0"/>
    <n v="1"/>
  </r>
  <r>
    <n v="10499"/>
    <x v="1168"/>
    <x v="2"/>
    <n v="2013"/>
    <x v="2"/>
    <x v="20"/>
    <n v="0"/>
    <n v="0"/>
    <n v="1"/>
    <n v="0"/>
    <n v="1"/>
  </r>
  <r>
    <n v="10573"/>
    <x v="3099"/>
    <x v="8"/>
    <n v="2013"/>
    <x v="2"/>
    <x v="13"/>
    <n v="0"/>
    <n v="0"/>
    <n v="1"/>
    <n v="0"/>
    <n v="1"/>
  </r>
  <r>
    <n v="10701"/>
    <x v="1614"/>
    <x v="2"/>
    <n v="2013"/>
    <x v="11"/>
    <x v="10"/>
    <n v="9"/>
    <n v="0"/>
    <n v="0"/>
    <n v="1"/>
    <n v="1"/>
  </r>
  <r>
    <n v="10743"/>
    <x v="822"/>
    <x v="0"/>
    <n v="2013"/>
    <x v="6"/>
    <x v="0"/>
    <n v="2"/>
    <n v="7"/>
    <n v="0"/>
    <n v="1"/>
    <n v="1"/>
  </r>
  <r>
    <n v="10773"/>
    <x v="983"/>
    <x v="10"/>
    <n v="2013"/>
    <x v="7"/>
    <x v="14"/>
    <n v="0"/>
    <n v="0"/>
    <n v="1"/>
    <n v="0"/>
    <n v="1"/>
  </r>
  <r>
    <n v="10774"/>
    <x v="515"/>
    <x v="10"/>
    <n v="2013"/>
    <x v="8"/>
    <x v="31"/>
    <n v="0"/>
    <n v="5"/>
    <n v="3"/>
    <n v="2"/>
    <n v="1"/>
  </r>
  <r>
    <n v="16065"/>
    <x v="2483"/>
    <x v="0"/>
    <n v="2013"/>
    <x v="7"/>
    <x v="45"/>
    <n v="0"/>
    <n v="1"/>
    <n v="0"/>
    <n v="0"/>
    <n v="1"/>
  </r>
  <r>
    <n v="16087"/>
    <x v="2936"/>
    <x v="4"/>
    <n v="2013"/>
    <x v="2"/>
    <x v="104"/>
    <n v="0"/>
    <n v="0"/>
    <n v="1"/>
    <n v="0"/>
    <n v="1"/>
  </r>
  <r>
    <n v="16101"/>
    <x v="2835"/>
    <x v="0"/>
    <n v="2013"/>
    <x v="1"/>
    <x v="13"/>
    <n v="0"/>
    <n v="1"/>
    <n v="0"/>
    <n v="0"/>
    <n v="1"/>
  </r>
  <r>
    <n v="16113"/>
    <x v="3100"/>
    <x v="0"/>
    <n v="2013"/>
    <x v="3"/>
    <x v="154"/>
    <n v="0"/>
    <n v="0"/>
    <n v="1"/>
    <n v="0"/>
    <n v="1"/>
  </r>
  <r>
    <n v="16115"/>
    <x v="3101"/>
    <x v="8"/>
    <n v="2013"/>
    <x v="10"/>
    <x v="166"/>
    <n v="0"/>
    <n v="0"/>
    <n v="1"/>
    <n v="0"/>
    <n v="1"/>
  </r>
  <r>
    <n v="16123"/>
    <x v="3102"/>
    <x v="10"/>
    <n v="2013"/>
    <x v="1"/>
    <x v="31"/>
    <n v="0"/>
    <n v="0"/>
    <n v="1"/>
    <n v="0"/>
    <n v="1"/>
  </r>
  <r>
    <n v="16127"/>
    <x v="1687"/>
    <x v="0"/>
    <n v="2013"/>
    <x v="1"/>
    <x v="13"/>
    <n v="0"/>
    <n v="1"/>
    <n v="0"/>
    <n v="0"/>
    <n v="1"/>
  </r>
  <r>
    <n v="16153"/>
    <x v="2842"/>
    <x v="8"/>
    <n v="2013"/>
    <x v="10"/>
    <x v="13"/>
    <n v="0"/>
    <n v="0"/>
    <n v="1"/>
    <n v="0"/>
    <n v="1"/>
  </r>
  <r>
    <n v="16158"/>
    <x v="3103"/>
    <x v="8"/>
    <n v="2013"/>
    <x v="10"/>
    <x v="252"/>
    <n v="0"/>
    <n v="0"/>
    <n v="1"/>
    <n v="0"/>
    <n v="1"/>
  </r>
  <r>
    <n v="16181"/>
    <x v="1303"/>
    <x v="4"/>
    <n v="2013"/>
    <x v="5"/>
    <x v="107"/>
    <n v="0"/>
    <n v="1"/>
    <n v="0"/>
    <n v="0"/>
    <n v="1"/>
  </r>
  <r>
    <n v="16185"/>
    <x v="3104"/>
    <x v="8"/>
    <n v="2013"/>
    <x v="0"/>
    <x v="93"/>
    <n v="0"/>
    <n v="0"/>
    <n v="1"/>
    <n v="0"/>
    <n v="1"/>
  </r>
  <r>
    <n v="16186"/>
    <x v="3105"/>
    <x v="8"/>
    <n v="2013"/>
    <x v="10"/>
    <x v="94"/>
    <n v="0"/>
    <n v="0"/>
    <n v="1"/>
    <n v="0"/>
    <n v="1"/>
  </r>
  <r>
    <n v="16192"/>
    <x v="531"/>
    <x v="9"/>
    <n v="2013"/>
    <x v="4"/>
    <x v="12"/>
    <n v="0"/>
    <n v="1"/>
    <n v="0"/>
    <n v="0"/>
    <n v="1"/>
  </r>
  <r>
    <n v="16208"/>
    <x v="3106"/>
    <x v="0"/>
    <n v="2013"/>
    <x v="3"/>
    <x v="253"/>
    <n v="0"/>
    <n v="0"/>
    <n v="1"/>
    <n v="0"/>
    <n v="1"/>
  </r>
  <r>
    <n v="16226"/>
    <x v="3107"/>
    <x v="10"/>
    <n v="2013"/>
    <x v="10"/>
    <x v="134"/>
    <n v="0"/>
    <n v="0"/>
    <n v="1"/>
    <n v="0"/>
    <n v="1"/>
  </r>
  <r>
    <n v="16243"/>
    <x v="3108"/>
    <x v="2"/>
    <n v="2013"/>
    <x v="2"/>
    <x v="74"/>
    <n v="0"/>
    <n v="0"/>
    <n v="1"/>
    <n v="0"/>
    <n v="1"/>
  </r>
  <r>
    <n v="16304"/>
    <x v="3109"/>
    <x v="1"/>
    <n v="2013"/>
    <x v="1"/>
    <x v="36"/>
    <n v="0"/>
    <n v="1"/>
    <n v="0"/>
    <n v="0"/>
    <n v="1"/>
  </r>
  <r>
    <n v="16319"/>
    <x v="3110"/>
    <x v="8"/>
    <n v="2013"/>
    <x v="10"/>
    <x v="189"/>
    <n v="0"/>
    <n v="0"/>
    <n v="1"/>
    <n v="0"/>
    <n v="1"/>
  </r>
  <r>
    <n v="16352"/>
    <x v="3111"/>
    <x v="8"/>
    <n v="2013"/>
    <x v="10"/>
    <x v="254"/>
    <n v="0"/>
    <n v="0"/>
    <n v="1"/>
    <n v="0"/>
    <n v="1"/>
  </r>
  <r>
    <n v="16363"/>
    <x v="3112"/>
    <x v="8"/>
    <n v="2013"/>
    <x v="10"/>
    <x v="93"/>
    <n v="0"/>
    <n v="0"/>
    <n v="1"/>
    <n v="0"/>
    <n v="1"/>
  </r>
  <r>
    <n v="16391"/>
    <x v="3105"/>
    <x v="10"/>
    <n v="2013"/>
    <x v="10"/>
    <x v="94"/>
    <n v="0"/>
    <n v="0"/>
    <n v="1"/>
    <n v="0"/>
    <n v="1"/>
  </r>
  <r>
    <n v="16414"/>
    <x v="3113"/>
    <x v="2"/>
    <n v="2013"/>
    <x v="1"/>
    <x v="3"/>
    <n v="1"/>
    <n v="0"/>
    <n v="0"/>
    <n v="0"/>
    <n v="1"/>
  </r>
  <r>
    <n v="16438"/>
    <x v="3114"/>
    <x v="10"/>
    <n v="2013"/>
    <x v="10"/>
    <x v="74"/>
    <n v="0"/>
    <n v="0"/>
    <n v="1"/>
    <n v="0"/>
    <n v="1"/>
  </r>
  <r>
    <n v="16471"/>
    <x v="2491"/>
    <x v="2"/>
    <n v="2013"/>
    <x v="2"/>
    <x v="82"/>
    <n v="0"/>
    <n v="0"/>
    <n v="1"/>
    <n v="0"/>
    <n v="1"/>
  </r>
  <r>
    <n v="16510"/>
    <x v="3115"/>
    <x v="8"/>
    <n v="2013"/>
    <x v="10"/>
    <x v="189"/>
    <n v="0"/>
    <n v="0"/>
    <n v="1"/>
    <n v="0"/>
    <n v="1"/>
  </r>
  <r>
    <n v="16529"/>
    <x v="3116"/>
    <x v="8"/>
    <n v="2013"/>
    <x v="10"/>
    <x v="141"/>
    <n v="0"/>
    <n v="0"/>
    <n v="1"/>
    <n v="0"/>
    <n v="1"/>
  </r>
  <r>
    <n v="16538"/>
    <x v="3117"/>
    <x v="2"/>
    <n v="2013"/>
    <x v="1"/>
    <x v="13"/>
    <n v="0"/>
    <n v="0"/>
    <n v="1"/>
    <n v="0"/>
    <n v="1"/>
  </r>
  <r>
    <n v="16574"/>
    <x v="3118"/>
    <x v="8"/>
    <n v="2013"/>
    <x v="10"/>
    <x v="170"/>
    <n v="0"/>
    <n v="0"/>
    <n v="1"/>
    <n v="0"/>
    <n v="1"/>
  </r>
  <r>
    <n v="10436"/>
    <x v="2859"/>
    <x v="4"/>
    <n v="2014"/>
    <x v="1"/>
    <x v="13"/>
    <n v="0"/>
    <n v="0"/>
    <n v="1"/>
    <n v="0"/>
    <n v="1"/>
  </r>
  <r>
    <n v="10470"/>
    <x v="1130"/>
    <x v="4"/>
    <n v="2014"/>
    <x v="10"/>
    <x v="51"/>
    <n v="5"/>
    <n v="3"/>
    <n v="0"/>
    <n v="2"/>
    <n v="1"/>
  </r>
  <r>
    <n v="10483"/>
    <x v="3119"/>
    <x v="2"/>
    <n v="2014"/>
    <x v="2"/>
    <x v="25"/>
    <n v="0"/>
    <n v="0"/>
    <n v="1"/>
    <n v="0"/>
    <n v="1"/>
  </r>
  <r>
    <n v="10491"/>
    <x v="1089"/>
    <x v="0"/>
    <n v="2014"/>
    <x v="1"/>
    <x v="14"/>
    <n v="2"/>
    <n v="7"/>
    <n v="0"/>
    <n v="1"/>
    <n v="1"/>
  </r>
  <r>
    <n v="10501"/>
    <x v="1691"/>
    <x v="4"/>
    <n v="2014"/>
    <x v="2"/>
    <x v="21"/>
    <n v="2"/>
    <n v="6"/>
    <n v="0"/>
    <n v="2"/>
    <n v="1"/>
  </r>
  <r>
    <n v="10562"/>
    <x v="2146"/>
    <x v="4"/>
    <n v="2014"/>
    <x v="1"/>
    <x v="31"/>
    <n v="5"/>
    <n v="4"/>
    <n v="0"/>
    <n v="2"/>
    <n v="1"/>
  </r>
  <r>
    <n v="10581"/>
    <x v="1127"/>
    <x v="0"/>
    <n v="2014"/>
    <x v="4"/>
    <x v="26"/>
    <n v="3"/>
    <n v="6"/>
    <n v="0"/>
    <n v="1"/>
    <n v="1"/>
  </r>
  <r>
    <n v="10660"/>
    <x v="2013"/>
    <x v="4"/>
    <n v="2014"/>
    <x v="8"/>
    <x v="13"/>
    <n v="6"/>
    <n v="3"/>
    <n v="0"/>
    <n v="2"/>
    <n v="1"/>
  </r>
  <r>
    <n v="10669"/>
    <x v="1305"/>
    <x v="4"/>
    <n v="2014"/>
    <x v="4"/>
    <x v="21"/>
    <n v="9"/>
    <n v="0"/>
    <n v="0"/>
    <n v="1"/>
    <n v="1"/>
  </r>
  <r>
    <n v="10697"/>
    <x v="641"/>
    <x v="9"/>
    <n v="2014"/>
    <x v="4"/>
    <x v="26"/>
    <n v="0"/>
    <n v="9"/>
    <n v="0"/>
    <n v="1"/>
    <n v="1"/>
  </r>
  <r>
    <n v="10699"/>
    <x v="3120"/>
    <x v="10"/>
    <n v="2014"/>
    <x v="10"/>
    <x v="255"/>
    <n v="0"/>
    <n v="0"/>
    <n v="1"/>
    <n v="0"/>
    <n v="1"/>
  </r>
  <r>
    <n v="10807"/>
    <x v="2014"/>
    <x v="2"/>
    <n v="2014"/>
    <x v="1"/>
    <x v="16"/>
    <n v="1"/>
    <n v="8"/>
    <n v="0"/>
    <n v="1"/>
    <n v="1"/>
  </r>
  <r>
    <n v="10810"/>
    <x v="1787"/>
    <x v="3"/>
    <n v="2014"/>
    <x v="2"/>
    <x v="38"/>
    <n v="5"/>
    <n v="2"/>
    <n v="2"/>
    <n v="1"/>
    <n v="1"/>
  </r>
  <r>
    <n v="10813"/>
    <x v="1609"/>
    <x v="2"/>
    <n v="2014"/>
    <x v="7"/>
    <x v="13"/>
    <n v="0"/>
    <n v="0"/>
    <n v="1"/>
    <n v="0"/>
    <n v="1"/>
  </r>
  <r>
    <n v="15991"/>
    <x v="1547"/>
    <x v="0"/>
    <n v="2014"/>
    <x v="7"/>
    <x v="131"/>
    <n v="0"/>
    <n v="1"/>
    <n v="0"/>
    <n v="0"/>
    <n v="1"/>
  </r>
  <r>
    <n v="16010"/>
    <x v="3121"/>
    <x v="10"/>
    <n v="2014"/>
    <x v="2"/>
    <x v="176"/>
    <n v="0"/>
    <n v="0"/>
    <n v="1"/>
    <n v="0"/>
    <n v="1"/>
  </r>
  <r>
    <n v="16035"/>
    <x v="3122"/>
    <x v="8"/>
    <n v="2014"/>
    <x v="10"/>
    <x v="93"/>
    <n v="0"/>
    <n v="0"/>
    <n v="1"/>
    <n v="0"/>
    <n v="1"/>
  </r>
  <r>
    <n v="16102"/>
    <x v="3123"/>
    <x v="10"/>
    <n v="2014"/>
    <x v="10"/>
    <x v="170"/>
    <n v="0"/>
    <n v="0"/>
    <n v="1"/>
    <n v="0"/>
    <n v="1"/>
  </r>
  <r>
    <n v="16110"/>
    <x v="3124"/>
    <x v="10"/>
    <n v="2014"/>
    <x v="10"/>
    <x v="93"/>
    <n v="0"/>
    <n v="0"/>
    <n v="1"/>
    <n v="0"/>
    <n v="1"/>
  </r>
  <r>
    <n v="16117"/>
    <x v="3125"/>
    <x v="7"/>
    <n v="2014"/>
    <x v="10"/>
    <x v="134"/>
    <n v="0"/>
    <n v="0"/>
    <n v="1"/>
    <n v="0"/>
    <n v="1"/>
  </r>
  <r>
    <n v="16134"/>
    <x v="3126"/>
    <x v="8"/>
    <n v="2014"/>
    <x v="0"/>
    <x v="31"/>
    <n v="0"/>
    <n v="0"/>
    <n v="1"/>
    <n v="0"/>
    <n v="1"/>
  </r>
  <r>
    <n v="16164"/>
    <x v="3127"/>
    <x v="10"/>
    <n v="2014"/>
    <x v="5"/>
    <x v="38"/>
    <n v="0"/>
    <n v="0"/>
    <n v="1"/>
    <n v="0"/>
    <n v="1"/>
  </r>
  <r>
    <n v="16172"/>
    <x v="3128"/>
    <x v="10"/>
    <n v="2014"/>
    <x v="10"/>
    <x v="13"/>
    <n v="0"/>
    <n v="0"/>
    <n v="1"/>
    <n v="0"/>
    <n v="1"/>
  </r>
  <r>
    <n v="16204"/>
    <x v="2868"/>
    <x v="0"/>
    <n v="2014"/>
    <x v="10"/>
    <x v="77"/>
    <n v="1"/>
    <n v="0"/>
    <n v="0"/>
    <n v="0"/>
    <n v="1"/>
  </r>
  <r>
    <n v="16207"/>
    <x v="3129"/>
    <x v="10"/>
    <n v="2014"/>
    <x v="10"/>
    <x v="94"/>
    <n v="0"/>
    <n v="0"/>
    <n v="1"/>
    <n v="0"/>
    <n v="1"/>
  </r>
  <r>
    <n v="16218"/>
    <x v="3130"/>
    <x v="4"/>
    <n v="2014"/>
    <x v="1"/>
    <x v="13"/>
    <n v="0"/>
    <n v="1"/>
    <n v="0"/>
    <n v="0"/>
    <n v="1"/>
  </r>
  <r>
    <n v="16219"/>
    <x v="3131"/>
    <x v="8"/>
    <n v="2014"/>
    <x v="1"/>
    <x v="32"/>
    <n v="0"/>
    <n v="0"/>
    <n v="1"/>
    <n v="0"/>
    <n v="1"/>
  </r>
  <r>
    <n v="16253"/>
    <x v="3132"/>
    <x v="4"/>
    <n v="2014"/>
    <x v="5"/>
    <x v="11"/>
    <n v="0"/>
    <n v="0"/>
    <n v="1"/>
    <n v="0"/>
    <n v="1"/>
  </r>
  <r>
    <n v="16275"/>
    <x v="2603"/>
    <x v="10"/>
    <n v="2014"/>
    <x v="10"/>
    <x v="134"/>
    <n v="0"/>
    <n v="0"/>
    <n v="1"/>
    <n v="0"/>
    <n v="1"/>
  </r>
  <r>
    <n v="16305"/>
    <x v="3133"/>
    <x v="10"/>
    <n v="2014"/>
    <x v="11"/>
    <x v="5"/>
    <n v="0"/>
    <n v="1"/>
    <n v="0"/>
    <n v="0"/>
    <n v="1"/>
  </r>
  <r>
    <n v="16320"/>
    <x v="3134"/>
    <x v="2"/>
    <n v="2014"/>
    <x v="10"/>
    <x v="147"/>
    <n v="0"/>
    <n v="0"/>
    <n v="1"/>
    <n v="0"/>
    <n v="1"/>
  </r>
  <r>
    <n v="16325"/>
    <x v="3135"/>
    <x v="10"/>
    <n v="2014"/>
    <x v="10"/>
    <x v="93"/>
    <n v="0"/>
    <n v="0"/>
    <n v="1"/>
    <n v="0"/>
    <n v="1"/>
  </r>
  <r>
    <n v="16383"/>
    <x v="3136"/>
    <x v="2"/>
    <n v="2014"/>
    <x v="1"/>
    <x v="94"/>
    <n v="0"/>
    <n v="0"/>
    <n v="1"/>
    <n v="0"/>
    <n v="1"/>
  </r>
  <r>
    <n v="16409"/>
    <x v="599"/>
    <x v="9"/>
    <n v="2014"/>
    <x v="1"/>
    <x v="3"/>
    <n v="0"/>
    <n v="1"/>
    <n v="0"/>
    <n v="0"/>
    <n v="1"/>
  </r>
  <r>
    <n v="16413"/>
    <x v="3137"/>
    <x v="4"/>
    <n v="2014"/>
    <x v="8"/>
    <x v="13"/>
    <n v="0"/>
    <n v="0"/>
    <n v="1"/>
    <n v="0"/>
    <n v="1"/>
  </r>
  <r>
    <n v="16426"/>
    <x v="3138"/>
    <x v="2"/>
    <n v="2014"/>
    <x v="10"/>
    <x v="201"/>
    <n v="0"/>
    <n v="0"/>
    <n v="1"/>
    <n v="0"/>
    <n v="1"/>
  </r>
  <r>
    <n v="16433"/>
    <x v="3139"/>
    <x v="10"/>
    <n v="2014"/>
    <x v="10"/>
    <x v="158"/>
    <n v="0"/>
    <n v="0"/>
    <n v="1"/>
    <n v="0"/>
    <n v="1"/>
  </r>
  <r>
    <n v="16446"/>
    <x v="3140"/>
    <x v="8"/>
    <n v="2014"/>
    <x v="10"/>
    <x v="189"/>
    <n v="0"/>
    <n v="0"/>
    <n v="1"/>
    <n v="0"/>
    <n v="1"/>
  </r>
  <r>
    <n v="16454"/>
    <x v="3141"/>
    <x v="4"/>
    <n v="2014"/>
    <x v="10"/>
    <x v="226"/>
    <n v="0"/>
    <n v="0"/>
    <n v="1"/>
    <n v="0"/>
    <n v="1"/>
  </r>
  <r>
    <n v="16456"/>
    <x v="2858"/>
    <x v="2"/>
    <n v="2014"/>
    <x v="1"/>
    <x v="13"/>
    <n v="0"/>
    <n v="1"/>
    <n v="0"/>
    <n v="0"/>
    <n v="1"/>
  </r>
  <r>
    <n v="16473"/>
    <x v="2128"/>
    <x v="10"/>
    <n v="2014"/>
    <x v="0"/>
    <x v="93"/>
    <n v="0"/>
    <n v="0"/>
    <n v="1"/>
    <n v="0"/>
    <n v="1"/>
  </r>
  <r>
    <n v="16497"/>
    <x v="3142"/>
    <x v="2"/>
    <n v="2014"/>
    <x v="11"/>
    <x v="106"/>
    <n v="0"/>
    <n v="1"/>
    <n v="0"/>
    <n v="0"/>
    <n v="1"/>
  </r>
  <r>
    <n v="16503"/>
    <x v="3143"/>
    <x v="8"/>
    <n v="2014"/>
    <x v="10"/>
    <x v="189"/>
    <n v="0"/>
    <n v="0"/>
    <n v="1"/>
    <n v="0"/>
    <n v="1"/>
  </r>
  <r>
    <n v="16508"/>
    <x v="2862"/>
    <x v="7"/>
    <n v="2014"/>
    <x v="0"/>
    <x v="5"/>
    <n v="0"/>
    <n v="1"/>
    <n v="0"/>
    <n v="0"/>
    <n v="1"/>
  </r>
  <r>
    <n v="16522"/>
    <x v="2860"/>
    <x v="8"/>
    <n v="2014"/>
    <x v="0"/>
    <x v="68"/>
    <n v="0"/>
    <n v="0"/>
    <n v="1"/>
    <n v="0"/>
    <n v="1"/>
  </r>
  <r>
    <n v="16556"/>
    <x v="1176"/>
    <x v="0"/>
    <n v="2014"/>
    <x v="2"/>
    <x v="106"/>
    <n v="0"/>
    <n v="1"/>
    <n v="0"/>
    <n v="0"/>
    <n v="1"/>
  </r>
  <r>
    <n v="16560"/>
    <x v="3144"/>
    <x v="10"/>
    <n v="2014"/>
    <x v="10"/>
    <x v="256"/>
    <n v="0"/>
    <n v="0"/>
    <n v="1"/>
    <n v="0"/>
    <n v="1"/>
  </r>
  <r>
    <n v="16563"/>
    <x v="3145"/>
    <x v="10"/>
    <n v="2014"/>
    <x v="10"/>
    <x v="134"/>
    <n v="0"/>
    <n v="0"/>
    <n v="1"/>
    <n v="0"/>
    <n v="1"/>
  </r>
  <r>
    <n v="16570"/>
    <x v="3146"/>
    <x v="2"/>
    <n v="2014"/>
    <x v="1"/>
    <x v="13"/>
    <n v="0"/>
    <n v="0"/>
    <n v="1"/>
    <n v="0"/>
    <n v="1"/>
  </r>
  <r>
    <n v="10435"/>
    <x v="1699"/>
    <x v="4"/>
    <n v="2015"/>
    <x v="1"/>
    <x v="77"/>
    <n v="2"/>
    <n v="7"/>
    <n v="0"/>
    <n v="2"/>
    <n v="1"/>
  </r>
  <r>
    <n v="10443"/>
    <x v="3147"/>
    <x v="10"/>
    <n v="2015"/>
    <x v="1"/>
    <x v="13"/>
    <n v="0"/>
    <n v="0"/>
    <n v="1"/>
    <n v="0"/>
    <n v="1"/>
  </r>
  <r>
    <n v="10509"/>
    <x v="2873"/>
    <x v="7"/>
    <n v="2015"/>
    <x v="3"/>
    <x v="234"/>
    <n v="4"/>
    <n v="5"/>
    <n v="0"/>
    <n v="1"/>
    <n v="1"/>
  </r>
  <r>
    <n v="10521"/>
    <x v="770"/>
    <x v="3"/>
    <n v="2015"/>
    <x v="2"/>
    <x v="13"/>
    <n v="0"/>
    <n v="1"/>
    <n v="9"/>
    <n v="0"/>
    <n v="1"/>
  </r>
  <r>
    <n v="10558"/>
    <x v="448"/>
    <x v="7"/>
    <n v="2015"/>
    <x v="7"/>
    <x v="14"/>
    <n v="3"/>
    <n v="6"/>
    <n v="0"/>
    <n v="1"/>
    <n v="1"/>
  </r>
  <r>
    <n v="10583"/>
    <x v="2166"/>
    <x v="3"/>
    <n v="2015"/>
    <x v="2"/>
    <x v="21"/>
    <n v="7"/>
    <n v="0"/>
    <n v="1"/>
    <n v="2"/>
    <n v="1"/>
  </r>
  <r>
    <n v="10612"/>
    <x v="1256"/>
    <x v="7"/>
    <n v="2015"/>
    <x v="7"/>
    <x v="7"/>
    <n v="8"/>
    <n v="1"/>
    <n v="0"/>
    <n v="1"/>
    <n v="1"/>
  </r>
  <r>
    <n v="10662"/>
    <x v="2026"/>
    <x v="3"/>
    <n v="2015"/>
    <x v="2"/>
    <x v="31"/>
    <n v="1"/>
    <n v="2"/>
    <n v="6"/>
    <n v="1"/>
    <n v="1"/>
  </r>
  <r>
    <n v="10673"/>
    <x v="677"/>
    <x v="4"/>
    <n v="2015"/>
    <x v="2"/>
    <x v="13"/>
    <n v="0"/>
    <n v="0"/>
    <n v="1"/>
    <n v="0"/>
    <n v="1"/>
  </r>
  <r>
    <n v="10675"/>
    <x v="3148"/>
    <x v="3"/>
    <n v="2015"/>
    <x v="1"/>
    <x v="45"/>
    <n v="0"/>
    <n v="0"/>
    <n v="1"/>
    <n v="0"/>
    <n v="1"/>
  </r>
  <r>
    <n v="10704"/>
    <x v="1093"/>
    <x v="7"/>
    <n v="2015"/>
    <x v="4"/>
    <x v="85"/>
    <n v="4"/>
    <n v="5"/>
    <n v="0"/>
    <n v="1"/>
    <n v="1"/>
  </r>
  <r>
    <n v="10728"/>
    <x v="3149"/>
    <x v="3"/>
    <n v="2015"/>
    <x v="8"/>
    <x v="11"/>
    <n v="0"/>
    <n v="8"/>
    <n v="0"/>
    <n v="1"/>
    <n v="1"/>
  </r>
  <r>
    <n v="10754"/>
    <x v="610"/>
    <x v="7"/>
    <n v="2015"/>
    <x v="1"/>
    <x v="11"/>
    <n v="7"/>
    <n v="2"/>
    <n v="0"/>
    <n v="1"/>
    <n v="1"/>
  </r>
  <r>
    <n v="10758"/>
    <x v="2166"/>
    <x v="9"/>
    <n v="2015"/>
    <x v="2"/>
    <x v="257"/>
    <n v="2"/>
    <n v="6"/>
    <n v="0"/>
    <n v="1"/>
    <n v="1"/>
  </r>
  <r>
    <n v="16040"/>
    <x v="1545"/>
    <x v="7"/>
    <n v="2015"/>
    <x v="7"/>
    <x v="125"/>
    <n v="0"/>
    <n v="1"/>
    <n v="0"/>
    <n v="0"/>
    <n v="1"/>
  </r>
  <r>
    <n v="16046"/>
    <x v="3150"/>
    <x v="3"/>
    <n v="2015"/>
    <x v="2"/>
    <x v="188"/>
    <n v="0"/>
    <n v="1"/>
    <n v="0"/>
    <n v="0"/>
    <n v="1"/>
  </r>
  <r>
    <n v="16067"/>
    <x v="3151"/>
    <x v="2"/>
    <n v="2015"/>
    <x v="1"/>
    <x v="13"/>
    <n v="0"/>
    <n v="0"/>
    <n v="1"/>
    <n v="0"/>
    <n v="1"/>
  </r>
  <r>
    <n v="16075"/>
    <x v="3152"/>
    <x v="2"/>
    <n v="2015"/>
    <x v="6"/>
    <x v="149"/>
    <n v="0"/>
    <n v="0"/>
    <n v="1"/>
    <n v="0"/>
    <n v="1"/>
  </r>
  <r>
    <n v="16078"/>
    <x v="3153"/>
    <x v="10"/>
    <n v="2015"/>
    <x v="1"/>
    <x v="134"/>
    <n v="0"/>
    <n v="0"/>
    <n v="1"/>
    <n v="0"/>
    <n v="1"/>
  </r>
  <r>
    <n v="16107"/>
    <x v="2024"/>
    <x v="6"/>
    <n v="2015"/>
    <x v="1"/>
    <x v="13"/>
    <n v="0"/>
    <n v="1"/>
    <n v="0"/>
    <n v="0"/>
    <n v="1"/>
  </r>
  <r>
    <n v="16109"/>
    <x v="2549"/>
    <x v="4"/>
    <n v="2015"/>
    <x v="1"/>
    <x v="166"/>
    <n v="0"/>
    <n v="0"/>
    <n v="1"/>
    <n v="0"/>
    <n v="1"/>
  </r>
  <r>
    <n v="16112"/>
    <x v="3154"/>
    <x v="9"/>
    <n v="2015"/>
    <x v="1"/>
    <x v="258"/>
    <n v="0"/>
    <n v="1"/>
    <n v="0"/>
    <n v="0"/>
    <n v="1"/>
  </r>
  <r>
    <n v="16122"/>
    <x v="3155"/>
    <x v="10"/>
    <n v="2015"/>
    <x v="10"/>
    <x v="166"/>
    <n v="0"/>
    <n v="0"/>
    <n v="1"/>
    <n v="0"/>
    <n v="1"/>
  </r>
  <r>
    <n v="16142"/>
    <x v="3156"/>
    <x v="10"/>
    <n v="2015"/>
    <x v="1"/>
    <x v="93"/>
    <n v="0"/>
    <n v="0"/>
    <n v="1"/>
    <n v="0"/>
    <n v="1"/>
  </r>
  <r>
    <n v="16149"/>
    <x v="3157"/>
    <x v="10"/>
    <n v="2015"/>
    <x v="1"/>
    <x v="35"/>
    <n v="0"/>
    <n v="0"/>
    <n v="1"/>
    <n v="0"/>
    <n v="1"/>
  </r>
  <r>
    <n v="16203"/>
    <x v="3158"/>
    <x v="10"/>
    <n v="2015"/>
    <x v="1"/>
    <x v="35"/>
    <n v="0"/>
    <n v="0"/>
    <n v="1"/>
    <n v="0"/>
    <n v="1"/>
  </r>
  <r>
    <n v="16237"/>
    <x v="2020"/>
    <x v="7"/>
    <n v="2015"/>
    <x v="10"/>
    <x v="156"/>
    <n v="0"/>
    <n v="1"/>
    <n v="0"/>
    <n v="0"/>
    <n v="1"/>
  </r>
  <r>
    <n v="16269"/>
    <x v="3159"/>
    <x v="10"/>
    <n v="2015"/>
    <x v="10"/>
    <x v="227"/>
    <n v="0"/>
    <n v="0"/>
    <n v="1"/>
    <n v="0"/>
    <n v="1"/>
  </r>
  <r>
    <n v="16277"/>
    <x v="3160"/>
    <x v="9"/>
    <n v="2015"/>
    <x v="1"/>
    <x v="27"/>
    <n v="0"/>
    <n v="1"/>
    <n v="0"/>
    <n v="0"/>
    <n v="1"/>
  </r>
  <r>
    <n v="16289"/>
    <x v="3161"/>
    <x v="9"/>
    <n v="2015"/>
    <x v="9"/>
    <x v="35"/>
    <n v="0"/>
    <n v="1"/>
    <n v="0"/>
    <n v="0"/>
    <n v="1"/>
  </r>
  <r>
    <n v="16299"/>
    <x v="2887"/>
    <x v="6"/>
    <n v="2015"/>
    <x v="1"/>
    <x v="48"/>
    <n v="0"/>
    <n v="1"/>
    <n v="0"/>
    <n v="0"/>
    <n v="1"/>
  </r>
  <r>
    <n v="16301"/>
    <x v="2299"/>
    <x v="4"/>
    <n v="2015"/>
    <x v="8"/>
    <x v="256"/>
    <n v="0"/>
    <n v="0"/>
    <n v="1"/>
    <n v="0"/>
    <n v="1"/>
  </r>
  <r>
    <n v="16306"/>
    <x v="3162"/>
    <x v="10"/>
    <n v="2015"/>
    <x v="1"/>
    <x v="94"/>
    <n v="0"/>
    <n v="0"/>
    <n v="1"/>
    <n v="0"/>
    <n v="1"/>
  </r>
  <r>
    <n v="16314"/>
    <x v="3163"/>
    <x v="10"/>
    <n v="2015"/>
    <x v="9"/>
    <x v="39"/>
    <n v="0"/>
    <n v="1"/>
    <n v="0"/>
    <n v="0"/>
    <n v="1"/>
  </r>
  <r>
    <n v="16327"/>
    <x v="2916"/>
    <x v="10"/>
    <n v="2015"/>
    <x v="1"/>
    <x v="13"/>
    <n v="0"/>
    <n v="1"/>
    <n v="0"/>
    <n v="0"/>
    <n v="1"/>
  </r>
  <r>
    <n v="16329"/>
    <x v="3164"/>
    <x v="6"/>
    <n v="2015"/>
    <x v="2"/>
    <x v="19"/>
    <n v="0"/>
    <n v="0"/>
    <n v="1"/>
    <n v="0"/>
    <n v="1"/>
  </r>
  <r>
    <n v="16336"/>
    <x v="2157"/>
    <x v="3"/>
    <n v="2015"/>
    <x v="10"/>
    <x v="134"/>
    <n v="0"/>
    <n v="0"/>
    <n v="1"/>
    <n v="0"/>
    <n v="1"/>
  </r>
  <r>
    <n v="16360"/>
    <x v="2021"/>
    <x v="6"/>
    <n v="2015"/>
    <x v="11"/>
    <x v="2"/>
    <n v="0"/>
    <n v="0"/>
    <n v="1"/>
    <n v="0"/>
    <n v="1"/>
  </r>
  <r>
    <n v="16364"/>
    <x v="3165"/>
    <x v="9"/>
    <n v="2015"/>
    <x v="9"/>
    <x v="27"/>
    <n v="0"/>
    <n v="1"/>
    <n v="0"/>
    <n v="0"/>
    <n v="1"/>
  </r>
  <r>
    <n v="16366"/>
    <x v="3166"/>
    <x v="9"/>
    <n v="2015"/>
    <x v="1"/>
    <x v="6"/>
    <n v="0"/>
    <n v="1"/>
    <n v="0"/>
    <n v="0"/>
    <n v="1"/>
  </r>
  <r>
    <n v="16394"/>
    <x v="2033"/>
    <x v="0"/>
    <n v="2015"/>
    <x v="7"/>
    <x v="125"/>
    <n v="0"/>
    <n v="1"/>
    <n v="0"/>
    <n v="0"/>
    <n v="1"/>
  </r>
  <r>
    <n v="16419"/>
    <x v="2157"/>
    <x v="4"/>
    <n v="2015"/>
    <x v="10"/>
    <x v="134"/>
    <n v="0"/>
    <n v="0"/>
    <n v="1"/>
    <n v="0"/>
    <n v="1"/>
  </r>
  <r>
    <n v="16455"/>
    <x v="2529"/>
    <x v="7"/>
    <n v="2015"/>
    <x v="1"/>
    <x v="131"/>
    <n v="0"/>
    <n v="1"/>
    <n v="0"/>
    <n v="0"/>
    <n v="1"/>
  </r>
  <r>
    <n v="16459"/>
    <x v="3167"/>
    <x v="6"/>
    <n v="2015"/>
    <x v="0"/>
    <x v="2"/>
    <n v="0"/>
    <n v="0"/>
    <n v="1"/>
    <n v="0"/>
    <n v="1"/>
  </r>
  <r>
    <n v="16462"/>
    <x v="1898"/>
    <x v="9"/>
    <n v="2015"/>
    <x v="7"/>
    <x v="5"/>
    <n v="0"/>
    <n v="1"/>
    <n v="0"/>
    <n v="0"/>
    <n v="1"/>
  </r>
  <r>
    <n v="16463"/>
    <x v="3168"/>
    <x v="2"/>
    <n v="2015"/>
    <x v="1"/>
    <x v="35"/>
    <n v="0"/>
    <n v="1"/>
    <n v="0"/>
    <n v="0"/>
    <n v="1"/>
  </r>
  <r>
    <n v="16474"/>
    <x v="1257"/>
    <x v="0"/>
    <n v="2015"/>
    <x v="4"/>
    <x v="85"/>
    <n v="0"/>
    <n v="1"/>
    <n v="0"/>
    <n v="0"/>
    <n v="1"/>
  </r>
  <r>
    <n v="16480"/>
    <x v="3169"/>
    <x v="10"/>
    <n v="2015"/>
    <x v="1"/>
    <x v="93"/>
    <n v="0"/>
    <n v="0"/>
    <n v="1"/>
    <n v="0"/>
    <n v="1"/>
  </r>
  <r>
    <n v="16502"/>
    <x v="3170"/>
    <x v="10"/>
    <n v="2015"/>
    <x v="1"/>
    <x v="236"/>
    <n v="0"/>
    <n v="0"/>
    <n v="1"/>
    <n v="0"/>
    <n v="1"/>
  </r>
  <r>
    <n v="16531"/>
    <x v="1629"/>
    <x v="2"/>
    <n v="2015"/>
    <x v="10"/>
    <x v="31"/>
    <n v="0"/>
    <n v="0"/>
    <n v="1"/>
    <n v="0"/>
    <n v="1"/>
  </r>
  <r>
    <n v="16545"/>
    <x v="3171"/>
    <x v="2"/>
    <n v="2015"/>
    <x v="0"/>
    <x v="2"/>
    <n v="0"/>
    <n v="0"/>
    <n v="1"/>
    <n v="0"/>
    <n v="1"/>
  </r>
  <r>
    <n v="16551"/>
    <x v="3172"/>
    <x v="10"/>
    <n v="2015"/>
    <x v="1"/>
    <x v="93"/>
    <n v="0"/>
    <n v="0"/>
    <n v="1"/>
    <n v="0"/>
    <n v="1"/>
  </r>
  <r>
    <n v="16568"/>
    <x v="3173"/>
    <x v="10"/>
    <n v="2015"/>
    <x v="5"/>
    <x v="259"/>
    <n v="0"/>
    <n v="1"/>
    <n v="0"/>
    <n v="0"/>
    <n v="1"/>
  </r>
  <r>
    <n v="10593"/>
    <x v="3174"/>
    <x v="9"/>
    <n v="2016"/>
    <x v="9"/>
    <x v="12"/>
    <n v="0"/>
    <n v="1"/>
    <n v="0"/>
    <n v="1"/>
    <n v="1"/>
  </r>
  <r>
    <n v="10733"/>
    <x v="1473"/>
    <x v="9"/>
    <n v="2016"/>
    <x v="10"/>
    <x v="19"/>
    <n v="0"/>
    <n v="9"/>
    <n v="0"/>
    <n v="1"/>
    <n v="1"/>
  </r>
  <r>
    <n v="10735"/>
    <x v="823"/>
    <x v="4"/>
    <n v="2016"/>
    <x v="2"/>
    <x v="35"/>
    <n v="0"/>
    <n v="0"/>
    <n v="1"/>
    <n v="0"/>
    <n v="1"/>
  </r>
  <r>
    <n v="10816"/>
    <x v="3175"/>
    <x v="7"/>
    <n v="2016"/>
    <x v="1"/>
    <x v="0"/>
    <n v="6"/>
    <n v="3"/>
    <n v="0"/>
    <n v="1"/>
    <n v="1"/>
  </r>
  <r>
    <n v="15984"/>
    <x v="3176"/>
    <x v="10"/>
    <n v="2016"/>
    <x v="1"/>
    <x v="38"/>
    <n v="0"/>
    <n v="0"/>
    <n v="1"/>
    <n v="0"/>
    <n v="1"/>
  </r>
  <r>
    <n v="15985"/>
    <x v="3177"/>
    <x v="2"/>
    <n v="2016"/>
    <x v="1"/>
    <x v="13"/>
    <n v="0"/>
    <n v="0"/>
    <n v="1"/>
    <n v="0"/>
    <n v="1"/>
  </r>
  <r>
    <n v="16001"/>
    <x v="3178"/>
    <x v="2"/>
    <n v="2016"/>
    <x v="8"/>
    <x v="13"/>
    <n v="0"/>
    <n v="0"/>
    <n v="1"/>
    <n v="0"/>
    <n v="1"/>
  </r>
  <r>
    <n v="16022"/>
    <x v="3179"/>
    <x v="3"/>
    <n v="2016"/>
    <x v="1"/>
    <x v="13"/>
    <n v="0"/>
    <n v="0"/>
    <n v="1"/>
    <n v="0"/>
    <n v="1"/>
  </r>
  <r>
    <n v="16023"/>
    <x v="3180"/>
    <x v="10"/>
    <n v="2016"/>
    <x v="1"/>
    <x v="32"/>
    <n v="0"/>
    <n v="0"/>
    <n v="1"/>
    <n v="0"/>
    <n v="1"/>
  </r>
  <r>
    <n v="16031"/>
    <x v="3181"/>
    <x v="10"/>
    <n v="2016"/>
    <x v="10"/>
    <x v="93"/>
    <n v="0"/>
    <n v="0"/>
    <n v="1"/>
    <n v="0"/>
    <n v="1"/>
  </r>
  <r>
    <n v="16039"/>
    <x v="2170"/>
    <x v="4"/>
    <n v="2016"/>
    <x v="0"/>
    <x v="132"/>
    <n v="0"/>
    <n v="0"/>
    <n v="1"/>
    <n v="0"/>
    <n v="1"/>
  </r>
  <r>
    <n v="16051"/>
    <x v="3182"/>
    <x v="3"/>
    <n v="2016"/>
    <x v="0"/>
    <x v="13"/>
    <n v="0"/>
    <n v="0"/>
    <n v="1"/>
    <n v="0"/>
    <n v="1"/>
  </r>
  <r>
    <n v="16054"/>
    <x v="3183"/>
    <x v="9"/>
    <n v="2016"/>
    <x v="9"/>
    <x v="48"/>
    <n v="0"/>
    <n v="1"/>
    <n v="0"/>
    <n v="0"/>
    <n v="1"/>
  </r>
  <r>
    <n v="16098"/>
    <x v="3184"/>
    <x v="3"/>
    <n v="2016"/>
    <x v="1"/>
    <x v="11"/>
    <n v="1"/>
    <n v="0"/>
    <n v="0"/>
    <n v="0"/>
    <n v="1"/>
  </r>
  <r>
    <n v="16136"/>
    <x v="3185"/>
    <x v="10"/>
    <n v="2016"/>
    <x v="1"/>
    <x v="93"/>
    <n v="0"/>
    <n v="0"/>
    <n v="1"/>
    <n v="0"/>
    <n v="1"/>
  </r>
  <r>
    <n v="16139"/>
    <x v="3186"/>
    <x v="3"/>
    <n v="2016"/>
    <x v="1"/>
    <x v="11"/>
    <n v="0"/>
    <n v="0"/>
    <n v="1"/>
    <n v="0"/>
    <n v="1"/>
  </r>
  <r>
    <n v="16178"/>
    <x v="3187"/>
    <x v="3"/>
    <n v="2016"/>
    <x v="1"/>
    <x v="38"/>
    <n v="0"/>
    <n v="1"/>
    <n v="1"/>
    <n v="0"/>
    <n v="1"/>
  </r>
  <r>
    <n v="16206"/>
    <x v="3188"/>
    <x v="10"/>
    <n v="2016"/>
    <x v="10"/>
    <x v="38"/>
    <n v="0"/>
    <n v="0"/>
    <n v="1"/>
    <n v="0"/>
    <n v="1"/>
  </r>
  <r>
    <n v="16223"/>
    <x v="3189"/>
    <x v="3"/>
    <n v="2016"/>
    <x v="1"/>
    <x v="31"/>
    <n v="0"/>
    <n v="0"/>
    <n v="1"/>
    <n v="0"/>
    <n v="1"/>
  </r>
  <r>
    <n v="16225"/>
    <x v="3190"/>
    <x v="7"/>
    <n v="2016"/>
    <x v="1"/>
    <x v="260"/>
    <n v="1"/>
    <n v="1"/>
    <n v="0"/>
    <n v="0"/>
    <n v="1"/>
  </r>
  <r>
    <n v="16227"/>
    <x v="3191"/>
    <x v="10"/>
    <n v="2016"/>
    <x v="2"/>
    <x v="176"/>
    <n v="0"/>
    <n v="0"/>
    <n v="1"/>
    <n v="0"/>
    <n v="1"/>
  </r>
  <r>
    <n v="16238"/>
    <x v="3192"/>
    <x v="10"/>
    <n v="2016"/>
    <x v="10"/>
    <x v="35"/>
    <n v="0"/>
    <n v="0"/>
    <n v="1"/>
    <n v="0"/>
    <n v="1"/>
  </r>
  <r>
    <n v="16239"/>
    <x v="2326"/>
    <x v="4"/>
    <n v="2016"/>
    <x v="10"/>
    <x v="51"/>
    <n v="0"/>
    <n v="1"/>
    <n v="0"/>
    <n v="0"/>
    <n v="1"/>
  </r>
  <r>
    <n v="16247"/>
    <x v="2035"/>
    <x v="9"/>
    <n v="2016"/>
    <x v="4"/>
    <x v="13"/>
    <n v="0"/>
    <n v="1"/>
    <n v="0"/>
    <n v="0"/>
    <n v="1"/>
  </r>
  <r>
    <n v="16255"/>
    <x v="1906"/>
    <x v="6"/>
    <n v="2016"/>
    <x v="10"/>
    <x v="48"/>
    <n v="0"/>
    <n v="1"/>
    <n v="0"/>
    <n v="0"/>
    <n v="1"/>
  </r>
  <r>
    <n v="16263"/>
    <x v="3193"/>
    <x v="3"/>
    <n v="2016"/>
    <x v="1"/>
    <x v="261"/>
    <n v="1"/>
    <n v="0"/>
    <n v="0"/>
    <n v="0"/>
    <n v="1"/>
  </r>
  <r>
    <n v="16279"/>
    <x v="2173"/>
    <x v="7"/>
    <n v="2016"/>
    <x v="4"/>
    <x v="8"/>
    <n v="0"/>
    <n v="1"/>
    <n v="0"/>
    <n v="0"/>
    <n v="1"/>
  </r>
  <r>
    <n v="16293"/>
    <x v="3194"/>
    <x v="10"/>
    <n v="2016"/>
    <x v="10"/>
    <x v="170"/>
    <n v="0"/>
    <n v="0"/>
    <n v="1"/>
    <n v="0"/>
    <n v="1"/>
  </r>
  <r>
    <n v="16322"/>
    <x v="3195"/>
    <x v="10"/>
    <n v="2016"/>
    <x v="1"/>
    <x v="93"/>
    <n v="0"/>
    <n v="0"/>
    <n v="1"/>
    <n v="0"/>
    <n v="1"/>
  </r>
  <r>
    <n v="16326"/>
    <x v="1803"/>
    <x v="9"/>
    <n v="2016"/>
    <x v="4"/>
    <x v="85"/>
    <n v="0"/>
    <n v="1"/>
    <n v="0"/>
    <n v="0"/>
    <n v="1"/>
  </r>
  <r>
    <n v="16347"/>
    <x v="3196"/>
    <x v="9"/>
    <n v="2016"/>
    <x v="6"/>
    <x v="262"/>
    <n v="0"/>
    <n v="1"/>
    <n v="0"/>
    <n v="0"/>
    <n v="1"/>
  </r>
  <r>
    <n v="16370"/>
    <x v="3197"/>
    <x v="10"/>
    <n v="2016"/>
    <x v="1"/>
    <x v="106"/>
    <n v="0"/>
    <n v="0"/>
    <n v="1"/>
    <n v="0"/>
    <n v="1"/>
  </r>
  <r>
    <n v="16389"/>
    <x v="858"/>
    <x v="9"/>
    <n v="2016"/>
    <x v="1"/>
    <x v="5"/>
    <n v="0"/>
    <n v="1"/>
    <n v="0"/>
    <n v="0"/>
    <n v="1"/>
  </r>
  <r>
    <n v="16402"/>
    <x v="2175"/>
    <x v="9"/>
    <n v="2016"/>
    <x v="2"/>
    <x v="27"/>
    <n v="0"/>
    <n v="1"/>
    <n v="0"/>
    <n v="0"/>
    <n v="1"/>
  </r>
  <r>
    <n v="16432"/>
    <x v="3198"/>
    <x v="7"/>
    <n v="2016"/>
    <x v="6"/>
    <x v="50"/>
    <n v="0"/>
    <n v="1"/>
    <n v="0"/>
    <n v="0"/>
    <n v="1"/>
  </r>
  <r>
    <n v="16434"/>
    <x v="3199"/>
    <x v="10"/>
    <n v="2016"/>
    <x v="10"/>
    <x v="113"/>
    <n v="0"/>
    <n v="0"/>
    <n v="1"/>
    <n v="0"/>
    <n v="1"/>
  </r>
  <r>
    <n v="16451"/>
    <x v="1553"/>
    <x v="7"/>
    <n v="2016"/>
    <x v="1"/>
    <x v="5"/>
    <n v="0"/>
    <n v="1"/>
    <n v="0"/>
    <n v="0"/>
    <n v="1"/>
  </r>
  <r>
    <n v="16475"/>
    <x v="3200"/>
    <x v="2"/>
    <n v="2016"/>
    <x v="1"/>
    <x v="263"/>
    <n v="0"/>
    <n v="0"/>
    <n v="1"/>
    <n v="0"/>
    <n v="1"/>
  </r>
  <r>
    <n v="16477"/>
    <x v="3201"/>
    <x v="9"/>
    <n v="2016"/>
    <x v="9"/>
    <x v="50"/>
    <n v="0"/>
    <n v="1"/>
    <n v="0"/>
    <n v="0"/>
    <n v="1"/>
  </r>
  <r>
    <n v="16533"/>
    <x v="2314"/>
    <x v="7"/>
    <n v="2016"/>
    <x v="4"/>
    <x v="177"/>
    <n v="0"/>
    <n v="1"/>
    <n v="0"/>
    <n v="0"/>
    <n v="1"/>
  </r>
  <r>
    <n v="16534"/>
    <x v="2318"/>
    <x v="7"/>
    <n v="2016"/>
    <x v="1"/>
    <x v="19"/>
    <n v="0"/>
    <n v="1"/>
    <n v="0"/>
    <n v="0"/>
    <n v="1"/>
  </r>
  <r>
    <n v="16553"/>
    <x v="3202"/>
    <x v="3"/>
    <n v="2016"/>
    <x v="1"/>
    <x v="13"/>
    <n v="0"/>
    <n v="0"/>
    <n v="1"/>
    <n v="0"/>
    <n v="1"/>
  </r>
  <r>
    <n v="16558"/>
    <x v="3203"/>
    <x v="9"/>
    <n v="2016"/>
    <x v="9"/>
    <x v="48"/>
    <n v="0"/>
    <n v="1"/>
    <n v="0"/>
    <n v="0"/>
    <n v="1"/>
  </r>
  <r>
    <n v="16565"/>
    <x v="2177"/>
    <x v="7"/>
    <n v="2016"/>
    <x v="5"/>
    <x v="21"/>
    <n v="1"/>
    <n v="0"/>
    <n v="0"/>
    <n v="0"/>
    <n v="1"/>
  </r>
  <r>
    <n v="16572"/>
    <x v="2564"/>
    <x v="7"/>
    <n v="2016"/>
    <x v="3"/>
    <x v="11"/>
    <n v="1"/>
    <n v="0"/>
    <n v="0"/>
    <n v="0"/>
    <n v="1"/>
  </r>
  <r>
    <n v="16573"/>
    <x v="3204"/>
    <x v="3"/>
    <n v="2016"/>
    <x v="6"/>
    <x v="264"/>
    <n v="0"/>
    <n v="1"/>
    <n v="0"/>
    <n v="0"/>
    <n v="1"/>
  </r>
  <r>
    <n v="16579"/>
    <x v="2313"/>
    <x v="7"/>
    <n v="2016"/>
    <x v="7"/>
    <x v="143"/>
    <n v="0"/>
    <n v="1"/>
    <n v="0"/>
    <n v="0"/>
    <n v="1"/>
  </r>
  <r>
    <n v="16592"/>
    <x v="3205"/>
    <x v="10"/>
    <n v="2016"/>
    <x v="1"/>
    <x v="205"/>
    <n v="0"/>
    <n v="0"/>
    <n v="1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56CFD-2E30-4928-A678-B18CC2EC6418}" name="Tabela dinâmica5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78:C344" firstHeaderRow="1" firstDataRow="1" firstDataCol="1"/>
  <pivotFields count="11">
    <pivotField showAll="0"/>
    <pivotField showAll="0" measureFilter="1" sortType="descending">
      <items count="3207">
        <item x="1363"/>
        <item x="2457"/>
        <item x="456"/>
        <item x="3101"/>
        <item x="1725"/>
        <item x="2246"/>
        <item x="2374"/>
        <item x="840"/>
        <item x="1719"/>
        <item x="2371"/>
        <item x="2638"/>
        <item x="1893"/>
        <item x="2324"/>
        <item x="1583"/>
        <item x="1533"/>
        <item x="291"/>
        <item x="482"/>
        <item x="1727"/>
        <item x="2578"/>
        <item x="1059"/>
        <item x="1185"/>
        <item x="2804"/>
        <item x="1551"/>
        <item x="2902"/>
        <item x="2088"/>
        <item x="2693"/>
        <item x="1467"/>
        <item x="1308"/>
        <item x="2255"/>
        <item x="2533"/>
        <item x="1921"/>
        <item x="1518"/>
        <item x="966"/>
        <item x="1745"/>
        <item x="2908"/>
        <item x="2458"/>
        <item x="2842"/>
        <item x="962"/>
        <item x="971"/>
        <item x="462"/>
        <item x="1022"/>
        <item x="887"/>
        <item x="2669"/>
        <item x="3165"/>
        <item x="1313"/>
        <item x="2098"/>
        <item x="1358"/>
        <item x="1409"/>
        <item x="1699"/>
        <item x="2868"/>
        <item x="1697"/>
        <item x="2325"/>
        <item x="1502"/>
        <item x="2941"/>
        <item x="2943"/>
        <item x="2377"/>
        <item x="1954"/>
        <item x="981"/>
        <item x="1471"/>
        <item x="2768"/>
        <item x="1895"/>
        <item x="2276"/>
        <item x="1149"/>
        <item x="2086"/>
        <item x="2729"/>
        <item x="2538"/>
        <item x="1962"/>
        <item x="3007"/>
        <item x="3088"/>
        <item x="1054"/>
        <item x="2220"/>
        <item x="726"/>
        <item x="1605"/>
        <item x="1385"/>
        <item x="1773"/>
        <item x="1125"/>
        <item x="3049"/>
        <item x="267"/>
        <item x="2539"/>
        <item x="614"/>
        <item x="1509"/>
        <item x="2441"/>
        <item x="317"/>
        <item x="333"/>
        <item x="522"/>
        <item x="1206"/>
        <item x="1505"/>
        <item x="1988"/>
        <item x="2203"/>
        <item x="1046"/>
        <item x="1825"/>
        <item x="701"/>
        <item x="1587"/>
        <item x="1325"/>
        <item x="2898"/>
        <item x="1723"/>
        <item x="935"/>
        <item x="2230"/>
        <item x="2137"/>
        <item x="2128"/>
        <item x="2520"/>
        <item x="1122"/>
        <item x="2889"/>
        <item x="2446"/>
        <item x="2401"/>
        <item x="1026"/>
        <item x="807"/>
        <item x="530"/>
        <item x="1654"/>
        <item x="2937"/>
        <item x="722"/>
        <item x="101"/>
        <item x="18"/>
        <item x="2049"/>
        <item x="248"/>
        <item x="1007"/>
        <item x="2770"/>
        <item x="2039"/>
        <item x="2273"/>
        <item x="2575"/>
        <item x="1070"/>
        <item x="2248"/>
        <item x="2081"/>
        <item x="3068"/>
        <item x="1304"/>
        <item x="1018"/>
        <item x="3086"/>
        <item x="2840"/>
        <item x="2110"/>
        <item x="2791"/>
        <item x="2015"/>
        <item x="1142"/>
        <item x="2705"/>
        <item x="1097"/>
        <item x="1532"/>
        <item x="1080"/>
        <item x="2361"/>
        <item x="1534"/>
        <item x="3015"/>
        <item x="377"/>
        <item x="925"/>
        <item x="1269"/>
        <item x="1794"/>
        <item x="125"/>
        <item x="3167"/>
        <item x="676"/>
        <item x="636"/>
        <item x="1048"/>
        <item x="1480"/>
        <item x="1553"/>
        <item x="2311"/>
        <item x="575"/>
        <item x="384"/>
        <item x="240"/>
        <item x="67"/>
        <item x="85"/>
        <item x="109"/>
        <item x="61"/>
        <item x="262"/>
        <item x="66"/>
        <item x="2953"/>
        <item x="2173"/>
        <item x="735"/>
        <item x="1366"/>
        <item x="1959"/>
        <item x="951"/>
        <item x="1085"/>
        <item x="1024"/>
        <item x="2134"/>
        <item x="2571"/>
        <item x="2844"/>
        <item x="2026"/>
        <item x="704"/>
        <item x="2738"/>
        <item x="2008"/>
        <item x="1572"/>
        <item x="1481"/>
        <item x="736"/>
        <item x="1568"/>
        <item x="2795"/>
        <item x="3200"/>
        <item x="2042"/>
        <item x="1255"/>
        <item x="1224"/>
        <item x="1279"/>
        <item x="2541"/>
        <item x="2119"/>
        <item x="632"/>
        <item x="1423"/>
        <item x="1670"/>
        <item x="3131"/>
        <item x="2860"/>
        <item x="3093"/>
        <item x="2024"/>
        <item x="694"/>
        <item x="673"/>
        <item x="1830"/>
        <item x="1011"/>
        <item x="2326"/>
        <item x="41"/>
        <item x="72"/>
        <item x="134"/>
        <item x="618"/>
        <item x="2327"/>
        <item x="896"/>
        <item x="2582"/>
        <item x="933"/>
        <item x="2830"/>
        <item x="2192"/>
        <item x="2672"/>
        <item x="2406"/>
        <item x="3183"/>
        <item x="1094"/>
        <item x="27"/>
        <item x="76"/>
        <item x="79"/>
        <item x="162"/>
        <item x="355"/>
        <item x="2403"/>
        <item x="2101"/>
        <item x="1806"/>
        <item x="1715"/>
        <item x="1724"/>
        <item x="2651"/>
        <item x="2967"/>
        <item x="2826"/>
        <item x="1392"/>
        <item x="2835"/>
        <item x="944"/>
        <item x="849"/>
        <item x="2336"/>
        <item x="2498"/>
        <item x="910"/>
        <item x="190"/>
        <item x="1108"/>
        <item x="2439"/>
        <item x="1850"/>
        <item x="843"/>
        <item x="3135"/>
        <item x="1208"/>
        <item x="149"/>
        <item x="176"/>
        <item x="1804"/>
        <item x="1001"/>
        <item x="3025"/>
        <item x="1395"/>
        <item x="1335"/>
        <item x="2942"/>
        <item x="1504"/>
        <item x="2876"/>
        <item x="1607"/>
        <item x="1307"/>
        <item x="2987"/>
        <item x="1569"/>
        <item x="905"/>
        <item x="1420"/>
        <item x="724"/>
        <item x="1508"/>
        <item x="1448"/>
        <item x="2369"/>
        <item x="1741"/>
        <item x="2083"/>
        <item x="2639"/>
        <item x="1562"/>
        <item x="138"/>
        <item x="2204"/>
        <item x="461"/>
        <item x="2584"/>
        <item x="1506"/>
        <item x="1807"/>
        <item x="1858"/>
        <item x="2349"/>
        <item x="96"/>
        <item x="1434"/>
        <item x="426"/>
        <item x="458"/>
        <item x="2469"/>
        <item x="1176"/>
        <item x="1681"/>
        <item x="2775"/>
        <item x="259"/>
        <item x="664"/>
        <item x="3062"/>
        <item x="344"/>
        <item x="2020"/>
        <item x="2494"/>
        <item x="2477"/>
        <item x="1776"/>
        <item x="1478"/>
        <item x="1198"/>
        <item x="683"/>
        <item x="2182"/>
        <item x="1316"/>
        <item x="2006"/>
        <item x="2322"/>
        <item x="3050"/>
        <item x="351"/>
        <item x="2702"/>
        <item x="3080"/>
        <item x="2924"/>
        <item x="1811"/>
        <item x="1600"/>
        <item x="872"/>
        <item x="1650"/>
        <item x="813"/>
        <item x="1202"/>
        <item x="758"/>
        <item x="1239"/>
        <item x="2517"/>
        <item x="563"/>
        <item x="545"/>
        <item x="1557"/>
        <item x="1113"/>
        <item x="1662"/>
        <item x="3106"/>
        <item x="2174"/>
        <item x="209"/>
        <item x="46"/>
        <item x="4"/>
        <item x="6"/>
        <item x="7"/>
        <item x="13"/>
        <item x="3"/>
        <item x="2393"/>
        <item x="2947"/>
        <item x="1936"/>
        <item x="943"/>
        <item x="1200"/>
        <item x="2692"/>
        <item x="2650"/>
        <item x="2852"/>
        <item x="2480"/>
        <item x="1209"/>
        <item x="2459"/>
        <item x="298"/>
        <item x="1718"/>
        <item x="2316"/>
        <item x="1894"/>
        <item x="1688"/>
        <item x="3190"/>
        <item x="2595"/>
        <item x="841"/>
        <item x="1666"/>
        <item x="1049"/>
        <item x="276"/>
        <item x="620"/>
        <item x="3028"/>
        <item x="1676"/>
        <item x="2415"/>
        <item x="319"/>
        <item x="1340"/>
        <item x="2251"/>
        <item x="1089"/>
        <item x="2183"/>
        <item x="472"/>
        <item x="1571"/>
        <item x="1382"/>
        <item x="1967"/>
        <item x="1637"/>
        <item x="2253"/>
        <item x="1112"/>
        <item x="2019"/>
        <item x="2157"/>
        <item x="2233"/>
        <item x="2603"/>
        <item x="2179"/>
        <item x="1923"/>
        <item x="1038"/>
        <item x="811"/>
        <item x="697"/>
        <item x="1620"/>
        <item x="1865"/>
        <item x="1837"/>
        <item x="3205"/>
        <item x="1672"/>
        <item x="2116"/>
        <item x="2135"/>
        <item x="1754"/>
        <item x="1427"/>
        <item x="1196"/>
        <item x="1920"/>
        <item x="2698"/>
        <item x="2726"/>
        <item x="3070"/>
        <item x="2090"/>
        <item x="2712"/>
        <item x="2598"/>
        <item x="1852"/>
        <item x="1418"/>
        <item x="3196"/>
        <item x="2197"/>
        <item x="2306"/>
        <item x="2402"/>
        <item x="2382"/>
        <item x="2597"/>
        <item x="652"/>
        <item x="829"/>
        <item x="2099"/>
        <item x="2341"/>
        <item x="2909"/>
        <item x="2252"/>
        <item x="2590"/>
        <item x="499"/>
        <item x="367"/>
        <item x="1092"/>
        <item x="2766"/>
        <item x="1349"/>
        <item x="3203"/>
        <item x="3185"/>
        <item x="743"/>
        <item x="2670"/>
        <item x="2363"/>
        <item x="790"/>
        <item x="1169"/>
        <item x="1777"/>
        <item x="1456"/>
        <item x="2839"/>
        <item x="548"/>
        <item x="2488"/>
        <item x="2508"/>
        <item x="3033"/>
        <item x="2068"/>
        <item x="1033"/>
        <item x="2225"/>
        <item x="1838"/>
        <item x="494"/>
        <item x="669"/>
        <item x="1247"/>
        <item x="3176"/>
        <item x="318"/>
        <item x="501"/>
        <item x="1646"/>
        <item x="2009"/>
        <item x="1823"/>
        <item x="2734"/>
        <item x="2602"/>
        <item x="965"/>
        <item x="1821"/>
        <item x="2526"/>
        <item x="1611"/>
        <item x="2663"/>
        <item x="2877"/>
        <item x="2704"/>
        <item x="1529"/>
        <item x="269"/>
        <item x="398"/>
        <item x="1068"/>
        <item x="2587"/>
        <item x="3023"/>
        <item x="1299"/>
        <item x="2171"/>
        <item x="2811"/>
        <item x="2807"/>
        <item x="1886"/>
        <item x="2856"/>
        <item x="2505"/>
        <item x="2209"/>
        <item x="1663"/>
        <item x="2447"/>
        <item x="787"/>
        <item x="716"/>
        <item x="1214"/>
        <item x="2202"/>
        <item x="2506"/>
        <item x="2710"/>
        <item x="2678"/>
        <item x="3110"/>
        <item x="1862"/>
        <item x="741"/>
        <item x="1072"/>
        <item x="90"/>
        <item x="170"/>
        <item x="429"/>
        <item x="1179"/>
        <item x="2414"/>
        <item x="337"/>
        <item x="1488"/>
        <item x="1934"/>
        <item x="3197"/>
        <item x="2717"/>
        <item x="781"/>
        <item x="1136"/>
        <item x="675"/>
        <item x="2648"/>
        <item x="987"/>
        <item x="927"/>
        <item x="737"/>
        <item x="1775"/>
        <item x="1742"/>
        <item x="326"/>
        <item x="2577"/>
        <item x="3042"/>
        <item x="166"/>
        <item x="277"/>
        <item x="227"/>
        <item x="2793"/>
        <item x="780"/>
        <item x="334"/>
        <item x="414"/>
        <item x="1522"/>
        <item x="2495"/>
        <item x="2583"/>
        <item x="1647"/>
        <item x="2851"/>
        <item x="2284"/>
        <item x="2891"/>
        <item x="2983"/>
        <item x="1740"/>
        <item x="621"/>
        <item x="1109"/>
        <item x="133"/>
        <item x="1555"/>
        <item x="442"/>
        <item x="515"/>
        <item x="1223"/>
        <item x="2172"/>
        <item x="2565"/>
        <item x="684"/>
        <item x="2935"/>
        <item x="258"/>
        <item x="842"/>
        <item x="233"/>
        <item x="235"/>
        <item x="359"/>
        <item x="911"/>
        <item x="1482"/>
        <item x="2263"/>
        <item x="937"/>
        <item x="661"/>
        <item x="2199"/>
        <item x="3045"/>
        <item x="2372"/>
        <item x="1010"/>
        <item x="1517"/>
        <item x="826"/>
        <item x="1410"/>
        <item x="1399"/>
        <item x="695"/>
        <item x="2454"/>
        <item x="794"/>
        <item x="580"/>
        <item x="1499"/>
        <item x="2730"/>
        <item x="2815"/>
        <item x="3121"/>
        <item x="1220"/>
        <item x="3053"/>
        <item x="2353"/>
        <item x="2992"/>
        <item x="2642"/>
        <item x="1336"/>
        <item x="1411"/>
        <item x="827"/>
        <item x="602"/>
        <item x="40"/>
        <item x="2037"/>
        <item x="178"/>
        <item x="2136"/>
        <item x="2510"/>
        <item x="2120"/>
        <item x="2783"/>
        <item x="2468"/>
        <item x="255"/>
        <item x="848"/>
        <item x="1701"/>
        <item x="422"/>
        <item x="2893"/>
        <item x="2023"/>
        <item x="169"/>
        <item x="2125"/>
        <item x="2527"/>
        <item x="2580"/>
        <item x="2485"/>
        <item x="2848"/>
        <item x="1728"/>
        <item x="2780"/>
        <item x="3034"/>
        <item x="772"/>
        <item x="3099"/>
        <item x="2013"/>
        <item x="1258"/>
        <item x="2961"/>
        <item x="3026"/>
        <item x="1081"/>
        <item x="1690"/>
        <item x="1709"/>
        <item x="2940"/>
        <item x="328"/>
        <item x="859"/>
        <item x="1028"/>
        <item x="2660"/>
        <item x="567"/>
        <item x="960"/>
        <item x="1126"/>
        <item x="1716"/>
        <item x="202"/>
        <item x="1711"/>
        <item x="886"/>
        <item x="799"/>
        <item x="668"/>
        <item x="203"/>
        <item x="322"/>
        <item x="498"/>
        <item x="1183"/>
        <item x="397"/>
        <item x="2014"/>
        <item x="731"/>
        <item x="543"/>
        <item x="512"/>
        <item x="342"/>
        <item x="330"/>
        <item x="1002"/>
        <item x="402"/>
        <item x="2381"/>
        <item x="1377"/>
        <item x="959"/>
        <item x="431"/>
        <item x="2359"/>
        <item x="3094"/>
        <item x="435"/>
        <item x="1284"/>
        <item x="1273"/>
        <item x="1144"/>
        <item x="3052"/>
        <item x="2053"/>
        <item x="3100"/>
        <item x="2282"/>
        <item x="2004"/>
        <item x="2194"/>
        <item x="3081"/>
        <item x="3030"/>
        <item x="2292"/>
        <item x="1547"/>
        <item x="34"/>
        <item x="236"/>
        <item x="994"/>
        <item x="257"/>
        <item x="560"/>
        <item x="3020"/>
        <item x="1774"/>
        <item x="2027"/>
        <item x="1881"/>
        <item x="2290"/>
        <item x="2323"/>
        <item x="2524"/>
        <item x="1567"/>
        <item x="2963"/>
        <item x="2886"/>
        <item x="2899"/>
        <item x="2163"/>
        <item x="320"/>
        <item x="651"/>
        <item x="175"/>
        <item x="1360"/>
        <item x="904"/>
        <item x="877"/>
        <item x="1658"/>
        <item x="3090"/>
        <item x="845"/>
        <item x="847"/>
        <item x="940"/>
        <item x="539"/>
        <item x="1265"/>
        <item x="1274"/>
        <item x="428"/>
        <item x="341"/>
        <item x="655"/>
        <item x="1095"/>
        <item x="930"/>
        <item x="483"/>
        <item x="443"/>
        <item x="534"/>
        <item x="851"/>
        <item x="247"/>
        <item x="540"/>
        <item x="375"/>
        <item x="188"/>
        <item x="252"/>
        <item x="416"/>
        <item x="374"/>
        <item x="3164"/>
        <item x="617"/>
        <item x="194"/>
        <item x="1801"/>
        <item x="3186"/>
        <item x="2616"/>
        <item x="1278"/>
        <item x="2482"/>
        <item x="3144"/>
        <item x="1321"/>
        <item x="2812"/>
        <item x="1943"/>
        <item x="2400"/>
        <item x="2864"/>
        <item x="2608"/>
        <item x="2429"/>
        <item x="2561"/>
        <item x="1021"/>
        <item x="1925"/>
        <item x="1319"/>
        <item x="1329"/>
        <item x="2843"/>
        <item x="1661"/>
        <item x="363"/>
        <item x="3058"/>
        <item x="1588"/>
        <item x="2001"/>
        <item x="421"/>
        <item x="2229"/>
        <item x="2707"/>
        <item x="2719"/>
        <item x="1078"/>
        <item x="740"/>
        <item x="1218"/>
        <item x="1655"/>
        <item x="2747"/>
        <item x="3046"/>
        <item x="2823"/>
        <item x="2069"/>
        <item x="2242"/>
        <item x="3162"/>
        <item x="215"/>
        <item x="395"/>
        <item x="1406"/>
        <item x="947"/>
        <item x="550"/>
        <item x="1216"/>
        <item x="1302"/>
        <item x="946"/>
        <item x="1982"/>
        <item x="3189"/>
        <item x="593"/>
        <item x="1057"/>
        <item x="1864"/>
        <item x="393"/>
        <item x="437"/>
        <item x="754"/>
        <item x="346"/>
        <item x="406"/>
        <item x="1388"/>
        <item x="1983"/>
        <item x="788"/>
        <item x="3148"/>
        <item x="2160"/>
        <item x="1161"/>
        <item x="2741"/>
        <item x="2340"/>
        <item x="2540"/>
        <item x="1675"/>
        <item x="2998"/>
        <item x="1966"/>
        <item x="895"/>
        <item x="2805"/>
        <item x="2790"/>
        <item x="2682"/>
        <item x="2725"/>
        <item x="2733"/>
        <item x="2662"/>
        <item x="1820"/>
        <item x="2417"/>
        <item x="1764"/>
        <item x="3096"/>
        <item x="1887"/>
        <item x="574"/>
        <item x="3041"/>
        <item x="2800"/>
        <item x="99"/>
        <item x="349"/>
        <item x="638"/>
        <item x="2964"/>
        <item x="1696"/>
        <item x="2708"/>
        <item x="1140"/>
        <item x="2215"/>
        <item x="775"/>
        <item x="1060"/>
        <item x="1693"/>
        <item x="3119"/>
        <item x="830"/>
        <item x="764"/>
        <item x="984"/>
        <item x="1554"/>
        <item x="2476"/>
        <item x="1460"/>
        <item x="2451"/>
        <item x="1964"/>
        <item x="1514"/>
        <item x="381"/>
        <item x="861"/>
        <item x="2296"/>
        <item x="2491"/>
        <item x="932"/>
        <item x="1163"/>
        <item x="670"/>
        <item x="266"/>
        <item x="295"/>
        <item x="331"/>
        <item x="532"/>
        <item x="641"/>
        <item x="511"/>
        <item x="961"/>
        <item x="804"/>
        <item x="649"/>
        <item x="45"/>
        <item x="899"/>
        <item x="1762"/>
        <item x="2999"/>
        <item x="2814"/>
        <item x="1908"/>
        <item x="1576"/>
        <item x="1769"/>
        <item x="1868"/>
        <item x="29"/>
        <item x="3166"/>
        <item x="64"/>
        <item x="2305"/>
        <item x="1230"/>
        <item x="2696"/>
        <item x="1156"/>
        <item x="901"/>
        <item x="1045"/>
        <item x="825"/>
        <item x="1314"/>
        <item x="1829"/>
        <item x="1419"/>
        <item x="1199"/>
        <item x="1346"/>
        <item x="730"/>
        <item x="315"/>
        <item x="80"/>
        <item x="65"/>
        <item x="156"/>
        <item x="2440"/>
        <item x="3204"/>
        <item x="3160"/>
        <item x="1432"/>
        <item x="1403"/>
        <item x="358"/>
        <item x="2871"/>
        <item x="292"/>
        <item x="1147"/>
        <item x="2140"/>
        <item x="1357"/>
        <item x="1492"/>
        <item x="3064"/>
        <item x="1617"/>
        <item x="869"/>
        <item x="1530"/>
        <item x="3120"/>
        <item x="3136"/>
        <item x="1993"/>
        <item x="1631"/>
        <item x="33"/>
        <item x="58"/>
        <item x="35"/>
        <item x="21"/>
        <item x="51"/>
        <item x="2108"/>
        <item x="541"/>
        <item x="47"/>
        <item x="23"/>
        <item x="280"/>
        <item x="312"/>
        <item x="1171"/>
        <item x="547"/>
        <item x="622"/>
        <item x="1602"/>
        <item x="585"/>
        <item x="368"/>
        <item x="274"/>
        <item x="484"/>
        <item x="154"/>
        <item x="120"/>
        <item x="321"/>
        <item x="1544"/>
        <item x="234"/>
        <item x="2762"/>
        <item x="936"/>
        <item x="3109"/>
        <item x="2093"/>
        <item x="2596"/>
        <item x="717"/>
        <item x="508"/>
        <item x="1981"/>
        <item x="3061"/>
        <item x="1452"/>
        <item x="643"/>
        <item x="287"/>
        <item x="238"/>
        <item x="304"/>
        <item x="479"/>
        <item x="648"/>
        <item x="880"/>
        <item x="715"/>
        <item x="2084"/>
        <item x="173"/>
        <item x="263"/>
        <item x="771"/>
        <item x="2078"/>
        <item x="52"/>
        <item x="152"/>
        <item x="201"/>
        <item x="492"/>
        <item x="809"/>
        <item x="2338"/>
        <item x="449"/>
        <item x="2688"/>
        <item x="882"/>
        <item x="1592"/>
        <item x="490"/>
        <item x="3146"/>
        <item x="1604"/>
        <item x="1465"/>
        <item x="2070"/>
        <item x="2217"/>
        <item x="1907"/>
        <item x="3157"/>
        <item x="2123"/>
        <item x="2655"/>
        <item x="1593"/>
        <item x="2089"/>
        <item x="2138"/>
        <item x="2866"/>
        <item x="2809"/>
        <item x="3085"/>
        <item x="2234"/>
        <item x="2855"/>
        <item x="2569"/>
        <item x="2784"/>
        <item x="2534"/>
        <item x="2239"/>
        <item x="1632"/>
        <item x="2079"/>
        <item x="1032"/>
        <item x="2007"/>
        <item x="1644"/>
        <item x="978"/>
        <item x="2028"/>
        <item x="555"/>
        <item x="1407"/>
        <item x="2986"/>
        <item x="38"/>
        <item x="222"/>
        <item x="2523"/>
        <item x="2452"/>
        <item x="2420"/>
        <item x="2421"/>
        <item x="2331"/>
        <item x="1099"/>
        <item x="1071"/>
        <item x="1785"/>
        <item x="2721"/>
        <item x="1581"/>
        <item x="1970"/>
        <item x="1657"/>
        <item x="1995"/>
        <item x="2025"/>
        <item x="2931"/>
        <item x="1792"/>
        <item x="2777"/>
        <item x="2736"/>
        <item x="753"/>
        <item x="1521"/>
        <item x="2819"/>
        <item x="3126"/>
        <item x="3114"/>
        <item x="711"/>
        <item x="2576"/>
        <item x="164"/>
        <item x="2656"/>
        <item x="2005"/>
        <item x="2918"/>
        <item x="1061"/>
        <item x="2368"/>
        <item x="1992"/>
        <item x="1694"/>
        <item x="1484"/>
        <item x="2411"/>
        <item x="216"/>
        <item x="3198"/>
        <item x="2934"/>
        <item x="470"/>
        <item x="689"/>
        <item x="770"/>
        <item x="2563"/>
        <item x="3179"/>
        <item x="3202"/>
        <item x="3182"/>
        <item x="1184"/>
        <item x="846"/>
        <item x="49"/>
        <item x="446"/>
        <item x="144"/>
        <item x="353"/>
        <item x="586"/>
        <item x="509"/>
        <item x="1889"/>
        <item x="1221"/>
        <item x="2266"/>
        <item x="2343"/>
        <item x="419"/>
        <item x="3139"/>
        <item x="181"/>
        <item x="627"/>
        <item x="411"/>
        <item x="2799"/>
        <item x="1874"/>
        <item x="2155"/>
        <item x="1939"/>
        <item x="1535"/>
        <item x="11"/>
        <item x="77"/>
        <item x="1903"/>
        <item x="1899"/>
        <item x="1447"/>
        <item x="1027"/>
        <item x="1"/>
        <item x="2298"/>
        <item x="521"/>
        <item x="1479"/>
        <item x="1674"/>
        <item x="576"/>
        <item x="1286"/>
        <item x="2261"/>
        <item x="2515"/>
        <item x="1640"/>
        <item x="1182"/>
        <item x="712"/>
        <item x="1235"/>
        <item x="1105"/>
        <item x="750"/>
        <item x="1127"/>
        <item x="3118"/>
        <item x="2870"/>
        <item x="2861"/>
        <item x="1953"/>
        <item x="2679"/>
        <item x="2556"/>
        <item x="2121"/>
        <item x="1053"/>
        <item x="1911"/>
        <item x="1219"/>
        <item x="439"/>
        <item x="354"/>
        <item x="2750"/>
        <item x="2077"/>
        <item x="1739"/>
        <item x="1229"/>
        <item x="980"/>
        <item x="1345"/>
        <item x="1550"/>
        <item x="1507"/>
        <item x="1751"/>
        <item x="1892"/>
        <item x="1513"/>
        <item x="1267"/>
        <item x="1926"/>
        <item x="2321"/>
        <item x="1885"/>
        <item x="2513"/>
        <item x="2537"/>
        <item x="3172"/>
        <item x="3079"/>
        <item x="2883"/>
        <item x="2945"/>
        <item x="2061"/>
        <item x="1808"/>
        <item x="2150"/>
        <item x="2129"/>
        <item x="2046"/>
        <item x="2241"/>
        <item x="1817"/>
        <item x="2727"/>
        <item x="1991"/>
        <item x="2256"/>
        <item x="1634"/>
        <item x="2405"/>
        <item x="16"/>
        <item x="59"/>
        <item x="131"/>
        <item x="14"/>
        <item x="93"/>
        <item x="2228"/>
        <item x="2630"/>
        <item x="2243"/>
        <item x="2265"/>
        <item x="3145"/>
        <item x="2995"/>
        <item x="2437"/>
        <item x="2837"/>
        <item x="3128"/>
        <item x="2033"/>
        <item x="2518"/>
        <item x="1584"/>
        <item x="2195"/>
        <item x="590"/>
        <item x="802"/>
        <item x="2205"/>
        <item x="2240"/>
        <item x="2471"/>
        <item x="2555"/>
        <item x="400"/>
        <item x="1344"/>
        <item x="565"/>
        <item x="1477"/>
        <item x="432"/>
        <item x="1523"/>
        <item x="2818"/>
        <item x="1211"/>
        <item x="727"/>
        <item x="839"/>
        <item x="953"/>
        <item x="1003"/>
        <item x="1552"/>
        <item x="1084"/>
        <item x="879"/>
        <item x="1359"/>
        <item x="1558"/>
        <item x="2715"/>
        <item x="3140"/>
        <item x="2570"/>
        <item x="2208"/>
        <item x="2365"/>
        <item x="1207"/>
        <item x="2720"/>
        <item x="94"/>
        <item x="1015"/>
        <item x="1189"/>
        <item x="1884"/>
        <item x="2149"/>
        <item x="2467"/>
        <item x="1118"/>
        <item x="1870"/>
        <item x="2831"/>
        <item x="1067"/>
        <item x="1315"/>
        <item x="1135"/>
        <item x="1317"/>
        <item x="2549"/>
        <item x="2370"/>
        <item x="2416"/>
        <item x="2993"/>
        <item x="2980"/>
        <item x="2559"/>
        <item x="2607"/>
        <item x="2210"/>
        <item x="1924"/>
        <item x="2318"/>
        <item x="151"/>
        <item x="1086"/>
        <item x="3155"/>
        <item x="1596"/>
        <item x="1556"/>
        <item x="243"/>
        <item x="881"/>
        <item x="720"/>
        <item x="2181"/>
        <item x="1589"/>
        <item x="1888"/>
        <item x="1341"/>
        <item x="2723"/>
        <item x="1193"/>
        <item x="1848"/>
        <item x="1730"/>
        <item x="3168"/>
        <item x="2262"/>
        <item x="922"/>
        <item x="1101"/>
        <item x="914"/>
        <item x="2335"/>
        <item x="604"/>
        <item x="954"/>
        <item x="3127"/>
        <item x="2358"/>
        <item x="1443"/>
        <item x="974"/>
        <item x="2272"/>
        <item x="2933"/>
        <item x="3158"/>
        <item x="3095"/>
        <item x="2373"/>
        <item x="1177"/>
        <item x="1464"/>
        <item x="667"/>
        <item x="2289"/>
        <item x="1695"/>
        <item x="1543"/>
        <item x="1250"/>
        <item x="1296"/>
        <item x="2302"/>
        <item x="2548"/>
        <item x="289"/>
        <item x="1771"/>
        <item x="2917"/>
        <item x="1866"/>
        <item x="2443"/>
        <item x="2671"/>
        <item x="1636"/>
        <item x="1114"/>
        <item x="889"/>
        <item x="1372"/>
        <item x="1901"/>
        <item x="915"/>
        <item x="1965"/>
        <item x="2761"/>
        <item x="1916"/>
        <item x="2087"/>
        <item x="2050"/>
        <item x="1449"/>
        <item x="1378"/>
        <item x="2974"/>
        <item x="1933"/>
        <item x="2384"/>
        <item x="389"/>
        <item x="607"/>
        <item x="660"/>
        <item x="982"/>
        <item x="3067"/>
        <item x="970"/>
        <item x="1153"/>
        <item x="183"/>
        <item x="2291"/>
        <item x="114"/>
        <item x="2514"/>
        <item x="3153"/>
        <item x="254"/>
        <item x="3032"/>
        <item x="1367"/>
        <item x="1867"/>
        <item x="2328"/>
        <item x="1876"/>
        <item x="2820"/>
        <item x="1580"/>
        <item x="2854"/>
        <item x="755"/>
        <item x="3170"/>
        <item x="3011"/>
        <item x="3003"/>
        <item x="3103"/>
        <item x="1929"/>
        <item x="3036"/>
        <item x="1878"/>
        <item x="856"/>
        <item x="2283"/>
        <item x="471"/>
        <item x="786"/>
        <item x="1324"/>
        <item x="2214"/>
        <item x="1578"/>
        <item x="1519"/>
        <item x="552"/>
        <item x="2223"/>
        <item x="1968"/>
        <item x="1840"/>
        <item x="2788"/>
        <item x="1141"/>
        <item x="1989"/>
        <item x="2221"/>
        <item x="1192"/>
        <item x="2474"/>
        <item x="2224"/>
        <item x="1946"/>
        <item x="2231"/>
        <item x="888"/>
        <item x="1842"/>
        <item x="1853"/>
        <item x="1019"/>
        <item x="2348"/>
        <item x="1262"/>
        <item x="939"/>
        <item x="972"/>
        <item x="1445"/>
        <item x="1123"/>
        <item x="983"/>
        <item x="1254"/>
        <item x="2690"/>
        <item x="1228"/>
        <item x="1665"/>
        <item x="2623"/>
        <item x="1984"/>
        <item x="1116"/>
        <item x="2073"/>
        <item x="1565"/>
        <item x="1761"/>
        <item x="569"/>
        <item x="2528"/>
        <item x="2732"/>
        <item x="818"/>
        <item x="1000"/>
        <item x="2355"/>
        <item x="883"/>
        <item x="1732"/>
        <item x="2396"/>
        <item x="1664"/>
        <item x="191"/>
        <item x="186"/>
        <item x="17"/>
        <item x="2689"/>
        <item x="74"/>
        <item x="145"/>
        <item x="572"/>
        <item x="12"/>
        <item x="30"/>
        <item x="142"/>
        <item x="732"/>
        <item x="468"/>
        <item x="900"/>
        <item x="1698"/>
        <item x="1297"/>
        <item x="1799"/>
        <item x="1120"/>
        <item x="698"/>
        <item x="2222"/>
        <item x="2846"/>
        <item x="2463"/>
        <item x="2865"/>
        <item x="1729"/>
        <item x="2413"/>
        <item x="1752"/>
        <item x="3151"/>
        <item x="2428"/>
        <item x="2438"/>
        <item x="2912"/>
        <item x="1376"/>
        <item x="1170"/>
        <item x="2168"/>
        <item x="2859"/>
        <item x="1782"/>
        <item x="2701"/>
        <item x="2500"/>
        <item x="3199"/>
        <item x="1187"/>
        <item x="2984"/>
        <item x="553"/>
        <item x="2778"/>
        <item x="1641"/>
        <item x="417"/>
        <item x="1050"/>
        <item x="1390"/>
        <item x="1938"/>
        <item x="1940"/>
        <item x="2357"/>
        <item x="2624"/>
        <item x="2631"/>
        <item x="2591"/>
        <item x="1425"/>
        <item x="1978"/>
        <item x="1757"/>
        <item x="3063"/>
        <item x="2926"/>
        <item x="1138"/>
        <item x="1381"/>
        <item x="1896"/>
        <item x="1828"/>
        <item x="2352"/>
        <item x="2645"/>
        <item x="2206"/>
        <item x="1270"/>
        <item x="1942"/>
        <item x="282"/>
        <item x="1527"/>
        <item x="3065"/>
        <item x="606"/>
        <item x="1386"/>
        <item x="1327"/>
        <item x="2095"/>
        <item x="1065"/>
        <item x="1996"/>
        <item x="1083"/>
        <item x="112"/>
        <item x="3097"/>
        <item x="124"/>
        <item x="2112"/>
        <item x="2802"/>
        <item x="0"/>
        <item x="249"/>
        <item x="1980"/>
        <item x="37"/>
        <item x="571"/>
        <item x="139"/>
        <item x="193"/>
        <item x="136"/>
        <item x="217"/>
        <item x="783"/>
        <item x="2436"/>
        <item x="2990"/>
        <item x="197"/>
        <item x="223"/>
        <item x="278"/>
        <item x="362"/>
        <item x="165"/>
        <item x="1293"/>
        <item x="2601"/>
        <item x="404"/>
        <item x="1629"/>
        <item x="619"/>
        <item x="345"/>
        <item x="418"/>
        <item x="187"/>
        <item x="495"/>
        <item x="158"/>
        <item x="1234"/>
        <item x="2867"/>
        <item x="2560"/>
        <item x="212"/>
        <item x="1673"/>
        <item x="1649"/>
        <item x="3013"/>
        <item x="924"/>
        <item x="1784"/>
        <item x="2664"/>
        <item x="3091"/>
        <item x="2118"/>
        <item x="2956"/>
        <item x="2646"/>
        <item x="2792"/>
        <item x="2412"/>
        <item x="2455"/>
        <item x="991"/>
        <item x="2752"/>
        <item x="1175"/>
        <item x="996"/>
        <item x="2546"/>
        <item x="1106"/>
        <item x="890"/>
        <item x="1332"/>
        <item x="3159"/>
        <item x="2765"/>
        <item x="884"/>
        <item x="1609"/>
        <item x="1793"/>
        <item x="2464"/>
        <item x="2130"/>
        <item x="87"/>
        <item x="998"/>
        <item x="2806"/>
        <item x="2929"/>
        <item x="2502"/>
        <item x="1839"/>
        <item x="2543"/>
        <item x="1788"/>
        <item x="2346"/>
        <item x="1440"/>
        <item x="1642"/>
        <item x="1042"/>
        <item x="2045"/>
        <item x="1233"/>
        <item x="2275"/>
        <item x="1919"/>
        <item x="2887"/>
        <item x="1361"/>
        <item x="3142"/>
        <item x="211"/>
        <item x="379"/>
        <item x="231"/>
        <item x="246"/>
        <item x="524"/>
        <item x="2142"/>
        <item x="127"/>
        <item x="1030"/>
        <item x="380"/>
        <item x="876"/>
        <item x="226"/>
        <item x="525"/>
        <item x="1036"/>
        <item x="218"/>
        <item x="177"/>
        <item x="611"/>
        <item x="609"/>
        <item x="288"/>
        <item x="1394"/>
        <item x="2419"/>
        <item x="1814"/>
        <item x="1375"/>
        <item x="2610"/>
        <item x="1564"/>
        <item x="2558"/>
        <item x="778"/>
        <item x="903"/>
        <item x="2593"/>
        <item x="1368"/>
        <item x="1190"/>
        <item x="1168"/>
        <item x="1121"/>
        <item x="1468"/>
        <item x="2189"/>
        <item x="838"/>
        <item x="1736"/>
        <item x="1648"/>
        <item x="82"/>
        <item x="182"/>
        <item x="1677"/>
        <item x="241"/>
        <item x="615"/>
        <item x="2512"/>
        <item x="2622"/>
        <item x="505"/>
        <item x="558"/>
        <item x="1798"/>
        <item x="3021"/>
        <item x="865"/>
        <item x="2018"/>
        <item x="628"/>
        <item x="1412"/>
        <item x="1685"/>
        <item x="1905"/>
        <item x="1500"/>
        <item x="1490"/>
        <item x="369"/>
        <item x="1087"/>
        <item x="1540"/>
        <item x="2713"/>
        <item x="1040"/>
        <item x="1430"/>
        <item x="2900"/>
        <item x="973"/>
        <item x="2055"/>
        <item x="1834"/>
        <item x="1268"/>
        <item x="53"/>
        <item x="976"/>
        <item x="2161"/>
        <item x="1813"/>
        <item x="2968"/>
        <item x="2746"/>
        <item x="3098"/>
        <item x="1511"/>
        <item x="325"/>
        <item x="116"/>
        <item x="118"/>
        <item x="106"/>
        <item x="172"/>
        <item x="89"/>
        <item x="293"/>
        <item x="153"/>
        <item x="745"/>
        <item x="228"/>
        <item x="275"/>
        <item x="2016"/>
        <item x="1879"/>
        <item x="2681"/>
        <item x="2694"/>
        <item x="1117"/>
        <item x="2431"/>
        <item x="2442"/>
        <item x="2254"/>
        <item x="2109"/>
        <item x="1671"/>
        <item x="2586"/>
        <item x="1497"/>
        <item x="1512"/>
        <item x="2017"/>
        <item x="2753"/>
        <item x="885"/>
        <item x="625"/>
        <item x="685"/>
        <item x="1165"/>
        <item x="662"/>
        <item x="2398"/>
        <item x="1541"/>
        <item x="1320"/>
        <item x="2453"/>
        <item x="1734"/>
        <item x="2364"/>
        <item x="3124"/>
        <item x="2330"/>
        <item x="168"/>
        <item x="465"/>
        <item x="3171"/>
        <item x="73"/>
        <item x="680"/>
        <item x="1779"/>
        <item x="646"/>
        <item x="8"/>
        <item x="28"/>
        <item x="232"/>
        <item x="84"/>
        <item x="184"/>
        <item x="159"/>
        <item x="1831"/>
        <item x="385"/>
        <item x="691"/>
        <item x="117"/>
        <item x="2021"/>
        <item x="2065"/>
        <item x="1717"/>
        <item x="1526"/>
        <item x="1115"/>
        <item x="917"/>
        <item x="2657"/>
        <item x="268"/>
        <item x="2399"/>
        <item x="95"/>
        <item x="97"/>
        <item x="734"/>
        <item x="1931"/>
        <item x="1145"/>
        <item x="1950"/>
        <item x="214"/>
        <item x="2627"/>
        <item x="2332"/>
        <item x="2334"/>
        <item x="1856"/>
        <item x="3016"/>
        <item x="1510"/>
        <item x="2259"/>
        <item x="2654"/>
        <item x="1883"/>
        <item x="2536"/>
        <item x="1786"/>
        <item x="2572"/>
        <item x="110"/>
        <item x="245"/>
        <item x="1458"/>
        <item x="2532"/>
        <item x="1486"/>
        <item x="892"/>
        <item x="1909"/>
        <item x="782"/>
        <item x="2426"/>
        <item x="1956"/>
        <item x="1013"/>
        <item x="938"/>
        <item x="1280"/>
        <item x="1548"/>
        <item x="2499"/>
        <item x="2832"/>
        <item x="2920"/>
        <item x="2724"/>
        <item x="2562"/>
        <item x="1955"/>
        <item x="2749"/>
        <item x="2661"/>
        <item x="2092"/>
        <item x="2235"/>
        <item x="2641"/>
        <item x="2052"/>
        <item x="2666"/>
        <item x="242"/>
        <item x="645"/>
        <item x="283"/>
        <item x="83"/>
        <item x="161"/>
        <item x="1330"/>
        <item x="763"/>
        <item x="751"/>
        <item x="2096"/>
        <item x="1436"/>
        <item x="2002"/>
        <item x="594"/>
        <item x="496"/>
        <item x="2567"/>
        <item x="253"/>
        <item x="57"/>
        <item x="1241"/>
        <item x="1594"/>
        <item x="100"/>
        <item x="1426"/>
        <item x="870"/>
        <item x="1706"/>
        <item x="2294"/>
        <item x="2177"/>
        <item x="2615"/>
        <item x="1339"/>
        <item x="1205"/>
        <item x="42"/>
        <item x="401"/>
        <item x="2989"/>
        <item x="2115"/>
        <item x="2759"/>
        <item x="2043"/>
        <item x="853"/>
        <item x="2152"/>
        <item x="860"/>
        <item x="2687"/>
        <item x="2636"/>
        <item x="3074"/>
        <item x="476"/>
        <item x="568"/>
        <item x="396"/>
        <item x="478"/>
        <item x="516"/>
        <item x="399"/>
        <item x="427"/>
        <item x="2267"/>
        <item x="1610"/>
        <item x="1536"/>
        <item x="1306"/>
        <item x="769"/>
        <item x="2269"/>
        <item x="1877"/>
        <item x="314"/>
        <item x="821"/>
        <item x="3000"/>
        <item x="1809"/>
        <item x="1143"/>
        <item x="1643"/>
        <item x="1912"/>
        <item x="871"/>
        <item x="1236"/>
        <item x="2991"/>
        <item x="913"/>
        <item x="1656"/>
        <item x="451"/>
        <item x="2504"/>
        <item x="370"/>
        <item x="1904"/>
        <item x="81"/>
        <item x="68"/>
        <item x="1417"/>
        <item x="2082"/>
        <item x="48"/>
        <item x="1437"/>
        <item x="2433"/>
        <item x="2445"/>
        <item x="2418"/>
        <item x="2211"/>
        <item x="113"/>
        <item x="86"/>
        <item x="583"/>
        <item x="415"/>
        <item x="1855"/>
        <item x="2056"/>
        <item x="107"/>
        <item x="271"/>
        <item x="1343"/>
        <item x="1281"/>
        <item x="686"/>
        <item x="2952"/>
        <item x="2410"/>
        <item x="1947"/>
        <item x="1805"/>
        <item x="941"/>
        <item x="1066"/>
        <item x="1237"/>
        <item x="1215"/>
        <item x="1257"/>
        <item x="1871"/>
        <item x="635"/>
        <item x="2637"/>
        <item x="2850"/>
        <item x="1737"/>
        <item x="2667"/>
        <item x="2716"/>
        <item x="2722"/>
        <item x="2776"/>
        <item x="2794"/>
        <item x="2629"/>
        <item x="1847"/>
        <item x="2740"/>
        <item x="1483"/>
        <item x="1298"/>
        <item x="1875"/>
        <item x="985"/>
        <item x="3022"/>
        <item x="857"/>
        <item x="3117"/>
        <item x="2796"/>
        <item x="3089"/>
        <item x="2497"/>
        <item x="2955"/>
        <item x="1789"/>
        <item x="2032"/>
        <item x="587"/>
        <item x="1803"/>
        <item x="1832"/>
        <item x="1272"/>
        <item x="2960"/>
        <item x="1738"/>
        <item x="1387"/>
        <item x="2573"/>
        <item x="1606"/>
        <item x="1915"/>
        <item x="1370"/>
        <item x="828"/>
        <item x="742"/>
        <item x="3076"/>
        <item x="3029"/>
        <item x="2728"/>
        <item x="1134"/>
        <item x="2424"/>
        <item x="1227"/>
        <item x="1494"/>
        <item x="1100"/>
        <item x="2404"/>
        <item x="2971"/>
        <item x="1749"/>
        <item x="2748"/>
        <item x="507"/>
        <item x="2683"/>
        <item x="1598"/>
        <item x="1922"/>
        <item x="1429"/>
        <item x="1722"/>
        <item x="803"/>
        <item x="294"/>
        <item x="376"/>
        <item x="336"/>
        <item x="2923"/>
        <item x="463"/>
        <item x="663"/>
        <item x="1337"/>
        <item x="1305"/>
        <item x="1260"/>
        <item x="945"/>
        <item x="2566"/>
        <item x="1772"/>
        <item x="1159"/>
        <item x="2772"/>
        <item x="2187"/>
        <item x="1595"/>
        <item x="2892"/>
        <item x="3111"/>
        <item x="1787"/>
        <item x="693"/>
        <item x="1232"/>
        <item x="1408"/>
        <item x="2111"/>
        <item x="2011"/>
        <item x="160"/>
        <item x="123"/>
        <item x="128"/>
        <item x="129"/>
        <item x="137"/>
        <item x="70"/>
        <item x="300"/>
        <item x="703"/>
        <item x="1088"/>
        <item x="1058"/>
        <item x="1256"/>
        <item x="392"/>
        <item x="357"/>
        <item x="329"/>
        <item x="332"/>
        <item x="1391"/>
        <item x="1586"/>
        <item x="135"/>
        <item x="179"/>
        <item x="111"/>
        <item x="104"/>
        <item x="487"/>
        <item x="171"/>
        <item x="2503"/>
        <item x="1990"/>
        <item x="1639"/>
        <item x="2507"/>
        <item x="2885"/>
        <item x="2354"/>
        <item x="1462"/>
        <item x="2901"/>
        <item x="544"/>
        <item x="3191"/>
        <item x="1164"/>
        <item x="2156"/>
        <item x="148"/>
        <item x="15"/>
        <item x="43"/>
        <item x="2551"/>
        <item x="1318"/>
        <item x="467"/>
        <item x="557"/>
        <item x="506"/>
        <item x="581"/>
        <item x="570"/>
        <item x="551"/>
        <item x="1355"/>
        <item x="909"/>
        <item x="2151"/>
        <item x="230"/>
        <item x="975"/>
        <item x="388"/>
        <item x="644"/>
        <item x="1292"/>
        <item x="1918"/>
        <item x="1963"/>
        <item x="1778"/>
        <item x="517"/>
        <item x="2031"/>
        <item x="2122"/>
        <item x="2903"/>
        <item x="1750"/>
        <item x="2950"/>
        <item x="700"/>
        <item x="950"/>
        <item x="3102"/>
        <item x="601"/>
        <item x="56"/>
        <item x="491"/>
        <item x="71"/>
        <item x="3038"/>
        <item x="2519"/>
        <item x="2621"/>
        <item x="2425"/>
        <item x="2299"/>
        <item x="2994"/>
        <item x="1309"/>
        <item x="725"/>
        <item x="2585"/>
        <item x="1669"/>
        <item x="3072"/>
        <item x="2744"/>
        <item x="1174"/>
        <item x="1421"/>
        <item x="1854"/>
        <item x="2278"/>
        <item x="2310"/>
        <item x="2143"/>
        <item x="2312"/>
        <item x="2888"/>
        <item x="2647"/>
        <item x="1973"/>
        <item x="2113"/>
        <item x="3156"/>
        <item x="2285"/>
        <item x="2196"/>
        <item x="1110"/>
        <item x="2758"/>
        <item x="3107"/>
        <item x="1222"/>
        <item x="2067"/>
        <item x="2238"/>
        <item x="2787"/>
        <item x="1810"/>
        <item x="1402"/>
        <item x="642"/>
        <item x="2706"/>
        <item x="2158"/>
        <item x="2847"/>
        <item x="310"/>
        <item x="2390"/>
        <item x="928"/>
        <item x="3178"/>
        <item x="800"/>
        <item x="779"/>
        <item x="1524"/>
        <item x="489"/>
        <item x="690"/>
        <item x="855"/>
        <item x="1538"/>
        <item x="766"/>
        <item x="2731"/>
        <item x="2470"/>
        <item x="1034"/>
        <item x="3116"/>
        <item x="2461"/>
        <item x="1472"/>
        <item x="832"/>
        <item x="1952"/>
        <item x="2280"/>
        <item x="1331"/>
        <item x="2697"/>
        <item x="2618"/>
        <item x="2808"/>
        <item x="2107"/>
        <item x="1348"/>
        <item x="2395"/>
        <item x="2894"/>
        <item x="2612"/>
        <item x="2432"/>
        <item x="2589"/>
        <item x="2674"/>
        <item x="2264"/>
        <item x="1679"/>
        <item x="3077"/>
        <item x="2466"/>
        <item x="3060"/>
        <item x="3051"/>
        <item x="204"/>
        <item x="2550"/>
        <item x="2609"/>
        <item x="2755"/>
        <item x="2801"/>
        <item x="2673"/>
        <item x="2981"/>
        <item x="1148"/>
        <item x="801"/>
        <item x="1686"/>
        <item x="1618"/>
        <item x="546"/>
        <item x="1334"/>
        <item x="2304"/>
        <item x="2279"/>
        <item x="833"/>
        <item x="147"/>
        <item x="3193"/>
        <item x="3154"/>
        <item x="2554"/>
        <item x="2628"/>
        <item x="920"/>
        <item x="2200"/>
        <item x="3057"/>
        <item x="1948"/>
        <item x="1961"/>
        <item x="2191"/>
        <item x="561"/>
        <item x="1561"/>
        <item x="2600"/>
        <item x="2965"/>
        <item x="1891"/>
        <item x="502"/>
        <item x="854"/>
        <item x="990"/>
        <item x="3195"/>
        <item x="2117"/>
        <item x="464"/>
        <item x="1414"/>
        <item x="679"/>
        <item x="260"/>
        <item x="823"/>
        <item x="481"/>
        <item x="2063"/>
        <item x="2988"/>
        <item x="1969"/>
        <item x="1846"/>
        <item x="1491"/>
        <item x="1726"/>
        <item x="1455"/>
        <item x="2216"/>
        <item x="1180"/>
        <item x="1301"/>
        <item x="2547"/>
        <item x="773"/>
        <item x="1721"/>
        <item x="2245"/>
        <item x="2232"/>
        <item x="1928"/>
        <item x="863"/>
        <item x="584"/>
        <item x="767"/>
        <item x="2863"/>
        <item x="1678"/>
        <item x="1626"/>
        <item x="412"/>
        <item x="1025"/>
        <item x="323"/>
        <item x="2869"/>
        <item x="1660"/>
        <item x="372"/>
        <item x="3024"/>
        <item x="921"/>
        <item x="2653"/>
        <item x="1495"/>
        <item x="1824"/>
        <item x="301"/>
        <item x="308"/>
        <item x="692"/>
        <item x="2186"/>
        <item x="373"/>
        <item x="1240"/>
        <item x="1603"/>
        <item x="640"/>
        <item x="22"/>
        <item x="2"/>
        <item x="339"/>
        <item x="285"/>
        <item x="9"/>
        <item x="273"/>
        <item x="313"/>
        <item x="1702"/>
        <item x="299"/>
        <item x="5"/>
        <item x="440"/>
        <item x="391"/>
        <item x="2718"/>
        <item x="2423"/>
        <item x="1433"/>
        <item x="1949"/>
        <item x="199"/>
        <item x="2676"/>
        <item x="1369"/>
        <item x="1441"/>
        <item x="1520"/>
        <item x="1927"/>
        <item x="815"/>
        <item x="2516"/>
        <item x="2104"/>
        <item x="2387"/>
        <item x="2798"/>
        <item x="2131"/>
        <item x="1783"/>
        <item x="1781"/>
        <item x="624"/>
        <item x="535"/>
        <item x="2905"/>
        <item x="3104"/>
        <item x="2743"/>
        <item x="1651"/>
        <item x="2604"/>
        <item x="1633"/>
        <item x="2535"/>
        <item x="1625"/>
        <item x="2930"/>
        <item x="967"/>
        <item x="3073"/>
        <item x="1354"/>
        <item x="2176"/>
        <item x="132"/>
        <item x="760"/>
        <item x="150"/>
        <item x="225"/>
        <item x="365"/>
        <item x="454"/>
        <item x="448"/>
        <item x="929"/>
        <item x="1845"/>
        <item x="1012"/>
        <item x="1023"/>
        <item x="1167"/>
        <item x="1998"/>
        <item x="1413"/>
        <item x="1979"/>
        <item x="1743"/>
        <item x="2916"/>
        <item x="447"/>
        <item x="192"/>
        <item x="438"/>
        <item x="347"/>
        <item x="968"/>
        <item x="2040"/>
        <item x="1251"/>
        <item x="748"/>
        <item x="1261"/>
        <item x="2913"/>
        <item x="3125"/>
        <item x="2581"/>
        <item x="1972"/>
        <item x="1525"/>
        <item x="2699"/>
        <item x="926"/>
        <item x="1450"/>
        <item x="1009"/>
        <item x="1051"/>
        <item x="1303"/>
        <item x="1616"/>
        <item x="1393"/>
        <item x="239"/>
        <item x="2921"/>
        <item x="678"/>
        <item x="1733"/>
        <item x="1485"/>
        <item x="510"/>
        <item x="1759"/>
        <item x="1501"/>
        <item x="631"/>
        <item x="1132"/>
        <item x="1400"/>
        <item x="1638"/>
        <item x="2124"/>
        <item x="2714"/>
        <item x="1935"/>
        <item x="2315"/>
        <item x="626"/>
        <item x="2862"/>
        <item x="2271"/>
        <item x="1191"/>
        <item x="2392"/>
        <item x="795"/>
        <item x="812"/>
        <item x="221"/>
        <item x="719"/>
        <item x="1851"/>
        <item x="2139"/>
        <item x="1155"/>
        <item x="2703"/>
        <item x="867"/>
        <item x="459"/>
        <item x="305"/>
        <item x="469"/>
        <item x="311"/>
        <item x="1055"/>
        <item x="480"/>
        <item x="3150"/>
        <item x="450"/>
        <item x="757"/>
        <item x="2309"/>
        <item x="520"/>
        <item x="356"/>
        <item x="348"/>
        <item x="1822"/>
        <item x="1435"/>
        <item x="3048"/>
        <item x="1405"/>
        <item x="1849"/>
        <item x="1362"/>
        <item x="2969"/>
        <item x="2258"/>
        <item x="3175"/>
        <item x="36"/>
        <item x="309"/>
        <item x="674"/>
        <item x="1398"/>
        <item x="526"/>
        <item x="3031"/>
        <item x="1162"/>
        <item x="2317"/>
        <item x="2911"/>
        <item x="964"/>
        <item x="805"/>
        <item x="912"/>
        <item x="1667"/>
        <item x="1146"/>
        <item x="2496"/>
        <item x="2617"/>
        <item x="2542"/>
        <item x="3187"/>
        <item x="2564"/>
        <item x="3184"/>
        <item x="92"/>
        <item x="1682"/>
        <item x="791"/>
        <item x="302"/>
        <item x="409"/>
        <item x="610"/>
        <item x="633"/>
        <item x="2938"/>
        <item x="1322"/>
        <item x="3043"/>
        <item x="687"/>
        <item x="460"/>
        <item x="1352"/>
        <item x="2951"/>
        <item x="3123"/>
        <item x="485"/>
        <item x="948"/>
        <item x="1093"/>
        <item x="2003"/>
        <item x="2695"/>
        <item x="2085"/>
        <item x="1212"/>
        <item x="2226"/>
        <item x="504"/>
        <item x="2785"/>
        <item x="1150"/>
        <item x="2978"/>
        <item x="657"/>
        <item x="1473"/>
        <item x="1029"/>
        <item x="1691"/>
        <item x="2080"/>
        <item x="2342"/>
        <item x="1608"/>
        <item x="408"/>
        <item x="710"/>
        <item x="1653"/>
        <item x="2649"/>
        <item x="2076"/>
        <item x="1064"/>
        <item x="307"/>
        <item x="386"/>
        <item x="1546"/>
        <item x="1765"/>
        <item x="2829"/>
        <item x="3129"/>
        <item x="2939"/>
        <item x="2484"/>
        <item x="2030"/>
        <item x="2552"/>
        <item x="1684"/>
        <item x="3115"/>
        <item x="566"/>
        <item x="3082"/>
        <item x="2910"/>
        <item x="630"/>
        <item x="2944"/>
        <item x="2058"/>
        <item x="1276"/>
        <item x="1475"/>
        <item x="2313"/>
        <item x="1812"/>
        <item x="2367"/>
        <item x="2529"/>
        <item x="2882"/>
        <item x="837"/>
        <item x="1898"/>
        <item x="597"/>
        <item x="1074"/>
        <item x="1958"/>
        <item x="1985"/>
        <item x="264"/>
        <item x="2360"/>
        <item x="2237"/>
        <item x="3006"/>
        <item x="2397"/>
        <item x="1537"/>
        <item x="2915"/>
        <item x="1748"/>
        <item x="1597"/>
        <item x="3087"/>
        <item x="1873"/>
        <item x="1047"/>
        <item x="1351"/>
        <item x="210"/>
        <item x="2165"/>
        <item x="115"/>
        <item x="2435"/>
        <item x="2185"/>
        <item x="2825"/>
        <item x="2153"/>
        <item x="3137"/>
        <item x="2982"/>
        <item x="1560"/>
        <item x="3105"/>
        <item x="2064"/>
        <item x="2048"/>
        <item x="2789"/>
        <item x="2501"/>
        <item x="989"/>
        <item x="1703"/>
        <item x="1623"/>
        <item x="746"/>
        <item x="3066"/>
        <item x="1791"/>
        <item x="2212"/>
        <item x="3194"/>
        <item x="2277"/>
        <item x="1841"/>
        <item x="1930"/>
        <item x="3143"/>
        <item x="1131"/>
        <item x="1383"/>
        <item x="1069"/>
        <item x="2686"/>
        <item x="1133"/>
        <item x="2379"/>
        <item x="666"/>
        <item x="1614"/>
        <item x="765"/>
        <item x="1275"/>
        <item x="1285"/>
        <item x="814"/>
        <item x="873"/>
        <item x="2644"/>
        <item x="2362"/>
        <item x="2337"/>
        <item x="2314"/>
        <item x="2977"/>
        <item x="2473"/>
        <item x="2803"/>
        <item x="3108"/>
        <item x="2633"/>
        <item x="2339"/>
        <item x="1516"/>
        <item x="2760"/>
        <item x="1073"/>
        <item x="955"/>
        <item x="1704"/>
        <item x="1288"/>
        <item x="513"/>
        <item x="2579"/>
        <item x="2383"/>
        <item x="2996"/>
        <item x="1380"/>
        <item x="831"/>
        <item x="2268"/>
        <item x="1760"/>
        <item x="2932"/>
        <item x="2845"/>
        <item x="2356"/>
        <item x="1129"/>
        <item x="1401"/>
        <item x="789"/>
        <item x="2522"/>
        <item x="1063"/>
        <item x="1295"/>
        <item x="1974"/>
        <item x="806"/>
        <item x="1758"/>
        <item x="2606"/>
        <item x="862"/>
        <item x="739"/>
        <item x="616"/>
        <item x="1590"/>
        <item x="2244"/>
        <item x="919"/>
        <item x="2544"/>
        <item x="1217"/>
        <item x="2684"/>
        <item x="1139"/>
        <item x="1197"/>
        <item x="1016"/>
        <item x="956"/>
        <item x="2188"/>
        <item x="2147"/>
        <item x="3188"/>
        <item x="2680"/>
        <item x="1585"/>
        <item x="1683"/>
        <item x="2219"/>
        <item x="2347"/>
        <item x="2378"/>
        <item x="3141"/>
        <item x="579"/>
        <item x="1263"/>
        <item x="1091"/>
        <item x="2448"/>
        <item x="852"/>
        <item x="761"/>
        <item x="2391"/>
        <item x="2047"/>
        <item x="1591"/>
        <item x="2351"/>
        <item x="2677"/>
        <item x="1559"/>
        <item x="3055"/>
        <item x="1613"/>
        <item x="2763"/>
        <item x="2588"/>
        <item x="1415"/>
        <item x="2782"/>
        <item x="1075"/>
        <item x="3122"/>
        <item x="3169"/>
        <item x="1289"/>
        <item x="2075"/>
        <item x="3112"/>
        <item x="2822"/>
        <item x="1422"/>
        <item x="2154"/>
        <item x="3192"/>
        <item x="1474"/>
        <item x="864"/>
        <item x="2190"/>
        <item x="3054"/>
        <item x="2919"/>
        <item x="208"/>
        <item x="777"/>
        <item x="1266"/>
        <item x="820"/>
        <item x="1031"/>
        <item x="659"/>
        <item x="554"/>
        <item x="969"/>
        <item x="1570"/>
        <item x="2460"/>
        <item x="250"/>
        <item x="923"/>
        <item x="1158"/>
        <item x="1630"/>
        <item x="613"/>
        <item x="2344"/>
        <item x="1575"/>
        <item x="1107"/>
        <item x="1178"/>
        <item x="2066"/>
        <item x="2218"/>
        <item x="119"/>
        <item x="1976"/>
        <item x="122"/>
        <item x="140"/>
        <item x="108"/>
        <item x="650"/>
        <item x="340"/>
        <item x="1944"/>
        <item x="335"/>
        <item x="1446"/>
        <item x="3012"/>
        <item x="1835"/>
        <item x="598"/>
        <item x="1986"/>
        <item x="1498"/>
        <item x="497"/>
        <item x="364"/>
        <item x="306"/>
        <item x="808"/>
        <item x="1428"/>
        <item x="1466"/>
        <item x="1652"/>
        <item x="682"/>
        <item x="2375"/>
        <item x="3071"/>
        <item x="1102"/>
        <item x="1231"/>
        <item x="2034"/>
        <item x="531"/>
        <item x="237"/>
        <item x="1714"/>
        <item x="2568"/>
        <item x="844"/>
        <item x="907"/>
        <item x="174"/>
        <item x="198"/>
        <item x="327"/>
        <item x="220"/>
        <item x="639"/>
        <item x="3138"/>
        <item x="1312"/>
        <item x="2756"/>
        <item x="2975"/>
        <item x="2685"/>
        <item x="874"/>
        <item x="2492"/>
        <item x="2797"/>
        <item x="588"/>
        <item x="906"/>
        <item x="452"/>
        <item x="3152"/>
        <item x="366"/>
        <item x="3163"/>
        <item x="578"/>
        <item x="1818"/>
        <item x="997"/>
        <item x="681"/>
        <item x="1079"/>
        <item x="2895"/>
        <item x="54"/>
        <item x="1194"/>
        <item x="455"/>
        <item x="1999"/>
        <item x="729"/>
        <item x="1154"/>
        <item x="1705"/>
        <item x="792"/>
        <item x="1152"/>
        <item x="69"/>
        <item x="1720"/>
        <item x="2388"/>
        <item x="3014"/>
        <item x="1815"/>
        <item x="390"/>
        <item x="2106"/>
        <item x="383"/>
        <item x="810"/>
        <item x="2320"/>
        <item x="466"/>
        <item x="2594"/>
        <item x="986"/>
        <item x="25"/>
        <item x="229"/>
        <item x="102"/>
        <item x="213"/>
        <item x="629"/>
        <item x="50"/>
        <item x="897"/>
        <item x="3044"/>
        <item x="2834"/>
        <item x="2385"/>
        <item x="2062"/>
        <item x="1932"/>
        <item x="2434"/>
        <item x="519"/>
        <item x="1577"/>
        <item x="2872"/>
        <item x="1463"/>
        <item x="637"/>
        <item x="1124"/>
        <item x="2162"/>
        <item x="1753"/>
        <item x="1997"/>
        <item x="1037"/>
        <item x="2574"/>
        <item x="2838"/>
        <item x="2958"/>
        <item x="2810"/>
        <item x="3056"/>
        <item x="2350"/>
        <item x="2737"/>
        <item x="2287"/>
        <item x="1186"/>
        <item x="2159"/>
        <item x="436"/>
        <item x="423"/>
        <item x="3132"/>
        <item x="2592"/>
        <item x="2626"/>
        <item x="2665"/>
        <item x="1283"/>
        <item x="1579"/>
        <item x="473"/>
        <item x="1459"/>
        <item x="1444"/>
        <item x="1252"/>
        <item x="2041"/>
        <item x="1416"/>
        <item x="2236"/>
        <item x="1528"/>
        <item x="1860"/>
        <item x="1342"/>
        <item x="2038"/>
        <item x="2643"/>
        <item x="324"/>
        <item x="3177"/>
        <item x="2293"/>
        <item x="2145"/>
        <item x="10"/>
        <item x="60"/>
        <item x="963"/>
        <item x="24"/>
        <item x="91"/>
        <item x="2407"/>
        <item x="634"/>
        <item x="2178"/>
        <item x="1225"/>
        <item x="2281"/>
        <item x="1880"/>
        <item x="1213"/>
        <item x="1476"/>
        <item x="2010"/>
        <item x="1493"/>
        <item x="1712"/>
        <item x="1624"/>
        <item x="1311"/>
        <item x="1756"/>
        <item x="26"/>
        <item x="296"/>
        <item x="1457"/>
        <item x="796"/>
        <item x="2394"/>
        <item x="3005"/>
        <item x="2054"/>
        <item x="2247"/>
        <item x="2742"/>
        <item x="2658"/>
        <item x="2164"/>
        <item x="1549"/>
        <item x="1082"/>
        <item x="677"/>
        <item x="1210"/>
        <item x="1937"/>
        <item x="2620"/>
        <item x="612"/>
        <item x="878"/>
        <item x="1615"/>
        <item x="713"/>
        <item x="759"/>
        <item x="744"/>
        <item x="2329"/>
        <item x="2022"/>
        <item x="529"/>
        <item x="1707"/>
        <item x="3147"/>
        <item x="1173"/>
        <item x="2954"/>
        <item x="2409"/>
        <item x="2611"/>
        <item x="1096"/>
        <item x="350"/>
        <item x="688"/>
        <item x="3069"/>
        <item x="1103"/>
        <item x="608"/>
        <item x="433"/>
        <item x="1461"/>
        <item x="918"/>
        <item x="1619"/>
        <item x="290"/>
        <item x="413"/>
        <item x="562"/>
        <item x="1333"/>
        <item x="2487"/>
        <item x="1226"/>
        <item x="1439"/>
        <item x="1869"/>
        <item x="2640"/>
        <item x="591"/>
        <item x="457"/>
        <item x="1004"/>
        <item x="1338"/>
        <item x="2985"/>
        <item x="2925"/>
        <item x="3113"/>
        <item x="958"/>
        <item x="1910"/>
        <item x="2652"/>
        <item x="2764"/>
        <item x="410"/>
        <item x="3009"/>
        <item x="2857"/>
        <item x="2386"/>
        <item x="1768"/>
        <item x="2973"/>
        <item x="475"/>
        <item x="3173"/>
        <item x="2126"/>
        <item x="706"/>
        <item x="444"/>
        <item x="3133"/>
        <item x="1668"/>
        <item x="623"/>
        <item x="816"/>
        <item x="1373"/>
        <item x="430"/>
        <item x="599"/>
        <item x="2853"/>
        <item x="1573"/>
        <item x="500"/>
        <item x="1628"/>
        <item x="2456"/>
        <item x="514"/>
        <item x="1906"/>
        <item x="1951"/>
        <item x="902"/>
        <item x="3010"/>
        <item x="533"/>
        <item x="1700"/>
        <item x="1612"/>
        <item x="2260"/>
        <item x="1238"/>
        <item x="747"/>
        <item x="206"/>
        <item x="19"/>
        <item x="189"/>
        <item x="3002"/>
        <item x="1913"/>
        <item x="1599"/>
        <item x="1487"/>
        <item x="1790"/>
        <item x="2553"/>
        <item x="1882"/>
        <item x="733"/>
        <item x="2751"/>
        <item x="1188"/>
        <item x="1431"/>
        <item x="762"/>
        <item x="270"/>
        <item x="1294"/>
        <item x="2472"/>
        <item x="2308"/>
        <item x="1469"/>
        <item x="1244"/>
        <item x="2091"/>
        <item x="2094"/>
        <item x="1767"/>
        <item x="2450"/>
        <item x="2465"/>
        <item x="2769"/>
        <item x="2786"/>
        <item x="2781"/>
        <item x="1710"/>
        <item x="2490"/>
        <item x="403"/>
        <item x="2376"/>
        <item x="834"/>
        <item x="1708"/>
        <item x="2184"/>
        <item x="1104"/>
        <item x="39"/>
        <item x="493"/>
        <item x="2012"/>
        <item x="1271"/>
        <item x="1900"/>
        <item x="2525"/>
        <item x="2827"/>
        <item x="2936"/>
        <item x="875"/>
        <item x="1347"/>
        <item x="2521"/>
        <item x="1005"/>
        <item x="98"/>
        <item x="143"/>
        <item x="62"/>
        <item x="728"/>
        <item x="195"/>
        <item x="1621"/>
        <item x="387"/>
        <item x="279"/>
        <item x="1014"/>
        <item x="1201"/>
        <item x="1994"/>
        <item x="2097"/>
        <item x="1052"/>
        <item x="1941"/>
        <item x="1960"/>
        <item x="2286"/>
        <item x="205"/>
        <item x="1323"/>
        <item x="2545"/>
        <item x="934"/>
        <item x="1515"/>
        <item x="1451"/>
        <item x="1243"/>
        <item x="850"/>
        <item x="1795"/>
        <item x="797"/>
        <item x="141"/>
        <item x="653"/>
        <item x="1843"/>
        <item x="1731"/>
        <item x="527"/>
        <item x="503"/>
        <item x="207"/>
        <item x="658"/>
        <item x="1248"/>
        <item x="819"/>
        <item x="103"/>
        <item x="1181"/>
        <item x="2914"/>
        <item x="2300"/>
        <item x="1326"/>
        <item x="488"/>
        <item x="486"/>
        <item x="707"/>
        <item x="1056"/>
        <item x="891"/>
        <item x="2962"/>
        <item x="2896"/>
        <item x="2175"/>
        <item x="977"/>
        <item x="382"/>
        <item x="3083"/>
        <item x="2207"/>
        <item x="3059"/>
        <item x="2997"/>
        <item x="1692"/>
        <item x="441"/>
        <item x="1035"/>
        <item x="523"/>
        <item x="1797"/>
        <item x="371"/>
        <item x="75"/>
        <item x="1130"/>
        <item x="738"/>
        <item x="824"/>
        <item x="1350"/>
        <item x="776"/>
        <item x="2114"/>
        <item x="424"/>
        <item x="2972"/>
        <item x="2345"/>
        <item x="3047"/>
        <item x="2949"/>
        <item x="1645"/>
        <item x="2879"/>
        <item x="1282"/>
        <item x="2841"/>
        <item x="2475"/>
        <item x="420"/>
        <item x="528"/>
        <item x="595"/>
        <item x="752"/>
        <item x="1246"/>
        <item x="592"/>
        <item x="2127"/>
        <item x="2408"/>
        <item x="261"/>
        <item x="1744"/>
        <item x="2059"/>
        <item x="2105"/>
        <item x="1582"/>
        <item x="2148"/>
        <item x="2880"/>
        <item x="1975"/>
        <item x="3017"/>
        <item x="2493"/>
        <item x="3037"/>
        <item x="949"/>
        <item x="2824"/>
        <item x="2274"/>
        <item x="1137"/>
        <item x="1861"/>
        <item x="2270"/>
        <item x="2479"/>
        <item x="2167"/>
        <item x="979"/>
        <item x="1945"/>
        <item x="1542"/>
        <item x="1353"/>
        <item x="2928"/>
        <item x="1379"/>
        <item x="244"/>
        <item x="2966"/>
        <item x="817"/>
        <item x="714"/>
        <item x="155"/>
        <item x="2389"/>
        <item x="2739"/>
        <item x="1503"/>
        <item x="360"/>
        <item x="167"/>
        <item x="78"/>
        <item x="126"/>
        <item x="44"/>
        <item x="696"/>
        <item x="1020"/>
        <item x="582"/>
        <item x="1622"/>
        <item x="1857"/>
        <item x="1987"/>
        <item x="1397"/>
        <item x="477"/>
        <item x="2000"/>
        <item x="1300"/>
        <item x="785"/>
        <item x="2489"/>
        <item x="542"/>
        <item x="3201"/>
        <item x="1062"/>
        <item x="453"/>
        <item x="556"/>
        <item x="2767"/>
        <item x="3174"/>
        <item x="3134"/>
        <item x="1872"/>
        <item x="1396"/>
        <item x="1836"/>
        <item x="2478"/>
        <item x="868"/>
        <item x="2959"/>
        <item x="1627"/>
        <item x="1259"/>
        <item x="768"/>
        <item x="2509"/>
        <item x="1827"/>
        <item x="2511"/>
        <item x="1902"/>
        <item x="157"/>
        <item x="858"/>
        <item x="2051"/>
        <item x="1017"/>
        <item x="2307"/>
        <item x="1128"/>
        <item x="1890"/>
        <item x="916"/>
        <item x="774"/>
        <item x="671"/>
        <item x="1090"/>
        <item x="699"/>
        <item x="1245"/>
        <item x="1438"/>
        <item x="1008"/>
        <item x="564"/>
        <item x="2735"/>
        <item x="2709"/>
        <item x="2102"/>
        <item x="709"/>
        <item x="1826"/>
        <item x="2060"/>
        <item x="2213"/>
        <item x="2249"/>
        <item x="1365"/>
        <item x="2614"/>
        <item x="2422"/>
        <item x="1291"/>
        <item x="705"/>
        <item x="1044"/>
        <item x="3004"/>
        <item x="942"/>
        <item x="2771"/>
        <item x="1539"/>
        <item x="1566"/>
        <item x="2897"/>
        <item x="3130"/>
        <item x="2427"/>
        <item x="2303"/>
        <item x="2619"/>
        <item x="3084"/>
        <item x="3075"/>
        <item x="2483"/>
        <item x="2874"/>
        <item x="2904"/>
        <item x="2906"/>
        <item x="2907"/>
        <item x="2890"/>
        <item x="2875"/>
        <item x="2884"/>
        <item x="2946"/>
        <item x="2927"/>
        <item x="2057"/>
        <item x="993"/>
        <item x="2430"/>
        <item x="2605"/>
        <item x="434"/>
        <item x="1453"/>
        <item x="605"/>
        <item x="130"/>
        <item x="1151"/>
        <item x="931"/>
        <item x="445"/>
        <item x="251"/>
        <item x="338"/>
        <item x="2380"/>
        <item x="2881"/>
        <item x="2530"/>
        <item x="836"/>
        <item x="957"/>
        <item x="3149"/>
        <item x="2836"/>
        <item x="3040"/>
        <item x="2613"/>
        <item x="2779"/>
        <item x="1957"/>
        <item x="31"/>
        <item x="723"/>
        <item x="200"/>
        <item x="55"/>
        <item x="1470"/>
        <item x="3092"/>
        <item x="596"/>
        <item x="219"/>
        <item x="3180"/>
        <item x="2817"/>
        <item x="2754"/>
        <item x="1635"/>
        <item x="992"/>
        <item x="2849"/>
        <item x="2625"/>
        <item x="1531"/>
        <item x="1384"/>
        <item x="3035"/>
        <item x="1796"/>
        <item x="1680"/>
        <item x="3018"/>
        <item x="1689"/>
        <item x="2169"/>
        <item x="2170"/>
        <item x="1897"/>
        <item x="1496"/>
        <item x="2035"/>
        <item x="1172"/>
        <item x="1264"/>
        <item x="603"/>
        <item x="1800"/>
        <item x="1819"/>
        <item x="2700"/>
        <item x="1374"/>
        <item x="793"/>
        <item x="536"/>
        <item x="2711"/>
        <item x="1424"/>
        <item x="2103"/>
        <item x="1290"/>
        <item x="1454"/>
        <item x="2757"/>
        <item x="672"/>
        <item x="656"/>
        <item x="2044"/>
        <item x="2828"/>
        <item x="2659"/>
        <item x="1971"/>
        <item x="2813"/>
        <item x="2599"/>
        <item x="3039"/>
        <item x="2675"/>
        <item x="665"/>
        <item x="2481"/>
        <item x="2444"/>
        <item x="2979"/>
        <item x="3181"/>
        <item x="3008"/>
        <item x="2976"/>
        <item x="894"/>
        <item x="3161"/>
        <item x="2970"/>
        <item x="1755"/>
        <item x="577"/>
        <item x="538"/>
        <item x="1770"/>
        <item x="1157"/>
        <item x="2166"/>
        <item x="63"/>
        <item x="2691"/>
        <item x="1160"/>
        <item x="3078"/>
        <item x="784"/>
        <item x="654"/>
        <item x="2449"/>
        <item x="1098"/>
        <item x="1763"/>
        <item x="1203"/>
        <item x="3001"/>
        <item x="3019"/>
        <item x="1914"/>
        <item x="702"/>
        <item x="2257"/>
        <item x="2071"/>
        <item x="518"/>
        <item x="1328"/>
        <item x="2198"/>
        <item x="3027"/>
        <item x="2100"/>
        <item x="405"/>
        <item x="20"/>
        <item x="196"/>
        <item x="378"/>
        <item x="2288"/>
        <item x="2635"/>
        <item x="1747"/>
        <item x="1253"/>
        <item x="1816"/>
        <item x="1833"/>
        <item x="1863"/>
        <item x="2133"/>
        <item x="2144"/>
        <item x="2878"/>
        <item x="2948"/>
        <item x="2193"/>
        <item x="2634"/>
        <item x="1766"/>
        <item x="2072"/>
        <item x="1442"/>
        <item x="2366"/>
        <item x="2858"/>
        <item x="835"/>
        <item x="749"/>
        <item x="1119"/>
        <item x="394"/>
        <item x="537"/>
        <item x="1735"/>
        <item x="2745"/>
        <item x="1039"/>
        <item x="224"/>
        <item x="721"/>
        <item x="2180"/>
        <item x="1195"/>
        <item x="893"/>
        <item x="163"/>
        <item x="908"/>
        <item x="185"/>
        <item x="647"/>
        <item x="1043"/>
        <item x="2295"/>
        <item x="2074"/>
        <item x="1041"/>
        <item x="2250"/>
        <item x="2957"/>
        <item x="1242"/>
        <item x="1545"/>
        <item x="1659"/>
        <item x="284"/>
        <item x="256"/>
        <item x="297"/>
        <item x="316"/>
        <item x="573"/>
        <item x="718"/>
        <item x="407"/>
        <item x="1780"/>
        <item x="2774"/>
        <item x="2141"/>
        <item x="2557"/>
        <item x="2319"/>
        <item x="474"/>
        <item x="361"/>
        <item x="425"/>
        <item x="2773"/>
        <item x="999"/>
        <item x="2833"/>
        <item x="2816"/>
        <item x="2146"/>
        <item x="1601"/>
        <item x="559"/>
        <item x="1310"/>
        <item x="1006"/>
        <item x="549"/>
        <item x="988"/>
        <item x="1489"/>
        <item x="2668"/>
        <item x="1364"/>
        <item x="600"/>
        <item x="180"/>
        <item x="88"/>
        <item x="121"/>
        <item x="286"/>
        <item x="146"/>
        <item x="2531"/>
        <item x="2029"/>
        <item x="1076"/>
        <item x="1802"/>
        <item x="265"/>
        <item x="281"/>
        <item x="1077"/>
        <item x="1687"/>
        <item x="272"/>
        <item x="303"/>
        <item x="1404"/>
        <item x="2297"/>
        <item x="1713"/>
        <item x="1917"/>
        <item x="898"/>
        <item x="1356"/>
        <item x="798"/>
        <item x="1287"/>
        <item x="866"/>
        <item x="1111"/>
        <item x="1277"/>
        <item x="1249"/>
        <item x="2301"/>
        <item x="2333"/>
        <item x="2486"/>
        <item x="1977"/>
        <item x="1574"/>
        <item x="2922"/>
        <item x="2201"/>
        <item x="1563"/>
        <item x="2462"/>
        <item x="2036"/>
        <item x="1371"/>
        <item x="2632"/>
        <item x="1746"/>
        <item x="343"/>
        <item x="589"/>
        <item x="756"/>
        <item x="1844"/>
        <item x="1204"/>
        <item x="2821"/>
        <item x="2227"/>
        <item x="2873"/>
        <item x="352"/>
        <item x="708"/>
        <item x="995"/>
        <item x="822"/>
        <item x="1389"/>
        <item x="32"/>
        <item x="105"/>
        <item x="1859"/>
        <item x="1166"/>
        <item x="952"/>
        <item x="21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3">
        <item x="2"/>
        <item x="1"/>
        <item x="9"/>
        <item x="11"/>
        <item x="4"/>
        <item x="3"/>
        <item x="8"/>
        <item x="10"/>
        <item x="5"/>
        <item x="6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3">
        <item x="1"/>
        <item x="10"/>
        <item x="8"/>
        <item x="0"/>
        <item x="5"/>
        <item x="11"/>
        <item x="4"/>
        <item x="2"/>
        <item x="3"/>
        <item x="6"/>
        <item x="7"/>
        <item x="9"/>
        <item t="default"/>
      </items>
    </pivotField>
    <pivotField axis="axisRow" showAll="0" sortType="descending">
      <items count="266">
        <item x="162"/>
        <item x="8"/>
        <item x="134"/>
        <item x="190"/>
        <item x="140"/>
        <item x="64"/>
        <item x="114"/>
        <item x="3"/>
        <item x="47"/>
        <item x="232"/>
        <item x="197"/>
        <item x="130"/>
        <item x="258"/>
        <item x="141"/>
        <item x="143"/>
        <item x="218"/>
        <item x="132"/>
        <item x="74"/>
        <item x="155"/>
        <item x="251"/>
        <item x="158"/>
        <item x="151"/>
        <item x="87"/>
        <item x="89"/>
        <item x="79"/>
        <item x="25"/>
        <item x="65"/>
        <item x="36"/>
        <item x="55"/>
        <item x="6"/>
        <item x="231"/>
        <item x="202"/>
        <item x="125"/>
        <item x="91"/>
        <item x="59"/>
        <item x="128"/>
        <item x="252"/>
        <item x="113"/>
        <item x="194"/>
        <item x="11"/>
        <item x="154"/>
        <item x="191"/>
        <item x="163"/>
        <item x="29"/>
        <item x="175"/>
        <item x="26"/>
        <item x="164"/>
        <item x="98"/>
        <item x="161"/>
        <item x="92"/>
        <item x="153"/>
        <item x="216"/>
        <item x="182"/>
        <item x="204"/>
        <item x="45"/>
        <item x="110"/>
        <item x="148"/>
        <item x="21"/>
        <item x="105"/>
        <item x="211"/>
        <item x="16"/>
        <item x="246"/>
        <item x="205"/>
        <item x="150"/>
        <item x="100"/>
        <item x="210"/>
        <item x="111"/>
        <item x="195"/>
        <item x="7"/>
        <item x="121"/>
        <item x="261"/>
        <item x="145"/>
        <item x="116"/>
        <item x="176"/>
        <item x="207"/>
        <item x="104"/>
        <item x="192"/>
        <item x="169"/>
        <item x="27"/>
        <item x="228"/>
        <item x="86"/>
        <item x="129"/>
        <item x="39"/>
        <item x="101"/>
        <item x="82"/>
        <item x="209"/>
        <item x="181"/>
        <item x="109"/>
        <item x="49"/>
        <item x="165"/>
        <item x="60"/>
        <item x="233"/>
        <item x="230"/>
        <item x="241"/>
        <item x="120"/>
        <item x="136"/>
        <item x="69"/>
        <item x="24"/>
        <item x="138"/>
        <item x="240"/>
        <item x="149"/>
        <item x="54"/>
        <item x="199"/>
        <item x="108"/>
        <item x="187"/>
        <item x="62"/>
        <item x="63"/>
        <item x="236"/>
        <item x="174"/>
        <item x="93"/>
        <item x="102"/>
        <item x="229"/>
        <item x="72"/>
        <item x="249"/>
        <item x="201"/>
        <item x="157"/>
        <item x="208"/>
        <item x="250"/>
        <item x="263"/>
        <item x="237"/>
        <item x="257"/>
        <item x="186"/>
        <item x="152"/>
        <item x="222"/>
        <item x="88"/>
        <item x="179"/>
        <item x="94"/>
        <item x="90"/>
        <item x="166"/>
        <item x="76"/>
        <item x="180"/>
        <item x="215"/>
        <item x="50"/>
        <item x="14"/>
        <item x="20"/>
        <item x="196"/>
        <item x="77"/>
        <item x="22"/>
        <item x="146"/>
        <item x="17"/>
        <item x="217"/>
        <item x="168"/>
        <item x="32"/>
        <item x="235"/>
        <item x="68"/>
        <item x="225"/>
        <item x="28"/>
        <item x="52"/>
        <item x="193"/>
        <item x="144"/>
        <item x="238"/>
        <item x="0"/>
        <item x="177"/>
        <item x="85"/>
        <item x="227"/>
        <item x="81"/>
        <item x="34"/>
        <item x="178"/>
        <item x="33"/>
        <item x="253"/>
        <item x="213"/>
        <item x="15"/>
        <item x="106"/>
        <item x="13"/>
        <item x="42"/>
        <item x="84"/>
        <item x="103"/>
        <item x="212"/>
        <item x="183"/>
        <item x="73"/>
        <item x="2"/>
        <item x="75"/>
        <item x="38"/>
        <item x="256"/>
        <item x="112"/>
        <item x="139"/>
        <item x="48"/>
        <item x="198"/>
        <item x="127"/>
        <item x="254"/>
        <item x="67"/>
        <item x="219"/>
        <item x="200"/>
        <item x="262"/>
        <item x="117"/>
        <item x="244"/>
        <item x="95"/>
        <item x="223"/>
        <item x="80"/>
        <item x="57"/>
        <item x="170"/>
        <item x="189"/>
        <item x="259"/>
        <item x="234"/>
        <item x="221"/>
        <item x="126"/>
        <item x="156"/>
        <item x="56"/>
        <item x="122"/>
        <item x="133"/>
        <item x="214"/>
        <item x="61"/>
        <item x="58"/>
        <item x="123"/>
        <item x="12"/>
        <item x="142"/>
        <item x="203"/>
        <item x="30"/>
        <item x="119"/>
        <item x="185"/>
        <item x="239"/>
        <item x="4"/>
        <item x="41"/>
        <item x="9"/>
        <item x="46"/>
        <item x="96"/>
        <item x="78"/>
        <item x="19"/>
        <item x="260"/>
        <item x="220"/>
        <item x="184"/>
        <item x="70"/>
        <item x="147"/>
        <item x="137"/>
        <item x="107"/>
        <item x="243"/>
        <item x="242"/>
        <item x="135"/>
        <item x="1"/>
        <item x="248"/>
        <item x="160"/>
        <item x="31"/>
        <item x="99"/>
        <item x="51"/>
        <item x="53"/>
        <item x="206"/>
        <item x="18"/>
        <item x="173"/>
        <item x="118"/>
        <item x="188"/>
        <item x="159"/>
        <item x="43"/>
        <item x="115"/>
        <item x="131"/>
        <item x="255"/>
        <item x="5"/>
        <item x="40"/>
        <item x="97"/>
        <item x="264"/>
        <item x="35"/>
        <item x="245"/>
        <item x="247"/>
        <item x="23"/>
        <item x="37"/>
        <item x="226"/>
        <item x="171"/>
        <item x="224"/>
        <item x="71"/>
        <item x="10"/>
        <item x="167"/>
        <item x="83"/>
        <item x="44"/>
        <item x="124"/>
        <item x="172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5"/>
  </rowFields>
  <rowItems count="266">
    <i>
      <x v="68"/>
    </i>
    <i>
      <x v="170"/>
    </i>
    <i>
      <x v="7"/>
    </i>
    <i>
      <x v="245"/>
    </i>
    <i>
      <x v="228"/>
    </i>
    <i>
      <x v="211"/>
    </i>
    <i>
      <x v="151"/>
    </i>
    <i>
      <x v="258"/>
    </i>
    <i>
      <x v="163"/>
    </i>
    <i>
      <x v="217"/>
    </i>
    <i>
      <x v="29"/>
    </i>
    <i>
      <x v="204"/>
    </i>
    <i>
      <x v="133"/>
    </i>
    <i>
      <x v="236"/>
    </i>
    <i>
      <x v="39"/>
    </i>
    <i>
      <x v="60"/>
    </i>
    <i>
      <x v="1"/>
    </i>
    <i>
      <x v="213"/>
    </i>
    <i>
      <x v="57"/>
    </i>
    <i>
      <x v="231"/>
    </i>
    <i>
      <x v="45"/>
    </i>
    <i>
      <x v="134"/>
    </i>
    <i>
      <x v="172"/>
    </i>
    <i>
      <x v="137"/>
    </i>
    <i>
      <x v="54"/>
    </i>
    <i>
      <x v="249"/>
    </i>
    <i>
      <x v="161"/>
    </i>
    <i>
      <x v="78"/>
    </i>
    <i>
      <x v="25"/>
    </i>
    <i>
      <x v="139"/>
    </i>
    <i>
      <x v="109"/>
    </i>
    <i>
      <x v="246"/>
    </i>
    <i>
      <x v="158"/>
    </i>
    <i>
      <x v="43"/>
    </i>
    <i>
      <x v="197"/>
    </i>
    <i>
      <x v="189"/>
    </i>
    <i>
      <x v="176"/>
    </i>
    <i>
      <x v="233"/>
    </i>
    <i>
      <x v="144"/>
    </i>
    <i>
      <x v="142"/>
    </i>
    <i>
      <x v="97"/>
    </i>
    <i>
      <x v="49"/>
    </i>
    <i>
      <x v="136"/>
    </i>
    <i>
      <x v="252"/>
    </i>
    <i>
      <x v="34"/>
    </i>
    <i>
      <x v="24"/>
    </i>
    <i>
      <x v="132"/>
    </i>
    <i>
      <x v="27"/>
    </i>
    <i>
      <x v="146"/>
    </i>
    <i>
      <x v="264"/>
    </i>
    <i>
      <x v="106"/>
    </i>
    <i>
      <x v="147"/>
    </i>
    <i>
      <x v="64"/>
    </i>
    <i>
      <x v="127"/>
    </i>
    <i>
      <x v="207"/>
    </i>
    <i>
      <x v="88"/>
    </i>
    <i>
      <x v="2"/>
    </i>
    <i>
      <x v="84"/>
    </i>
    <i>
      <x v="221"/>
    </i>
    <i>
      <x v="153"/>
    </i>
    <i>
      <x v="212"/>
    </i>
    <i>
      <x v="17"/>
    </i>
    <i>
      <x v="241"/>
    </i>
    <i>
      <x v="216"/>
    </i>
    <i>
      <x v="26"/>
    </i>
    <i>
      <x v="129"/>
    </i>
    <i>
      <x v="47"/>
    </i>
    <i>
      <x v="178"/>
    </i>
    <i>
      <x v="201"/>
    </i>
    <i>
      <x v="253"/>
    </i>
    <i>
      <x v="171"/>
    </i>
    <i>
      <x v="202"/>
    </i>
    <i>
      <x v="82"/>
    </i>
    <i>
      <x v="261"/>
    </i>
    <i>
      <x v="156"/>
    </i>
    <i>
      <x v="164"/>
    </i>
    <i>
      <x v="32"/>
    </i>
    <i>
      <x v="214"/>
    </i>
    <i>
      <x v="13"/>
    </i>
    <i>
      <x v="6"/>
    </i>
    <i>
      <x v="101"/>
    </i>
    <i>
      <x v="5"/>
    </i>
    <i>
      <x v="169"/>
    </i>
    <i>
      <x v="90"/>
    </i>
    <i>
      <x v="16"/>
    </i>
    <i>
      <x v="37"/>
    </i>
    <i>
      <x v="96"/>
    </i>
    <i>
      <x v="58"/>
    </i>
    <i>
      <x v="80"/>
    </i>
    <i>
      <x v="198"/>
    </i>
    <i>
      <x v="28"/>
    </i>
    <i>
      <x v="247"/>
    </i>
    <i>
      <x v="110"/>
    </i>
    <i>
      <x v="23"/>
    </i>
    <i>
      <x v="22"/>
    </i>
    <i>
      <x v="126"/>
    </i>
    <i>
      <x v="188"/>
    </i>
    <i>
      <x v="184"/>
    </i>
    <i>
      <x v="155"/>
    </i>
    <i>
      <x v="75"/>
    </i>
    <i>
      <x v="227"/>
    </i>
    <i>
      <x v="215"/>
    </i>
    <i>
      <x v="8"/>
    </i>
    <i>
      <x v="105"/>
    </i>
    <i>
      <x v="162"/>
    </i>
    <i>
      <x v="112"/>
    </i>
    <i>
      <x v="234"/>
    </i>
    <i>
      <x v="11"/>
    </i>
    <i>
      <x v="186"/>
    </i>
    <i>
      <x v="165"/>
    </i>
    <i>
      <x v="33"/>
    </i>
    <i>
      <x v="262"/>
    </i>
    <i>
      <x v="180"/>
    </i>
    <i>
      <x v="190"/>
    </i>
    <i>
      <x v="199"/>
    </i>
    <i>
      <x v="124"/>
    </i>
    <i>
      <x v="257"/>
    </i>
    <i>
      <x v="243"/>
    </i>
    <i>
      <x v="72"/>
    </i>
    <i>
      <x v="21"/>
    </i>
    <i>
      <x v="260"/>
    </i>
    <i>
      <x v="224"/>
    </i>
    <i>
      <x v="191"/>
    </i>
    <i>
      <x v="195"/>
    </i>
    <i>
      <x v="98"/>
    </i>
    <i>
      <x v="14"/>
    </i>
    <i>
      <x v="42"/>
    </i>
    <i>
      <x v="94"/>
    </i>
    <i>
      <x v="40"/>
    </i>
    <i>
      <x v="83"/>
    </i>
    <i>
      <x v="52"/>
    </i>
    <i>
      <x v="100"/>
    </i>
    <i>
      <x v="166"/>
    </i>
    <i>
      <x v="69"/>
    </i>
    <i>
      <x v="232"/>
    </i>
    <i>
      <x v="55"/>
    </i>
    <i>
      <x v="103"/>
    </i>
    <i>
      <x v="87"/>
    </i>
    <i>
      <x v="66"/>
    </i>
    <i>
      <x v="81"/>
    </i>
    <i>
      <x v="46"/>
    </i>
    <i>
      <x v="242"/>
    </i>
    <i>
      <x v="174"/>
    </i>
    <i>
      <x v="56"/>
    </i>
    <i>
      <x v="128"/>
    </i>
    <i>
      <x v="20"/>
    </i>
    <i>
      <x v="263"/>
    </i>
    <i>
      <x v="48"/>
    </i>
    <i>
      <x v="238"/>
    </i>
    <i>
      <x v="203"/>
    </i>
    <i>
      <x v="208"/>
    </i>
    <i>
      <x v="71"/>
    </i>
    <i>
      <x v="35"/>
    </i>
    <i>
      <x v="115"/>
    </i>
    <i>
      <x v="62"/>
    </i>
    <i>
      <x v="63"/>
    </i>
    <i>
      <x v="240"/>
    </i>
    <i>
      <x v="175"/>
    </i>
    <i>
      <x v="121"/>
    </i>
    <i>
      <x v="95"/>
    </i>
    <i>
      <x v="223"/>
    </i>
    <i>
      <x v="235"/>
    </i>
    <i>
      <x/>
    </i>
    <i>
      <x v="219"/>
    </i>
    <i>
      <x v="222"/>
    </i>
    <i>
      <x v="4"/>
    </i>
    <i>
      <x v="205"/>
    </i>
    <i>
      <x v="44"/>
    </i>
    <i>
      <x v="108"/>
    </i>
    <i>
      <x v="3"/>
    </i>
    <i>
      <x v="18"/>
    </i>
    <i>
      <x v="149"/>
    </i>
    <i>
      <x v="135"/>
    </i>
    <i>
      <x v="138"/>
    </i>
    <i>
      <x v="196"/>
    </i>
    <i>
      <x v="122"/>
    </i>
    <i>
      <x v="50"/>
    </i>
    <i>
      <x v="255"/>
    </i>
    <i>
      <x v="177"/>
    </i>
    <i>
      <x v="73"/>
    </i>
    <i>
      <x v="152"/>
    </i>
    <i>
      <x v="65"/>
    </i>
    <i>
      <x v="200"/>
    </i>
    <i>
      <x v="10"/>
    </i>
    <i>
      <x v="79"/>
    </i>
    <i>
      <x v="67"/>
    </i>
    <i>
      <x v="259"/>
    </i>
    <i>
      <x v="89"/>
    </i>
    <i>
      <x v="141"/>
    </i>
    <i>
      <x v="230"/>
    </i>
    <i>
      <x v="123"/>
    </i>
    <i>
      <x v="209"/>
    </i>
    <i>
      <x v="77"/>
    </i>
    <i>
      <x v="59"/>
    </i>
    <i>
      <x v="114"/>
    </i>
    <i>
      <x v="239"/>
    </i>
    <i>
      <x v="157"/>
    </i>
    <i>
      <x v="237"/>
    </i>
    <i>
      <x v="150"/>
    </i>
    <i>
      <x v="181"/>
    </i>
    <i>
      <x v="104"/>
    </i>
    <i>
      <x v="254"/>
    </i>
    <i>
      <x v="148"/>
    </i>
    <i>
      <x v="53"/>
    </i>
    <i>
      <x v="30"/>
    </i>
    <i>
      <x v="85"/>
    </i>
    <i>
      <x v="116"/>
    </i>
    <i>
      <x v="86"/>
    </i>
    <i>
      <x v="130"/>
    </i>
    <i>
      <x v="107"/>
    </i>
    <i>
      <x v="154"/>
    </i>
    <i>
      <x v="206"/>
    </i>
    <i>
      <x v="225"/>
    </i>
    <i>
      <x v="74"/>
    </i>
    <i>
      <x v="38"/>
    </i>
    <i>
      <x v="125"/>
    </i>
    <i>
      <x v="41"/>
    </i>
    <i>
      <x v="102"/>
    </i>
    <i>
      <x v="182"/>
    </i>
    <i>
      <x v="167"/>
    </i>
    <i>
      <x v="9"/>
    </i>
    <i>
      <x v="168"/>
    </i>
    <i>
      <x v="193"/>
    </i>
    <i>
      <x v="76"/>
    </i>
    <i>
      <x v="220"/>
    </i>
    <i>
      <x v="31"/>
    </i>
    <i>
      <x v="140"/>
    </i>
    <i>
      <x v="15"/>
    </i>
    <i>
      <x v="131"/>
    </i>
    <i>
      <x v="210"/>
    </i>
    <i>
      <x v="173"/>
    </i>
    <i>
      <x v="145"/>
    </i>
    <i>
      <x v="226"/>
    </i>
    <i>
      <x v="91"/>
    </i>
    <i>
      <x v="119"/>
    </i>
    <i>
      <x v="143"/>
    </i>
    <i>
      <x v="256"/>
    </i>
    <i>
      <x v="160"/>
    </i>
    <i>
      <x v="194"/>
    </i>
    <i>
      <x v="51"/>
    </i>
    <i>
      <x v="111"/>
    </i>
    <i>
      <x v="92"/>
    </i>
    <i>
      <x v="187"/>
    </i>
    <i>
      <x v="183"/>
    </i>
    <i>
      <x v="36"/>
    </i>
    <i>
      <x v="120"/>
    </i>
    <i>
      <x v="244"/>
    </i>
    <i>
      <x v="99"/>
    </i>
    <i>
      <x v="117"/>
    </i>
    <i>
      <x v="70"/>
    </i>
    <i>
      <x v="179"/>
    </i>
    <i>
      <x v="185"/>
    </i>
    <i>
      <x v="118"/>
    </i>
    <i>
      <x v="192"/>
    </i>
    <i>
      <x v="248"/>
    </i>
    <i>
      <x v="93"/>
    </i>
    <i>
      <x v="218"/>
    </i>
    <i>
      <x v="159"/>
    </i>
    <i>
      <x v="250"/>
    </i>
    <i>
      <x v="12"/>
    </i>
    <i>
      <x v="251"/>
    </i>
    <i>
      <x v="61"/>
    </i>
    <i>
      <x v="113"/>
    </i>
    <i>
      <x v="229"/>
    </i>
    <i>
      <x v="19"/>
    </i>
    <i t="grand">
      <x/>
    </i>
  </rowItems>
  <colItems count="1">
    <i/>
  </colItems>
  <dataFields count="1">
    <dataField name="Soma de Global_Sales" fld="10" baseField="2" baseItem="0" numFmtId="167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04126-582F-4D04-8CCB-14D996CA0BBA}" name="Tabela dinâmica4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4:C75" firstHeaderRow="1" firstDataRow="1" firstDataCol="1"/>
  <pivotFields count="11">
    <pivotField showAll="0"/>
    <pivotField axis="axisRow" showAll="0" measureFilter="1" sortType="descending">
      <items count="3207">
        <item x="1363"/>
        <item x="2457"/>
        <item x="456"/>
        <item x="3101"/>
        <item x="1725"/>
        <item x="2246"/>
        <item x="2374"/>
        <item x="840"/>
        <item x="1719"/>
        <item x="2371"/>
        <item x="2638"/>
        <item x="1893"/>
        <item x="2324"/>
        <item x="1583"/>
        <item x="1533"/>
        <item x="291"/>
        <item x="482"/>
        <item x="1727"/>
        <item x="2578"/>
        <item x="1059"/>
        <item x="1185"/>
        <item x="2804"/>
        <item x="1551"/>
        <item x="2902"/>
        <item x="2088"/>
        <item x="2693"/>
        <item x="1467"/>
        <item x="1308"/>
        <item x="2255"/>
        <item x="2533"/>
        <item x="1921"/>
        <item x="1518"/>
        <item x="966"/>
        <item x="1745"/>
        <item x="2908"/>
        <item x="2458"/>
        <item x="2842"/>
        <item x="962"/>
        <item x="971"/>
        <item x="462"/>
        <item x="1022"/>
        <item x="887"/>
        <item x="2669"/>
        <item x="3165"/>
        <item x="1313"/>
        <item x="2098"/>
        <item x="1358"/>
        <item x="1409"/>
        <item x="1699"/>
        <item x="2868"/>
        <item x="1697"/>
        <item x="2325"/>
        <item x="1502"/>
        <item x="2941"/>
        <item x="2943"/>
        <item x="2377"/>
        <item x="1954"/>
        <item x="981"/>
        <item x="1471"/>
        <item x="2768"/>
        <item x="1895"/>
        <item x="2276"/>
        <item x="1149"/>
        <item x="2086"/>
        <item x="2729"/>
        <item x="2538"/>
        <item x="1962"/>
        <item x="3007"/>
        <item x="3088"/>
        <item x="1054"/>
        <item x="2220"/>
        <item x="726"/>
        <item x="1605"/>
        <item x="1385"/>
        <item x="1773"/>
        <item x="1125"/>
        <item x="3049"/>
        <item x="267"/>
        <item x="2539"/>
        <item x="614"/>
        <item x="1509"/>
        <item x="2441"/>
        <item x="317"/>
        <item x="333"/>
        <item x="522"/>
        <item x="1206"/>
        <item x="1505"/>
        <item x="1988"/>
        <item x="2203"/>
        <item x="1046"/>
        <item x="1825"/>
        <item x="701"/>
        <item x="1587"/>
        <item x="1325"/>
        <item x="2898"/>
        <item x="1723"/>
        <item x="935"/>
        <item x="2230"/>
        <item x="2137"/>
        <item x="2128"/>
        <item x="2520"/>
        <item x="1122"/>
        <item x="2889"/>
        <item x="2446"/>
        <item x="2401"/>
        <item x="1026"/>
        <item x="807"/>
        <item x="530"/>
        <item x="1654"/>
        <item x="2937"/>
        <item x="722"/>
        <item x="101"/>
        <item x="18"/>
        <item x="2049"/>
        <item x="248"/>
        <item x="1007"/>
        <item x="2770"/>
        <item x="2039"/>
        <item x="2273"/>
        <item x="2575"/>
        <item x="1070"/>
        <item x="2248"/>
        <item x="2081"/>
        <item x="3068"/>
        <item x="1304"/>
        <item x="1018"/>
        <item x="3086"/>
        <item x="2840"/>
        <item x="2110"/>
        <item x="2791"/>
        <item x="2015"/>
        <item x="1142"/>
        <item x="2705"/>
        <item x="1097"/>
        <item x="1532"/>
        <item x="1080"/>
        <item x="2361"/>
        <item x="1534"/>
        <item x="3015"/>
        <item x="377"/>
        <item x="925"/>
        <item x="1269"/>
        <item x="1794"/>
        <item x="125"/>
        <item x="3167"/>
        <item x="676"/>
        <item x="636"/>
        <item x="1048"/>
        <item x="1480"/>
        <item x="1553"/>
        <item x="2311"/>
        <item x="575"/>
        <item x="384"/>
        <item x="240"/>
        <item x="67"/>
        <item x="85"/>
        <item x="109"/>
        <item x="61"/>
        <item x="262"/>
        <item x="66"/>
        <item x="2953"/>
        <item x="2173"/>
        <item x="735"/>
        <item x="1366"/>
        <item x="1959"/>
        <item x="951"/>
        <item x="1085"/>
        <item x="1024"/>
        <item x="2134"/>
        <item x="2571"/>
        <item x="2844"/>
        <item x="2026"/>
        <item x="704"/>
        <item x="2738"/>
        <item x="2008"/>
        <item x="1572"/>
        <item x="1481"/>
        <item x="736"/>
        <item x="1568"/>
        <item x="2795"/>
        <item x="3200"/>
        <item x="2042"/>
        <item x="1255"/>
        <item x="1224"/>
        <item x="1279"/>
        <item x="2541"/>
        <item x="2119"/>
        <item x="632"/>
        <item x="1423"/>
        <item x="1670"/>
        <item x="3131"/>
        <item x="2860"/>
        <item x="3093"/>
        <item x="2024"/>
        <item x="694"/>
        <item x="673"/>
        <item x="1830"/>
        <item x="1011"/>
        <item x="2326"/>
        <item x="41"/>
        <item x="72"/>
        <item x="134"/>
        <item x="618"/>
        <item x="2327"/>
        <item x="896"/>
        <item x="2582"/>
        <item x="933"/>
        <item x="2830"/>
        <item x="2192"/>
        <item x="2672"/>
        <item x="2406"/>
        <item x="3183"/>
        <item x="1094"/>
        <item x="27"/>
        <item x="76"/>
        <item x="79"/>
        <item x="162"/>
        <item x="355"/>
        <item x="2403"/>
        <item x="2101"/>
        <item x="1806"/>
        <item x="1715"/>
        <item x="1724"/>
        <item x="2651"/>
        <item x="2967"/>
        <item x="2826"/>
        <item x="1392"/>
        <item x="2835"/>
        <item x="944"/>
        <item x="849"/>
        <item x="2336"/>
        <item x="2498"/>
        <item x="910"/>
        <item x="190"/>
        <item x="1108"/>
        <item x="2439"/>
        <item x="1850"/>
        <item x="843"/>
        <item x="3135"/>
        <item x="1208"/>
        <item x="149"/>
        <item x="176"/>
        <item x="1804"/>
        <item x="1001"/>
        <item x="3025"/>
        <item x="1395"/>
        <item x="1335"/>
        <item x="2942"/>
        <item x="1504"/>
        <item x="2876"/>
        <item x="1607"/>
        <item x="1307"/>
        <item x="2987"/>
        <item x="1569"/>
        <item x="905"/>
        <item x="1420"/>
        <item x="724"/>
        <item x="1508"/>
        <item x="1448"/>
        <item x="2369"/>
        <item x="1741"/>
        <item x="2083"/>
        <item x="2639"/>
        <item x="1562"/>
        <item x="138"/>
        <item x="2204"/>
        <item x="461"/>
        <item x="2584"/>
        <item x="1506"/>
        <item x="1807"/>
        <item x="1858"/>
        <item x="2349"/>
        <item x="96"/>
        <item x="1434"/>
        <item x="426"/>
        <item x="458"/>
        <item x="2469"/>
        <item x="1176"/>
        <item x="1681"/>
        <item x="2775"/>
        <item x="259"/>
        <item x="664"/>
        <item x="3062"/>
        <item x="344"/>
        <item x="2020"/>
        <item x="2494"/>
        <item x="2477"/>
        <item x="1776"/>
        <item x="1478"/>
        <item x="1198"/>
        <item x="683"/>
        <item x="2182"/>
        <item x="1316"/>
        <item x="2006"/>
        <item x="2322"/>
        <item x="3050"/>
        <item x="351"/>
        <item x="2702"/>
        <item x="3080"/>
        <item x="2924"/>
        <item x="1811"/>
        <item x="1600"/>
        <item x="872"/>
        <item x="1650"/>
        <item x="813"/>
        <item x="1202"/>
        <item x="758"/>
        <item x="1239"/>
        <item x="2517"/>
        <item x="563"/>
        <item x="545"/>
        <item x="1557"/>
        <item x="1113"/>
        <item x="1662"/>
        <item x="3106"/>
        <item x="2174"/>
        <item x="209"/>
        <item x="46"/>
        <item x="4"/>
        <item x="6"/>
        <item x="7"/>
        <item x="13"/>
        <item x="3"/>
        <item x="2393"/>
        <item x="2947"/>
        <item x="1936"/>
        <item x="943"/>
        <item x="1200"/>
        <item x="2692"/>
        <item x="2650"/>
        <item x="2852"/>
        <item x="2480"/>
        <item x="1209"/>
        <item x="2459"/>
        <item x="298"/>
        <item x="1718"/>
        <item x="2316"/>
        <item x="1894"/>
        <item x="1688"/>
        <item x="3190"/>
        <item x="2595"/>
        <item x="841"/>
        <item x="1666"/>
        <item x="1049"/>
        <item x="276"/>
        <item x="620"/>
        <item x="3028"/>
        <item x="1676"/>
        <item x="2415"/>
        <item x="319"/>
        <item x="1340"/>
        <item x="2251"/>
        <item x="1089"/>
        <item x="2183"/>
        <item x="472"/>
        <item x="1571"/>
        <item x="1382"/>
        <item x="1967"/>
        <item x="1637"/>
        <item x="2253"/>
        <item x="1112"/>
        <item x="2019"/>
        <item x="2157"/>
        <item x="2233"/>
        <item x="2603"/>
        <item x="2179"/>
        <item x="1923"/>
        <item x="1038"/>
        <item x="811"/>
        <item x="697"/>
        <item x="1620"/>
        <item x="1865"/>
        <item x="1837"/>
        <item x="3205"/>
        <item x="1672"/>
        <item x="2116"/>
        <item x="2135"/>
        <item x="1754"/>
        <item x="1427"/>
        <item x="1196"/>
        <item x="1920"/>
        <item x="2698"/>
        <item x="2726"/>
        <item x="3070"/>
        <item x="2090"/>
        <item x="2712"/>
        <item x="2598"/>
        <item x="1852"/>
        <item x="1418"/>
        <item x="3196"/>
        <item x="2197"/>
        <item x="2306"/>
        <item x="2402"/>
        <item x="2382"/>
        <item x="2597"/>
        <item x="652"/>
        <item x="829"/>
        <item x="2099"/>
        <item x="2341"/>
        <item x="2909"/>
        <item x="2252"/>
        <item x="2590"/>
        <item x="499"/>
        <item x="367"/>
        <item x="1092"/>
        <item x="2766"/>
        <item x="1349"/>
        <item x="3203"/>
        <item x="3185"/>
        <item x="743"/>
        <item x="2670"/>
        <item x="2363"/>
        <item x="790"/>
        <item x="1169"/>
        <item x="1777"/>
        <item x="1456"/>
        <item x="2839"/>
        <item x="548"/>
        <item x="2488"/>
        <item x="2508"/>
        <item x="3033"/>
        <item x="2068"/>
        <item x="1033"/>
        <item x="2225"/>
        <item x="1838"/>
        <item x="494"/>
        <item x="669"/>
        <item x="1247"/>
        <item x="3176"/>
        <item x="318"/>
        <item x="501"/>
        <item x="1646"/>
        <item x="2009"/>
        <item x="1823"/>
        <item x="2734"/>
        <item x="2602"/>
        <item x="965"/>
        <item x="1821"/>
        <item x="2526"/>
        <item x="1611"/>
        <item x="2663"/>
        <item x="2877"/>
        <item x="2704"/>
        <item x="1529"/>
        <item x="269"/>
        <item x="398"/>
        <item x="1068"/>
        <item x="2587"/>
        <item x="3023"/>
        <item x="1299"/>
        <item x="2171"/>
        <item x="2811"/>
        <item x="2807"/>
        <item x="1886"/>
        <item x="2856"/>
        <item x="2505"/>
        <item x="2209"/>
        <item x="1663"/>
        <item x="2447"/>
        <item x="787"/>
        <item x="716"/>
        <item x="1214"/>
        <item x="2202"/>
        <item x="2506"/>
        <item x="2710"/>
        <item x="2678"/>
        <item x="3110"/>
        <item x="1862"/>
        <item x="741"/>
        <item x="1072"/>
        <item x="90"/>
        <item x="170"/>
        <item x="429"/>
        <item x="1179"/>
        <item x="2414"/>
        <item x="337"/>
        <item x="1488"/>
        <item x="1934"/>
        <item x="3197"/>
        <item x="2717"/>
        <item x="781"/>
        <item x="1136"/>
        <item x="675"/>
        <item x="2648"/>
        <item x="987"/>
        <item x="927"/>
        <item x="737"/>
        <item x="1775"/>
        <item x="1742"/>
        <item x="326"/>
        <item x="2577"/>
        <item x="3042"/>
        <item x="166"/>
        <item x="277"/>
        <item x="227"/>
        <item x="2793"/>
        <item x="780"/>
        <item x="334"/>
        <item x="414"/>
        <item x="1522"/>
        <item x="2495"/>
        <item x="2583"/>
        <item x="1647"/>
        <item x="2851"/>
        <item x="2284"/>
        <item x="2891"/>
        <item x="2983"/>
        <item x="1740"/>
        <item x="621"/>
        <item x="1109"/>
        <item x="133"/>
        <item x="1555"/>
        <item x="442"/>
        <item x="515"/>
        <item x="1223"/>
        <item x="2172"/>
        <item x="2565"/>
        <item x="684"/>
        <item x="2935"/>
        <item x="258"/>
        <item x="842"/>
        <item x="233"/>
        <item x="235"/>
        <item x="359"/>
        <item x="911"/>
        <item x="1482"/>
        <item x="2263"/>
        <item x="937"/>
        <item x="661"/>
        <item x="2199"/>
        <item x="3045"/>
        <item x="2372"/>
        <item x="1010"/>
        <item x="1517"/>
        <item x="826"/>
        <item x="1410"/>
        <item x="1399"/>
        <item x="695"/>
        <item x="2454"/>
        <item x="794"/>
        <item x="580"/>
        <item x="1499"/>
        <item x="2730"/>
        <item x="2815"/>
        <item x="3121"/>
        <item x="1220"/>
        <item x="3053"/>
        <item x="2353"/>
        <item x="2992"/>
        <item x="2642"/>
        <item x="1336"/>
        <item x="1411"/>
        <item x="827"/>
        <item x="602"/>
        <item x="40"/>
        <item x="2037"/>
        <item x="178"/>
        <item x="2136"/>
        <item x="2510"/>
        <item x="2120"/>
        <item x="2783"/>
        <item x="2468"/>
        <item x="255"/>
        <item x="848"/>
        <item x="1701"/>
        <item x="422"/>
        <item x="2893"/>
        <item x="2023"/>
        <item x="169"/>
        <item x="2125"/>
        <item x="2527"/>
        <item x="2580"/>
        <item x="2485"/>
        <item x="2848"/>
        <item x="1728"/>
        <item x="2780"/>
        <item x="3034"/>
        <item x="772"/>
        <item x="3099"/>
        <item x="2013"/>
        <item x="1258"/>
        <item x="2961"/>
        <item x="3026"/>
        <item x="1081"/>
        <item x="1690"/>
        <item x="1709"/>
        <item x="2940"/>
        <item x="328"/>
        <item x="859"/>
        <item x="1028"/>
        <item x="2660"/>
        <item x="567"/>
        <item x="960"/>
        <item x="1126"/>
        <item x="1716"/>
        <item x="202"/>
        <item x="1711"/>
        <item x="886"/>
        <item x="799"/>
        <item x="668"/>
        <item x="203"/>
        <item x="322"/>
        <item x="498"/>
        <item x="1183"/>
        <item x="397"/>
        <item x="2014"/>
        <item x="731"/>
        <item x="543"/>
        <item x="512"/>
        <item x="342"/>
        <item x="330"/>
        <item x="1002"/>
        <item x="402"/>
        <item x="2381"/>
        <item x="1377"/>
        <item x="959"/>
        <item x="431"/>
        <item x="2359"/>
        <item x="3094"/>
        <item x="435"/>
        <item x="1284"/>
        <item x="1273"/>
        <item x="1144"/>
        <item x="3052"/>
        <item x="2053"/>
        <item x="3100"/>
        <item x="2282"/>
        <item x="2004"/>
        <item x="2194"/>
        <item x="3081"/>
        <item x="3030"/>
        <item x="2292"/>
        <item x="1547"/>
        <item x="34"/>
        <item x="236"/>
        <item x="994"/>
        <item x="257"/>
        <item x="560"/>
        <item x="3020"/>
        <item x="1774"/>
        <item x="2027"/>
        <item x="1881"/>
        <item x="2290"/>
        <item x="2323"/>
        <item x="2524"/>
        <item x="1567"/>
        <item x="2963"/>
        <item x="2886"/>
        <item x="2899"/>
        <item x="2163"/>
        <item x="320"/>
        <item x="651"/>
        <item x="175"/>
        <item x="1360"/>
        <item x="904"/>
        <item x="877"/>
        <item x="1658"/>
        <item x="3090"/>
        <item x="845"/>
        <item x="847"/>
        <item x="940"/>
        <item x="539"/>
        <item x="1265"/>
        <item x="1274"/>
        <item x="428"/>
        <item x="341"/>
        <item x="655"/>
        <item x="1095"/>
        <item x="930"/>
        <item x="483"/>
        <item x="443"/>
        <item x="534"/>
        <item x="851"/>
        <item x="247"/>
        <item x="540"/>
        <item x="375"/>
        <item x="188"/>
        <item x="252"/>
        <item x="416"/>
        <item x="374"/>
        <item x="3164"/>
        <item x="617"/>
        <item x="194"/>
        <item x="1801"/>
        <item x="3186"/>
        <item x="2616"/>
        <item x="1278"/>
        <item x="2482"/>
        <item x="3144"/>
        <item x="1321"/>
        <item x="2812"/>
        <item x="1943"/>
        <item x="2400"/>
        <item x="2864"/>
        <item x="2608"/>
        <item x="2429"/>
        <item x="2561"/>
        <item x="1021"/>
        <item x="1925"/>
        <item x="1319"/>
        <item x="1329"/>
        <item x="2843"/>
        <item x="1661"/>
        <item x="363"/>
        <item x="3058"/>
        <item x="1588"/>
        <item x="2001"/>
        <item x="421"/>
        <item x="2229"/>
        <item x="2707"/>
        <item x="2719"/>
        <item x="1078"/>
        <item x="740"/>
        <item x="1218"/>
        <item x="1655"/>
        <item x="2747"/>
        <item x="3046"/>
        <item x="2823"/>
        <item x="2069"/>
        <item x="2242"/>
        <item x="3162"/>
        <item x="215"/>
        <item x="395"/>
        <item x="1406"/>
        <item x="947"/>
        <item x="550"/>
        <item x="1216"/>
        <item x="1302"/>
        <item x="946"/>
        <item x="1982"/>
        <item x="3189"/>
        <item x="593"/>
        <item x="1057"/>
        <item x="1864"/>
        <item x="393"/>
        <item x="437"/>
        <item x="754"/>
        <item x="346"/>
        <item x="406"/>
        <item x="1388"/>
        <item x="1983"/>
        <item x="788"/>
        <item x="3148"/>
        <item x="2160"/>
        <item x="1161"/>
        <item x="2741"/>
        <item x="2340"/>
        <item x="2540"/>
        <item x="1675"/>
        <item x="2998"/>
        <item x="1966"/>
        <item x="895"/>
        <item x="2805"/>
        <item x="2790"/>
        <item x="2682"/>
        <item x="2725"/>
        <item x="2733"/>
        <item x="2662"/>
        <item x="1820"/>
        <item x="2417"/>
        <item x="1764"/>
        <item x="3096"/>
        <item x="1887"/>
        <item x="574"/>
        <item x="3041"/>
        <item x="2800"/>
        <item x="99"/>
        <item x="349"/>
        <item x="638"/>
        <item x="2964"/>
        <item x="1696"/>
        <item x="2708"/>
        <item x="1140"/>
        <item x="2215"/>
        <item x="775"/>
        <item x="1060"/>
        <item x="1693"/>
        <item x="3119"/>
        <item x="830"/>
        <item x="764"/>
        <item x="984"/>
        <item x="1554"/>
        <item x="2476"/>
        <item x="1460"/>
        <item x="2451"/>
        <item x="1964"/>
        <item x="1514"/>
        <item x="381"/>
        <item x="861"/>
        <item x="2296"/>
        <item x="2491"/>
        <item x="932"/>
        <item x="1163"/>
        <item x="670"/>
        <item x="266"/>
        <item x="295"/>
        <item x="331"/>
        <item x="532"/>
        <item x="641"/>
        <item x="511"/>
        <item x="961"/>
        <item x="804"/>
        <item x="649"/>
        <item x="45"/>
        <item x="899"/>
        <item x="1762"/>
        <item x="2999"/>
        <item x="2814"/>
        <item x="1908"/>
        <item x="1576"/>
        <item x="1769"/>
        <item x="1868"/>
        <item x="29"/>
        <item x="3166"/>
        <item x="64"/>
        <item x="2305"/>
        <item x="1230"/>
        <item x="2696"/>
        <item x="1156"/>
        <item x="901"/>
        <item x="1045"/>
        <item x="825"/>
        <item x="1314"/>
        <item x="1829"/>
        <item x="1419"/>
        <item x="1199"/>
        <item x="1346"/>
        <item x="730"/>
        <item x="315"/>
        <item x="80"/>
        <item x="65"/>
        <item x="156"/>
        <item x="2440"/>
        <item x="3204"/>
        <item x="3160"/>
        <item x="1432"/>
        <item x="1403"/>
        <item x="358"/>
        <item x="2871"/>
        <item x="292"/>
        <item x="1147"/>
        <item x="2140"/>
        <item x="1357"/>
        <item x="1492"/>
        <item x="3064"/>
        <item x="1617"/>
        <item x="869"/>
        <item x="1530"/>
        <item x="3120"/>
        <item x="3136"/>
        <item x="1993"/>
        <item x="1631"/>
        <item x="33"/>
        <item x="58"/>
        <item x="35"/>
        <item x="21"/>
        <item x="51"/>
        <item x="2108"/>
        <item x="541"/>
        <item x="47"/>
        <item x="23"/>
        <item x="280"/>
        <item x="312"/>
        <item x="1171"/>
        <item x="547"/>
        <item x="622"/>
        <item x="1602"/>
        <item x="585"/>
        <item x="368"/>
        <item x="274"/>
        <item x="484"/>
        <item x="154"/>
        <item x="120"/>
        <item x="321"/>
        <item x="1544"/>
        <item x="234"/>
        <item x="2762"/>
        <item x="936"/>
        <item x="3109"/>
        <item x="2093"/>
        <item x="2596"/>
        <item x="717"/>
        <item x="508"/>
        <item x="1981"/>
        <item x="3061"/>
        <item x="1452"/>
        <item x="643"/>
        <item x="287"/>
        <item x="238"/>
        <item x="304"/>
        <item x="479"/>
        <item x="648"/>
        <item x="880"/>
        <item x="715"/>
        <item x="2084"/>
        <item x="173"/>
        <item x="263"/>
        <item x="771"/>
        <item x="2078"/>
        <item x="52"/>
        <item x="152"/>
        <item x="201"/>
        <item x="492"/>
        <item x="809"/>
        <item x="2338"/>
        <item x="449"/>
        <item x="2688"/>
        <item x="882"/>
        <item x="1592"/>
        <item x="490"/>
        <item x="3146"/>
        <item x="1604"/>
        <item x="1465"/>
        <item x="2070"/>
        <item x="2217"/>
        <item x="1907"/>
        <item x="3157"/>
        <item x="2123"/>
        <item x="2655"/>
        <item x="1593"/>
        <item x="2089"/>
        <item x="2138"/>
        <item x="2866"/>
        <item x="2809"/>
        <item x="3085"/>
        <item x="2234"/>
        <item x="2855"/>
        <item x="2569"/>
        <item x="2784"/>
        <item x="2534"/>
        <item x="2239"/>
        <item x="1632"/>
        <item x="2079"/>
        <item x="1032"/>
        <item x="2007"/>
        <item x="1644"/>
        <item x="978"/>
        <item x="2028"/>
        <item x="555"/>
        <item x="1407"/>
        <item x="2986"/>
        <item x="38"/>
        <item x="222"/>
        <item x="2523"/>
        <item x="2452"/>
        <item x="2420"/>
        <item x="2421"/>
        <item x="2331"/>
        <item x="1099"/>
        <item x="1071"/>
        <item x="1785"/>
        <item x="2721"/>
        <item x="1581"/>
        <item x="1970"/>
        <item x="1657"/>
        <item x="1995"/>
        <item x="2025"/>
        <item x="2931"/>
        <item x="1792"/>
        <item x="2777"/>
        <item x="2736"/>
        <item x="753"/>
        <item x="1521"/>
        <item x="2819"/>
        <item x="3126"/>
        <item x="3114"/>
        <item x="711"/>
        <item x="2576"/>
        <item x="164"/>
        <item x="2656"/>
        <item x="2005"/>
        <item x="2918"/>
        <item x="1061"/>
        <item x="2368"/>
        <item x="1992"/>
        <item x="1694"/>
        <item x="1484"/>
        <item x="2411"/>
        <item x="216"/>
        <item x="3198"/>
        <item x="2934"/>
        <item x="470"/>
        <item x="689"/>
        <item x="770"/>
        <item x="2563"/>
        <item x="3179"/>
        <item x="3202"/>
        <item x="3182"/>
        <item x="1184"/>
        <item x="846"/>
        <item x="49"/>
        <item x="446"/>
        <item x="144"/>
        <item x="353"/>
        <item x="586"/>
        <item x="509"/>
        <item x="1889"/>
        <item x="1221"/>
        <item x="2266"/>
        <item x="2343"/>
        <item x="419"/>
        <item x="3139"/>
        <item x="181"/>
        <item x="627"/>
        <item x="411"/>
        <item x="2799"/>
        <item x="1874"/>
        <item x="2155"/>
        <item x="1939"/>
        <item x="1535"/>
        <item x="11"/>
        <item x="77"/>
        <item x="1903"/>
        <item x="1899"/>
        <item x="1447"/>
        <item x="1027"/>
        <item x="1"/>
        <item x="2298"/>
        <item x="521"/>
        <item x="1479"/>
        <item x="1674"/>
        <item x="576"/>
        <item x="1286"/>
        <item x="2261"/>
        <item x="2515"/>
        <item x="1640"/>
        <item x="1182"/>
        <item x="712"/>
        <item x="1235"/>
        <item x="1105"/>
        <item x="750"/>
        <item x="1127"/>
        <item x="3118"/>
        <item x="2870"/>
        <item x="2861"/>
        <item x="1953"/>
        <item x="2679"/>
        <item x="2556"/>
        <item x="2121"/>
        <item x="1053"/>
        <item x="1911"/>
        <item x="1219"/>
        <item x="439"/>
        <item x="354"/>
        <item x="2750"/>
        <item x="2077"/>
        <item x="1739"/>
        <item x="1229"/>
        <item x="980"/>
        <item x="1345"/>
        <item x="1550"/>
        <item x="1507"/>
        <item x="1751"/>
        <item x="1892"/>
        <item x="1513"/>
        <item x="1267"/>
        <item x="1926"/>
        <item x="2321"/>
        <item x="1885"/>
        <item x="2513"/>
        <item x="2537"/>
        <item x="3172"/>
        <item x="3079"/>
        <item x="2883"/>
        <item x="2945"/>
        <item x="2061"/>
        <item x="1808"/>
        <item x="2150"/>
        <item x="2129"/>
        <item x="2046"/>
        <item x="2241"/>
        <item x="1817"/>
        <item x="2727"/>
        <item x="1991"/>
        <item x="2256"/>
        <item x="1634"/>
        <item x="2405"/>
        <item x="16"/>
        <item x="59"/>
        <item x="131"/>
        <item x="14"/>
        <item x="93"/>
        <item x="2228"/>
        <item x="2630"/>
        <item x="2243"/>
        <item x="2265"/>
        <item x="3145"/>
        <item x="2995"/>
        <item x="2437"/>
        <item x="2837"/>
        <item x="3128"/>
        <item x="2033"/>
        <item x="2518"/>
        <item x="1584"/>
        <item x="2195"/>
        <item x="590"/>
        <item x="802"/>
        <item x="2205"/>
        <item x="2240"/>
        <item x="2471"/>
        <item x="2555"/>
        <item x="400"/>
        <item x="1344"/>
        <item x="565"/>
        <item x="1477"/>
        <item x="432"/>
        <item x="1523"/>
        <item x="2818"/>
        <item x="1211"/>
        <item x="727"/>
        <item x="839"/>
        <item x="953"/>
        <item x="1003"/>
        <item x="1552"/>
        <item x="1084"/>
        <item x="879"/>
        <item x="1359"/>
        <item x="1558"/>
        <item x="2715"/>
        <item x="3140"/>
        <item x="2570"/>
        <item x="2208"/>
        <item x="2365"/>
        <item x="1207"/>
        <item x="2720"/>
        <item x="94"/>
        <item x="1015"/>
        <item x="1189"/>
        <item x="1884"/>
        <item x="2149"/>
        <item x="2467"/>
        <item x="1118"/>
        <item x="1870"/>
        <item x="2831"/>
        <item x="1067"/>
        <item x="1315"/>
        <item x="1135"/>
        <item x="1317"/>
        <item x="2549"/>
        <item x="2370"/>
        <item x="2416"/>
        <item x="2993"/>
        <item x="2980"/>
        <item x="2559"/>
        <item x="2607"/>
        <item x="2210"/>
        <item x="1924"/>
        <item x="2318"/>
        <item x="151"/>
        <item x="1086"/>
        <item x="3155"/>
        <item x="1596"/>
        <item x="1556"/>
        <item x="243"/>
        <item x="881"/>
        <item x="720"/>
        <item x="2181"/>
        <item x="1589"/>
        <item x="1888"/>
        <item x="1341"/>
        <item x="2723"/>
        <item x="1193"/>
        <item x="1848"/>
        <item x="1730"/>
        <item x="3168"/>
        <item x="2262"/>
        <item x="922"/>
        <item x="1101"/>
        <item x="914"/>
        <item x="2335"/>
        <item x="604"/>
        <item x="954"/>
        <item x="3127"/>
        <item x="2358"/>
        <item x="1443"/>
        <item x="974"/>
        <item x="2272"/>
        <item x="2933"/>
        <item x="3158"/>
        <item x="3095"/>
        <item x="2373"/>
        <item x="1177"/>
        <item x="1464"/>
        <item x="667"/>
        <item x="2289"/>
        <item x="1695"/>
        <item x="1543"/>
        <item x="1250"/>
        <item x="1296"/>
        <item x="2302"/>
        <item x="2548"/>
        <item x="289"/>
        <item x="1771"/>
        <item x="2917"/>
        <item x="1866"/>
        <item x="2443"/>
        <item x="2671"/>
        <item x="1636"/>
        <item x="1114"/>
        <item x="889"/>
        <item x="1372"/>
        <item x="1901"/>
        <item x="915"/>
        <item x="1965"/>
        <item x="2761"/>
        <item x="1916"/>
        <item x="2087"/>
        <item x="2050"/>
        <item x="1449"/>
        <item x="1378"/>
        <item x="2974"/>
        <item x="1933"/>
        <item x="2384"/>
        <item x="389"/>
        <item x="607"/>
        <item x="660"/>
        <item x="982"/>
        <item x="3067"/>
        <item x="970"/>
        <item x="1153"/>
        <item x="183"/>
        <item x="2291"/>
        <item x="114"/>
        <item x="2514"/>
        <item x="3153"/>
        <item x="254"/>
        <item x="3032"/>
        <item x="1367"/>
        <item x="1867"/>
        <item x="2328"/>
        <item x="1876"/>
        <item x="2820"/>
        <item x="1580"/>
        <item x="2854"/>
        <item x="755"/>
        <item x="3170"/>
        <item x="3011"/>
        <item x="3003"/>
        <item x="3103"/>
        <item x="1929"/>
        <item x="3036"/>
        <item x="1878"/>
        <item x="856"/>
        <item x="2283"/>
        <item x="471"/>
        <item x="786"/>
        <item x="1324"/>
        <item x="2214"/>
        <item x="1578"/>
        <item x="1519"/>
        <item x="552"/>
        <item x="2223"/>
        <item x="1968"/>
        <item x="1840"/>
        <item x="2788"/>
        <item x="1141"/>
        <item x="1989"/>
        <item x="2221"/>
        <item x="1192"/>
        <item x="2474"/>
        <item x="2224"/>
        <item x="1946"/>
        <item x="2231"/>
        <item x="888"/>
        <item x="1842"/>
        <item x="1853"/>
        <item x="1019"/>
        <item x="2348"/>
        <item x="1262"/>
        <item x="939"/>
        <item x="972"/>
        <item x="1445"/>
        <item x="1123"/>
        <item x="983"/>
        <item x="1254"/>
        <item x="2690"/>
        <item x="1228"/>
        <item x="1665"/>
        <item x="2623"/>
        <item x="1984"/>
        <item x="1116"/>
        <item x="2073"/>
        <item x="1565"/>
        <item x="1761"/>
        <item x="569"/>
        <item x="2528"/>
        <item x="2732"/>
        <item x="818"/>
        <item x="1000"/>
        <item x="2355"/>
        <item x="883"/>
        <item x="1732"/>
        <item x="2396"/>
        <item x="1664"/>
        <item x="191"/>
        <item x="186"/>
        <item x="17"/>
        <item x="2689"/>
        <item x="74"/>
        <item x="145"/>
        <item x="572"/>
        <item x="12"/>
        <item x="30"/>
        <item x="142"/>
        <item x="732"/>
        <item x="468"/>
        <item x="900"/>
        <item x="1698"/>
        <item x="1297"/>
        <item x="1799"/>
        <item x="1120"/>
        <item x="698"/>
        <item x="2222"/>
        <item x="2846"/>
        <item x="2463"/>
        <item x="2865"/>
        <item x="1729"/>
        <item x="2413"/>
        <item x="1752"/>
        <item x="3151"/>
        <item x="2428"/>
        <item x="2438"/>
        <item x="2912"/>
        <item x="1376"/>
        <item x="1170"/>
        <item x="2168"/>
        <item x="2859"/>
        <item x="1782"/>
        <item x="2701"/>
        <item x="2500"/>
        <item x="3199"/>
        <item x="1187"/>
        <item x="2984"/>
        <item x="553"/>
        <item x="2778"/>
        <item x="1641"/>
        <item x="417"/>
        <item x="1050"/>
        <item x="1390"/>
        <item x="1938"/>
        <item x="1940"/>
        <item x="2357"/>
        <item x="2624"/>
        <item x="2631"/>
        <item x="2591"/>
        <item x="1425"/>
        <item x="1978"/>
        <item x="1757"/>
        <item x="3063"/>
        <item x="2926"/>
        <item x="1138"/>
        <item x="1381"/>
        <item x="1896"/>
        <item x="1828"/>
        <item x="2352"/>
        <item x="2645"/>
        <item x="2206"/>
        <item x="1270"/>
        <item x="1942"/>
        <item x="282"/>
        <item x="1527"/>
        <item x="3065"/>
        <item x="606"/>
        <item x="1386"/>
        <item x="1327"/>
        <item x="2095"/>
        <item x="1065"/>
        <item x="1996"/>
        <item x="1083"/>
        <item x="112"/>
        <item x="3097"/>
        <item x="124"/>
        <item x="2112"/>
        <item x="2802"/>
        <item x="0"/>
        <item x="249"/>
        <item x="1980"/>
        <item x="37"/>
        <item x="571"/>
        <item x="139"/>
        <item x="193"/>
        <item x="136"/>
        <item x="217"/>
        <item x="783"/>
        <item x="2436"/>
        <item x="2990"/>
        <item x="197"/>
        <item x="223"/>
        <item x="278"/>
        <item x="362"/>
        <item x="165"/>
        <item x="1293"/>
        <item x="2601"/>
        <item x="404"/>
        <item x="1629"/>
        <item x="619"/>
        <item x="345"/>
        <item x="418"/>
        <item x="187"/>
        <item x="495"/>
        <item x="158"/>
        <item x="1234"/>
        <item x="2867"/>
        <item x="2560"/>
        <item x="212"/>
        <item x="1673"/>
        <item x="1649"/>
        <item x="3013"/>
        <item x="924"/>
        <item x="1784"/>
        <item x="2664"/>
        <item x="3091"/>
        <item x="2118"/>
        <item x="2956"/>
        <item x="2646"/>
        <item x="2792"/>
        <item x="2412"/>
        <item x="2455"/>
        <item x="991"/>
        <item x="2752"/>
        <item x="1175"/>
        <item x="996"/>
        <item x="2546"/>
        <item x="1106"/>
        <item x="890"/>
        <item x="1332"/>
        <item x="3159"/>
        <item x="2765"/>
        <item x="884"/>
        <item x="1609"/>
        <item x="1793"/>
        <item x="2464"/>
        <item x="2130"/>
        <item x="87"/>
        <item x="998"/>
        <item x="2806"/>
        <item x="2929"/>
        <item x="2502"/>
        <item x="1839"/>
        <item x="2543"/>
        <item x="1788"/>
        <item x="2346"/>
        <item x="1440"/>
        <item x="1642"/>
        <item x="1042"/>
        <item x="2045"/>
        <item x="1233"/>
        <item x="2275"/>
        <item x="1919"/>
        <item x="2887"/>
        <item x="1361"/>
        <item x="3142"/>
        <item x="211"/>
        <item x="379"/>
        <item x="231"/>
        <item x="246"/>
        <item x="524"/>
        <item x="2142"/>
        <item x="127"/>
        <item x="1030"/>
        <item x="380"/>
        <item x="876"/>
        <item x="226"/>
        <item x="525"/>
        <item x="1036"/>
        <item x="218"/>
        <item x="177"/>
        <item x="611"/>
        <item x="609"/>
        <item x="288"/>
        <item x="1394"/>
        <item x="2419"/>
        <item x="1814"/>
        <item x="1375"/>
        <item x="2610"/>
        <item x="1564"/>
        <item x="2558"/>
        <item x="778"/>
        <item x="903"/>
        <item x="2593"/>
        <item x="1368"/>
        <item x="1190"/>
        <item x="1168"/>
        <item x="1121"/>
        <item x="1468"/>
        <item x="2189"/>
        <item x="838"/>
        <item x="1736"/>
        <item x="1648"/>
        <item x="82"/>
        <item x="182"/>
        <item x="1677"/>
        <item x="241"/>
        <item x="615"/>
        <item x="2512"/>
        <item x="2622"/>
        <item x="505"/>
        <item x="558"/>
        <item x="1798"/>
        <item x="3021"/>
        <item x="865"/>
        <item x="2018"/>
        <item x="628"/>
        <item x="1412"/>
        <item x="1685"/>
        <item x="1905"/>
        <item x="1500"/>
        <item x="1490"/>
        <item x="369"/>
        <item x="1087"/>
        <item x="1540"/>
        <item x="2713"/>
        <item x="1040"/>
        <item x="1430"/>
        <item x="2900"/>
        <item x="973"/>
        <item x="2055"/>
        <item x="1834"/>
        <item x="1268"/>
        <item x="53"/>
        <item x="976"/>
        <item x="2161"/>
        <item x="1813"/>
        <item x="2968"/>
        <item x="2746"/>
        <item x="3098"/>
        <item x="1511"/>
        <item x="325"/>
        <item x="116"/>
        <item x="118"/>
        <item x="106"/>
        <item x="172"/>
        <item x="89"/>
        <item x="293"/>
        <item x="153"/>
        <item x="745"/>
        <item x="228"/>
        <item x="275"/>
        <item x="2016"/>
        <item x="1879"/>
        <item x="2681"/>
        <item x="2694"/>
        <item x="1117"/>
        <item x="2431"/>
        <item x="2442"/>
        <item x="2254"/>
        <item x="2109"/>
        <item x="1671"/>
        <item x="2586"/>
        <item x="1497"/>
        <item x="1512"/>
        <item x="2017"/>
        <item x="2753"/>
        <item x="885"/>
        <item x="625"/>
        <item x="685"/>
        <item x="1165"/>
        <item x="662"/>
        <item x="2398"/>
        <item x="1541"/>
        <item x="1320"/>
        <item x="2453"/>
        <item x="1734"/>
        <item x="2364"/>
        <item x="3124"/>
        <item x="2330"/>
        <item x="168"/>
        <item x="465"/>
        <item x="3171"/>
        <item x="73"/>
        <item x="680"/>
        <item x="1779"/>
        <item x="646"/>
        <item x="8"/>
        <item x="28"/>
        <item x="232"/>
        <item x="84"/>
        <item x="184"/>
        <item x="159"/>
        <item x="1831"/>
        <item x="385"/>
        <item x="691"/>
        <item x="117"/>
        <item x="2021"/>
        <item x="2065"/>
        <item x="1717"/>
        <item x="1526"/>
        <item x="1115"/>
        <item x="917"/>
        <item x="2657"/>
        <item x="268"/>
        <item x="2399"/>
        <item x="95"/>
        <item x="97"/>
        <item x="734"/>
        <item x="1931"/>
        <item x="1145"/>
        <item x="1950"/>
        <item x="214"/>
        <item x="2627"/>
        <item x="2332"/>
        <item x="2334"/>
        <item x="1856"/>
        <item x="3016"/>
        <item x="1510"/>
        <item x="2259"/>
        <item x="2654"/>
        <item x="1883"/>
        <item x="2536"/>
        <item x="1786"/>
        <item x="2572"/>
        <item x="110"/>
        <item x="245"/>
        <item x="1458"/>
        <item x="2532"/>
        <item x="1486"/>
        <item x="892"/>
        <item x="1909"/>
        <item x="782"/>
        <item x="2426"/>
        <item x="1956"/>
        <item x="1013"/>
        <item x="938"/>
        <item x="1280"/>
        <item x="1548"/>
        <item x="2499"/>
        <item x="2832"/>
        <item x="2920"/>
        <item x="2724"/>
        <item x="2562"/>
        <item x="1955"/>
        <item x="2749"/>
        <item x="2661"/>
        <item x="2092"/>
        <item x="2235"/>
        <item x="2641"/>
        <item x="2052"/>
        <item x="2666"/>
        <item x="242"/>
        <item x="645"/>
        <item x="283"/>
        <item x="83"/>
        <item x="161"/>
        <item x="1330"/>
        <item x="763"/>
        <item x="751"/>
        <item x="2096"/>
        <item x="1436"/>
        <item x="2002"/>
        <item x="594"/>
        <item x="496"/>
        <item x="2567"/>
        <item x="253"/>
        <item x="57"/>
        <item x="1241"/>
        <item x="1594"/>
        <item x="100"/>
        <item x="1426"/>
        <item x="870"/>
        <item x="1706"/>
        <item x="2294"/>
        <item x="2177"/>
        <item x="2615"/>
        <item x="1339"/>
        <item x="1205"/>
        <item x="42"/>
        <item x="401"/>
        <item x="2989"/>
        <item x="2115"/>
        <item x="2759"/>
        <item x="2043"/>
        <item x="853"/>
        <item x="2152"/>
        <item x="860"/>
        <item x="2687"/>
        <item x="2636"/>
        <item x="3074"/>
        <item x="476"/>
        <item x="568"/>
        <item x="396"/>
        <item x="478"/>
        <item x="516"/>
        <item x="399"/>
        <item x="427"/>
        <item x="2267"/>
        <item x="1610"/>
        <item x="1536"/>
        <item x="1306"/>
        <item x="769"/>
        <item x="2269"/>
        <item x="1877"/>
        <item x="314"/>
        <item x="821"/>
        <item x="3000"/>
        <item x="1809"/>
        <item x="1143"/>
        <item x="1643"/>
        <item x="1912"/>
        <item x="871"/>
        <item x="1236"/>
        <item x="2991"/>
        <item x="913"/>
        <item x="1656"/>
        <item x="451"/>
        <item x="2504"/>
        <item x="370"/>
        <item x="1904"/>
        <item x="81"/>
        <item x="68"/>
        <item x="1417"/>
        <item x="2082"/>
        <item x="48"/>
        <item x="1437"/>
        <item x="2433"/>
        <item x="2445"/>
        <item x="2418"/>
        <item x="2211"/>
        <item x="113"/>
        <item x="86"/>
        <item x="583"/>
        <item x="415"/>
        <item x="1855"/>
        <item x="2056"/>
        <item x="107"/>
        <item x="271"/>
        <item x="1343"/>
        <item x="1281"/>
        <item x="686"/>
        <item x="2952"/>
        <item x="2410"/>
        <item x="1947"/>
        <item x="1805"/>
        <item x="941"/>
        <item x="1066"/>
        <item x="1237"/>
        <item x="1215"/>
        <item x="1257"/>
        <item x="1871"/>
        <item x="635"/>
        <item x="2637"/>
        <item x="2850"/>
        <item x="1737"/>
        <item x="2667"/>
        <item x="2716"/>
        <item x="2722"/>
        <item x="2776"/>
        <item x="2794"/>
        <item x="2629"/>
        <item x="1847"/>
        <item x="2740"/>
        <item x="1483"/>
        <item x="1298"/>
        <item x="1875"/>
        <item x="985"/>
        <item x="3022"/>
        <item x="857"/>
        <item x="3117"/>
        <item x="2796"/>
        <item x="3089"/>
        <item x="2497"/>
        <item x="2955"/>
        <item x="1789"/>
        <item x="2032"/>
        <item x="587"/>
        <item x="1803"/>
        <item x="1832"/>
        <item x="1272"/>
        <item x="2960"/>
        <item x="1738"/>
        <item x="1387"/>
        <item x="2573"/>
        <item x="1606"/>
        <item x="1915"/>
        <item x="1370"/>
        <item x="828"/>
        <item x="742"/>
        <item x="3076"/>
        <item x="3029"/>
        <item x="2728"/>
        <item x="1134"/>
        <item x="2424"/>
        <item x="1227"/>
        <item x="1494"/>
        <item x="1100"/>
        <item x="2404"/>
        <item x="2971"/>
        <item x="1749"/>
        <item x="2748"/>
        <item x="507"/>
        <item x="2683"/>
        <item x="1598"/>
        <item x="1922"/>
        <item x="1429"/>
        <item x="1722"/>
        <item x="803"/>
        <item x="294"/>
        <item x="376"/>
        <item x="336"/>
        <item x="2923"/>
        <item x="463"/>
        <item x="663"/>
        <item x="1337"/>
        <item x="1305"/>
        <item x="1260"/>
        <item x="945"/>
        <item x="2566"/>
        <item x="1772"/>
        <item x="1159"/>
        <item x="2772"/>
        <item x="2187"/>
        <item x="1595"/>
        <item x="2892"/>
        <item x="3111"/>
        <item x="1787"/>
        <item x="693"/>
        <item x="1232"/>
        <item x="1408"/>
        <item x="2111"/>
        <item x="2011"/>
        <item x="160"/>
        <item x="123"/>
        <item x="128"/>
        <item x="129"/>
        <item x="137"/>
        <item x="70"/>
        <item x="300"/>
        <item x="703"/>
        <item x="1088"/>
        <item x="1058"/>
        <item x="1256"/>
        <item x="392"/>
        <item x="357"/>
        <item x="329"/>
        <item x="332"/>
        <item x="1391"/>
        <item x="1586"/>
        <item x="135"/>
        <item x="179"/>
        <item x="111"/>
        <item x="104"/>
        <item x="487"/>
        <item x="171"/>
        <item x="2503"/>
        <item x="1990"/>
        <item x="1639"/>
        <item x="2507"/>
        <item x="2885"/>
        <item x="2354"/>
        <item x="1462"/>
        <item x="2901"/>
        <item x="544"/>
        <item x="3191"/>
        <item x="1164"/>
        <item x="2156"/>
        <item x="148"/>
        <item x="15"/>
        <item x="43"/>
        <item x="2551"/>
        <item x="1318"/>
        <item x="467"/>
        <item x="557"/>
        <item x="506"/>
        <item x="581"/>
        <item x="570"/>
        <item x="551"/>
        <item x="1355"/>
        <item x="909"/>
        <item x="2151"/>
        <item x="230"/>
        <item x="975"/>
        <item x="388"/>
        <item x="644"/>
        <item x="1292"/>
        <item x="1918"/>
        <item x="1963"/>
        <item x="1778"/>
        <item x="517"/>
        <item x="2031"/>
        <item x="2122"/>
        <item x="2903"/>
        <item x="1750"/>
        <item x="2950"/>
        <item x="700"/>
        <item x="950"/>
        <item x="3102"/>
        <item x="601"/>
        <item x="56"/>
        <item x="491"/>
        <item x="71"/>
        <item x="3038"/>
        <item x="2519"/>
        <item x="2621"/>
        <item x="2425"/>
        <item x="2299"/>
        <item x="2994"/>
        <item x="1309"/>
        <item x="725"/>
        <item x="2585"/>
        <item x="1669"/>
        <item x="3072"/>
        <item x="2744"/>
        <item x="1174"/>
        <item x="1421"/>
        <item x="1854"/>
        <item x="2278"/>
        <item x="2310"/>
        <item x="2143"/>
        <item x="2312"/>
        <item x="2888"/>
        <item x="2647"/>
        <item x="1973"/>
        <item x="2113"/>
        <item x="3156"/>
        <item x="2285"/>
        <item x="2196"/>
        <item x="1110"/>
        <item x="2758"/>
        <item x="3107"/>
        <item x="1222"/>
        <item x="2067"/>
        <item x="2238"/>
        <item x="2787"/>
        <item x="1810"/>
        <item x="1402"/>
        <item x="642"/>
        <item x="2706"/>
        <item x="2158"/>
        <item x="2847"/>
        <item x="310"/>
        <item x="2390"/>
        <item x="928"/>
        <item x="3178"/>
        <item x="800"/>
        <item x="779"/>
        <item x="1524"/>
        <item x="489"/>
        <item x="690"/>
        <item x="855"/>
        <item x="1538"/>
        <item x="766"/>
        <item x="2731"/>
        <item x="2470"/>
        <item x="1034"/>
        <item x="3116"/>
        <item x="2461"/>
        <item x="1472"/>
        <item x="832"/>
        <item x="1952"/>
        <item x="2280"/>
        <item x="1331"/>
        <item x="2697"/>
        <item x="2618"/>
        <item x="2808"/>
        <item x="2107"/>
        <item x="1348"/>
        <item x="2395"/>
        <item x="2894"/>
        <item x="2612"/>
        <item x="2432"/>
        <item x="2589"/>
        <item x="2674"/>
        <item x="2264"/>
        <item x="1679"/>
        <item x="3077"/>
        <item x="2466"/>
        <item x="3060"/>
        <item x="3051"/>
        <item x="204"/>
        <item x="2550"/>
        <item x="2609"/>
        <item x="2755"/>
        <item x="2801"/>
        <item x="2673"/>
        <item x="2981"/>
        <item x="1148"/>
        <item x="801"/>
        <item x="1686"/>
        <item x="1618"/>
        <item x="546"/>
        <item x="1334"/>
        <item x="2304"/>
        <item x="2279"/>
        <item x="833"/>
        <item x="147"/>
        <item x="3193"/>
        <item x="3154"/>
        <item x="2554"/>
        <item x="2628"/>
        <item x="920"/>
        <item x="2200"/>
        <item x="3057"/>
        <item x="1948"/>
        <item x="1961"/>
        <item x="2191"/>
        <item x="561"/>
        <item x="1561"/>
        <item x="2600"/>
        <item x="2965"/>
        <item x="1891"/>
        <item x="502"/>
        <item x="854"/>
        <item x="990"/>
        <item x="3195"/>
        <item x="2117"/>
        <item x="464"/>
        <item x="1414"/>
        <item x="679"/>
        <item x="260"/>
        <item x="823"/>
        <item x="481"/>
        <item x="2063"/>
        <item x="2988"/>
        <item x="1969"/>
        <item x="1846"/>
        <item x="1491"/>
        <item x="1726"/>
        <item x="1455"/>
        <item x="2216"/>
        <item x="1180"/>
        <item x="1301"/>
        <item x="2547"/>
        <item x="773"/>
        <item x="1721"/>
        <item x="2245"/>
        <item x="2232"/>
        <item x="1928"/>
        <item x="863"/>
        <item x="584"/>
        <item x="767"/>
        <item x="2863"/>
        <item x="1678"/>
        <item x="1626"/>
        <item x="412"/>
        <item x="1025"/>
        <item x="323"/>
        <item x="2869"/>
        <item x="1660"/>
        <item x="372"/>
        <item x="3024"/>
        <item x="921"/>
        <item x="2653"/>
        <item x="1495"/>
        <item x="1824"/>
        <item x="301"/>
        <item x="308"/>
        <item x="692"/>
        <item x="2186"/>
        <item x="373"/>
        <item x="1240"/>
        <item x="1603"/>
        <item x="640"/>
        <item x="22"/>
        <item x="2"/>
        <item x="339"/>
        <item x="285"/>
        <item x="9"/>
        <item x="273"/>
        <item x="313"/>
        <item x="1702"/>
        <item x="299"/>
        <item x="5"/>
        <item x="440"/>
        <item x="391"/>
        <item x="2718"/>
        <item x="2423"/>
        <item x="1433"/>
        <item x="1949"/>
        <item x="199"/>
        <item x="2676"/>
        <item x="1369"/>
        <item x="1441"/>
        <item x="1520"/>
        <item x="1927"/>
        <item x="815"/>
        <item x="2516"/>
        <item x="2104"/>
        <item x="2387"/>
        <item x="2798"/>
        <item x="2131"/>
        <item x="1783"/>
        <item x="1781"/>
        <item x="624"/>
        <item x="535"/>
        <item x="2905"/>
        <item x="3104"/>
        <item x="2743"/>
        <item x="1651"/>
        <item x="2604"/>
        <item x="1633"/>
        <item x="2535"/>
        <item x="1625"/>
        <item x="2930"/>
        <item x="967"/>
        <item x="3073"/>
        <item x="1354"/>
        <item x="2176"/>
        <item x="132"/>
        <item x="760"/>
        <item x="150"/>
        <item x="225"/>
        <item x="365"/>
        <item x="454"/>
        <item x="448"/>
        <item x="929"/>
        <item x="1845"/>
        <item x="1012"/>
        <item x="1023"/>
        <item x="1167"/>
        <item x="1998"/>
        <item x="1413"/>
        <item x="1979"/>
        <item x="1743"/>
        <item x="2916"/>
        <item x="447"/>
        <item x="192"/>
        <item x="438"/>
        <item x="347"/>
        <item x="968"/>
        <item x="2040"/>
        <item x="1251"/>
        <item x="748"/>
        <item x="1261"/>
        <item x="2913"/>
        <item x="3125"/>
        <item x="2581"/>
        <item x="1972"/>
        <item x="1525"/>
        <item x="2699"/>
        <item x="926"/>
        <item x="1450"/>
        <item x="1009"/>
        <item x="1051"/>
        <item x="1303"/>
        <item x="1616"/>
        <item x="1393"/>
        <item x="239"/>
        <item x="2921"/>
        <item x="678"/>
        <item x="1733"/>
        <item x="1485"/>
        <item x="510"/>
        <item x="1759"/>
        <item x="1501"/>
        <item x="631"/>
        <item x="1132"/>
        <item x="1400"/>
        <item x="1638"/>
        <item x="2124"/>
        <item x="2714"/>
        <item x="1935"/>
        <item x="2315"/>
        <item x="626"/>
        <item x="2862"/>
        <item x="2271"/>
        <item x="1191"/>
        <item x="2392"/>
        <item x="795"/>
        <item x="812"/>
        <item x="221"/>
        <item x="719"/>
        <item x="1851"/>
        <item x="2139"/>
        <item x="1155"/>
        <item x="2703"/>
        <item x="867"/>
        <item x="459"/>
        <item x="305"/>
        <item x="469"/>
        <item x="311"/>
        <item x="1055"/>
        <item x="480"/>
        <item x="3150"/>
        <item x="450"/>
        <item x="757"/>
        <item x="2309"/>
        <item x="520"/>
        <item x="356"/>
        <item x="348"/>
        <item x="1822"/>
        <item x="1435"/>
        <item x="3048"/>
        <item x="1405"/>
        <item x="1849"/>
        <item x="1362"/>
        <item x="2969"/>
        <item x="2258"/>
        <item x="3175"/>
        <item x="36"/>
        <item x="309"/>
        <item x="674"/>
        <item x="1398"/>
        <item x="526"/>
        <item x="3031"/>
        <item x="1162"/>
        <item x="2317"/>
        <item x="2911"/>
        <item x="964"/>
        <item x="805"/>
        <item x="912"/>
        <item x="1667"/>
        <item x="1146"/>
        <item x="2496"/>
        <item x="2617"/>
        <item x="2542"/>
        <item x="3187"/>
        <item x="2564"/>
        <item x="3184"/>
        <item x="92"/>
        <item x="1682"/>
        <item x="791"/>
        <item x="302"/>
        <item x="409"/>
        <item x="610"/>
        <item x="633"/>
        <item x="2938"/>
        <item x="1322"/>
        <item x="3043"/>
        <item x="687"/>
        <item x="460"/>
        <item x="1352"/>
        <item x="2951"/>
        <item x="3123"/>
        <item x="485"/>
        <item x="948"/>
        <item x="1093"/>
        <item x="2003"/>
        <item x="2695"/>
        <item x="2085"/>
        <item x="1212"/>
        <item x="2226"/>
        <item x="504"/>
        <item x="2785"/>
        <item x="1150"/>
        <item x="2978"/>
        <item x="657"/>
        <item x="1473"/>
        <item x="1029"/>
        <item x="1691"/>
        <item x="2080"/>
        <item x="2342"/>
        <item x="1608"/>
        <item x="408"/>
        <item x="710"/>
        <item x="1653"/>
        <item x="2649"/>
        <item x="2076"/>
        <item x="1064"/>
        <item x="307"/>
        <item x="386"/>
        <item x="1546"/>
        <item x="1765"/>
        <item x="2829"/>
        <item x="3129"/>
        <item x="2939"/>
        <item x="2484"/>
        <item x="2030"/>
        <item x="2552"/>
        <item x="1684"/>
        <item x="3115"/>
        <item x="566"/>
        <item x="3082"/>
        <item x="2910"/>
        <item x="630"/>
        <item x="2944"/>
        <item x="2058"/>
        <item x="1276"/>
        <item x="1475"/>
        <item x="2313"/>
        <item x="1812"/>
        <item x="2367"/>
        <item x="2529"/>
        <item x="2882"/>
        <item x="837"/>
        <item x="1898"/>
        <item x="597"/>
        <item x="1074"/>
        <item x="1958"/>
        <item x="1985"/>
        <item x="264"/>
        <item x="2360"/>
        <item x="2237"/>
        <item x="3006"/>
        <item x="2397"/>
        <item x="1537"/>
        <item x="2915"/>
        <item x="1748"/>
        <item x="1597"/>
        <item x="3087"/>
        <item x="1873"/>
        <item x="1047"/>
        <item x="1351"/>
        <item x="210"/>
        <item x="2165"/>
        <item x="115"/>
        <item x="2435"/>
        <item x="2185"/>
        <item x="2825"/>
        <item x="2153"/>
        <item x="3137"/>
        <item x="2982"/>
        <item x="1560"/>
        <item x="3105"/>
        <item x="2064"/>
        <item x="2048"/>
        <item x="2789"/>
        <item x="2501"/>
        <item x="989"/>
        <item x="1703"/>
        <item x="1623"/>
        <item x="746"/>
        <item x="3066"/>
        <item x="1791"/>
        <item x="2212"/>
        <item x="3194"/>
        <item x="2277"/>
        <item x="1841"/>
        <item x="1930"/>
        <item x="3143"/>
        <item x="1131"/>
        <item x="1383"/>
        <item x="1069"/>
        <item x="2686"/>
        <item x="1133"/>
        <item x="2379"/>
        <item x="666"/>
        <item x="1614"/>
        <item x="765"/>
        <item x="1275"/>
        <item x="1285"/>
        <item x="814"/>
        <item x="873"/>
        <item x="2644"/>
        <item x="2362"/>
        <item x="2337"/>
        <item x="2314"/>
        <item x="2977"/>
        <item x="2473"/>
        <item x="2803"/>
        <item x="3108"/>
        <item x="2633"/>
        <item x="2339"/>
        <item x="1516"/>
        <item x="2760"/>
        <item x="1073"/>
        <item x="955"/>
        <item x="1704"/>
        <item x="1288"/>
        <item x="513"/>
        <item x="2579"/>
        <item x="2383"/>
        <item x="2996"/>
        <item x="1380"/>
        <item x="831"/>
        <item x="2268"/>
        <item x="1760"/>
        <item x="2932"/>
        <item x="2845"/>
        <item x="2356"/>
        <item x="1129"/>
        <item x="1401"/>
        <item x="789"/>
        <item x="2522"/>
        <item x="1063"/>
        <item x="1295"/>
        <item x="1974"/>
        <item x="806"/>
        <item x="1758"/>
        <item x="2606"/>
        <item x="862"/>
        <item x="739"/>
        <item x="616"/>
        <item x="1590"/>
        <item x="2244"/>
        <item x="919"/>
        <item x="2544"/>
        <item x="1217"/>
        <item x="2684"/>
        <item x="1139"/>
        <item x="1197"/>
        <item x="1016"/>
        <item x="956"/>
        <item x="2188"/>
        <item x="2147"/>
        <item x="3188"/>
        <item x="2680"/>
        <item x="1585"/>
        <item x="1683"/>
        <item x="2219"/>
        <item x="2347"/>
        <item x="2378"/>
        <item x="3141"/>
        <item x="579"/>
        <item x="1263"/>
        <item x="1091"/>
        <item x="2448"/>
        <item x="852"/>
        <item x="761"/>
        <item x="2391"/>
        <item x="2047"/>
        <item x="1591"/>
        <item x="2351"/>
        <item x="2677"/>
        <item x="1559"/>
        <item x="3055"/>
        <item x="1613"/>
        <item x="2763"/>
        <item x="2588"/>
        <item x="1415"/>
        <item x="2782"/>
        <item x="1075"/>
        <item x="3122"/>
        <item x="3169"/>
        <item x="1289"/>
        <item x="2075"/>
        <item x="3112"/>
        <item x="2822"/>
        <item x="1422"/>
        <item x="2154"/>
        <item x="3192"/>
        <item x="1474"/>
        <item x="864"/>
        <item x="2190"/>
        <item x="3054"/>
        <item x="2919"/>
        <item x="208"/>
        <item x="777"/>
        <item x="1266"/>
        <item x="820"/>
        <item x="1031"/>
        <item x="659"/>
        <item x="554"/>
        <item x="969"/>
        <item x="1570"/>
        <item x="2460"/>
        <item x="250"/>
        <item x="923"/>
        <item x="1158"/>
        <item x="1630"/>
        <item x="613"/>
        <item x="2344"/>
        <item x="1575"/>
        <item x="1107"/>
        <item x="1178"/>
        <item x="2066"/>
        <item x="2218"/>
        <item x="119"/>
        <item x="1976"/>
        <item x="122"/>
        <item x="140"/>
        <item x="108"/>
        <item x="650"/>
        <item x="340"/>
        <item x="1944"/>
        <item x="335"/>
        <item x="1446"/>
        <item x="3012"/>
        <item x="1835"/>
        <item x="598"/>
        <item x="1986"/>
        <item x="1498"/>
        <item x="497"/>
        <item x="364"/>
        <item x="306"/>
        <item x="808"/>
        <item x="1428"/>
        <item x="1466"/>
        <item x="1652"/>
        <item x="682"/>
        <item x="2375"/>
        <item x="3071"/>
        <item x="1102"/>
        <item x="1231"/>
        <item x="2034"/>
        <item x="531"/>
        <item x="237"/>
        <item x="1714"/>
        <item x="2568"/>
        <item x="844"/>
        <item x="907"/>
        <item x="174"/>
        <item x="198"/>
        <item x="327"/>
        <item x="220"/>
        <item x="639"/>
        <item x="3138"/>
        <item x="1312"/>
        <item x="2756"/>
        <item x="2975"/>
        <item x="2685"/>
        <item x="874"/>
        <item x="2492"/>
        <item x="2797"/>
        <item x="588"/>
        <item x="906"/>
        <item x="452"/>
        <item x="3152"/>
        <item x="366"/>
        <item x="3163"/>
        <item x="578"/>
        <item x="1818"/>
        <item x="997"/>
        <item x="681"/>
        <item x="1079"/>
        <item x="2895"/>
        <item x="54"/>
        <item x="1194"/>
        <item x="455"/>
        <item x="1999"/>
        <item x="729"/>
        <item x="1154"/>
        <item x="1705"/>
        <item x="792"/>
        <item x="1152"/>
        <item x="69"/>
        <item x="1720"/>
        <item x="2388"/>
        <item x="3014"/>
        <item x="1815"/>
        <item x="390"/>
        <item x="2106"/>
        <item x="383"/>
        <item x="810"/>
        <item x="2320"/>
        <item x="466"/>
        <item x="2594"/>
        <item x="986"/>
        <item x="25"/>
        <item x="229"/>
        <item x="102"/>
        <item x="213"/>
        <item x="629"/>
        <item x="50"/>
        <item x="897"/>
        <item x="3044"/>
        <item x="2834"/>
        <item x="2385"/>
        <item x="2062"/>
        <item x="1932"/>
        <item x="2434"/>
        <item x="519"/>
        <item x="1577"/>
        <item x="2872"/>
        <item x="1463"/>
        <item x="637"/>
        <item x="1124"/>
        <item x="2162"/>
        <item x="1753"/>
        <item x="1997"/>
        <item x="1037"/>
        <item x="2574"/>
        <item x="2838"/>
        <item x="2958"/>
        <item x="2810"/>
        <item x="3056"/>
        <item x="2350"/>
        <item x="2737"/>
        <item x="2287"/>
        <item x="1186"/>
        <item x="2159"/>
        <item x="436"/>
        <item x="423"/>
        <item x="3132"/>
        <item x="2592"/>
        <item x="2626"/>
        <item x="2665"/>
        <item x="1283"/>
        <item x="1579"/>
        <item x="473"/>
        <item x="1459"/>
        <item x="1444"/>
        <item x="1252"/>
        <item x="2041"/>
        <item x="1416"/>
        <item x="2236"/>
        <item x="1528"/>
        <item x="1860"/>
        <item x="1342"/>
        <item x="2038"/>
        <item x="2643"/>
        <item x="324"/>
        <item x="3177"/>
        <item x="2293"/>
        <item x="2145"/>
        <item x="10"/>
        <item x="60"/>
        <item x="963"/>
        <item x="24"/>
        <item x="91"/>
        <item x="2407"/>
        <item x="634"/>
        <item x="2178"/>
        <item x="1225"/>
        <item x="2281"/>
        <item x="1880"/>
        <item x="1213"/>
        <item x="1476"/>
        <item x="2010"/>
        <item x="1493"/>
        <item x="1712"/>
        <item x="1624"/>
        <item x="1311"/>
        <item x="1756"/>
        <item x="26"/>
        <item x="296"/>
        <item x="1457"/>
        <item x="796"/>
        <item x="2394"/>
        <item x="3005"/>
        <item x="2054"/>
        <item x="2247"/>
        <item x="2742"/>
        <item x="2658"/>
        <item x="2164"/>
        <item x="1549"/>
        <item x="1082"/>
        <item x="677"/>
        <item x="1210"/>
        <item x="1937"/>
        <item x="2620"/>
        <item x="612"/>
        <item x="878"/>
        <item x="1615"/>
        <item x="713"/>
        <item x="759"/>
        <item x="744"/>
        <item x="2329"/>
        <item x="2022"/>
        <item x="529"/>
        <item x="1707"/>
        <item x="3147"/>
        <item x="1173"/>
        <item x="2954"/>
        <item x="2409"/>
        <item x="2611"/>
        <item x="1096"/>
        <item x="350"/>
        <item x="688"/>
        <item x="3069"/>
        <item x="1103"/>
        <item x="608"/>
        <item x="433"/>
        <item x="1461"/>
        <item x="918"/>
        <item x="1619"/>
        <item x="290"/>
        <item x="413"/>
        <item x="562"/>
        <item x="1333"/>
        <item x="2487"/>
        <item x="1226"/>
        <item x="1439"/>
        <item x="1869"/>
        <item x="2640"/>
        <item x="591"/>
        <item x="457"/>
        <item x="1004"/>
        <item x="1338"/>
        <item x="2985"/>
        <item x="2925"/>
        <item x="3113"/>
        <item x="958"/>
        <item x="1910"/>
        <item x="2652"/>
        <item x="2764"/>
        <item x="410"/>
        <item x="3009"/>
        <item x="2857"/>
        <item x="2386"/>
        <item x="1768"/>
        <item x="2973"/>
        <item x="475"/>
        <item x="3173"/>
        <item x="2126"/>
        <item x="706"/>
        <item x="444"/>
        <item x="3133"/>
        <item x="1668"/>
        <item x="623"/>
        <item x="816"/>
        <item x="1373"/>
        <item x="430"/>
        <item x="599"/>
        <item x="2853"/>
        <item x="1573"/>
        <item x="500"/>
        <item x="1628"/>
        <item x="2456"/>
        <item x="514"/>
        <item x="1906"/>
        <item x="1951"/>
        <item x="902"/>
        <item x="3010"/>
        <item x="533"/>
        <item x="1700"/>
        <item x="1612"/>
        <item x="2260"/>
        <item x="1238"/>
        <item x="747"/>
        <item x="206"/>
        <item x="19"/>
        <item x="189"/>
        <item x="3002"/>
        <item x="1913"/>
        <item x="1599"/>
        <item x="1487"/>
        <item x="1790"/>
        <item x="2553"/>
        <item x="1882"/>
        <item x="733"/>
        <item x="2751"/>
        <item x="1188"/>
        <item x="1431"/>
        <item x="762"/>
        <item x="270"/>
        <item x="1294"/>
        <item x="2472"/>
        <item x="2308"/>
        <item x="1469"/>
        <item x="1244"/>
        <item x="2091"/>
        <item x="2094"/>
        <item x="1767"/>
        <item x="2450"/>
        <item x="2465"/>
        <item x="2769"/>
        <item x="2786"/>
        <item x="2781"/>
        <item x="1710"/>
        <item x="2490"/>
        <item x="403"/>
        <item x="2376"/>
        <item x="834"/>
        <item x="1708"/>
        <item x="2184"/>
        <item x="1104"/>
        <item x="39"/>
        <item x="493"/>
        <item x="2012"/>
        <item x="1271"/>
        <item x="1900"/>
        <item x="2525"/>
        <item x="2827"/>
        <item x="2936"/>
        <item x="875"/>
        <item x="1347"/>
        <item x="2521"/>
        <item x="1005"/>
        <item x="98"/>
        <item x="143"/>
        <item x="62"/>
        <item x="728"/>
        <item x="195"/>
        <item x="1621"/>
        <item x="387"/>
        <item x="279"/>
        <item x="1014"/>
        <item x="1201"/>
        <item x="1994"/>
        <item x="2097"/>
        <item x="1052"/>
        <item x="1941"/>
        <item x="1960"/>
        <item x="2286"/>
        <item x="205"/>
        <item x="1323"/>
        <item x="2545"/>
        <item x="934"/>
        <item x="1515"/>
        <item x="1451"/>
        <item x="1243"/>
        <item x="850"/>
        <item x="1795"/>
        <item x="797"/>
        <item x="141"/>
        <item x="653"/>
        <item x="1843"/>
        <item x="1731"/>
        <item x="527"/>
        <item x="503"/>
        <item x="207"/>
        <item x="658"/>
        <item x="1248"/>
        <item x="819"/>
        <item x="103"/>
        <item x="1181"/>
        <item x="2914"/>
        <item x="2300"/>
        <item x="1326"/>
        <item x="488"/>
        <item x="486"/>
        <item x="707"/>
        <item x="1056"/>
        <item x="891"/>
        <item x="2962"/>
        <item x="2896"/>
        <item x="2175"/>
        <item x="977"/>
        <item x="382"/>
        <item x="3083"/>
        <item x="2207"/>
        <item x="3059"/>
        <item x="2997"/>
        <item x="1692"/>
        <item x="441"/>
        <item x="1035"/>
        <item x="523"/>
        <item x="1797"/>
        <item x="371"/>
        <item x="75"/>
        <item x="1130"/>
        <item x="738"/>
        <item x="824"/>
        <item x="1350"/>
        <item x="776"/>
        <item x="2114"/>
        <item x="424"/>
        <item x="2972"/>
        <item x="2345"/>
        <item x="3047"/>
        <item x="2949"/>
        <item x="1645"/>
        <item x="2879"/>
        <item x="1282"/>
        <item x="2841"/>
        <item x="2475"/>
        <item x="420"/>
        <item x="528"/>
        <item x="595"/>
        <item x="752"/>
        <item x="1246"/>
        <item x="592"/>
        <item x="2127"/>
        <item x="2408"/>
        <item x="261"/>
        <item x="1744"/>
        <item x="2059"/>
        <item x="2105"/>
        <item x="1582"/>
        <item x="2148"/>
        <item x="2880"/>
        <item x="1975"/>
        <item x="3017"/>
        <item x="2493"/>
        <item x="3037"/>
        <item x="949"/>
        <item x="2824"/>
        <item x="2274"/>
        <item x="1137"/>
        <item x="1861"/>
        <item x="2270"/>
        <item x="2479"/>
        <item x="2167"/>
        <item x="979"/>
        <item x="1945"/>
        <item x="1542"/>
        <item x="1353"/>
        <item x="2928"/>
        <item x="1379"/>
        <item x="244"/>
        <item x="2966"/>
        <item x="817"/>
        <item x="714"/>
        <item x="155"/>
        <item x="2389"/>
        <item x="2739"/>
        <item x="1503"/>
        <item x="360"/>
        <item x="167"/>
        <item x="78"/>
        <item x="126"/>
        <item x="44"/>
        <item x="696"/>
        <item x="1020"/>
        <item x="582"/>
        <item x="1622"/>
        <item x="1857"/>
        <item x="1987"/>
        <item x="1397"/>
        <item x="477"/>
        <item x="2000"/>
        <item x="1300"/>
        <item x="785"/>
        <item x="2489"/>
        <item x="542"/>
        <item x="3201"/>
        <item x="1062"/>
        <item x="453"/>
        <item x="556"/>
        <item x="2767"/>
        <item x="3174"/>
        <item x="3134"/>
        <item x="1872"/>
        <item x="1396"/>
        <item x="1836"/>
        <item x="2478"/>
        <item x="868"/>
        <item x="2959"/>
        <item x="1627"/>
        <item x="1259"/>
        <item x="768"/>
        <item x="2509"/>
        <item x="1827"/>
        <item x="2511"/>
        <item x="1902"/>
        <item x="157"/>
        <item x="858"/>
        <item x="2051"/>
        <item x="1017"/>
        <item x="2307"/>
        <item x="1128"/>
        <item x="1890"/>
        <item x="916"/>
        <item x="774"/>
        <item x="671"/>
        <item x="1090"/>
        <item x="699"/>
        <item x="1245"/>
        <item x="1438"/>
        <item x="1008"/>
        <item x="564"/>
        <item x="2735"/>
        <item x="2709"/>
        <item x="2102"/>
        <item x="709"/>
        <item x="1826"/>
        <item x="2060"/>
        <item x="2213"/>
        <item x="2249"/>
        <item x="1365"/>
        <item x="2614"/>
        <item x="2422"/>
        <item x="1291"/>
        <item x="705"/>
        <item x="1044"/>
        <item x="3004"/>
        <item x="942"/>
        <item x="2771"/>
        <item x="1539"/>
        <item x="1566"/>
        <item x="2897"/>
        <item x="3130"/>
        <item x="2427"/>
        <item x="2303"/>
        <item x="2619"/>
        <item x="3084"/>
        <item x="3075"/>
        <item x="2483"/>
        <item x="2874"/>
        <item x="2904"/>
        <item x="2906"/>
        <item x="2907"/>
        <item x="2890"/>
        <item x="2875"/>
        <item x="2884"/>
        <item x="2946"/>
        <item x="2927"/>
        <item x="2057"/>
        <item x="993"/>
        <item x="2430"/>
        <item x="2605"/>
        <item x="434"/>
        <item x="1453"/>
        <item x="605"/>
        <item x="130"/>
        <item x="1151"/>
        <item x="931"/>
        <item x="445"/>
        <item x="251"/>
        <item x="338"/>
        <item x="2380"/>
        <item x="2881"/>
        <item x="2530"/>
        <item x="836"/>
        <item x="957"/>
        <item x="3149"/>
        <item x="2836"/>
        <item x="3040"/>
        <item x="2613"/>
        <item x="2779"/>
        <item x="1957"/>
        <item x="31"/>
        <item x="723"/>
        <item x="200"/>
        <item x="55"/>
        <item x="1470"/>
        <item x="3092"/>
        <item x="596"/>
        <item x="219"/>
        <item x="3180"/>
        <item x="2817"/>
        <item x="2754"/>
        <item x="1635"/>
        <item x="992"/>
        <item x="2849"/>
        <item x="2625"/>
        <item x="1531"/>
        <item x="1384"/>
        <item x="3035"/>
        <item x="1796"/>
        <item x="1680"/>
        <item x="3018"/>
        <item x="1689"/>
        <item x="2169"/>
        <item x="2170"/>
        <item x="1897"/>
        <item x="1496"/>
        <item x="2035"/>
        <item x="1172"/>
        <item x="1264"/>
        <item x="603"/>
        <item x="1800"/>
        <item x="1819"/>
        <item x="2700"/>
        <item x="1374"/>
        <item x="793"/>
        <item x="536"/>
        <item x="2711"/>
        <item x="1424"/>
        <item x="2103"/>
        <item x="1290"/>
        <item x="1454"/>
        <item x="2757"/>
        <item x="672"/>
        <item x="656"/>
        <item x="2044"/>
        <item x="2828"/>
        <item x="2659"/>
        <item x="1971"/>
        <item x="2813"/>
        <item x="2599"/>
        <item x="3039"/>
        <item x="2675"/>
        <item x="665"/>
        <item x="2481"/>
        <item x="2444"/>
        <item x="2979"/>
        <item x="3181"/>
        <item x="3008"/>
        <item x="2976"/>
        <item x="894"/>
        <item x="3161"/>
        <item x="2970"/>
        <item x="1755"/>
        <item x="577"/>
        <item x="538"/>
        <item x="1770"/>
        <item x="1157"/>
        <item x="2166"/>
        <item x="63"/>
        <item x="2691"/>
        <item x="1160"/>
        <item x="3078"/>
        <item x="784"/>
        <item x="654"/>
        <item x="2449"/>
        <item x="1098"/>
        <item x="1763"/>
        <item x="1203"/>
        <item x="3001"/>
        <item x="3019"/>
        <item x="1914"/>
        <item x="702"/>
        <item x="2257"/>
        <item x="2071"/>
        <item x="518"/>
        <item x="1328"/>
        <item x="2198"/>
        <item x="3027"/>
        <item x="2100"/>
        <item x="405"/>
        <item x="20"/>
        <item x="196"/>
        <item x="378"/>
        <item x="2288"/>
        <item x="2635"/>
        <item x="1747"/>
        <item x="1253"/>
        <item x="1816"/>
        <item x="1833"/>
        <item x="1863"/>
        <item x="2133"/>
        <item x="2144"/>
        <item x="2878"/>
        <item x="2948"/>
        <item x="2193"/>
        <item x="2634"/>
        <item x="1766"/>
        <item x="2072"/>
        <item x="1442"/>
        <item x="2366"/>
        <item x="2858"/>
        <item x="835"/>
        <item x="749"/>
        <item x="1119"/>
        <item x="394"/>
        <item x="537"/>
        <item x="1735"/>
        <item x="2745"/>
        <item x="1039"/>
        <item x="224"/>
        <item x="721"/>
        <item x="2180"/>
        <item x="1195"/>
        <item x="893"/>
        <item x="163"/>
        <item x="908"/>
        <item x="185"/>
        <item x="647"/>
        <item x="1043"/>
        <item x="2295"/>
        <item x="2074"/>
        <item x="1041"/>
        <item x="2250"/>
        <item x="2957"/>
        <item x="1242"/>
        <item x="1545"/>
        <item x="1659"/>
        <item x="284"/>
        <item x="256"/>
        <item x="297"/>
        <item x="316"/>
        <item x="573"/>
        <item x="718"/>
        <item x="407"/>
        <item x="1780"/>
        <item x="2774"/>
        <item x="2141"/>
        <item x="2557"/>
        <item x="2319"/>
        <item x="474"/>
        <item x="361"/>
        <item x="425"/>
        <item x="2773"/>
        <item x="999"/>
        <item x="2833"/>
        <item x="2816"/>
        <item x="2146"/>
        <item x="1601"/>
        <item x="559"/>
        <item x="1310"/>
        <item x="1006"/>
        <item x="549"/>
        <item x="988"/>
        <item x="1489"/>
        <item x="2668"/>
        <item x="1364"/>
        <item x="600"/>
        <item x="180"/>
        <item x="88"/>
        <item x="121"/>
        <item x="286"/>
        <item x="146"/>
        <item x="2531"/>
        <item x="2029"/>
        <item x="1076"/>
        <item x="1802"/>
        <item x="265"/>
        <item x="281"/>
        <item x="1077"/>
        <item x="1687"/>
        <item x="272"/>
        <item x="303"/>
        <item x="1404"/>
        <item x="2297"/>
        <item x="1713"/>
        <item x="1917"/>
        <item x="898"/>
        <item x="1356"/>
        <item x="798"/>
        <item x="1287"/>
        <item x="866"/>
        <item x="1111"/>
        <item x="1277"/>
        <item x="1249"/>
        <item x="2301"/>
        <item x="2333"/>
        <item x="2486"/>
        <item x="1977"/>
        <item x="1574"/>
        <item x="2922"/>
        <item x="2201"/>
        <item x="1563"/>
        <item x="2462"/>
        <item x="2036"/>
        <item x="1371"/>
        <item x="2632"/>
        <item x="1746"/>
        <item x="343"/>
        <item x="589"/>
        <item x="756"/>
        <item x="1844"/>
        <item x="1204"/>
        <item x="2821"/>
        <item x="2227"/>
        <item x="2873"/>
        <item x="352"/>
        <item x="708"/>
        <item x="995"/>
        <item x="822"/>
        <item x="1389"/>
        <item x="32"/>
        <item x="105"/>
        <item x="1859"/>
        <item x="1166"/>
        <item x="952"/>
        <item x="21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x="2"/>
        <item x="1"/>
        <item x="9"/>
        <item x="11"/>
        <item x="4"/>
        <item x="3"/>
        <item x="8"/>
        <item x="10"/>
        <item x="5"/>
        <item x="6"/>
        <item x="0"/>
        <item x="7"/>
        <item t="default"/>
      </items>
    </pivotField>
    <pivotField showAll="0"/>
    <pivotField showAll="0">
      <items count="13">
        <item x="1"/>
        <item x="10"/>
        <item x="8"/>
        <item x="0"/>
        <item x="5"/>
        <item x="11"/>
        <item x="4"/>
        <item x="2"/>
        <item x="3"/>
        <item x="6"/>
        <item x="7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 v="1374"/>
    </i>
    <i>
      <x v="1016"/>
    </i>
    <i>
      <x v="2052"/>
    </i>
    <i>
      <x v="322"/>
    </i>
    <i>
      <x v="318"/>
    </i>
    <i>
      <x v="2060"/>
    </i>
    <i>
      <x v="319"/>
    </i>
    <i>
      <x v="320"/>
    </i>
    <i>
      <x v="1573"/>
    </i>
    <i>
      <x v="2055"/>
    </i>
    <i t="grand">
      <x/>
    </i>
  </rowItems>
  <colItems count="1">
    <i/>
  </colItems>
  <dataFields count="1">
    <dataField name="Máx. de Global_Sales" fld="10" subtotal="max" baseField="1" baseItem="1374" numFmtId="167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0EF9F-9590-4A3E-8726-B11DDD617ED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 rowHeaderCaption="Gênero">
  <location ref="B31:C37" firstHeaderRow="1" firstDataRow="1" firstDataCol="1" rowPageCount="1" colPageCount="1"/>
  <pivotFields count="11">
    <pivotField showAll="0"/>
    <pivotField showAll="0"/>
    <pivotField showAll="0">
      <items count="13">
        <item x="7"/>
        <item x="1"/>
        <item x="5"/>
        <item x="6"/>
        <item x="2"/>
        <item x="10"/>
        <item x="4"/>
        <item x="8"/>
        <item x="3"/>
        <item x="9"/>
        <item x="0"/>
        <item x="11"/>
        <item t="default"/>
      </items>
    </pivotField>
    <pivotField name="Ano" axis="axisPage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 measureFilter="1" sortType="descending">
      <items count="13">
        <item x="6"/>
        <item x="8"/>
        <item x="11"/>
        <item x="0"/>
        <item x="4"/>
        <item x="9"/>
        <item x="3"/>
        <item x="1"/>
        <item x="2"/>
        <item x="10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/>
    </i>
    <i>
      <x v="8"/>
    </i>
    <i>
      <x v="10"/>
    </i>
    <i>
      <x v="7"/>
    </i>
    <i>
      <x v="3"/>
    </i>
    <i t="grand">
      <x/>
    </i>
  </rowItems>
  <colItems count="1">
    <i/>
  </colItems>
  <pageFields count="1">
    <pageField fld="3" hier="-1"/>
  </pageFields>
  <dataFields count="1">
    <dataField name="Vendas Globais" fld="10" baseField="4" baseItem="0" numFmtId="3"/>
  </dataFields>
  <chartFormats count="1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C3C17-67A6-43FD-97E4-93E614C85FA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Plataformas">
  <location ref="B10:C21" firstHeaderRow="1" firstDataRow="1" firstDataCol="1" rowPageCount="1" colPageCount="1"/>
  <pivotFields count="11">
    <pivotField showAll="0"/>
    <pivotField showAll="0"/>
    <pivotField axis="axisRow" showAll="0" measureFilter="1" sortType="descending">
      <items count="13">
        <item x="7"/>
        <item x="1"/>
        <item x="5"/>
        <item x="6"/>
        <item x="2"/>
        <item x="10"/>
        <item x="4"/>
        <item x="8"/>
        <item x="3"/>
        <item x="9"/>
        <item x="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Ano" axis="axisPage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3">
        <item x="6"/>
        <item x="8"/>
        <item x="11"/>
        <item x="0"/>
        <item x="4"/>
        <item x="9"/>
        <item x="3"/>
        <item x="1"/>
        <item x="2"/>
        <item x="10"/>
        <item x="5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1">
    <i>
      <x v="4"/>
    </i>
    <i>
      <x v="10"/>
    </i>
    <i>
      <x v="5"/>
    </i>
    <i>
      <x/>
    </i>
    <i>
      <x v="8"/>
    </i>
    <i>
      <x v="11"/>
    </i>
    <i>
      <x v="1"/>
    </i>
    <i>
      <x v="2"/>
    </i>
    <i>
      <x v="9"/>
    </i>
    <i>
      <x v="6"/>
    </i>
    <i t="grand">
      <x/>
    </i>
  </rowItems>
  <colItems count="1">
    <i/>
  </colItems>
  <pageFields count="1">
    <pageField fld="3" hier="-1"/>
  </pageFields>
  <dataFields count="1">
    <dataField name="Vendas Globais" fld="10" baseField="2" baseItem="4" numFmtId="3"/>
  </dataFields>
  <chartFormats count="10"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A5297-24BD-4FDF-AEEF-61407B1B50DA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55:E56" firstHeaderRow="0" firstDataRow="1" firstDataCol="0" rowPageCount="1" colPageCount="1"/>
  <pivotFields count="11">
    <pivotField showAll="0"/>
    <pivotField showAll="0"/>
    <pivotField showAll="0">
      <items count="13">
        <item x="7"/>
        <item x="1"/>
        <item x="5"/>
        <item x="6"/>
        <item x="2"/>
        <item x="10"/>
        <item x="4"/>
        <item x="8"/>
        <item x="3"/>
        <item x="9"/>
        <item x="0"/>
        <item x="11"/>
        <item t="default"/>
      </items>
    </pivotField>
    <pivotField name="Ano" axis="axisPage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3">
        <item x="6"/>
        <item x="8"/>
        <item x="11"/>
        <item x="0"/>
        <item x="4"/>
        <item x="9"/>
        <item x="3"/>
        <item x="1"/>
        <item x="2"/>
        <item x="10"/>
        <item x="5"/>
        <item x="7"/>
        <item t="default"/>
      </items>
    </pivotField>
    <pivotField showAll="0">
      <items count="266">
        <item x="162"/>
        <item x="5"/>
        <item x="86"/>
        <item x="142"/>
        <item x="84"/>
        <item x="75"/>
        <item x="67"/>
        <item x="2"/>
        <item x="218"/>
        <item x="133"/>
        <item x="183"/>
        <item x="221"/>
        <item x="250"/>
        <item x="88"/>
        <item x="85"/>
        <item x="129"/>
        <item x="93"/>
        <item x="97"/>
        <item x="117"/>
        <item x="203"/>
        <item x="91"/>
        <item x="90"/>
        <item x="51"/>
        <item x="53"/>
        <item x="42"/>
        <item x="34"/>
        <item x="39"/>
        <item x="178"/>
        <item x="148"/>
        <item x="9"/>
        <item x="174"/>
        <item x="225"/>
        <item x="236"/>
        <item x="152"/>
        <item x="32"/>
        <item x="207"/>
        <item x="214"/>
        <item x="124"/>
        <item x="192"/>
        <item x="8"/>
        <item x="102"/>
        <item x="168"/>
        <item x="103"/>
        <item x="20"/>
        <item x="189"/>
        <item x="18"/>
        <item x="119"/>
        <item x="65"/>
        <item x="78"/>
        <item x="61"/>
        <item x="161"/>
        <item x="127"/>
        <item x="109"/>
        <item x="242"/>
        <item x="26"/>
        <item x="121"/>
        <item x="193"/>
        <item x="35"/>
        <item x="62"/>
        <item x="120"/>
        <item x="11"/>
        <item x="141"/>
        <item x="243"/>
        <item x="89"/>
        <item x="66"/>
        <item x="256"/>
        <item x="184"/>
        <item x="194"/>
        <item x="7"/>
        <item x="72"/>
        <item x="261"/>
        <item x="159"/>
        <item x="157"/>
        <item x="228"/>
        <item x="245"/>
        <item x="60"/>
        <item x="190"/>
        <item x="98"/>
        <item x="47"/>
        <item x="198"/>
        <item x="50"/>
        <item x="110"/>
        <item x="145"/>
        <item x="115"/>
        <item x="136"/>
        <item x="247"/>
        <item x="108"/>
        <item x="63"/>
        <item x="57"/>
        <item x="188"/>
        <item x="77"/>
        <item x="227"/>
        <item x="201"/>
        <item x="135"/>
        <item x="71"/>
        <item x="80"/>
        <item x="38"/>
        <item x="158"/>
        <item x="107"/>
        <item x="134"/>
        <item x="223"/>
        <item x="233"/>
        <item x="211"/>
        <item x="252"/>
        <item x="165"/>
        <item x="112"/>
        <item x="36"/>
        <item x="249"/>
        <item x="164"/>
        <item x="79"/>
        <item x="220"/>
        <item x="199"/>
        <item x="151"/>
        <item x="186"/>
        <item x="224"/>
        <item x="253"/>
        <item x="246"/>
        <item x="202"/>
        <item x="263"/>
        <item x="257"/>
        <item x="237"/>
        <item x="116"/>
        <item x="160"/>
        <item x="169"/>
        <item x="52"/>
        <item x="105"/>
        <item x="200"/>
        <item x="100"/>
        <item x="213"/>
        <item x="49"/>
        <item x="106"/>
        <item x="126"/>
        <item x="154"/>
        <item x="14"/>
        <item x="21"/>
        <item x="195"/>
        <item x="81"/>
        <item x="17"/>
        <item x="187"/>
        <item x="48"/>
        <item x="128"/>
        <item x="240"/>
        <item x="177"/>
        <item x="248"/>
        <item x="37"/>
        <item x="172"/>
        <item x="92"/>
        <item x="28"/>
        <item x="191"/>
        <item x="87"/>
        <item x="258"/>
        <item x="0"/>
        <item x="254"/>
        <item x="219"/>
        <item x="197"/>
        <item x="45"/>
        <item x="232"/>
        <item x="255"/>
        <item x="231"/>
        <item x="215"/>
        <item x="123"/>
        <item x="10"/>
        <item x="70"/>
        <item x="19"/>
        <item x="24"/>
        <item x="176"/>
        <item x="59"/>
        <item x="122"/>
        <item x="111"/>
        <item x="180"/>
        <item x="1"/>
        <item x="181"/>
        <item x="29"/>
        <item x="229"/>
        <item x="64"/>
        <item x="82"/>
        <item x="27"/>
        <item x="210"/>
        <item x="76"/>
        <item x="216"/>
        <item x="149"/>
        <item x="130"/>
        <item x="212"/>
        <item x="262"/>
        <item x="96"/>
        <item x="139"/>
        <item x="54"/>
        <item x="170"/>
        <item x="44"/>
        <item x="30"/>
        <item x="99"/>
        <item x="167"/>
        <item x="251"/>
        <item x="234"/>
        <item x="132"/>
        <item x="74"/>
        <item x="238"/>
        <item x="31"/>
        <item x="73"/>
        <item x="118"/>
        <item x="125"/>
        <item x="33"/>
        <item x="205"/>
        <item x="185"/>
        <item x="16"/>
        <item x="208"/>
        <item x="241"/>
        <item x="230"/>
        <item x="69"/>
        <item x="114"/>
        <item x="259"/>
        <item x="3"/>
        <item x="217"/>
        <item x="182"/>
        <item x="146"/>
        <item x="55"/>
        <item x="41"/>
        <item x="15"/>
        <item x="260"/>
        <item x="131"/>
        <item x="113"/>
        <item x="40"/>
        <item x="209"/>
        <item x="156"/>
        <item x="206"/>
        <item x="138"/>
        <item x="137"/>
        <item x="83"/>
        <item x="6"/>
        <item x="175"/>
        <item x="95"/>
        <item x="25"/>
        <item x="58"/>
        <item x="155"/>
        <item x="147"/>
        <item x="244"/>
        <item x="13"/>
        <item x="163"/>
        <item x="68"/>
        <item x="166"/>
        <item x="94"/>
        <item x="204"/>
        <item x="153"/>
        <item x="226"/>
        <item x="222"/>
        <item x="4"/>
        <item x="23"/>
        <item x="56"/>
        <item x="264"/>
        <item x="22"/>
        <item x="140"/>
        <item x="173"/>
        <item x="144"/>
        <item x="143"/>
        <item x="196"/>
        <item x="101"/>
        <item x="171"/>
        <item x="150"/>
        <item x="12"/>
        <item x="239"/>
        <item x="46"/>
        <item x="179"/>
        <item x="235"/>
        <item x="104"/>
        <item x="43"/>
        <item t="default"/>
      </items>
    </pivotField>
    <pivotField dataField="1" showAll="0"/>
    <pivotField dataField="1" showAll="0"/>
    <pivotField dataField="1" showAll="0"/>
    <pivotField dataField="1"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" hier="-1"/>
  </pageFields>
  <dataFields count="4">
    <dataField name="América do Norte" fld="6" baseField="0" baseItem="1" numFmtId="166"/>
    <dataField name="Europa" fld="7" baseField="0" baseItem="1" numFmtId="166"/>
    <dataField name="Japão" fld="8" baseField="0" baseItem="2" numFmtId="166"/>
    <dataField name="Outras Regiões" fld="9" baseField="0" baseItem="3" numFmtId="166"/>
  </dataFields>
  <formats count="2">
    <format dxfId="2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7B4ED4B-7236-4F46-9543-C2357088A819}" autoFormatId="16" applyNumberFormats="0" applyBorderFormats="0" applyFontFormats="0" applyPatternFormats="0" applyAlignmentFormats="0" applyWidthHeightFormats="0">
  <queryTableRefresh nextId="12">
    <queryTableFields count="11">
      <queryTableField id="1" name="Rank" tableColumnId="1"/>
      <queryTableField id="2" name="Name" tableColumnId="2"/>
      <queryTableField id="3" name="Platform" tableColumnId="3"/>
      <queryTableField id="4" name="Year" tableColumnId="4"/>
      <queryTableField id="5" name="Genre" tableColumnId="5"/>
      <queryTableField id="6" name="Publisher" tableColumnId="6"/>
      <queryTableField id="7" name="NA_Sales" tableColumnId="7"/>
      <queryTableField id="8" name="EU_Sales" tableColumnId="8"/>
      <queryTableField id="9" name="JP_Sales" tableColumnId="9"/>
      <queryTableField id="10" name="Other_Sales" tableColumnId="10"/>
      <queryTableField id="11" name="Global_Sales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Year" xr10:uid="{1B99E136-D12A-41B7-90ED-17A6F15869B9}" sourceName="Year">
  <pivotTables>
    <pivotTable tabId="1" name="Tabela dinâmica2"/>
    <pivotTable tabId="1" name="Tabela dinâmica1"/>
    <pivotTable tabId="1" name="Tabela dinâmica3"/>
  </pivotTables>
  <data>
    <tabular pivotCacheId="1221441940">
      <items count="7">
        <i x="0" s="1"/>
        <i x="1" s="1"/>
        <i x="2" s="1"/>
        <i x="3" s="1"/>
        <i x="4" s="1"/>
        <i x="5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161B5941-A2F4-443C-BE6B-E7E769B39877}" cache="SegmentaçãodeDados_Year" caption="Ano" style="SlicerStyleDark6 4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D689D-3AA1-4C59-8B41-2FFAC991ABF8}" name="vgsales" displayName="vgsales" ref="A1:K5142" tableType="queryTable" totalsRowShown="0">
  <autoFilter ref="A1:K5142" xr:uid="{045D689D-3AA1-4C59-8B41-2FFAC991ABF8}"/>
  <sortState xmlns:xlrd2="http://schemas.microsoft.com/office/spreadsheetml/2017/richdata2" ref="A2:K5142">
    <sortCondition descending="1" ref="K1:K5142"/>
  </sortState>
  <tableColumns count="11">
    <tableColumn id="1" xr3:uid="{868E74F0-45BC-481B-877C-B59630AEAF53}" uniqueName="1" name="Rank" queryTableFieldId="1"/>
    <tableColumn id="2" xr3:uid="{4AECD57C-E682-45CA-876B-C9AC74A6D32C}" uniqueName="2" name="Name" queryTableFieldId="2" dataDxfId="25"/>
    <tableColumn id="3" xr3:uid="{0C2BA5C0-73A8-45C0-9D5A-DA65AB8BF42C}" uniqueName="3" name="Platform" queryTableFieldId="3" dataDxfId="24"/>
    <tableColumn id="4" xr3:uid="{E5FBA72E-989E-4F0F-AC3F-A58878961575}" uniqueName="4" name="Year" queryTableFieldId="4"/>
    <tableColumn id="5" xr3:uid="{4A4BB69A-D6BB-449F-8620-1323DD1F589C}" uniqueName="5" name="Genre" queryTableFieldId="5" dataDxfId="23"/>
    <tableColumn id="6" xr3:uid="{7E0E3FBB-F298-4F12-9FA7-9F3233F4E7E9}" uniqueName="6" name="Publisher" queryTableFieldId="6" dataDxfId="22"/>
    <tableColumn id="7" xr3:uid="{6097F6FE-B099-40EA-8F53-5333B4C355F7}" uniqueName="7" name="NA_Sales" queryTableFieldId="7"/>
    <tableColumn id="8" xr3:uid="{36D93399-B7F9-4250-933F-C2D179134D55}" uniqueName="8" name="EU_Sales" queryTableFieldId="8"/>
    <tableColumn id="9" xr3:uid="{4966640F-0E90-465A-98C4-66ADE9AD672F}" uniqueName="9" name="JP_Sales" queryTableFieldId="9"/>
    <tableColumn id="10" xr3:uid="{B74A76A2-304C-4A80-BF61-991F8888DBC2}" uniqueName="10" name="Other_Sales" queryTableFieldId="10"/>
    <tableColumn id="11" xr3:uid="{D14C8E8E-1297-4D63-BBAA-93E87B554E33}" uniqueName="11" name="Global_Sale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37B3-E645-407F-9C45-15CD14A89438}">
  <dimension ref="A1:F20"/>
  <sheetViews>
    <sheetView workbookViewId="0">
      <selection activeCell="D2" sqref="D2"/>
    </sheetView>
  </sheetViews>
  <sheetFormatPr defaultRowHeight="15" x14ac:dyDescent="0.25"/>
  <sheetData>
    <row r="1" spans="1:6" ht="30.75" thickBot="1" x14ac:dyDescent="0.3">
      <c r="A1" s="3" t="s">
        <v>3507</v>
      </c>
      <c r="B1" s="3" t="s">
        <v>3508</v>
      </c>
      <c r="C1" s="3" t="s">
        <v>3509</v>
      </c>
      <c r="D1" s="3" t="s">
        <v>3510</v>
      </c>
      <c r="E1" s="3" t="s">
        <v>3511</v>
      </c>
    </row>
    <row r="2" spans="1:6" ht="45.75" thickBot="1" x14ac:dyDescent="0.3">
      <c r="A2" s="4" t="s">
        <v>3512</v>
      </c>
      <c r="B2" s="5" t="s">
        <v>3513</v>
      </c>
      <c r="C2" s="4" t="s">
        <v>3514</v>
      </c>
      <c r="D2" s="6" t="s">
        <v>3515</v>
      </c>
      <c r="E2" s="6" t="s">
        <v>3516</v>
      </c>
      <c r="F2" s="10"/>
    </row>
    <row r="3" spans="1:6" ht="45.75" thickBot="1" x14ac:dyDescent="0.3">
      <c r="A3" s="4" t="s">
        <v>3517</v>
      </c>
      <c r="B3" s="5" t="s">
        <v>3518</v>
      </c>
      <c r="C3" s="4" t="s">
        <v>3519</v>
      </c>
      <c r="D3" s="6" t="s">
        <v>3520</v>
      </c>
      <c r="E3" s="6" t="s">
        <v>3521</v>
      </c>
    </row>
    <row r="4" spans="1:6" ht="30.75" thickBot="1" x14ac:dyDescent="0.3">
      <c r="A4" s="4" t="s">
        <v>3522</v>
      </c>
      <c r="B4" s="5" t="s">
        <v>22</v>
      </c>
      <c r="C4" s="4" t="s">
        <v>3523</v>
      </c>
      <c r="D4" s="6" t="s">
        <v>3524</v>
      </c>
      <c r="E4" s="6" t="s">
        <v>3525</v>
      </c>
    </row>
    <row r="5" spans="1:6" ht="45" x14ac:dyDescent="0.25">
      <c r="A5" s="7" t="s">
        <v>3526</v>
      </c>
      <c r="B5" s="8" t="s">
        <v>3527</v>
      </c>
      <c r="C5" s="7" t="s">
        <v>3528</v>
      </c>
      <c r="D5" s="9" t="s">
        <v>3529</v>
      </c>
      <c r="E5" s="9" t="s">
        <v>3530</v>
      </c>
    </row>
    <row r="19" spans="1:2" x14ac:dyDescent="0.25">
      <c r="A19" s="13"/>
      <c r="B19" s="12" t="s">
        <v>3539</v>
      </c>
    </row>
    <row r="20" spans="1:2" x14ac:dyDescent="0.25">
      <c r="A20" s="14"/>
      <c r="B20" s="14" t="s">
        <v>3540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A224-2FDA-4B2D-B107-BB218A263FB6}">
  <dimension ref="A1:K5142"/>
  <sheetViews>
    <sheetView workbookViewId="0">
      <selection activeCell="A28" sqref="A28"/>
    </sheetView>
  </sheetViews>
  <sheetFormatPr defaultRowHeight="15" x14ac:dyDescent="0.25"/>
  <cols>
    <col min="1" max="1" width="7.5703125" bestFit="1" customWidth="1"/>
    <col min="2" max="2" width="81.140625" bestFit="1" customWidth="1"/>
    <col min="3" max="3" width="11" bestFit="1" customWidth="1"/>
    <col min="4" max="4" width="7.28515625" bestFit="1" customWidth="1"/>
    <col min="5" max="5" width="12.140625" bestFit="1" customWidth="1"/>
    <col min="6" max="6" width="36.5703125" bestFit="1" customWidth="1"/>
    <col min="7" max="7" width="11.5703125" bestFit="1" customWidth="1"/>
    <col min="8" max="8" width="11.28515625" bestFit="1" customWidth="1"/>
    <col min="9" max="9" width="10.7109375" bestFit="1" customWidth="1"/>
    <col min="10" max="10" width="14" bestFit="1" customWidth="1"/>
    <col min="11" max="11" width="14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16</v>
      </c>
      <c r="B2" t="s">
        <v>11</v>
      </c>
      <c r="C2" t="s">
        <v>12</v>
      </c>
      <c r="D2">
        <v>2010</v>
      </c>
      <c r="E2" t="s">
        <v>13</v>
      </c>
      <c r="F2" t="s">
        <v>14</v>
      </c>
      <c r="G2">
        <v>1497</v>
      </c>
      <c r="H2">
        <v>494</v>
      </c>
      <c r="I2">
        <v>24</v>
      </c>
      <c r="J2">
        <v>167</v>
      </c>
      <c r="K2">
        <v>2182</v>
      </c>
    </row>
    <row r="3" spans="1:11" x14ac:dyDescent="0.25">
      <c r="A3">
        <v>24</v>
      </c>
      <c r="B3" t="s">
        <v>15</v>
      </c>
      <c r="C3" t="s">
        <v>12</v>
      </c>
      <c r="D3">
        <v>2013</v>
      </c>
      <c r="E3" t="s">
        <v>17</v>
      </c>
      <c r="F3" t="s">
        <v>18</v>
      </c>
      <c r="G3">
        <v>963</v>
      </c>
      <c r="H3">
        <v>531</v>
      </c>
      <c r="I3">
        <v>6</v>
      </c>
      <c r="J3">
        <v>138</v>
      </c>
      <c r="K3">
        <v>1638</v>
      </c>
    </row>
    <row r="4" spans="1:11" x14ac:dyDescent="0.25">
      <c r="A4">
        <v>27</v>
      </c>
      <c r="B4" t="s">
        <v>19</v>
      </c>
      <c r="C4" t="s">
        <v>20</v>
      </c>
      <c r="D4">
        <v>2010</v>
      </c>
      <c r="E4" t="s">
        <v>21</v>
      </c>
      <c r="F4" t="s">
        <v>22</v>
      </c>
      <c r="G4">
        <v>557</v>
      </c>
      <c r="H4">
        <v>328</v>
      </c>
      <c r="I4">
        <v>565</v>
      </c>
      <c r="J4">
        <v>82</v>
      </c>
      <c r="K4">
        <v>1532</v>
      </c>
    </row>
    <row r="5" spans="1:11" x14ac:dyDescent="0.25">
      <c r="A5">
        <v>30</v>
      </c>
      <c r="B5" t="s">
        <v>23</v>
      </c>
      <c r="C5" t="s">
        <v>12</v>
      </c>
      <c r="D5">
        <v>2011</v>
      </c>
      <c r="E5" t="s">
        <v>24</v>
      </c>
      <c r="F5" t="s">
        <v>25</v>
      </c>
      <c r="G5">
        <v>903</v>
      </c>
      <c r="H5">
        <v>428</v>
      </c>
      <c r="I5">
        <v>13</v>
      </c>
      <c r="J5">
        <v>132</v>
      </c>
      <c r="K5">
        <v>1476</v>
      </c>
    </row>
    <row r="6" spans="1:11" x14ac:dyDescent="0.25">
      <c r="A6">
        <v>32</v>
      </c>
      <c r="B6" t="s">
        <v>26</v>
      </c>
      <c r="C6" t="s">
        <v>12</v>
      </c>
      <c r="D6">
        <v>2010</v>
      </c>
      <c r="E6" t="s">
        <v>24</v>
      </c>
      <c r="F6" t="s">
        <v>25</v>
      </c>
      <c r="G6">
        <v>967</v>
      </c>
      <c r="H6">
        <v>373</v>
      </c>
      <c r="I6">
        <v>11</v>
      </c>
      <c r="J6">
        <v>113</v>
      </c>
      <c r="K6">
        <v>1464</v>
      </c>
    </row>
    <row r="7" spans="1:11" x14ac:dyDescent="0.25">
      <c r="A7">
        <v>33</v>
      </c>
      <c r="B7" t="s">
        <v>27</v>
      </c>
      <c r="C7" t="s">
        <v>28</v>
      </c>
      <c r="D7">
        <v>2013</v>
      </c>
      <c r="E7" t="s">
        <v>21</v>
      </c>
      <c r="F7" t="s">
        <v>22</v>
      </c>
      <c r="G7">
        <v>517</v>
      </c>
      <c r="H7">
        <v>405</v>
      </c>
      <c r="I7">
        <v>434</v>
      </c>
      <c r="J7">
        <v>79</v>
      </c>
      <c r="K7">
        <v>1435</v>
      </c>
    </row>
    <row r="8" spans="1:11" x14ac:dyDescent="0.25">
      <c r="A8">
        <v>34</v>
      </c>
      <c r="B8" t="s">
        <v>29</v>
      </c>
      <c r="C8" t="s">
        <v>30</v>
      </c>
      <c r="D8">
        <v>2015</v>
      </c>
      <c r="E8" t="s">
        <v>24</v>
      </c>
      <c r="F8" t="s">
        <v>25</v>
      </c>
      <c r="G8">
        <v>577</v>
      </c>
      <c r="H8">
        <v>581</v>
      </c>
      <c r="I8">
        <v>35</v>
      </c>
      <c r="J8">
        <v>231</v>
      </c>
      <c r="K8">
        <v>1424</v>
      </c>
    </row>
    <row r="9" spans="1:11" x14ac:dyDescent="0.25">
      <c r="A9">
        <v>35</v>
      </c>
      <c r="B9" t="s">
        <v>31</v>
      </c>
      <c r="C9" t="s">
        <v>16</v>
      </c>
      <c r="D9">
        <v>2012</v>
      </c>
      <c r="E9" t="s">
        <v>24</v>
      </c>
      <c r="F9" t="s">
        <v>25</v>
      </c>
      <c r="G9">
        <v>499</v>
      </c>
      <c r="H9">
        <v>588</v>
      </c>
      <c r="I9">
        <v>65</v>
      </c>
      <c r="J9">
        <v>252</v>
      </c>
      <c r="K9">
        <v>1403</v>
      </c>
    </row>
    <row r="10" spans="1:11" x14ac:dyDescent="0.25">
      <c r="A10">
        <v>36</v>
      </c>
      <c r="B10" t="s">
        <v>31</v>
      </c>
      <c r="C10" t="s">
        <v>12</v>
      </c>
      <c r="D10">
        <v>2012</v>
      </c>
      <c r="E10" t="s">
        <v>24</v>
      </c>
      <c r="F10" t="s">
        <v>25</v>
      </c>
      <c r="G10">
        <v>825</v>
      </c>
      <c r="H10">
        <v>43</v>
      </c>
      <c r="I10">
        <v>7</v>
      </c>
      <c r="J10">
        <v>112</v>
      </c>
      <c r="K10">
        <v>1373</v>
      </c>
    </row>
    <row r="11" spans="1:11" x14ac:dyDescent="0.25">
      <c r="A11">
        <v>38</v>
      </c>
      <c r="B11" t="s">
        <v>23</v>
      </c>
      <c r="C11" t="s">
        <v>16</v>
      </c>
      <c r="D11">
        <v>2011</v>
      </c>
      <c r="E11" t="s">
        <v>24</v>
      </c>
      <c r="F11" t="s">
        <v>25</v>
      </c>
      <c r="G11">
        <v>554</v>
      </c>
      <c r="H11">
        <v>582</v>
      </c>
      <c r="I11">
        <v>49</v>
      </c>
      <c r="J11">
        <v>162</v>
      </c>
      <c r="K11">
        <v>1346</v>
      </c>
    </row>
    <row r="12" spans="1:11" x14ac:dyDescent="0.25">
      <c r="A12">
        <v>41</v>
      </c>
      <c r="B12" t="s">
        <v>26</v>
      </c>
      <c r="C12" t="s">
        <v>16</v>
      </c>
      <c r="D12">
        <v>2010</v>
      </c>
      <c r="E12" t="s">
        <v>24</v>
      </c>
      <c r="F12" t="s">
        <v>25</v>
      </c>
      <c r="G12">
        <v>598</v>
      </c>
      <c r="H12">
        <v>444</v>
      </c>
      <c r="I12">
        <v>48</v>
      </c>
      <c r="J12">
        <v>183</v>
      </c>
      <c r="K12">
        <v>1273</v>
      </c>
    </row>
    <row r="13" spans="1:11" x14ac:dyDescent="0.25">
      <c r="A13">
        <v>43</v>
      </c>
      <c r="B13" t="s">
        <v>32</v>
      </c>
      <c r="C13" t="s">
        <v>28</v>
      </c>
      <c r="D13">
        <v>2011</v>
      </c>
      <c r="E13" t="s">
        <v>33</v>
      </c>
      <c r="F13" t="s">
        <v>22</v>
      </c>
      <c r="G13">
        <v>474</v>
      </c>
      <c r="H13">
        <v>391</v>
      </c>
      <c r="I13">
        <v>267</v>
      </c>
      <c r="J13">
        <v>89</v>
      </c>
      <c r="K13">
        <v>1221</v>
      </c>
    </row>
    <row r="14" spans="1:11" x14ac:dyDescent="0.25">
      <c r="A14">
        <v>45</v>
      </c>
      <c r="B14" t="s">
        <v>15</v>
      </c>
      <c r="C14" t="s">
        <v>30</v>
      </c>
      <c r="D14">
        <v>2014</v>
      </c>
      <c r="E14" t="s">
        <v>17</v>
      </c>
      <c r="F14" t="s">
        <v>18</v>
      </c>
      <c r="G14">
        <v>38</v>
      </c>
      <c r="H14">
        <v>581</v>
      </c>
      <c r="I14">
        <v>36</v>
      </c>
      <c r="J14">
        <v>202</v>
      </c>
      <c r="K14">
        <v>1198</v>
      </c>
    </row>
    <row r="15" spans="1:11" x14ac:dyDescent="0.25">
      <c r="A15">
        <v>50</v>
      </c>
      <c r="B15" t="s">
        <v>34</v>
      </c>
      <c r="C15" t="s">
        <v>28</v>
      </c>
      <c r="D15">
        <v>2014</v>
      </c>
      <c r="E15" t="s">
        <v>21</v>
      </c>
      <c r="F15" t="s">
        <v>22</v>
      </c>
      <c r="G15">
        <v>423</v>
      </c>
      <c r="H15">
        <v>337</v>
      </c>
      <c r="I15">
        <v>308</v>
      </c>
      <c r="J15">
        <v>65</v>
      </c>
      <c r="K15">
        <v>1133</v>
      </c>
    </row>
    <row r="16" spans="1:11" x14ac:dyDescent="0.25">
      <c r="A16">
        <v>54</v>
      </c>
      <c r="B16" t="s">
        <v>35</v>
      </c>
      <c r="C16" t="s">
        <v>28</v>
      </c>
      <c r="D16">
        <v>2011</v>
      </c>
      <c r="E16" t="s">
        <v>2</v>
      </c>
      <c r="F16" t="s">
        <v>22</v>
      </c>
      <c r="G16">
        <v>489</v>
      </c>
      <c r="H16">
        <v>299</v>
      </c>
      <c r="I16">
        <v>213</v>
      </c>
      <c r="J16">
        <v>78</v>
      </c>
      <c r="K16">
        <v>1079</v>
      </c>
    </row>
    <row r="17" spans="1:11" x14ac:dyDescent="0.25">
      <c r="A17">
        <v>55</v>
      </c>
      <c r="B17" t="s">
        <v>36</v>
      </c>
      <c r="C17" t="s">
        <v>16</v>
      </c>
      <c r="D17">
        <v>2010</v>
      </c>
      <c r="E17" t="s">
        <v>33</v>
      </c>
      <c r="F17" t="s">
        <v>37</v>
      </c>
      <c r="G17">
        <v>296</v>
      </c>
      <c r="H17">
        <v>488</v>
      </c>
      <c r="I17">
        <v>81</v>
      </c>
      <c r="J17">
        <v>212</v>
      </c>
      <c r="K17">
        <v>1077</v>
      </c>
    </row>
    <row r="18" spans="1:11" x14ac:dyDescent="0.25">
      <c r="A18">
        <v>61</v>
      </c>
      <c r="B18" t="s">
        <v>38</v>
      </c>
      <c r="C18" t="s">
        <v>39</v>
      </c>
      <c r="D18">
        <v>2011</v>
      </c>
      <c r="E18" t="s">
        <v>13</v>
      </c>
      <c r="F18" t="s">
        <v>40</v>
      </c>
      <c r="G18">
        <v>605</v>
      </c>
      <c r="H18">
        <v>315</v>
      </c>
      <c r="I18">
        <v>0</v>
      </c>
      <c r="J18">
        <v>107</v>
      </c>
      <c r="K18">
        <v>1026</v>
      </c>
    </row>
    <row r="19" spans="1:11" x14ac:dyDescent="0.25">
      <c r="A19">
        <v>62</v>
      </c>
      <c r="B19" t="s">
        <v>41</v>
      </c>
      <c r="C19" t="s">
        <v>12</v>
      </c>
      <c r="D19">
        <v>2013</v>
      </c>
      <c r="E19" t="s">
        <v>24</v>
      </c>
      <c r="F19" t="s">
        <v>25</v>
      </c>
      <c r="G19">
        <v>672</v>
      </c>
      <c r="H19">
        <v>263</v>
      </c>
      <c r="I19">
        <v>4</v>
      </c>
      <c r="J19">
        <v>82</v>
      </c>
      <c r="K19">
        <v>1021</v>
      </c>
    </row>
    <row r="20" spans="1:11" x14ac:dyDescent="0.25">
      <c r="A20">
        <v>63</v>
      </c>
      <c r="B20" t="s">
        <v>42</v>
      </c>
      <c r="C20" t="s">
        <v>12</v>
      </c>
      <c r="D20">
        <v>2010</v>
      </c>
      <c r="E20" t="s">
        <v>24</v>
      </c>
      <c r="F20" t="s">
        <v>14</v>
      </c>
      <c r="G20">
        <v>703</v>
      </c>
      <c r="H20">
        <v>198</v>
      </c>
      <c r="I20">
        <v>8</v>
      </c>
      <c r="J20">
        <v>78</v>
      </c>
      <c r="K20">
        <v>988</v>
      </c>
    </row>
    <row r="21" spans="1:11" x14ac:dyDescent="0.25">
      <c r="A21">
        <v>65</v>
      </c>
      <c r="B21" t="s">
        <v>43</v>
      </c>
      <c r="C21" t="s">
        <v>28</v>
      </c>
      <c r="D21">
        <v>2012</v>
      </c>
      <c r="E21" t="s">
        <v>2</v>
      </c>
      <c r="F21" t="s">
        <v>22</v>
      </c>
      <c r="G21">
        <v>366</v>
      </c>
      <c r="H21">
        <v>307</v>
      </c>
      <c r="I21">
        <v>247</v>
      </c>
      <c r="J21">
        <v>63</v>
      </c>
      <c r="K21">
        <v>982</v>
      </c>
    </row>
    <row r="22" spans="1:11" x14ac:dyDescent="0.25">
      <c r="A22">
        <v>66</v>
      </c>
      <c r="B22" t="s">
        <v>44</v>
      </c>
      <c r="C22" t="s">
        <v>12</v>
      </c>
      <c r="D22">
        <v>2012</v>
      </c>
      <c r="E22" t="s">
        <v>24</v>
      </c>
      <c r="F22" t="s">
        <v>14</v>
      </c>
      <c r="G22">
        <v>663</v>
      </c>
      <c r="H22">
        <v>236</v>
      </c>
      <c r="I22">
        <v>4</v>
      </c>
      <c r="J22">
        <v>73</v>
      </c>
      <c r="K22">
        <v>976</v>
      </c>
    </row>
    <row r="23" spans="1:11" x14ac:dyDescent="0.25">
      <c r="A23">
        <v>68</v>
      </c>
      <c r="B23" t="s">
        <v>41</v>
      </c>
      <c r="C23" t="s">
        <v>16</v>
      </c>
      <c r="D23">
        <v>2013</v>
      </c>
      <c r="E23" t="s">
        <v>24</v>
      </c>
      <c r="F23" t="s">
        <v>25</v>
      </c>
      <c r="G23">
        <v>409</v>
      </c>
      <c r="H23">
        <v>373</v>
      </c>
      <c r="I23">
        <v>38</v>
      </c>
      <c r="J23">
        <v>138</v>
      </c>
      <c r="K23">
        <v>959</v>
      </c>
    </row>
    <row r="24" spans="1:11" x14ac:dyDescent="0.25">
      <c r="A24">
        <v>69</v>
      </c>
      <c r="B24" t="s">
        <v>45</v>
      </c>
      <c r="C24" t="s">
        <v>39</v>
      </c>
      <c r="D24">
        <v>2010</v>
      </c>
      <c r="E24" t="s">
        <v>13</v>
      </c>
      <c r="F24" t="s">
        <v>40</v>
      </c>
      <c r="G24">
        <v>584</v>
      </c>
      <c r="H24">
        <v>289</v>
      </c>
      <c r="I24">
        <v>1</v>
      </c>
      <c r="J24">
        <v>78</v>
      </c>
      <c r="K24">
        <v>952</v>
      </c>
    </row>
    <row r="25" spans="1:11" x14ac:dyDescent="0.25">
      <c r="A25">
        <v>74</v>
      </c>
      <c r="B25" t="s">
        <v>47</v>
      </c>
      <c r="C25" t="s">
        <v>28</v>
      </c>
      <c r="D25">
        <v>2012</v>
      </c>
      <c r="E25" t="s">
        <v>48</v>
      </c>
      <c r="F25" t="s">
        <v>22</v>
      </c>
      <c r="G25">
        <v>201</v>
      </c>
      <c r="H25">
        <v>232</v>
      </c>
      <c r="I25">
        <v>436</v>
      </c>
      <c r="J25">
        <v>41</v>
      </c>
      <c r="K25">
        <v>909</v>
      </c>
    </row>
    <row r="26" spans="1:11" x14ac:dyDescent="0.25">
      <c r="A26">
        <v>76</v>
      </c>
      <c r="B26" t="s">
        <v>49</v>
      </c>
      <c r="C26" t="s">
        <v>12</v>
      </c>
      <c r="D26">
        <v>2011</v>
      </c>
      <c r="E26" t="s">
        <v>21</v>
      </c>
      <c r="F26" t="s">
        <v>50</v>
      </c>
      <c r="G26">
        <v>503</v>
      </c>
      <c r="H26">
        <v>286</v>
      </c>
      <c r="I26">
        <v>1</v>
      </c>
      <c r="J26">
        <v>85</v>
      </c>
      <c r="K26">
        <v>884</v>
      </c>
    </row>
    <row r="27" spans="1:11" x14ac:dyDescent="0.25">
      <c r="A27">
        <v>79</v>
      </c>
      <c r="B27" t="s">
        <v>54</v>
      </c>
      <c r="C27" t="s">
        <v>39</v>
      </c>
      <c r="D27">
        <v>2010</v>
      </c>
      <c r="E27" t="s">
        <v>13</v>
      </c>
      <c r="F27" t="s">
        <v>22</v>
      </c>
      <c r="G27">
        <v>179</v>
      </c>
      <c r="H27">
        <v>353</v>
      </c>
      <c r="I27">
        <v>249</v>
      </c>
      <c r="J27">
        <v>68</v>
      </c>
      <c r="K27">
        <v>849</v>
      </c>
    </row>
    <row r="28" spans="1:11" x14ac:dyDescent="0.25">
      <c r="A28">
        <v>78</v>
      </c>
      <c r="B28" t="s">
        <v>51</v>
      </c>
      <c r="C28" t="s">
        <v>30</v>
      </c>
      <c r="D28">
        <v>2015</v>
      </c>
      <c r="E28" t="s">
        <v>52</v>
      </c>
      <c r="F28" t="s">
        <v>53</v>
      </c>
      <c r="G28">
        <v>111</v>
      </c>
      <c r="H28">
        <v>606</v>
      </c>
      <c r="I28">
        <v>6</v>
      </c>
      <c r="J28">
        <v>126</v>
      </c>
      <c r="K28">
        <v>849</v>
      </c>
    </row>
    <row r="29" spans="1:11" x14ac:dyDescent="0.25">
      <c r="A29">
        <v>82</v>
      </c>
      <c r="B29" t="s">
        <v>55</v>
      </c>
      <c r="C29" t="s">
        <v>20</v>
      </c>
      <c r="D29">
        <v>2012</v>
      </c>
      <c r="E29" t="s">
        <v>21</v>
      </c>
      <c r="F29" t="s">
        <v>22</v>
      </c>
      <c r="G29">
        <v>291</v>
      </c>
      <c r="H29">
        <v>186</v>
      </c>
      <c r="I29">
        <v>314</v>
      </c>
      <c r="J29">
        <v>43</v>
      </c>
      <c r="K29">
        <v>833</v>
      </c>
    </row>
    <row r="30" spans="1:11" x14ac:dyDescent="0.25">
      <c r="A30">
        <v>83</v>
      </c>
      <c r="B30" t="s">
        <v>56</v>
      </c>
      <c r="C30" t="s">
        <v>16</v>
      </c>
      <c r="D30">
        <v>2012</v>
      </c>
      <c r="E30" t="s">
        <v>17</v>
      </c>
      <c r="F30" t="s">
        <v>53</v>
      </c>
      <c r="G30">
        <v>106</v>
      </c>
      <c r="H30">
        <v>505</v>
      </c>
      <c r="I30">
        <v>13</v>
      </c>
      <c r="J30">
        <v>201</v>
      </c>
      <c r="K30">
        <v>824</v>
      </c>
    </row>
    <row r="31" spans="1:11" x14ac:dyDescent="0.25">
      <c r="A31">
        <v>92</v>
      </c>
      <c r="B31" t="s">
        <v>57</v>
      </c>
      <c r="C31" t="s">
        <v>39</v>
      </c>
      <c r="D31">
        <v>2010</v>
      </c>
      <c r="E31" t="s">
        <v>2</v>
      </c>
      <c r="F31" t="s">
        <v>22</v>
      </c>
      <c r="G31">
        <v>366</v>
      </c>
      <c r="H31">
        <v>242</v>
      </c>
      <c r="I31">
        <v>98</v>
      </c>
      <c r="J31">
        <v>64</v>
      </c>
      <c r="K31">
        <v>769</v>
      </c>
    </row>
    <row r="32" spans="1:11" x14ac:dyDescent="0.25">
      <c r="A32">
        <v>93</v>
      </c>
      <c r="B32" t="s">
        <v>58</v>
      </c>
      <c r="C32" t="s">
        <v>30</v>
      </c>
      <c r="D32">
        <v>2015</v>
      </c>
      <c r="E32" t="s">
        <v>24</v>
      </c>
      <c r="F32" t="s">
        <v>53</v>
      </c>
      <c r="G32">
        <v>293</v>
      </c>
      <c r="H32">
        <v>329</v>
      </c>
      <c r="I32">
        <v>22</v>
      </c>
      <c r="J32">
        <v>123</v>
      </c>
      <c r="K32">
        <v>767</v>
      </c>
    </row>
    <row r="33" spans="1:11" x14ac:dyDescent="0.25">
      <c r="A33">
        <v>98</v>
      </c>
      <c r="B33" t="s">
        <v>60</v>
      </c>
      <c r="C33" t="s">
        <v>28</v>
      </c>
      <c r="D33">
        <v>2014</v>
      </c>
      <c r="E33" t="s">
        <v>61</v>
      </c>
      <c r="F33" t="s">
        <v>22</v>
      </c>
      <c r="G33">
        <v>324</v>
      </c>
      <c r="H33">
        <v>135</v>
      </c>
      <c r="I33">
        <v>242</v>
      </c>
      <c r="J33">
        <v>43</v>
      </c>
      <c r="K33">
        <v>745</v>
      </c>
    </row>
    <row r="34" spans="1:11" x14ac:dyDescent="0.25">
      <c r="A34">
        <v>100</v>
      </c>
      <c r="B34" t="s">
        <v>62</v>
      </c>
      <c r="C34" t="s">
        <v>12</v>
      </c>
      <c r="D34">
        <v>2011</v>
      </c>
      <c r="E34" t="s">
        <v>24</v>
      </c>
      <c r="F34" t="s">
        <v>53</v>
      </c>
      <c r="G34">
        <v>446</v>
      </c>
      <c r="H34">
        <v>213</v>
      </c>
      <c r="I34">
        <v>6</v>
      </c>
      <c r="J34">
        <v>69</v>
      </c>
      <c r="K34">
        <v>734</v>
      </c>
    </row>
    <row r="35" spans="1:11" x14ac:dyDescent="0.25">
      <c r="A35">
        <v>104</v>
      </c>
      <c r="B35" t="s">
        <v>62</v>
      </c>
      <c r="C35" t="s">
        <v>16</v>
      </c>
      <c r="D35">
        <v>2011</v>
      </c>
      <c r="E35" t="s">
        <v>24</v>
      </c>
      <c r="F35" t="s">
        <v>53</v>
      </c>
      <c r="G35">
        <v>285</v>
      </c>
      <c r="H35">
        <v>293</v>
      </c>
      <c r="I35">
        <v>35</v>
      </c>
      <c r="J35">
        <v>11</v>
      </c>
      <c r="K35">
        <v>723</v>
      </c>
    </row>
    <row r="36" spans="1:11" x14ac:dyDescent="0.25">
      <c r="A36">
        <v>109</v>
      </c>
      <c r="B36" t="s">
        <v>64</v>
      </c>
      <c r="C36" t="s">
        <v>65</v>
      </c>
      <c r="D36">
        <v>2014</v>
      </c>
      <c r="E36" t="s">
        <v>33</v>
      </c>
      <c r="F36" t="s">
        <v>22</v>
      </c>
      <c r="G36">
        <v>313</v>
      </c>
      <c r="H36">
        <v>207</v>
      </c>
      <c r="I36">
        <v>127</v>
      </c>
      <c r="J36">
        <v>49</v>
      </c>
      <c r="K36">
        <v>696</v>
      </c>
    </row>
    <row r="37" spans="1:11" x14ac:dyDescent="0.25">
      <c r="A37">
        <v>110</v>
      </c>
      <c r="B37" t="s">
        <v>66</v>
      </c>
      <c r="C37" t="s">
        <v>30</v>
      </c>
      <c r="D37">
        <v>2015</v>
      </c>
      <c r="E37" t="s">
        <v>21</v>
      </c>
      <c r="F37" t="s">
        <v>50</v>
      </c>
      <c r="G37">
        <v>247</v>
      </c>
      <c r="H37">
        <v>315</v>
      </c>
      <c r="I37">
        <v>24</v>
      </c>
      <c r="J37">
        <v>11</v>
      </c>
      <c r="K37">
        <v>696</v>
      </c>
    </row>
    <row r="38" spans="1:11" x14ac:dyDescent="0.25">
      <c r="A38">
        <v>112</v>
      </c>
      <c r="B38" t="s">
        <v>67</v>
      </c>
      <c r="C38" t="s">
        <v>39</v>
      </c>
      <c r="D38">
        <v>2012</v>
      </c>
      <c r="E38" t="s">
        <v>13</v>
      </c>
      <c r="F38" t="s">
        <v>40</v>
      </c>
      <c r="G38">
        <v>414</v>
      </c>
      <c r="H38">
        <v>221</v>
      </c>
      <c r="I38">
        <v>0</v>
      </c>
      <c r="J38">
        <v>56</v>
      </c>
      <c r="K38">
        <v>691</v>
      </c>
    </row>
    <row r="39" spans="1:11" x14ac:dyDescent="0.25">
      <c r="A39">
        <v>116</v>
      </c>
      <c r="B39" t="s">
        <v>69</v>
      </c>
      <c r="C39" t="s">
        <v>16</v>
      </c>
      <c r="D39">
        <v>2011</v>
      </c>
      <c r="E39" t="s">
        <v>17</v>
      </c>
      <c r="F39" t="s">
        <v>37</v>
      </c>
      <c r="G39">
        <v>277</v>
      </c>
      <c r="H39">
        <v>28</v>
      </c>
      <c r="I39">
        <v>19</v>
      </c>
      <c r="J39">
        <v>106</v>
      </c>
      <c r="K39">
        <v>683</v>
      </c>
    </row>
    <row r="40" spans="1:11" x14ac:dyDescent="0.25">
      <c r="A40">
        <v>118</v>
      </c>
      <c r="B40" t="s">
        <v>70</v>
      </c>
      <c r="C40" t="s">
        <v>39</v>
      </c>
      <c r="D40">
        <v>2010</v>
      </c>
      <c r="E40" t="s">
        <v>52</v>
      </c>
      <c r="F40" t="s">
        <v>71</v>
      </c>
      <c r="G40">
        <v>35</v>
      </c>
      <c r="H40">
        <v>264</v>
      </c>
      <c r="I40">
        <v>0</v>
      </c>
      <c r="J40">
        <v>67</v>
      </c>
      <c r="K40">
        <v>681</v>
      </c>
    </row>
    <row r="41" spans="1:11" x14ac:dyDescent="0.25">
      <c r="A41">
        <v>122</v>
      </c>
      <c r="B41" t="s">
        <v>72</v>
      </c>
      <c r="C41" t="s">
        <v>16</v>
      </c>
      <c r="D41">
        <v>2011</v>
      </c>
      <c r="E41" t="s">
        <v>52</v>
      </c>
      <c r="F41" t="s">
        <v>53</v>
      </c>
      <c r="G41">
        <v>84</v>
      </c>
      <c r="H41">
        <v>432</v>
      </c>
      <c r="I41">
        <v>11</v>
      </c>
      <c r="J41">
        <v>142</v>
      </c>
      <c r="K41">
        <v>669</v>
      </c>
    </row>
    <row r="42" spans="1:11" x14ac:dyDescent="0.25">
      <c r="A42">
        <v>126</v>
      </c>
      <c r="B42" t="s">
        <v>75</v>
      </c>
      <c r="C42" t="s">
        <v>39</v>
      </c>
      <c r="D42">
        <v>2010</v>
      </c>
      <c r="E42" t="s">
        <v>2</v>
      </c>
      <c r="F42" t="s">
        <v>22</v>
      </c>
      <c r="G42">
        <v>325</v>
      </c>
      <c r="H42">
        <v>184</v>
      </c>
      <c r="I42">
        <v>103</v>
      </c>
      <c r="J42">
        <v>47</v>
      </c>
      <c r="K42">
        <v>659</v>
      </c>
    </row>
    <row r="43" spans="1:11" x14ac:dyDescent="0.25">
      <c r="A43">
        <v>125</v>
      </c>
      <c r="B43" t="s">
        <v>74</v>
      </c>
      <c r="C43" t="s">
        <v>30</v>
      </c>
      <c r="D43">
        <v>2014</v>
      </c>
      <c r="E43" t="s">
        <v>52</v>
      </c>
      <c r="F43" t="s">
        <v>53</v>
      </c>
      <c r="G43">
        <v>79</v>
      </c>
      <c r="H43">
        <v>429</v>
      </c>
      <c r="I43">
        <v>5</v>
      </c>
      <c r="J43">
        <v>147</v>
      </c>
      <c r="K43">
        <v>659</v>
      </c>
    </row>
    <row r="44" spans="1:11" x14ac:dyDescent="0.25">
      <c r="A44">
        <v>127</v>
      </c>
      <c r="B44" t="s">
        <v>49</v>
      </c>
      <c r="C44" t="s">
        <v>16</v>
      </c>
      <c r="D44">
        <v>2011</v>
      </c>
      <c r="E44" t="s">
        <v>21</v>
      </c>
      <c r="F44" t="s">
        <v>50</v>
      </c>
      <c r="G44">
        <v>255</v>
      </c>
      <c r="H44">
        <v>271</v>
      </c>
      <c r="I44">
        <v>25</v>
      </c>
      <c r="J44">
        <v>105</v>
      </c>
      <c r="K44">
        <v>656</v>
      </c>
    </row>
    <row r="45" spans="1:11" x14ac:dyDescent="0.25">
      <c r="A45">
        <v>135</v>
      </c>
      <c r="B45" t="s">
        <v>73</v>
      </c>
      <c r="C45" t="s">
        <v>12</v>
      </c>
      <c r="D45">
        <v>2010</v>
      </c>
      <c r="E45" t="s">
        <v>17</v>
      </c>
      <c r="F45" t="s">
        <v>18</v>
      </c>
      <c r="G45">
        <v>37</v>
      </c>
      <c r="H45">
        <v>197</v>
      </c>
      <c r="I45">
        <v>9</v>
      </c>
      <c r="J45">
        <v>57</v>
      </c>
      <c r="K45">
        <v>634</v>
      </c>
    </row>
    <row r="46" spans="1:11" x14ac:dyDescent="0.25">
      <c r="A46">
        <v>140</v>
      </c>
      <c r="B46" t="s">
        <v>77</v>
      </c>
      <c r="C46" t="s">
        <v>12</v>
      </c>
      <c r="D46">
        <v>2010</v>
      </c>
      <c r="E46" t="s">
        <v>52</v>
      </c>
      <c r="F46" t="s">
        <v>14</v>
      </c>
      <c r="G46">
        <v>392</v>
      </c>
      <c r="H46">
        <v>178</v>
      </c>
      <c r="I46">
        <v>3</v>
      </c>
      <c r="J46">
        <v>51</v>
      </c>
      <c r="K46">
        <v>624</v>
      </c>
    </row>
    <row r="47" spans="1:11" x14ac:dyDescent="0.25">
      <c r="A47">
        <v>141</v>
      </c>
      <c r="B47" t="s">
        <v>78</v>
      </c>
      <c r="C47" t="s">
        <v>12</v>
      </c>
      <c r="D47">
        <v>2011</v>
      </c>
      <c r="E47" t="s">
        <v>24</v>
      </c>
      <c r="F47" t="s">
        <v>14</v>
      </c>
      <c r="G47">
        <v>405</v>
      </c>
      <c r="H47">
        <v>162</v>
      </c>
      <c r="I47">
        <v>7</v>
      </c>
      <c r="J47">
        <v>49</v>
      </c>
      <c r="K47">
        <v>624</v>
      </c>
    </row>
    <row r="48" spans="1:11" x14ac:dyDescent="0.25">
      <c r="A48">
        <v>147</v>
      </c>
      <c r="B48" t="s">
        <v>79</v>
      </c>
      <c r="C48" t="s">
        <v>16</v>
      </c>
      <c r="D48">
        <v>2013</v>
      </c>
      <c r="E48" t="s">
        <v>17</v>
      </c>
      <c r="F48" t="s">
        <v>80</v>
      </c>
      <c r="G48">
        <v>241</v>
      </c>
      <c r="H48">
        <v>228</v>
      </c>
      <c r="I48">
        <v>28</v>
      </c>
      <c r="J48">
        <v>101</v>
      </c>
      <c r="K48">
        <v>599</v>
      </c>
    </row>
    <row r="49" spans="1:11" x14ac:dyDescent="0.25">
      <c r="A49">
        <v>155</v>
      </c>
      <c r="B49" t="s">
        <v>81</v>
      </c>
      <c r="C49" t="s">
        <v>30</v>
      </c>
      <c r="D49">
        <v>2014</v>
      </c>
      <c r="E49" t="s">
        <v>24</v>
      </c>
      <c r="F49" t="s">
        <v>25</v>
      </c>
      <c r="G49">
        <v>249</v>
      </c>
      <c r="H49">
        <v>205</v>
      </c>
      <c r="I49">
        <v>16</v>
      </c>
      <c r="J49">
        <v>96</v>
      </c>
      <c r="K49">
        <v>565</v>
      </c>
    </row>
    <row r="50" spans="1:11" x14ac:dyDescent="0.25">
      <c r="A50">
        <v>160</v>
      </c>
      <c r="B50" t="s">
        <v>82</v>
      </c>
      <c r="C50" t="s">
        <v>16</v>
      </c>
      <c r="D50">
        <v>2011</v>
      </c>
      <c r="E50" t="s">
        <v>17</v>
      </c>
      <c r="F50" t="s">
        <v>83</v>
      </c>
      <c r="G50">
        <v>27</v>
      </c>
      <c r="H50">
        <v>191</v>
      </c>
      <c r="I50">
        <v>11</v>
      </c>
      <c r="J50">
        <v>8</v>
      </c>
      <c r="K50">
        <v>553</v>
      </c>
    </row>
    <row r="51" spans="1:11" x14ac:dyDescent="0.25">
      <c r="A51">
        <v>169</v>
      </c>
      <c r="B51" t="s">
        <v>46</v>
      </c>
      <c r="C51" t="s">
        <v>16</v>
      </c>
      <c r="D51">
        <v>2014</v>
      </c>
      <c r="E51" t="s">
        <v>13</v>
      </c>
      <c r="F51" t="s">
        <v>37</v>
      </c>
      <c r="G51">
        <v>197</v>
      </c>
      <c r="H51">
        <v>251</v>
      </c>
      <c r="I51">
        <v>0</v>
      </c>
      <c r="J51">
        <v>94</v>
      </c>
      <c r="K51">
        <v>542</v>
      </c>
    </row>
    <row r="52" spans="1:11" x14ac:dyDescent="0.25">
      <c r="A52">
        <v>184</v>
      </c>
      <c r="B52" t="s">
        <v>86</v>
      </c>
      <c r="C52" t="s">
        <v>65</v>
      </c>
      <c r="D52">
        <v>2012</v>
      </c>
      <c r="E52" t="s">
        <v>2</v>
      </c>
      <c r="F52" t="s">
        <v>22</v>
      </c>
      <c r="G52">
        <v>232</v>
      </c>
      <c r="H52">
        <v>13</v>
      </c>
      <c r="I52">
        <v>127</v>
      </c>
      <c r="J52">
        <v>31</v>
      </c>
      <c r="K52">
        <v>519</v>
      </c>
    </row>
    <row r="53" spans="1:11" x14ac:dyDescent="0.25">
      <c r="A53">
        <v>186</v>
      </c>
      <c r="B53" t="s">
        <v>56</v>
      </c>
      <c r="C53" t="s">
        <v>12</v>
      </c>
      <c r="D53">
        <v>2012</v>
      </c>
      <c r="E53" t="s">
        <v>17</v>
      </c>
      <c r="F53" t="s">
        <v>53</v>
      </c>
      <c r="G53">
        <v>108</v>
      </c>
      <c r="H53">
        <v>348</v>
      </c>
      <c r="I53">
        <v>3</v>
      </c>
      <c r="J53">
        <v>58</v>
      </c>
      <c r="K53">
        <v>518</v>
      </c>
    </row>
    <row r="54" spans="1:11" x14ac:dyDescent="0.25">
      <c r="A54">
        <v>189</v>
      </c>
      <c r="B54" t="s">
        <v>87</v>
      </c>
      <c r="C54" t="s">
        <v>28</v>
      </c>
      <c r="D54">
        <v>2013</v>
      </c>
      <c r="E54" t="s">
        <v>48</v>
      </c>
      <c r="F54" t="s">
        <v>22</v>
      </c>
      <c r="G54">
        <v>96</v>
      </c>
      <c r="H54">
        <v>202</v>
      </c>
      <c r="I54">
        <v>189</v>
      </c>
      <c r="J54">
        <v>28</v>
      </c>
      <c r="K54">
        <v>515</v>
      </c>
    </row>
    <row r="55" spans="1:11" x14ac:dyDescent="0.25">
      <c r="A55">
        <v>193</v>
      </c>
      <c r="B55" t="s">
        <v>88</v>
      </c>
      <c r="C55" t="s">
        <v>12</v>
      </c>
      <c r="D55">
        <v>2010</v>
      </c>
      <c r="E55" t="s">
        <v>21</v>
      </c>
      <c r="F55" t="s">
        <v>14</v>
      </c>
      <c r="G55">
        <v>359</v>
      </c>
      <c r="H55">
        <v>111</v>
      </c>
      <c r="I55">
        <v>5</v>
      </c>
      <c r="J55">
        <v>38</v>
      </c>
      <c r="K55">
        <v>513</v>
      </c>
    </row>
    <row r="56" spans="1:11" x14ac:dyDescent="0.25">
      <c r="A56">
        <v>194</v>
      </c>
      <c r="B56" t="s">
        <v>59</v>
      </c>
      <c r="C56" t="s">
        <v>63</v>
      </c>
      <c r="D56">
        <v>2014</v>
      </c>
      <c r="E56" t="s">
        <v>24</v>
      </c>
      <c r="F56" t="s">
        <v>25</v>
      </c>
      <c r="G56">
        <v>321</v>
      </c>
      <c r="H56">
        <v>153</v>
      </c>
      <c r="I56">
        <v>1</v>
      </c>
      <c r="J56">
        <v>38</v>
      </c>
      <c r="K56">
        <v>513</v>
      </c>
    </row>
    <row r="57" spans="1:11" x14ac:dyDescent="0.25">
      <c r="A57">
        <v>200</v>
      </c>
      <c r="B57" t="s">
        <v>89</v>
      </c>
      <c r="C57" t="s">
        <v>16</v>
      </c>
      <c r="D57">
        <v>2010</v>
      </c>
      <c r="E57" t="s">
        <v>52</v>
      </c>
      <c r="F57" t="s">
        <v>53</v>
      </c>
      <c r="G57">
        <v>6</v>
      </c>
      <c r="H57">
        <v>329</v>
      </c>
      <c r="I57">
        <v>6</v>
      </c>
      <c r="J57">
        <v>113</v>
      </c>
      <c r="K57">
        <v>508</v>
      </c>
    </row>
    <row r="58" spans="1:11" x14ac:dyDescent="0.25">
      <c r="A58">
        <v>198</v>
      </c>
      <c r="B58" t="s">
        <v>15</v>
      </c>
      <c r="C58" t="s">
        <v>63</v>
      </c>
      <c r="D58">
        <v>2014</v>
      </c>
      <c r="E58" t="s">
        <v>17</v>
      </c>
      <c r="F58" t="s">
        <v>18</v>
      </c>
      <c r="G58">
        <v>266</v>
      </c>
      <c r="H58">
        <v>201</v>
      </c>
      <c r="I58">
        <v>0</v>
      </c>
      <c r="J58">
        <v>41</v>
      </c>
      <c r="K58">
        <v>508</v>
      </c>
    </row>
    <row r="59" spans="1:11" x14ac:dyDescent="0.25">
      <c r="A59">
        <v>204</v>
      </c>
      <c r="B59" t="s">
        <v>60</v>
      </c>
      <c r="C59" t="s">
        <v>65</v>
      </c>
      <c r="D59">
        <v>2014</v>
      </c>
      <c r="E59" t="s">
        <v>61</v>
      </c>
      <c r="F59" t="s">
        <v>22</v>
      </c>
      <c r="G59">
        <v>259</v>
      </c>
      <c r="H59">
        <v>106</v>
      </c>
      <c r="I59">
        <v>8</v>
      </c>
      <c r="J59">
        <v>57</v>
      </c>
      <c r="K59">
        <v>502</v>
      </c>
    </row>
    <row r="60" spans="1:11" x14ac:dyDescent="0.25">
      <c r="A60">
        <v>215</v>
      </c>
      <c r="B60" t="s">
        <v>90</v>
      </c>
      <c r="C60" t="s">
        <v>91</v>
      </c>
      <c r="D60">
        <v>2010</v>
      </c>
      <c r="E60" t="s">
        <v>21</v>
      </c>
      <c r="F60" t="s">
        <v>92</v>
      </c>
      <c r="G60">
        <v>0</v>
      </c>
      <c r="H60">
        <v>0</v>
      </c>
      <c r="I60">
        <v>487</v>
      </c>
      <c r="J60">
        <v>0</v>
      </c>
      <c r="K60">
        <v>487</v>
      </c>
    </row>
    <row r="61" spans="1:11" x14ac:dyDescent="0.25">
      <c r="A61">
        <v>217</v>
      </c>
      <c r="B61" t="s">
        <v>93</v>
      </c>
      <c r="C61" t="s">
        <v>16</v>
      </c>
      <c r="D61">
        <v>2010</v>
      </c>
      <c r="E61" t="s">
        <v>17</v>
      </c>
      <c r="F61" t="s">
        <v>37</v>
      </c>
      <c r="G61">
        <v>274</v>
      </c>
      <c r="H61">
        <v>136</v>
      </c>
      <c r="I61">
        <v>12</v>
      </c>
      <c r="J61">
        <v>63</v>
      </c>
      <c r="K61">
        <v>484</v>
      </c>
    </row>
    <row r="62" spans="1:11" x14ac:dyDescent="0.25">
      <c r="A62">
        <v>218</v>
      </c>
      <c r="B62" t="s">
        <v>94</v>
      </c>
      <c r="C62" t="s">
        <v>85</v>
      </c>
      <c r="D62">
        <v>2010</v>
      </c>
      <c r="E62" t="s">
        <v>95</v>
      </c>
      <c r="F62" t="s">
        <v>25</v>
      </c>
      <c r="G62">
        <v>256</v>
      </c>
      <c r="H62">
        <v>168</v>
      </c>
      <c r="I62">
        <v>0</v>
      </c>
      <c r="J62">
        <v>59</v>
      </c>
      <c r="K62">
        <v>483</v>
      </c>
    </row>
    <row r="63" spans="1:11" x14ac:dyDescent="0.25">
      <c r="A63">
        <v>220</v>
      </c>
      <c r="B63" t="s">
        <v>74</v>
      </c>
      <c r="C63" t="s">
        <v>16</v>
      </c>
      <c r="D63">
        <v>2014</v>
      </c>
      <c r="E63" t="s">
        <v>52</v>
      </c>
      <c r="F63" t="s">
        <v>53</v>
      </c>
      <c r="G63">
        <v>57</v>
      </c>
      <c r="H63">
        <v>314</v>
      </c>
      <c r="I63">
        <v>4</v>
      </c>
      <c r="J63">
        <v>107</v>
      </c>
      <c r="K63">
        <v>482</v>
      </c>
    </row>
    <row r="64" spans="1:11" x14ac:dyDescent="0.25">
      <c r="A64">
        <v>222</v>
      </c>
      <c r="B64" t="s">
        <v>96</v>
      </c>
      <c r="C64" t="s">
        <v>30</v>
      </c>
      <c r="D64">
        <v>2016</v>
      </c>
      <c r="E64" t="s">
        <v>52</v>
      </c>
      <c r="F64" t="s">
        <v>53</v>
      </c>
      <c r="G64">
        <v>28</v>
      </c>
      <c r="H64">
        <v>375</v>
      </c>
      <c r="I64">
        <v>6</v>
      </c>
      <c r="J64">
        <v>69</v>
      </c>
      <c r="K64">
        <v>477</v>
      </c>
    </row>
    <row r="65" spans="1:11" x14ac:dyDescent="0.25">
      <c r="A65">
        <v>223</v>
      </c>
      <c r="B65" t="s">
        <v>82</v>
      </c>
      <c r="C65" t="s">
        <v>12</v>
      </c>
      <c r="D65">
        <v>2011</v>
      </c>
      <c r="E65" t="s">
        <v>17</v>
      </c>
      <c r="F65" t="s">
        <v>83</v>
      </c>
      <c r="G65">
        <v>299</v>
      </c>
      <c r="H65">
        <v>131</v>
      </c>
      <c r="I65">
        <v>4</v>
      </c>
      <c r="J65">
        <v>41</v>
      </c>
      <c r="K65">
        <v>476</v>
      </c>
    </row>
    <row r="66" spans="1:11" x14ac:dyDescent="0.25">
      <c r="A66">
        <v>229</v>
      </c>
      <c r="B66" t="s">
        <v>97</v>
      </c>
      <c r="C66" t="s">
        <v>12</v>
      </c>
      <c r="D66">
        <v>2011</v>
      </c>
      <c r="E66" t="s">
        <v>33</v>
      </c>
      <c r="F66" t="s">
        <v>14</v>
      </c>
      <c r="G66">
        <v>208</v>
      </c>
      <c r="H66">
        <v>204</v>
      </c>
      <c r="I66">
        <v>6</v>
      </c>
      <c r="J66">
        <v>47</v>
      </c>
      <c r="K66">
        <v>464</v>
      </c>
    </row>
    <row r="67" spans="1:11" x14ac:dyDescent="0.25">
      <c r="A67">
        <v>235</v>
      </c>
      <c r="B67" t="s">
        <v>98</v>
      </c>
      <c r="C67" t="s">
        <v>28</v>
      </c>
      <c r="D67">
        <v>2013</v>
      </c>
      <c r="E67" t="s">
        <v>17</v>
      </c>
      <c r="F67" t="s">
        <v>22</v>
      </c>
      <c r="G67">
        <v>178</v>
      </c>
      <c r="H67">
        <v>139</v>
      </c>
      <c r="I67">
        <v>11</v>
      </c>
      <c r="J67">
        <v>3</v>
      </c>
      <c r="K67">
        <v>458</v>
      </c>
    </row>
    <row r="68" spans="1:11" x14ac:dyDescent="0.25">
      <c r="A68">
        <v>236</v>
      </c>
      <c r="B68" t="s">
        <v>99</v>
      </c>
      <c r="C68" t="s">
        <v>65</v>
      </c>
      <c r="D68">
        <v>2015</v>
      </c>
      <c r="E68" t="s">
        <v>24</v>
      </c>
      <c r="F68" t="s">
        <v>22</v>
      </c>
      <c r="G68">
        <v>155</v>
      </c>
      <c r="H68">
        <v>115</v>
      </c>
      <c r="I68">
        <v>144</v>
      </c>
      <c r="J68">
        <v>43</v>
      </c>
      <c r="K68">
        <v>457</v>
      </c>
    </row>
    <row r="69" spans="1:11" x14ac:dyDescent="0.25">
      <c r="A69">
        <v>237</v>
      </c>
      <c r="B69" t="s">
        <v>79</v>
      </c>
      <c r="C69" t="s">
        <v>30</v>
      </c>
      <c r="D69">
        <v>2014</v>
      </c>
      <c r="E69" t="s">
        <v>17</v>
      </c>
      <c r="F69" t="s">
        <v>37</v>
      </c>
      <c r="G69">
        <v>178</v>
      </c>
      <c r="H69">
        <v>187</v>
      </c>
      <c r="I69">
        <v>7</v>
      </c>
      <c r="J69">
        <v>82</v>
      </c>
      <c r="K69">
        <v>455</v>
      </c>
    </row>
    <row r="70" spans="1:11" x14ac:dyDescent="0.25">
      <c r="A70">
        <v>244</v>
      </c>
      <c r="B70" t="s">
        <v>100</v>
      </c>
      <c r="C70" t="s">
        <v>30</v>
      </c>
      <c r="D70">
        <v>2015</v>
      </c>
      <c r="E70" t="s">
        <v>17</v>
      </c>
      <c r="F70" t="s">
        <v>37</v>
      </c>
      <c r="G70">
        <v>196</v>
      </c>
      <c r="H70">
        <v>169</v>
      </c>
      <c r="I70">
        <v>8</v>
      </c>
      <c r="J70">
        <v>74</v>
      </c>
      <c r="K70">
        <v>447</v>
      </c>
    </row>
    <row r="71" spans="1:11" x14ac:dyDescent="0.25">
      <c r="A71">
        <v>245</v>
      </c>
      <c r="B71" t="s">
        <v>59</v>
      </c>
      <c r="C71" t="s">
        <v>16</v>
      </c>
      <c r="D71">
        <v>2014</v>
      </c>
      <c r="E71" t="s">
        <v>24</v>
      </c>
      <c r="F71" t="s">
        <v>25</v>
      </c>
      <c r="G71">
        <v>154</v>
      </c>
      <c r="H71">
        <v>194</v>
      </c>
      <c r="I71">
        <v>19</v>
      </c>
      <c r="J71">
        <v>77</v>
      </c>
      <c r="K71">
        <v>445</v>
      </c>
    </row>
    <row r="72" spans="1:11" x14ac:dyDescent="0.25">
      <c r="A72">
        <v>247</v>
      </c>
      <c r="B72" t="s">
        <v>101</v>
      </c>
      <c r="C72" t="s">
        <v>65</v>
      </c>
      <c r="D72">
        <v>2012</v>
      </c>
      <c r="E72" t="s">
        <v>13</v>
      </c>
      <c r="F72" t="s">
        <v>22</v>
      </c>
      <c r="G72">
        <v>255</v>
      </c>
      <c r="H72">
        <v>111</v>
      </c>
      <c r="I72">
        <v>46</v>
      </c>
      <c r="J72">
        <v>33</v>
      </c>
      <c r="K72">
        <v>444</v>
      </c>
    </row>
    <row r="73" spans="1:11" x14ac:dyDescent="0.25">
      <c r="A73">
        <v>248</v>
      </c>
      <c r="B73" t="s">
        <v>102</v>
      </c>
      <c r="C73" t="s">
        <v>39</v>
      </c>
      <c r="D73">
        <v>2010</v>
      </c>
      <c r="E73" t="s">
        <v>13</v>
      </c>
      <c r="F73" t="s">
        <v>40</v>
      </c>
      <c r="G73">
        <v>267</v>
      </c>
      <c r="H73">
        <v>135</v>
      </c>
      <c r="I73">
        <v>1</v>
      </c>
      <c r="J73">
        <v>39</v>
      </c>
      <c r="K73">
        <v>442</v>
      </c>
    </row>
    <row r="74" spans="1:11" x14ac:dyDescent="0.25">
      <c r="A74">
        <v>257</v>
      </c>
      <c r="B74" t="s">
        <v>68</v>
      </c>
      <c r="C74" t="s">
        <v>12</v>
      </c>
      <c r="D74">
        <v>2013</v>
      </c>
      <c r="E74" t="s">
        <v>52</v>
      </c>
      <c r="F74" t="s">
        <v>53</v>
      </c>
      <c r="G74">
        <v>92</v>
      </c>
      <c r="H74">
        <v>293</v>
      </c>
      <c r="I74">
        <v>1</v>
      </c>
      <c r="J74">
        <v>46</v>
      </c>
      <c r="K74">
        <v>431</v>
      </c>
    </row>
    <row r="75" spans="1:11" x14ac:dyDescent="0.25">
      <c r="A75">
        <v>258</v>
      </c>
      <c r="B75" t="s">
        <v>59</v>
      </c>
      <c r="C75" t="s">
        <v>12</v>
      </c>
      <c r="D75">
        <v>2014</v>
      </c>
      <c r="E75" t="s">
        <v>24</v>
      </c>
      <c r="F75" t="s">
        <v>25</v>
      </c>
      <c r="G75">
        <v>275</v>
      </c>
      <c r="H75">
        <v>118</v>
      </c>
      <c r="I75">
        <v>0</v>
      </c>
      <c r="J75">
        <v>37</v>
      </c>
      <c r="K75">
        <v>431</v>
      </c>
    </row>
    <row r="76" spans="1:11" x14ac:dyDescent="0.25">
      <c r="A76">
        <v>261</v>
      </c>
      <c r="B76" t="s">
        <v>103</v>
      </c>
      <c r="C76" t="s">
        <v>63</v>
      </c>
      <c r="D76">
        <v>2015</v>
      </c>
      <c r="E76" t="s">
        <v>24</v>
      </c>
      <c r="F76" t="s">
        <v>14</v>
      </c>
      <c r="G76">
        <v>264</v>
      </c>
      <c r="H76">
        <v>12</v>
      </c>
      <c r="I76">
        <v>3</v>
      </c>
      <c r="J76">
        <v>39</v>
      </c>
      <c r="K76">
        <v>426</v>
      </c>
    </row>
    <row r="77" spans="1:11" x14ac:dyDescent="0.25">
      <c r="A77">
        <v>262</v>
      </c>
      <c r="B77" t="s">
        <v>104</v>
      </c>
      <c r="C77" t="s">
        <v>65</v>
      </c>
      <c r="D77">
        <v>2013</v>
      </c>
      <c r="E77" t="s">
        <v>2</v>
      </c>
      <c r="F77" t="s">
        <v>22</v>
      </c>
      <c r="G77">
        <v>211</v>
      </c>
      <c r="H77">
        <v>111</v>
      </c>
      <c r="I77">
        <v>72</v>
      </c>
      <c r="J77">
        <v>3</v>
      </c>
      <c r="K77">
        <v>425</v>
      </c>
    </row>
    <row r="78" spans="1:11" x14ac:dyDescent="0.25">
      <c r="A78">
        <v>264</v>
      </c>
      <c r="B78" t="s">
        <v>105</v>
      </c>
      <c r="C78" t="s">
        <v>16</v>
      </c>
      <c r="D78">
        <v>2011</v>
      </c>
      <c r="E78" t="s">
        <v>17</v>
      </c>
      <c r="F78" t="s">
        <v>40</v>
      </c>
      <c r="G78">
        <v>141</v>
      </c>
      <c r="H78">
        <v>202</v>
      </c>
      <c r="I78">
        <v>1</v>
      </c>
      <c r="J78">
        <v>72</v>
      </c>
      <c r="K78">
        <v>424</v>
      </c>
    </row>
    <row r="79" spans="1:11" x14ac:dyDescent="0.25">
      <c r="A79">
        <v>269</v>
      </c>
      <c r="B79" t="s">
        <v>106</v>
      </c>
      <c r="C79" t="s">
        <v>28</v>
      </c>
      <c r="D79">
        <v>2011</v>
      </c>
      <c r="E79" t="s">
        <v>17</v>
      </c>
      <c r="F79" t="s">
        <v>22</v>
      </c>
      <c r="G79">
        <v>203</v>
      </c>
      <c r="H79">
        <v>127</v>
      </c>
      <c r="I79">
        <v>62</v>
      </c>
      <c r="J79">
        <v>3</v>
      </c>
      <c r="K79">
        <v>421</v>
      </c>
    </row>
    <row r="80" spans="1:11" x14ac:dyDescent="0.25">
      <c r="A80">
        <v>274</v>
      </c>
      <c r="B80" t="s">
        <v>105</v>
      </c>
      <c r="C80" t="s">
        <v>12</v>
      </c>
      <c r="D80">
        <v>2011</v>
      </c>
      <c r="E80" t="s">
        <v>17</v>
      </c>
      <c r="F80" t="s">
        <v>40</v>
      </c>
      <c r="G80">
        <v>225</v>
      </c>
      <c r="H80">
        <v>147</v>
      </c>
      <c r="I80">
        <v>4</v>
      </c>
      <c r="J80">
        <v>43</v>
      </c>
      <c r="K80">
        <v>419</v>
      </c>
    </row>
    <row r="81" spans="1:11" x14ac:dyDescent="0.25">
      <c r="A81">
        <v>276</v>
      </c>
      <c r="B81" t="s">
        <v>72</v>
      </c>
      <c r="C81" t="s">
        <v>12</v>
      </c>
      <c r="D81">
        <v>2011</v>
      </c>
      <c r="E81" t="s">
        <v>52</v>
      </c>
      <c r="F81" t="s">
        <v>53</v>
      </c>
      <c r="G81">
        <v>84</v>
      </c>
      <c r="H81">
        <v>279</v>
      </c>
      <c r="I81">
        <v>2</v>
      </c>
      <c r="J81">
        <v>53</v>
      </c>
      <c r="K81">
        <v>419</v>
      </c>
    </row>
    <row r="82" spans="1:11" x14ac:dyDescent="0.25">
      <c r="A82">
        <v>281</v>
      </c>
      <c r="B82" t="s">
        <v>108</v>
      </c>
      <c r="C82" t="s">
        <v>30</v>
      </c>
      <c r="D82">
        <v>2014</v>
      </c>
      <c r="E82" t="s">
        <v>17</v>
      </c>
      <c r="F82" t="s">
        <v>40</v>
      </c>
      <c r="G82">
        <v>14</v>
      </c>
      <c r="H82">
        <v>186</v>
      </c>
      <c r="I82">
        <v>11</v>
      </c>
      <c r="J82">
        <v>77</v>
      </c>
      <c r="K82">
        <v>414</v>
      </c>
    </row>
    <row r="83" spans="1:11" x14ac:dyDescent="0.25">
      <c r="A83">
        <v>288</v>
      </c>
      <c r="B83" t="s">
        <v>66</v>
      </c>
      <c r="C83" t="s">
        <v>63</v>
      </c>
      <c r="D83">
        <v>2015</v>
      </c>
      <c r="E83" t="s">
        <v>21</v>
      </c>
      <c r="F83" t="s">
        <v>50</v>
      </c>
      <c r="G83">
        <v>245</v>
      </c>
      <c r="H83">
        <v>126</v>
      </c>
      <c r="I83">
        <v>1</v>
      </c>
      <c r="J83">
        <v>37</v>
      </c>
      <c r="K83">
        <v>409</v>
      </c>
    </row>
    <row r="84" spans="1:11" x14ac:dyDescent="0.25">
      <c r="A84">
        <v>290</v>
      </c>
      <c r="B84" t="s">
        <v>110</v>
      </c>
      <c r="C84" t="s">
        <v>12</v>
      </c>
      <c r="D84">
        <v>2010</v>
      </c>
      <c r="E84" t="s">
        <v>21</v>
      </c>
      <c r="F84" t="s">
        <v>50</v>
      </c>
      <c r="G84">
        <v>265</v>
      </c>
      <c r="H84">
        <v>106</v>
      </c>
      <c r="I84">
        <v>4</v>
      </c>
      <c r="J84">
        <v>33</v>
      </c>
      <c r="K84">
        <v>408</v>
      </c>
    </row>
    <row r="85" spans="1:11" x14ac:dyDescent="0.25">
      <c r="A85">
        <v>296</v>
      </c>
      <c r="B85" t="s">
        <v>111</v>
      </c>
      <c r="C85" t="s">
        <v>30</v>
      </c>
      <c r="D85">
        <v>2014</v>
      </c>
      <c r="E85" t="s">
        <v>24</v>
      </c>
      <c r="F85" t="s">
        <v>40</v>
      </c>
      <c r="G85">
        <v>112</v>
      </c>
      <c r="H85">
        <v>212</v>
      </c>
      <c r="I85">
        <v>1</v>
      </c>
      <c r="J85">
        <v>69</v>
      </c>
      <c r="K85">
        <v>403</v>
      </c>
    </row>
    <row r="86" spans="1:11" x14ac:dyDescent="0.25">
      <c r="A86">
        <v>298</v>
      </c>
      <c r="B86" t="s">
        <v>46</v>
      </c>
      <c r="C86" t="s">
        <v>30</v>
      </c>
      <c r="D86">
        <v>2014</v>
      </c>
      <c r="E86" t="s">
        <v>13</v>
      </c>
      <c r="F86" t="s">
        <v>80</v>
      </c>
      <c r="G86">
        <v>138</v>
      </c>
      <c r="H86">
        <v>187</v>
      </c>
      <c r="I86">
        <v>12</v>
      </c>
      <c r="J86">
        <v>65</v>
      </c>
      <c r="K86">
        <v>402</v>
      </c>
    </row>
    <row r="87" spans="1:11" x14ac:dyDescent="0.25">
      <c r="A87">
        <v>305</v>
      </c>
      <c r="B87" t="s">
        <v>112</v>
      </c>
      <c r="C87" t="s">
        <v>30</v>
      </c>
      <c r="D87">
        <v>2014</v>
      </c>
      <c r="E87" t="s">
        <v>17</v>
      </c>
      <c r="F87" t="s">
        <v>40</v>
      </c>
      <c r="G87">
        <v>118</v>
      </c>
      <c r="H87">
        <v>196</v>
      </c>
      <c r="I87">
        <v>8</v>
      </c>
      <c r="J87">
        <v>7</v>
      </c>
      <c r="K87">
        <v>392</v>
      </c>
    </row>
    <row r="88" spans="1:11" x14ac:dyDescent="0.25">
      <c r="A88">
        <v>308</v>
      </c>
      <c r="B88" t="s">
        <v>113</v>
      </c>
      <c r="C88" t="s">
        <v>16</v>
      </c>
      <c r="D88">
        <v>2013</v>
      </c>
      <c r="E88" t="s">
        <v>17</v>
      </c>
      <c r="F88" t="s">
        <v>40</v>
      </c>
      <c r="G88">
        <v>133</v>
      </c>
      <c r="H88">
        <v>171</v>
      </c>
      <c r="I88">
        <v>13</v>
      </c>
      <c r="J88">
        <v>73</v>
      </c>
      <c r="K88">
        <v>389</v>
      </c>
    </row>
    <row r="89" spans="1:11" x14ac:dyDescent="0.25">
      <c r="A89">
        <v>309</v>
      </c>
      <c r="B89" t="s">
        <v>114</v>
      </c>
      <c r="C89" t="s">
        <v>28</v>
      </c>
      <c r="D89">
        <v>2014</v>
      </c>
      <c r="E89" t="s">
        <v>21</v>
      </c>
      <c r="F89" t="s">
        <v>22</v>
      </c>
      <c r="G89">
        <v>67</v>
      </c>
      <c r="H89">
        <v>49</v>
      </c>
      <c r="I89">
        <v>262</v>
      </c>
      <c r="J89">
        <v>11</v>
      </c>
      <c r="K89">
        <v>389</v>
      </c>
    </row>
    <row r="90" spans="1:11" x14ac:dyDescent="0.25">
      <c r="A90">
        <v>311</v>
      </c>
      <c r="B90" t="s">
        <v>49</v>
      </c>
      <c r="C90" t="s">
        <v>85</v>
      </c>
      <c r="D90">
        <v>2011</v>
      </c>
      <c r="E90" t="s">
        <v>21</v>
      </c>
      <c r="F90" t="s">
        <v>50</v>
      </c>
      <c r="G90">
        <v>115</v>
      </c>
      <c r="H90">
        <v>209</v>
      </c>
      <c r="I90">
        <v>0</v>
      </c>
      <c r="J90">
        <v>64</v>
      </c>
      <c r="K90">
        <v>388</v>
      </c>
    </row>
    <row r="91" spans="1:11" x14ac:dyDescent="0.25">
      <c r="A91">
        <v>314</v>
      </c>
      <c r="B91" t="s">
        <v>115</v>
      </c>
      <c r="C91" t="s">
        <v>16</v>
      </c>
      <c r="D91">
        <v>2010</v>
      </c>
      <c r="E91" t="s">
        <v>52</v>
      </c>
      <c r="F91" t="s">
        <v>37</v>
      </c>
      <c r="G91">
        <v>212</v>
      </c>
      <c r="H91">
        <v>114</v>
      </c>
      <c r="I91">
        <v>1</v>
      </c>
      <c r="J91">
        <v>51</v>
      </c>
      <c r="K91">
        <v>387</v>
      </c>
    </row>
    <row r="92" spans="1:11" x14ac:dyDescent="0.25">
      <c r="A92">
        <v>315</v>
      </c>
      <c r="B92" t="s">
        <v>116</v>
      </c>
      <c r="C92" t="s">
        <v>30</v>
      </c>
      <c r="D92">
        <v>2015</v>
      </c>
      <c r="E92" t="s">
        <v>52</v>
      </c>
      <c r="F92" t="s">
        <v>18</v>
      </c>
      <c r="G92">
        <v>248</v>
      </c>
      <c r="H92">
        <v>65</v>
      </c>
      <c r="I92">
        <v>3</v>
      </c>
      <c r="J92">
        <v>69</v>
      </c>
      <c r="K92">
        <v>385</v>
      </c>
    </row>
    <row r="93" spans="1:11" x14ac:dyDescent="0.25">
      <c r="A93">
        <v>322</v>
      </c>
      <c r="B93" t="s">
        <v>117</v>
      </c>
      <c r="C93" t="s">
        <v>28</v>
      </c>
      <c r="D93">
        <v>2011</v>
      </c>
      <c r="E93" t="s">
        <v>48</v>
      </c>
      <c r="F93" t="s">
        <v>22</v>
      </c>
      <c r="G93">
        <v>144</v>
      </c>
      <c r="H93">
        <v>137</v>
      </c>
      <c r="I93">
        <v>73</v>
      </c>
      <c r="J93">
        <v>27</v>
      </c>
      <c r="K93">
        <v>381</v>
      </c>
    </row>
    <row r="94" spans="1:11" x14ac:dyDescent="0.25">
      <c r="A94">
        <v>323</v>
      </c>
      <c r="B94" t="s">
        <v>118</v>
      </c>
      <c r="C94" t="s">
        <v>30</v>
      </c>
      <c r="D94">
        <v>2015</v>
      </c>
      <c r="E94" t="s">
        <v>17</v>
      </c>
      <c r="F94" t="s">
        <v>83</v>
      </c>
      <c r="G94">
        <v>149</v>
      </c>
      <c r="H94">
        <v>158</v>
      </c>
      <c r="I94">
        <v>1</v>
      </c>
      <c r="J94">
        <v>61</v>
      </c>
      <c r="K94">
        <v>379</v>
      </c>
    </row>
    <row r="95" spans="1:11" x14ac:dyDescent="0.25">
      <c r="A95">
        <v>324</v>
      </c>
      <c r="B95" t="s">
        <v>119</v>
      </c>
      <c r="C95" t="s">
        <v>39</v>
      </c>
      <c r="D95">
        <v>2011</v>
      </c>
      <c r="E95" t="s">
        <v>52</v>
      </c>
      <c r="F95" t="s">
        <v>120</v>
      </c>
      <c r="G95">
        <v>114</v>
      </c>
      <c r="H95">
        <v>191</v>
      </c>
      <c r="I95">
        <v>27</v>
      </c>
      <c r="J95">
        <v>46</v>
      </c>
      <c r="K95">
        <v>378</v>
      </c>
    </row>
    <row r="96" spans="1:11" x14ac:dyDescent="0.25">
      <c r="A96">
        <v>328</v>
      </c>
      <c r="B96" t="s">
        <v>121</v>
      </c>
      <c r="C96" t="s">
        <v>39</v>
      </c>
      <c r="D96">
        <v>2013</v>
      </c>
      <c r="E96" t="s">
        <v>13</v>
      </c>
      <c r="F96" t="s">
        <v>40</v>
      </c>
      <c r="G96">
        <v>198</v>
      </c>
      <c r="H96">
        <v>147</v>
      </c>
      <c r="I96">
        <v>0</v>
      </c>
      <c r="J96">
        <v>32</v>
      </c>
      <c r="K96">
        <v>376</v>
      </c>
    </row>
    <row r="97" spans="1:11" x14ac:dyDescent="0.25">
      <c r="A97">
        <v>332</v>
      </c>
      <c r="B97" t="s">
        <v>122</v>
      </c>
      <c r="C97" t="s">
        <v>30</v>
      </c>
      <c r="D97">
        <v>2015</v>
      </c>
      <c r="E97" t="s">
        <v>21</v>
      </c>
      <c r="F97" t="s">
        <v>123</v>
      </c>
      <c r="G97">
        <v>96</v>
      </c>
      <c r="H97">
        <v>2</v>
      </c>
      <c r="I97">
        <v>21</v>
      </c>
      <c r="J97">
        <v>56</v>
      </c>
      <c r="K97">
        <v>373</v>
      </c>
    </row>
    <row r="98" spans="1:11" x14ac:dyDescent="0.25">
      <c r="A98">
        <v>337</v>
      </c>
      <c r="B98" t="s">
        <v>124</v>
      </c>
      <c r="C98" t="s">
        <v>16</v>
      </c>
      <c r="D98">
        <v>2013</v>
      </c>
      <c r="E98" t="s">
        <v>24</v>
      </c>
      <c r="F98" t="s">
        <v>53</v>
      </c>
      <c r="G98">
        <v>13</v>
      </c>
      <c r="H98">
        <v>151</v>
      </c>
      <c r="I98">
        <v>27</v>
      </c>
      <c r="J98">
        <v>61</v>
      </c>
      <c r="K98">
        <v>369</v>
      </c>
    </row>
    <row r="99" spans="1:11" x14ac:dyDescent="0.25">
      <c r="A99">
        <v>345</v>
      </c>
      <c r="B99" t="s">
        <v>125</v>
      </c>
      <c r="C99" t="s">
        <v>16</v>
      </c>
      <c r="D99">
        <v>2013</v>
      </c>
      <c r="E99" t="s">
        <v>33</v>
      </c>
      <c r="F99" t="s">
        <v>37</v>
      </c>
      <c r="G99">
        <v>71</v>
      </c>
      <c r="H99">
        <v>18</v>
      </c>
      <c r="I99">
        <v>4</v>
      </c>
      <c r="J99">
        <v>74</v>
      </c>
      <c r="K99">
        <v>364</v>
      </c>
    </row>
    <row r="100" spans="1:11" x14ac:dyDescent="0.25">
      <c r="A100">
        <v>350</v>
      </c>
      <c r="B100" t="s">
        <v>41</v>
      </c>
      <c r="C100" t="s">
        <v>30</v>
      </c>
      <c r="D100">
        <v>2013</v>
      </c>
      <c r="E100" t="s">
        <v>24</v>
      </c>
      <c r="F100" t="s">
        <v>25</v>
      </c>
      <c r="G100">
        <v>178</v>
      </c>
      <c r="H100">
        <v>142</v>
      </c>
      <c r="I100">
        <v>5</v>
      </c>
      <c r="J100">
        <v>38</v>
      </c>
      <c r="K100">
        <v>363</v>
      </c>
    </row>
    <row r="101" spans="1:11" x14ac:dyDescent="0.25">
      <c r="A101">
        <v>352</v>
      </c>
      <c r="B101" t="s">
        <v>126</v>
      </c>
      <c r="C101" t="s">
        <v>30</v>
      </c>
      <c r="D101">
        <v>2016</v>
      </c>
      <c r="E101" t="s">
        <v>24</v>
      </c>
      <c r="F101" t="s">
        <v>40</v>
      </c>
      <c r="G101">
        <v>128</v>
      </c>
      <c r="H101">
        <v>161</v>
      </c>
      <c r="I101">
        <v>15</v>
      </c>
      <c r="J101">
        <v>57</v>
      </c>
      <c r="K101">
        <v>361</v>
      </c>
    </row>
    <row r="102" spans="1:11" x14ac:dyDescent="0.25">
      <c r="A102">
        <v>367</v>
      </c>
      <c r="B102" t="s">
        <v>89</v>
      </c>
      <c r="C102" t="s">
        <v>12</v>
      </c>
      <c r="D102">
        <v>2010</v>
      </c>
      <c r="E102" t="s">
        <v>52</v>
      </c>
      <c r="F102" t="s">
        <v>53</v>
      </c>
      <c r="G102">
        <v>71</v>
      </c>
      <c r="H102">
        <v>24</v>
      </c>
      <c r="I102">
        <v>2</v>
      </c>
      <c r="J102">
        <v>4</v>
      </c>
      <c r="K102">
        <v>353</v>
      </c>
    </row>
    <row r="103" spans="1:11" x14ac:dyDescent="0.25">
      <c r="A103">
        <v>366</v>
      </c>
      <c r="B103" t="s">
        <v>124</v>
      </c>
      <c r="C103" t="s">
        <v>12</v>
      </c>
      <c r="D103">
        <v>2013</v>
      </c>
      <c r="E103" t="s">
        <v>24</v>
      </c>
      <c r="F103" t="s">
        <v>53</v>
      </c>
      <c r="G103">
        <v>214</v>
      </c>
      <c r="H103">
        <v>108</v>
      </c>
      <c r="I103">
        <v>2</v>
      </c>
      <c r="J103">
        <v>29</v>
      </c>
      <c r="K103">
        <v>353</v>
      </c>
    </row>
    <row r="104" spans="1:11" x14ac:dyDescent="0.25">
      <c r="A104">
        <v>379</v>
      </c>
      <c r="B104" t="s">
        <v>58</v>
      </c>
      <c r="C104" t="s">
        <v>63</v>
      </c>
      <c r="D104">
        <v>2015</v>
      </c>
      <c r="E104" t="s">
        <v>24</v>
      </c>
      <c r="F104" t="s">
        <v>53</v>
      </c>
      <c r="G104">
        <v>194</v>
      </c>
      <c r="H104">
        <v>122</v>
      </c>
      <c r="I104">
        <v>2</v>
      </c>
      <c r="J104">
        <v>31</v>
      </c>
      <c r="K104">
        <v>349</v>
      </c>
    </row>
    <row r="105" spans="1:11" x14ac:dyDescent="0.25">
      <c r="A105">
        <v>380</v>
      </c>
      <c r="B105" t="s">
        <v>128</v>
      </c>
      <c r="C105" t="s">
        <v>12</v>
      </c>
      <c r="D105">
        <v>2010</v>
      </c>
      <c r="E105" t="s">
        <v>24</v>
      </c>
      <c r="F105" t="s">
        <v>53</v>
      </c>
      <c r="G105">
        <v>209</v>
      </c>
      <c r="H105">
        <v>102</v>
      </c>
      <c r="I105">
        <v>4</v>
      </c>
      <c r="J105">
        <v>32</v>
      </c>
      <c r="K105">
        <v>348</v>
      </c>
    </row>
    <row r="106" spans="1:11" x14ac:dyDescent="0.25">
      <c r="A106">
        <v>382</v>
      </c>
      <c r="B106" t="s">
        <v>112</v>
      </c>
      <c r="C106" t="s">
        <v>63</v>
      </c>
      <c r="D106">
        <v>2014</v>
      </c>
      <c r="E106" t="s">
        <v>17</v>
      </c>
      <c r="F106" t="s">
        <v>40</v>
      </c>
      <c r="G106">
        <v>226</v>
      </c>
      <c r="H106">
        <v>89</v>
      </c>
      <c r="I106">
        <v>0</v>
      </c>
      <c r="J106">
        <v>3</v>
      </c>
      <c r="K106">
        <v>346</v>
      </c>
    </row>
    <row r="107" spans="1:11" x14ac:dyDescent="0.25">
      <c r="A107">
        <v>383</v>
      </c>
      <c r="B107" t="s">
        <v>129</v>
      </c>
      <c r="C107" t="s">
        <v>16</v>
      </c>
      <c r="D107">
        <v>2012</v>
      </c>
      <c r="E107" t="s">
        <v>24</v>
      </c>
      <c r="F107" t="s">
        <v>40</v>
      </c>
      <c r="G107">
        <v>88</v>
      </c>
      <c r="H107">
        <v>175</v>
      </c>
      <c r="I107">
        <v>1</v>
      </c>
      <c r="J107">
        <v>72</v>
      </c>
      <c r="K107">
        <v>345</v>
      </c>
    </row>
    <row r="108" spans="1:11" x14ac:dyDescent="0.25">
      <c r="A108">
        <v>384</v>
      </c>
      <c r="B108" t="s">
        <v>130</v>
      </c>
      <c r="C108" t="s">
        <v>28</v>
      </c>
      <c r="D108">
        <v>2013</v>
      </c>
      <c r="E108" t="s">
        <v>21</v>
      </c>
      <c r="F108" t="s">
        <v>92</v>
      </c>
      <c r="G108">
        <v>0</v>
      </c>
      <c r="H108">
        <v>0</v>
      </c>
      <c r="I108">
        <v>344</v>
      </c>
      <c r="J108">
        <v>0</v>
      </c>
      <c r="K108">
        <v>344</v>
      </c>
    </row>
    <row r="109" spans="1:11" x14ac:dyDescent="0.25">
      <c r="A109">
        <v>387</v>
      </c>
      <c r="B109" t="s">
        <v>124</v>
      </c>
      <c r="C109" t="s">
        <v>30</v>
      </c>
      <c r="D109">
        <v>2013</v>
      </c>
      <c r="E109" t="s">
        <v>24</v>
      </c>
      <c r="F109" t="s">
        <v>53</v>
      </c>
      <c r="G109">
        <v>134</v>
      </c>
      <c r="H109">
        <v>154</v>
      </c>
      <c r="I109">
        <v>17</v>
      </c>
      <c r="J109">
        <v>38</v>
      </c>
      <c r="K109">
        <v>343</v>
      </c>
    </row>
    <row r="110" spans="1:11" x14ac:dyDescent="0.25">
      <c r="A110">
        <v>388</v>
      </c>
      <c r="B110" t="s">
        <v>131</v>
      </c>
      <c r="C110" t="s">
        <v>16</v>
      </c>
      <c r="D110">
        <v>2011</v>
      </c>
      <c r="E110" t="s">
        <v>2</v>
      </c>
      <c r="F110" t="s">
        <v>37</v>
      </c>
      <c r="G110">
        <v>182</v>
      </c>
      <c r="H110">
        <v>107</v>
      </c>
      <c r="I110">
        <v>6</v>
      </c>
      <c r="J110">
        <v>47</v>
      </c>
      <c r="K110">
        <v>342</v>
      </c>
    </row>
    <row r="111" spans="1:11" x14ac:dyDescent="0.25">
      <c r="A111">
        <v>396</v>
      </c>
      <c r="B111" t="s">
        <v>132</v>
      </c>
      <c r="C111" t="s">
        <v>30</v>
      </c>
      <c r="D111">
        <v>2015</v>
      </c>
      <c r="E111" t="s">
        <v>17</v>
      </c>
      <c r="F111" t="s">
        <v>133</v>
      </c>
      <c r="G111">
        <v>108</v>
      </c>
      <c r="H111">
        <v>135</v>
      </c>
      <c r="I111">
        <v>48</v>
      </c>
      <c r="J111">
        <v>47</v>
      </c>
      <c r="K111">
        <v>338</v>
      </c>
    </row>
    <row r="112" spans="1:11" x14ac:dyDescent="0.25">
      <c r="A112">
        <v>402</v>
      </c>
      <c r="B112" t="s">
        <v>113</v>
      </c>
      <c r="C112" t="s">
        <v>12</v>
      </c>
      <c r="D112">
        <v>2013</v>
      </c>
      <c r="E112" t="s">
        <v>17</v>
      </c>
      <c r="F112" t="s">
        <v>40</v>
      </c>
      <c r="G112">
        <v>19</v>
      </c>
      <c r="H112">
        <v>114</v>
      </c>
      <c r="I112">
        <v>1</v>
      </c>
      <c r="J112">
        <v>29</v>
      </c>
      <c r="K112">
        <v>334</v>
      </c>
    </row>
    <row r="113" spans="1:11" x14ac:dyDescent="0.25">
      <c r="A113">
        <v>406</v>
      </c>
      <c r="B113" t="s">
        <v>134</v>
      </c>
      <c r="C113" t="s">
        <v>39</v>
      </c>
      <c r="D113">
        <v>2012</v>
      </c>
      <c r="E113" t="s">
        <v>13</v>
      </c>
      <c r="F113" t="s">
        <v>22</v>
      </c>
      <c r="G113">
        <v>115</v>
      </c>
      <c r="H113">
        <v>117</v>
      </c>
      <c r="I113">
        <v>76</v>
      </c>
      <c r="J113">
        <v>24</v>
      </c>
      <c r="K113">
        <v>332</v>
      </c>
    </row>
    <row r="114" spans="1:11" x14ac:dyDescent="0.25">
      <c r="A114">
        <v>411</v>
      </c>
      <c r="B114" t="s">
        <v>81</v>
      </c>
      <c r="C114" t="s">
        <v>63</v>
      </c>
      <c r="D114">
        <v>2014</v>
      </c>
      <c r="E114" t="s">
        <v>24</v>
      </c>
      <c r="F114" t="s">
        <v>25</v>
      </c>
      <c r="G114">
        <v>213</v>
      </c>
      <c r="H114">
        <v>92</v>
      </c>
      <c r="I114">
        <v>0</v>
      </c>
      <c r="J114">
        <v>23</v>
      </c>
      <c r="K114">
        <v>328</v>
      </c>
    </row>
    <row r="115" spans="1:11" x14ac:dyDescent="0.25">
      <c r="A115">
        <v>410</v>
      </c>
      <c r="B115" t="s">
        <v>135</v>
      </c>
      <c r="C115" t="s">
        <v>30</v>
      </c>
      <c r="D115">
        <v>2015</v>
      </c>
      <c r="E115" t="s">
        <v>17</v>
      </c>
      <c r="F115" t="s">
        <v>40</v>
      </c>
      <c r="G115">
        <v>8</v>
      </c>
      <c r="H115">
        <v>192</v>
      </c>
      <c r="I115">
        <v>6</v>
      </c>
      <c r="J115">
        <v>5</v>
      </c>
      <c r="K115">
        <v>328</v>
      </c>
    </row>
    <row r="116" spans="1:11" x14ac:dyDescent="0.25">
      <c r="A116">
        <v>415</v>
      </c>
      <c r="B116" t="s">
        <v>136</v>
      </c>
      <c r="C116" t="s">
        <v>28</v>
      </c>
      <c r="D116">
        <v>2015</v>
      </c>
      <c r="E116" t="s">
        <v>17</v>
      </c>
      <c r="F116" t="s">
        <v>92</v>
      </c>
      <c r="G116">
        <v>25</v>
      </c>
      <c r="H116">
        <v>19</v>
      </c>
      <c r="I116">
        <v>278</v>
      </c>
      <c r="J116">
        <v>4</v>
      </c>
      <c r="K116">
        <v>326</v>
      </c>
    </row>
    <row r="117" spans="1:11" x14ac:dyDescent="0.25">
      <c r="A117">
        <v>418</v>
      </c>
      <c r="B117" t="s">
        <v>137</v>
      </c>
      <c r="C117" t="s">
        <v>16</v>
      </c>
      <c r="D117">
        <v>2011</v>
      </c>
      <c r="E117" t="s">
        <v>138</v>
      </c>
      <c r="F117" t="s">
        <v>18</v>
      </c>
      <c r="G117">
        <v>127</v>
      </c>
      <c r="H117">
        <v>133</v>
      </c>
      <c r="I117">
        <v>12</v>
      </c>
      <c r="J117">
        <v>51</v>
      </c>
      <c r="K117">
        <v>323</v>
      </c>
    </row>
    <row r="118" spans="1:11" x14ac:dyDescent="0.25">
      <c r="A118">
        <v>417</v>
      </c>
      <c r="B118" t="s">
        <v>51</v>
      </c>
      <c r="C118" t="s">
        <v>63</v>
      </c>
      <c r="D118">
        <v>2015</v>
      </c>
      <c r="E118" t="s">
        <v>52</v>
      </c>
      <c r="F118" t="s">
        <v>53</v>
      </c>
      <c r="G118">
        <v>88</v>
      </c>
      <c r="H118">
        <v>211</v>
      </c>
      <c r="I118">
        <v>0</v>
      </c>
      <c r="J118">
        <v>23</v>
      </c>
      <c r="K118">
        <v>323</v>
      </c>
    </row>
    <row r="119" spans="1:11" x14ac:dyDescent="0.25">
      <c r="A119">
        <v>420</v>
      </c>
      <c r="B119" t="s">
        <v>140</v>
      </c>
      <c r="C119" t="s">
        <v>28</v>
      </c>
      <c r="D119">
        <v>2014</v>
      </c>
      <c r="E119" t="s">
        <v>21</v>
      </c>
      <c r="F119" t="s">
        <v>22</v>
      </c>
      <c r="G119">
        <v>3</v>
      </c>
      <c r="H119">
        <v>0</v>
      </c>
      <c r="I119">
        <v>318</v>
      </c>
      <c r="J119">
        <v>0</v>
      </c>
      <c r="K119">
        <v>322</v>
      </c>
    </row>
    <row r="120" spans="1:11" x14ac:dyDescent="0.25">
      <c r="A120">
        <v>419</v>
      </c>
      <c r="B120" t="s">
        <v>139</v>
      </c>
      <c r="C120" t="s">
        <v>30</v>
      </c>
      <c r="D120">
        <v>2015</v>
      </c>
      <c r="E120" t="s">
        <v>52</v>
      </c>
      <c r="F120" t="s">
        <v>53</v>
      </c>
      <c r="G120">
        <v>233</v>
      </c>
      <c r="H120">
        <v>3</v>
      </c>
      <c r="I120">
        <v>0</v>
      </c>
      <c r="J120">
        <v>59</v>
      </c>
      <c r="K120">
        <v>322</v>
      </c>
    </row>
    <row r="121" spans="1:11" x14ac:dyDescent="0.25">
      <c r="A121">
        <v>428</v>
      </c>
      <c r="B121" t="s">
        <v>141</v>
      </c>
      <c r="C121" t="s">
        <v>12</v>
      </c>
      <c r="D121">
        <v>2010</v>
      </c>
      <c r="E121" t="s">
        <v>13</v>
      </c>
      <c r="F121" t="s">
        <v>142</v>
      </c>
      <c r="G121">
        <v>215</v>
      </c>
      <c r="H121">
        <v>77</v>
      </c>
      <c r="I121">
        <v>1</v>
      </c>
      <c r="J121">
        <v>26</v>
      </c>
      <c r="K121">
        <v>319</v>
      </c>
    </row>
    <row r="122" spans="1:11" x14ac:dyDescent="0.25">
      <c r="A122">
        <v>430</v>
      </c>
      <c r="B122" t="s">
        <v>143</v>
      </c>
      <c r="C122" t="s">
        <v>65</v>
      </c>
      <c r="D122">
        <v>2015</v>
      </c>
      <c r="E122" t="s">
        <v>2</v>
      </c>
      <c r="F122" t="s">
        <v>22</v>
      </c>
      <c r="G122">
        <v>118</v>
      </c>
      <c r="H122">
        <v>87</v>
      </c>
      <c r="I122">
        <v>93</v>
      </c>
      <c r="J122">
        <v>2</v>
      </c>
      <c r="K122">
        <v>318</v>
      </c>
    </row>
    <row r="123" spans="1:11" x14ac:dyDescent="0.25">
      <c r="A123">
        <v>431</v>
      </c>
      <c r="B123" t="s">
        <v>110</v>
      </c>
      <c r="C123" t="s">
        <v>16</v>
      </c>
      <c r="D123">
        <v>2010</v>
      </c>
      <c r="E123" t="s">
        <v>21</v>
      </c>
      <c r="F123" t="s">
        <v>50</v>
      </c>
      <c r="G123">
        <v>152</v>
      </c>
      <c r="H123">
        <v>108</v>
      </c>
      <c r="I123">
        <v>1</v>
      </c>
      <c r="J123">
        <v>47</v>
      </c>
      <c r="K123">
        <v>317</v>
      </c>
    </row>
    <row r="124" spans="1:11" x14ac:dyDescent="0.25">
      <c r="A124">
        <v>439</v>
      </c>
      <c r="B124" t="s">
        <v>144</v>
      </c>
      <c r="C124" t="s">
        <v>16</v>
      </c>
      <c r="D124">
        <v>2012</v>
      </c>
      <c r="E124" t="s">
        <v>24</v>
      </c>
      <c r="F124" t="s">
        <v>92</v>
      </c>
      <c r="G124">
        <v>88</v>
      </c>
      <c r="H124">
        <v>97</v>
      </c>
      <c r="I124">
        <v>88</v>
      </c>
      <c r="J124">
        <v>42</v>
      </c>
      <c r="K124">
        <v>315</v>
      </c>
    </row>
    <row r="125" spans="1:11" x14ac:dyDescent="0.25">
      <c r="A125">
        <v>440</v>
      </c>
      <c r="B125" t="s">
        <v>145</v>
      </c>
      <c r="C125" t="s">
        <v>63</v>
      </c>
      <c r="D125">
        <v>2014</v>
      </c>
      <c r="E125" t="s">
        <v>24</v>
      </c>
      <c r="F125" t="s">
        <v>14</v>
      </c>
      <c r="G125">
        <v>189</v>
      </c>
      <c r="H125">
        <v>99</v>
      </c>
      <c r="I125">
        <v>3</v>
      </c>
      <c r="J125">
        <v>24</v>
      </c>
      <c r="K125">
        <v>315</v>
      </c>
    </row>
    <row r="126" spans="1:11" x14ac:dyDescent="0.25">
      <c r="A126">
        <v>448</v>
      </c>
      <c r="B126" t="s">
        <v>146</v>
      </c>
      <c r="C126" t="s">
        <v>16</v>
      </c>
      <c r="D126">
        <v>2010</v>
      </c>
      <c r="E126" t="s">
        <v>138</v>
      </c>
      <c r="F126" t="s">
        <v>37</v>
      </c>
      <c r="G126">
        <v>129</v>
      </c>
      <c r="H126">
        <v>127</v>
      </c>
      <c r="I126">
        <v>6</v>
      </c>
      <c r="J126">
        <v>5</v>
      </c>
      <c r="K126">
        <v>312</v>
      </c>
    </row>
    <row r="127" spans="1:11" x14ac:dyDescent="0.25">
      <c r="A127">
        <v>449</v>
      </c>
      <c r="B127" t="s">
        <v>147</v>
      </c>
      <c r="C127" t="s">
        <v>12</v>
      </c>
      <c r="D127">
        <v>2010</v>
      </c>
      <c r="E127" t="s">
        <v>21</v>
      </c>
      <c r="F127" t="s">
        <v>53</v>
      </c>
      <c r="G127">
        <v>199</v>
      </c>
      <c r="H127">
        <v>82</v>
      </c>
      <c r="I127">
        <v>3</v>
      </c>
      <c r="J127">
        <v>27</v>
      </c>
      <c r="K127">
        <v>311</v>
      </c>
    </row>
    <row r="128" spans="1:11" x14ac:dyDescent="0.25">
      <c r="A128">
        <v>450</v>
      </c>
      <c r="B128" t="s">
        <v>74</v>
      </c>
      <c r="C128" t="s">
        <v>12</v>
      </c>
      <c r="D128">
        <v>2014</v>
      </c>
      <c r="E128" t="s">
        <v>52</v>
      </c>
      <c r="F128" t="s">
        <v>53</v>
      </c>
      <c r="G128">
        <v>78</v>
      </c>
      <c r="H128">
        <v>202</v>
      </c>
      <c r="I128">
        <v>0</v>
      </c>
      <c r="J128">
        <v>3</v>
      </c>
      <c r="K128">
        <v>311</v>
      </c>
    </row>
    <row r="129" spans="1:11" x14ac:dyDescent="0.25">
      <c r="A129">
        <v>454</v>
      </c>
      <c r="B129" t="s">
        <v>148</v>
      </c>
      <c r="C129" t="s">
        <v>12</v>
      </c>
      <c r="D129">
        <v>2012</v>
      </c>
      <c r="E129" t="s">
        <v>24</v>
      </c>
      <c r="F129" t="s">
        <v>18</v>
      </c>
      <c r="G129">
        <v>189</v>
      </c>
      <c r="H129">
        <v>91</v>
      </c>
      <c r="I129">
        <v>4</v>
      </c>
      <c r="J129">
        <v>24</v>
      </c>
      <c r="K129">
        <v>307</v>
      </c>
    </row>
    <row r="130" spans="1:11" x14ac:dyDescent="0.25">
      <c r="A130">
        <v>458</v>
      </c>
      <c r="B130" t="s">
        <v>150</v>
      </c>
      <c r="C130" t="s">
        <v>12</v>
      </c>
      <c r="D130">
        <v>2012</v>
      </c>
      <c r="E130" t="s">
        <v>21</v>
      </c>
      <c r="F130" t="s">
        <v>53</v>
      </c>
      <c r="G130">
        <v>194</v>
      </c>
      <c r="H130">
        <v>86</v>
      </c>
      <c r="I130">
        <v>3</v>
      </c>
      <c r="J130">
        <v>24</v>
      </c>
      <c r="K130">
        <v>307</v>
      </c>
    </row>
    <row r="131" spans="1:11" x14ac:dyDescent="0.25">
      <c r="A131">
        <v>455</v>
      </c>
      <c r="B131" t="s">
        <v>149</v>
      </c>
      <c r="C131" t="s">
        <v>28</v>
      </c>
      <c r="D131">
        <v>2013</v>
      </c>
      <c r="E131" t="s">
        <v>17</v>
      </c>
      <c r="F131" t="s">
        <v>22</v>
      </c>
      <c r="G131">
        <v>14</v>
      </c>
      <c r="H131">
        <v>99</v>
      </c>
      <c r="I131">
        <v>46</v>
      </c>
      <c r="J131">
        <v>22</v>
      </c>
      <c r="K131">
        <v>307</v>
      </c>
    </row>
    <row r="132" spans="1:11" x14ac:dyDescent="0.25">
      <c r="A132">
        <v>461</v>
      </c>
      <c r="B132" t="s">
        <v>151</v>
      </c>
      <c r="C132" t="s">
        <v>39</v>
      </c>
      <c r="D132">
        <v>2010</v>
      </c>
      <c r="E132" t="s">
        <v>2</v>
      </c>
      <c r="F132" t="s">
        <v>152</v>
      </c>
      <c r="G132">
        <v>206</v>
      </c>
      <c r="H132">
        <v>64</v>
      </c>
      <c r="I132">
        <v>12</v>
      </c>
      <c r="J132">
        <v>22</v>
      </c>
      <c r="K132">
        <v>304</v>
      </c>
    </row>
    <row r="133" spans="1:11" x14ac:dyDescent="0.25">
      <c r="A133">
        <v>460</v>
      </c>
      <c r="B133" t="s">
        <v>129</v>
      </c>
      <c r="C133" t="s">
        <v>12</v>
      </c>
      <c r="D133">
        <v>2012</v>
      </c>
      <c r="E133" t="s">
        <v>24</v>
      </c>
      <c r="F133" t="s">
        <v>40</v>
      </c>
      <c r="G133">
        <v>138</v>
      </c>
      <c r="H133">
        <v>135</v>
      </c>
      <c r="I133">
        <v>2</v>
      </c>
      <c r="J133">
        <v>28</v>
      </c>
      <c r="K133">
        <v>304</v>
      </c>
    </row>
    <row r="134" spans="1:11" x14ac:dyDescent="0.25">
      <c r="A134">
        <v>472</v>
      </c>
      <c r="B134" t="s">
        <v>155</v>
      </c>
      <c r="C134" t="s">
        <v>30</v>
      </c>
      <c r="D134">
        <v>2014</v>
      </c>
      <c r="E134" t="s">
        <v>17</v>
      </c>
      <c r="F134" t="s">
        <v>83</v>
      </c>
      <c r="G134">
        <v>101</v>
      </c>
      <c r="H134">
        <v>141</v>
      </c>
      <c r="I134">
        <v>5</v>
      </c>
      <c r="J134">
        <v>53</v>
      </c>
      <c r="K134">
        <v>299</v>
      </c>
    </row>
    <row r="135" spans="1:11" x14ac:dyDescent="0.25">
      <c r="A135">
        <v>477</v>
      </c>
      <c r="B135" t="s">
        <v>156</v>
      </c>
      <c r="C135" t="s">
        <v>28</v>
      </c>
      <c r="D135">
        <v>2015</v>
      </c>
      <c r="E135" t="s">
        <v>48</v>
      </c>
      <c r="F135" t="s">
        <v>22</v>
      </c>
      <c r="G135">
        <v>47</v>
      </c>
      <c r="H135">
        <v>1</v>
      </c>
      <c r="I135">
        <v>139</v>
      </c>
      <c r="J135">
        <v>12</v>
      </c>
      <c r="K135">
        <v>298</v>
      </c>
    </row>
    <row r="136" spans="1:11" x14ac:dyDescent="0.25">
      <c r="A136">
        <v>478</v>
      </c>
      <c r="B136" t="s">
        <v>128</v>
      </c>
      <c r="C136" t="s">
        <v>16</v>
      </c>
      <c r="D136">
        <v>2010</v>
      </c>
      <c r="E136" t="s">
        <v>24</v>
      </c>
      <c r="F136" t="s">
        <v>53</v>
      </c>
      <c r="G136">
        <v>133</v>
      </c>
      <c r="H136">
        <v>112</v>
      </c>
      <c r="I136">
        <v>8</v>
      </c>
      <c r="J136">
        <v>45</v>
      </c>
      <c r="K136">
        <v>297</v>
      </c>
    </row>
    <row r="137" spans="1:11" x14ac:dyDescent="0.25">
      <c r="A137">
        <v>480</v>
      </c>
      <c r="B137" t="s">
        <v>158</v>
      </c>
      <c r="C137" t="s">
        <v>85</v>
      </c>
      <c r="D137">
        <v>2011</v>
      </c>
      <c r="E137" t="s">
        <v>21</v>
      </c>
      <c r="F137" t="s">
        <v>53</v>
      </c>
      <c r="G137">
        <v>158</v>
      </c>
      <c r="H137">
        <v>101</v>
      </c>
      <c r="I137">
        <v>0</v>
      </c>
      <c r="J137">
        <v>38</v>
      </c>
      <c r="K137">
        <v>297</v>
      </c>
    </row>
    <row r="138" spans="1:11" x14ac:dyDescent="0.25">
      <c r="A138">
        <v>479</v>
      </c>
      <c r="B138" t="s">
        <v>157</v>
      </c>
      <c r="C138" t="s">
        <v>85</v>
      </c>
      <c r="D138">
        <v>2014</v>
      </c>
      <c r="E138" t="s">
        <v>48</v>
      </c>
      <c r="F138" t="s">
        <v>53</v>
      </c>
      <c r="G138">
        <v>96</v>
      </c>
      <c r="H138">
        <v>172</v>
      </c>
      <c r="I138">
        <v>0</v>
      </c>
      <c r="J138">
        <v>29</v>
      </c>
      <c r="K138">
        <v>297</v>
      </c>
    </row>
    <row r="139" spans="1:11" x14ac:dyDescent="0.25">
      <c r="A139">
        <v>499</v>
      </c>
      <c r="B139" t="s">
        <v>160</v>
      </c>
      <c r="C139" t="s">
        <v>16</v>
      </c>
      <c r="D139">
        <v>2012</v>
      </c>
      <c r="E139" t="s">
        <v>33</v>
      </c>
      <c r="F139" t="s">
        <v>53</v>
      </c>
      <c r="G139">
        <v>71</v>
      </c>
      <c r="H139">
        <v>151</v>
      </c>
      <c r="I139">
        <v>6</v>
      </c>
      <c r="J139">
        <v>61</v>
      </c>
      <c r="K139">
        <v>289</v>
      </c>
    </row>
    <row r="140" spans="1:11" x14ac:dyDescent="0.25">
      <c r="A140">
        <v>502</v>
      </c>
      <c r="B140" t="s">
        <v>161</v>
      </c>
      <c r="C140" t="s">
        <v>39</v>
      </c>
      <c r="D140">
        <v>2011</v>
      </c>
      <c r="E140" t="s">
        <v>52</v>
      </c>
      <c r="F140" t="s">
        <v>162</v>
      </c>
      <c r="G140">
        <v>154</v>
      </c>
      <c r="H140">
        <v>107</v>
      </c>
      <c r="I140">
        <v>0</v>
      </c>
      <c r="J140">
        <v>28</v>
      </c>
      <c r="K140">
        <v>288</v>
      </c>
    </row>
    <row r="141" spans="1:11" x14ac:dyDescent="0.25">
      <c r="A141">
        <v>507</v>
      </c>
      <c r="B141" t="s">
        <v>163</v>
      </c>
      <c r="C141" t="s">
        <v>12</v>
      </c>
      <c r="D141">
        <v>2012</v>
      </c>
      <c r="E141" t="s">
        <v>52</v>
      </c>
      <c r="F141" t="s">
        <v>53</v>
      </c>
      <c r="G141">
        <v>253</v>
      </c>
      <c r="H141">
        <v>16</v>
      </c>
      <c r="I141">
        <v>0</v>
      </c>
      <c r="J141">
        <v>17</v>
      </c>
      <c r="K141">
        <v>286</v>
      </c>
    </row>
    <row r="142" spans="1:11" x14ac:dyDescent="0.25">
      <c r="A142">
        <v>506</v>
      </c>
      <c r="B142" t="s">
        <v>41</v>
      </c>
      <c r="C142" t="s">
        <v>63</v>
      </c>
      <c r="D142">
        <v>2013</v>
      </c>
      <c r="E142" t="s">
        <v>24</v>
      </c>
      <c r="F142" t="s">
        <v>25</v>
      </c>
      <c r="G142">
        <v>187</v>
      </c>
      <c r="H142">
        <v>77</v>
      </c>
      <c r="I142">
        <v>0</v>
      </c>
      <c r="J142">
        <v>22</v>
      </c>
      <c r="K142">
        <v>286</v>
      </c>
    </row>
    <row r="143" spans="1:11" x14ac:dyDescent="0.25">
      <c r="A143">
        <v>509</v>
      </c>
      <c r="B143" t="s">
        <v>164</v>
      </c>
      <c r="C143" t="s">
        <v>16</v>
      </c>
      <c r="D143">
        <v>2011</v>
      </c>
      <c r="E143" t="s">
        <v>61</v>
      </c>
      <c r="F143" t="s">
        <v>83</v>
      </c>
      <c r="G143">
        <v>198</v>
      </c>
      <c r="H143">
        <v>55</v>
      </c>
      <c r="I143">
        <v>0</v>
      </c>
      <c r="J143">
        <v>32</v>
      </c>
      <c r="K143">
        <v>285</v>
      </c>
    </row>
    <row r="144" spans="1:11" x14ac:dyDescent="0.25">
      <c r="A144">
        <v>513</v>
      </c>
      <c r="B144" t="s">
        <v>165</v>
      </c>
      <c r="C144" t="s">
        <v>39</v>
      </c>
      <c r="D144">
        <v>2011</v>
      </c>
      <c r="E144" t="s">
        <v>17</v>
      </c>
      <c r="F144" t="s">
        <v>25</v>
      </c>
      <c r="G144">
        <v>14</v>
      </c>
      <c r="H144">
        <v>114</v>
      </c>
      <c r="I144">
        <v>0</v>
      </c>
      <c r="J144">
        <v>31</v>
      </c>
      <c r="K144">
        <v>285</v>
      </c>
    </row>
    <row r="145" spans="1:11" x14ac:dyDescent="0.25">
      <c r="A145">
        <v>514</v>
      </c>
      <c r="B145" t="s">
        <v>51</v>
      </c>
      <c r="C145" t="s">
        <v>16</v>
      </c>
      <c r="D145">
        <v>2015</v>
      </c>
      <c r="E145" t="s">
        <v>52</v>
      </c>
      <c r="F145" t="s">
        <v>53</v>
      </c>
      <c r="G145">
        <v>4</v>
      </c>
      <c r="H145">
        <v>198</v>
      </c>
      <c r="I145">
        <v>5</v>
      </c>
      <c r="J145">
        <v>42</v>
      </c>
      <c r="K145">
        <v>285</v>
      </c>
    </row>
    <row r="146" spans="1:11" x14ac:dyDescent="0.25">
      <c r="A146">
        <v>515</v>
      </c>
      <c r="B146" t="s">
        <v>127</v>
      </c>
      <c r="C146" t="s">
        <v>16</v>
      </c>
      <c r="D146">
        <v>2010</v>
      </c>
      <c r="E146" t="s">
        <v>17</v>
      </c>
      <c r="F146" t="s">
        <v>40</v>
      </c>
      <c r="G146">
        <v>187</v>
      </c>
      <c r="H146">
        <v>57</v>
      </c>
      <c r="I146">
        <v>11</v>
      </c>
      <c r="J146">
        <v>3</v>
      </c>
      <c r="K146">
        <v>284</v>
      </c>
    </row>
    <row r="147" spans="1:11" x14ac:dyDescent="0.25">
      <c r="A147">
        <v>518</v>
      </c>
      <c r="B147" t="s">
        <v>166</v>
      </c>
      <c r="C147" t="s">
        <v>16</v>
      </c>
      <c r="D147">
        <v>2010</v>
      </c>
      <c r="E147" t="s">
        <v>24</v>
      </c>
      <c r="F147" t="s">
        <v>53</v>
      </c>
      <c r="G147">
        <v>128</v>
      </c>
      <c r="H147">
        <v>105</v>
      </c>
      <c r="I147">
        <v>7</v>
      </c>
      <c r="J147">
        <v>43</v>
      </c>
      <c r="K147">
        <v>283</v>
      </c>
    </row>
    <row r="148" spans="1:11" x14ac:dyDescent="0.25">
      <c r="A148">
        <v>523</v>
      </c>
      <c r="B148" t="s">
        <v>167</v>
      </c>
      <c r="C148" t="s">
        <v>16</v>
      </c>
      <c r="D148">
        <v>2010</v>
      </c>
      <c r="E148" t="s">
        <v>33</v>
      </c>
      <c r="F148" t="s">
        <v>53</v>
      </c>
      <c r="G148">
        <v>105</v>
      </c>
      <c r="H148">
        <v>125</v>
      </c>
      <c r="I148">
        <v>3</v>
      </c>
      <c r="J148">
        <v>48</v>
      </c>
      <c r="K148">
        <v>281</v>
      </c>
    </row>
    <row r="149" spans="1:11" x14ac:dyDescent="0.25">
      <c r="A149">
        <v>529</v>
      </c>
      <c r="B149" t="s">
        <v>168</v>
      </c>
      <c r="C149" t="s">
        <v>16</v>
      </c>
      <c r="D149">
        <v>2011</v>
      </c>
      <c r="E149" t="s">
        <v>24</v>
      </c>
      <c r="F149" t="s">
        <v>37</v>
      </c>
      <c r="G149">
        <v>145</v>
      </c>
      <c r="H149">
        <v>88</v>
      </c>
      <c r="I149">
        <v>9</v>
      </c>
      <c r="J149">
        <v>38</v>
      </c>
      <c r="K149">
        <v>279</v>
      </c>
    </row>
    <row r="150" spans="1:11" x14ac:dyDescent="0.25">
      <c r="A150">
        <v>534</v>
      </c>
      <c r="B150" t="s">
        <v>62</v>
      </c>
      <c r="C150" t="s">
        <v>85</v>
      </c>
      <c r="D150">
        <v>2011</v>
      </c>
      <c r="E150" t="s">
        <v>24</v>
      </c>
      <c r="F150" t="s">
        <v>53</v>
      </c>
      <c r="G150">
        <v>89</v>
      </c>
      <c r="H150">
        <v>143</v>
      </c>
      <c r="I150">
        <v>0</v>
      </c>
      <c r="J150">
        <v>48</v>
      </c>
      <c r="K150">
        <v>279</v>
      </c>
    </row>
    <row r="151" spans="1:11" x14ac:dyDescent="0.25">
      <c r="A151">
        <v>537</v>
      </c>
      <c r="B151" t="s">
        <v>169</v>
      </c>
      <c r="C151" t="s">
        <v>28</v>
      </c>
      <c r="D151">
        <v>2011</v>
      </c>
      <c r="E151" t="s">
        <v>21</v>
      </c>
      <c r="F151" t="s">
        <v>22</v>
      </c>
      <c r="G151">
        <v>46</v>
      </c>
      <c r="H151">
        <v>29</v>
      </c>
      <c r="I151">
        <v>196</v>
      </c>
      <c r="J151">
        <v>7</v>
      </c>
      <c r="K151">
        <v>279</v>
      </c>
    </row>
    <row r="152" spans="1:11" x14ac:dyDescent="0.25">
      <c r="A152">
        <v>539</v>
      </c>
      <c r="B152" t="s">
        <v>170</v>
      </c>
      <c r="C152" t="s">
        <v>30</v>
      </c>
      <c r="D152">
        <v>2014</v>
      </c>
      <c r="E152" t="s">
        <v>17</v>
      </c>
      <c r="F152" t="s">
        <v>37</v>
      </c>
      <c r="G152">
        <v>127</v>
      </c>
      <c r="H152">
        <v>97</v>
      </c>
      <c r="I152">
        <v>7</v>
      </c>
      <c r="J152">
        <v>47</v>
      </c>
      <c r="K152">
        <v>278</v>
      </c>
    </row>
    <row r="153" spans="1:11" x14ac:dyDescent="0.25">
      <c r="A153">
        <v>544</v>
      </c>
      <c r="B153" t="s">
        <v>171</v>
      </c>
      <c r="C153" t="s">
        <v>12</v>
      </c>
      <c r="D153">
        <v>2011</v>
      </c>
      <c r="E153" t="s">
        <v>17</v>
      </c>
      <c r="F153" t="s">
        <v>172</v>
      </c>
      <c r="G153">
        <v>125</v>
      </c>
      <c r="H153">
        <v>115</v>
      </c>
      <c r="I153">
        <v>7</v>
      </c>
      <c r="J153">
        <v>3</v>
      </c>
      <c r="K153">
        <v>277</v>
      </c>
    </row>
    <row r="154" spans="1:11" x14ac:dyDescent="0.25">
      <c r="A154">
        <v>547</v>
      </c>
      <c r="B154" t="s">
        <v>113</v>
      </c>
      <c r="C154" t="s">
        <v>30</v>
      </c>
      <c r="D154">
        <v>2013</v>
      </c>
      <c r="E154" t="s">
        <v>17</v>
      </c>
      <c r="F154" t="s">
        <v>40</v>
      </c>
      <c r="G154">
        <v>107</v>
      </c>
      <c r="H154">
        <v>131</v>
      </c>
      <c r="I154">
        <v>6</v>
      </c>
      <c r="J154">
        <v>31</v>
      </c>
      <c r="K154">
        <v>274</v>
      </c>
    </row>
    <row r="155" spans="1:11" x14ac:dyDescent="0.25">
      <c r="A155">
        <v>550</v>
      </c>
      <c r="B155" t="s">
        <v>137</v>
      </c>
      <c r="C155" t="s">
        <v>12</v>
      </c>
      <c r="D155">
        <v>2011</v>
      </c>
      <c r="E155" t="s">
        <v>138</v>
      </c>
      <c r="F155" t="s">
        <v>18</v>
      </c>
      <c r="G155">
        <v>152</v>
      </c>
      <c r="H155">
        <v>94</v>
      </c>
      <c r="I155">
        <v>2</v>
      </c>
      <c r="J155">
        <v>24</v>
      </c>
      <c r="K155">
        <v>272</v>
      </c>
    </row>
    <row r="156" spans="1:11" x14ac:dyDescent="0.25">
      <c r="A156">
        <v>558</v>
      </c>
      <c r="B156" t="s">
        <v>175</v>
      </c>
      <c r="C156" t="s">
        <v>12</v>
      </c>
      <c r="D156">
        <v>2010</v>
      </c>
      <c r="E156" t="s">
        <v>52</v>
      </c>
      <c r="F156" t="s">
        <v>53</v>
      </c>
      <c r="G156">
        <v>238</v>
      </c>
      <c r="H156">
        <v>12</v>
      </c>
      <c r="I156">
        <v>0</v>
      </c>
      <c r="J156">
        <v>18</v>
      </c>
      <c r="K156">
        <v>269</v>
      </c>
    </row>
    <row r="157" spans="1:11" x14ac:dyDescent="0.25">
      <c r="A157">
        <v>559</v>
      </c>
      <c r="B157" t="s">
        <v>176</v>
      </c>
      <c r="C157" t="s">
        <v>20</v>
      </c>
      <c r="D157">
        <v>2010</v>
      </c>
      <c r="E157" t="s">
        <v>177</v>
      </c>
      <c r="F157" t="s">
        <v>22</v>
      </c>
      <c r="G157">
        <v>163</v>
      </c>
      <c r="H157">
        <v>52</v>
      </c>
      <c r="I157">
        <v>35</v>
      </c>
      <c r="J157">
        <v>18</v>
      </c>
      <c r="K157">
        <v>269</v>
      </c>
    </row>
    <row r="158" spans="1:11" x14ac:dyDescent="0.25">
      <c r="A158">
        <v>556</v>
      </c>
      <c r="B158" t="s">
        <v>174</v>
      </c>
      <c r="C158" t="s">
        <v>12</v>
      </c>
      <c r="D158">
        <v>2011</v>
      </c>
      <c r="E158" t="s">
        <v>52</v>
      </c>
      <c r="F158" t="s">
        <v>53</v>
      </c>
      <c r="G158">
        <v>242</v>
      </c>
      <c r="H158">
        <v>11</v>
      </c>
      <c r="I158">
        <v>0</v>
      </c>
      <c r="J158">
        <v>16</v>
      </c>
      <c r="K158">
        <v>269</v>
      </c>
    </row>
    <row r="159" spans="1:11" x14ac:dyDescent="0.25">
      <c r="A159">
        <v>560</v>
      </c>
      <c r="B159" t="s">
        <v>178</v>
      </c>
      <c r="C159" t="s">
        <v>12</v>
      </c>
      <c r="D159">
        <v>2010</v>
      </c>
      <c r="E159" t="s">
        <v>52</v>
      </c>
      <c r="F159" t="s">
        <v>53</v>
      </c>
      <c r="G159">
        <v>146</v>
      </c>
      <c r="H159">
        <v>98</v>
      </c>
      <c r="I159">
        <v>0</v>
      </c>
      <c r="J159">
        <v>24</v>
      </c>
      <c r="K159">
        <v>268</v>
      </c>
    </row>
    <row r="160" spans="1:11" x14ac:dyDescent="0.25">
      <c r="A160">
        <v>564</v>
      </c>
      <c r="B160" t="s">
        <v>181</v>
      </c>
      <c r="C160" t="s">
        <v>16</v>
      </c>
      <c r="D160">
        <v>2011</v>
      </c>
      <c r="E160" t="s">
        <v>21</v>
      </c>
      <c r="F160" t="s">
        <v>182</v>
      </c>
      <c r="G160">
        <v>78</v>
      </c>
      <c r="H160">
        <v>75</v>
      </c>
      <c r="I160">
        <v>89</v>
      </c>
      <c r="J160">
        <v>26</v>
      </c>
      <c r="K160">
        <v>268</v>
      </c>
    </row>
    <row r="161" spans="1:11" x14ac:dyDescent="0.25">
      <c r="A161">
        <v>562</v>
      </c>
      <c r="B161" t="s">
        <v>179</v>
      </c>
      <c r="C161" t="s">
        <v>28</v>
      </c>
      <c r="D161">
        <v>2014</v>
      </c>
      <c r="E161" t="s">
        <v>21</v>
      </c>
      <c r="F161" t="s">
        <v>180</v>
      </c>
      <c r="G161">
        <v>0</v>
      </c>
      <c r="H161">
        <v>0</v>
      </c>
      <c r="I161">
        <v>268</v>
      </c>
      <c r="J161">
        <v>0</v>
      </c>
      <c r="K161">
        <v>268</v>
      </c>
    </row>
    <row r="162" spans="1:11" x14ac:dyDescent="0.25">
      <c r="A162">
        <v>572</v>
      </c>
      <c r="B162" t="s">
        <v>183</v>
      </c>
      <c r="C162" t="s">
        <v>39</v>
      </c>
      <c r="D162">
        <v>2012</v>
      </c>
      <c r="E162" t="s">
        <v>17</v>
      </c>
      <c r="F162" t="s">
        <v>25</v>
      </c>
      <c r="G162">
        <v>156</v>
      </c>
      <c r="H162">
        <v>88</v>
      </c>
      <c r="I162">
        <v>0</v>
      </c>
      <c r="J162">
        <v>22</v>
      </c>
      <c r="K162">
        <v>265</v>
      </c>
    </row>
    <row r="163" spans="1:11" x14ac:dyDescent="0.25">
      <c r="A163">
        <v>583</v>
      </c>
      <c r="B163" t="s">
        <v>166</v>
      </c>
      <c r="C163" t="s">
        <v>12</v>
      </c>
      <c r="D163">
        <v>2010</v>
      </c>
      <c r="E163" t="s">
        <v>24</v>
      </c>
      <c r="F163" t="s">
        <v>53</v>
      </c>
      <c r="G163">
        <v>155</v>
      </c>
      <c r="H163">
        <v>81</v>
      </c>
      <c r="I163">
        <v>4</v>
      </c>
      <c r="J163">
        <v>21</v>
      </c>
      <c r="K163">
        <v>262</v>
      </c>
    </row>
    <row r="164" spans="1:11" x14ac:dyDescent="0.25">
      <c r="A164">
        <v>585</v>
      </c>
      <c r="B164" t="s">
        <v>184</v>
      </c>
      <c r="C164" t="s">
        <v>12</v>
      </c>
      <c r="D164">
        <v>2011</v>
      </c>
      <c r="E164" t="s">
        <v>52</v>
      </c>
      <c r="F164" t="s">
        <v>18</v>
      </c>
      <c r="G164">
        <v>231</v>
      </c>
      <c r="H164">
        <v>14</v>
      </c>
      <c r="I164">
        <v>1</v>
      </c>
      <c r="J164">
        <v>16</v>
      </c>
      <c r="K164">
        <v>262</v>
      </c>
    </row>
    <row r="165" spans="1:11" x14ac:dyDescent="0.25">
      <c r="A165">
        <v>594</v>
      </c>
      <c r="B165" t="s">
        <v>186</v>
      </c>
      <c r="C165" t="s">
        <v>30</v>
      </c>
      <c r="D165">
        <v>2013</v>
      </c>
      <c r="E165" t="s">
        <v>24</v>
      </c>
      <c r="F165" t="s">
        <v>37</v>
      </c>
      <c r="G165">
        <v>89</v>
      </c>
      <c r="H165">
        <v>133</v>
      </c>
      <c r="I165">
        <v>7</v>
      </c>
      <c r="J165">
        <v>28</v>
      </c>
      <c r="K165">
        <v>258</v>
      </c>
    </row>
    <row r="166" spans="1:11" x14ac:dyDescent="0.25">
      <c r="A166">
        <v>599</v>
      </c>
      <c r="B166" t="s">
        <v>187</v>
      </c>
      <c r="C166" t="s">
        <v>20</v>
      </c>
      <c r="D166">
        <v>2010</v>
      </c>
      <c r="E166" t="s">
        <v>13</v>
      </c>
      <c r="F166" t="s">
        <v>22</v>
      </c>
      <c r="G166">
        <v>28</v>
      </c>
      <c r="H166">
        <v>168</v>
      </c>
      <c r="I166">
        <v>33</v>
      </c>
      <c r="J166">
        <v>28</v>
      </c>
      <c r="K166">
        <v>257</v>
      </c>
    </row>
    <row r="167" spans="1:11" x14ac:dyDescent="0.25">
      <c r="A167">
        <v>604</v>
      </c>
      <c r="B167" t="s">
        <v>163</v>
      </c>
      <c r="C167" t="s">
        <v>16</v>
      </c>
      <c r="D167">
        <v>2012</v>
      </c>
      <c r="E167" t="s">
        <v>52</v>
      </c>
      <c r="F167" t="s">
        <v>53</v>
      </c>
      <c r="G167">
        <v>211</v>
      </c>
      <c r="H167">
        <v>23</v>
      </c>
      <c r="I167">
        <v>0</v>
      </c>
      <c r="J167">
        <v>22</v>
      </c>
      <c r="K167">
        <v>256</v>
      </c>
    </row>
    <row r="168" spans="1:11" x14ac:dyDescent="0.25">
      <c r="A168">
        <v>613</v>
      </c>
      <c r="B168" t="s">
        <v>188</v>
      </c>
      <c r="C168" t="s">
        <v>16</v>
      </c>
      <c r="D168">
        <v>2013</v>
      </c>
      <c r="E168" t="s">
        <v>17</v>
      </c>
      <c r="F168" t="s">
        <v>182</v>
      </c>
      <c r="G168">
        <v>6</v>
      </c>
      <c r="H168">
        <v>131</v>
      </c>
      <c r="I168">
        <v>8</v>
      </c>
      <c r="J168">
        <v>52</v>
      </c>
      <c r="K168">
        <v>251</v>
      </c>
    </row>
    <row r="169" spans="1:11" x14ac:dyDescent="0.25">
      <c r="A169">
        <v>619</v>
      </c>
      <c r="B169" t="s">
        <v>189</v>
      </c>
      <c r="C169" t="s">
        <v>39</v>
      </c>
      <c r="D169">
        <v>2010</v>
      </c>
      <c r="E169" t="s">
        <v>17</v>
      </c>
      <c r="F169" t="s">
        <v>83</v>
      </c>
      <c r="G169">
        <v>129</v>
      </c>
      <c r="H169">
        <v>97</v>
      </c>
      <c r="I169">
        <v>0</v>
      </c>
      <c r="J169">
        <v>23</v>
      </c>
      <c r="K169">
        <v>249</v>
      </c>
    </row>
    <row r="170" spans="1:11" x14ac:dyDescent="0.25">
      <c r="A170">
        <v>617</v>
      </c>
      <c r="B170" t="s">
        <v>171</v>
      </c>
      <c r="C170" t="s">
        <v>16</v>
      </c>
      <c r="D170">
        <v>2011</v>
      </c>
      <c r="E170" t="s">
        <v>17</v>
      </c>
      <c r="F170" t="s">
        <v>172</v>
      </c>
      <c r="G170">
        <v>86</v>
      </c>
      <c r="H170">
        <v>106</v>
      </c>
      <c r="I170">
        <v>18</v>
      </c>
      <c r="J170">
        <v>39</v>
      </c>
      <c r="K170">
        <v>249</v>
      </c>
    </row>
    <row r="171" spans="1:11" x14ac:dyDescent="0.25">
      <c r="A171">
        <v>624</v>
      </c>
      <c r="B171" t="s">
        <v>154</v>
      </c>
      <c r="C171" t="s">
        <v>16</v>
      </c>
      <c r="D171">
        <v>2012</v>
      </c>
      <c r="E171" t="s">
        <v>52</v>
      </c>
      <c r="F171" t="s">
        <v>18</v>
      </c>
      <c r="G171">
        <v>172</v>
      </c>
      <c r="H171">
        <v>44</v>
      </c>
      <c r="I171">
        <v>5</v>
      </c>
      <c r="J171">
        <v>27</v>
      </c>
      <c r="K171">
        <v>248</v>
      </c>
    </row>
    <row r="172" spans="1:11" x14ac:dyDescent="0.25">
      <c r="A172">
        <v>626</v>
      </c>
      <c r="B172" t="s">
        <v>190</v>
      </c>
      <c r="C172" t="s">
        <v>12</v>
      </c>
      <c r="D172">
        <v>2013</v>
      </c>
      <c r="E172" t="s">
        <v>52</v>
      </c>
      <c r="F172" t="s">
        <v>18</v>
      </c>
      <c r="G172">
        <v>21</v>
      </c>
      <c r="H172">
        <v>2</v>
      </c>
      <c r="I172">
        <v>0</v>
      </c>
      <c r="J172">
        <v>17</v>
      </c>
      <c r="K172">
        <v>247</v>
      </c>
    </row>
    <row r="173" spans="1:11" x14ac:dyDescent="0.25">
      <c r="A173">
        <v>628</v>
      </c>
      <c r="B173" t="s">
        <v>191</v>
      </c>
      <c r="C173" t="s">
        <v>39</v>
      </c>
      <c r="D173">
        <v>2010</v>
      </c>
      <c r="E173" t="s">
        <v>13</v>
      </c>
      <c r="F173" t="s">
        <v>172</v>
      </c>
      <c r="G173">
        <v>167</v>
      </c>
      <c r="H173">
        <v>58</v>
      </c>
      <c r="I173">
        <v>0</v>
      </c>
      <c r="J173">
        <v>2</v>
      </c>
      <c r="K173">
        <v>246</v>
      </c>
    </row>
    <row r="174" spans="1:11" x14ac:dyDescent="0.25">
      <c r="A174">
        <v>633</v>
      </c>
      <c r="B174" t="s">
        <v>192</v>
      </c>
      <c r="C174" t="s">
        <v>12</v>
      </c>
      <c r="D174">
        <v>2011</v>
      </c>
      <c r="E174" t="s">
        <v>24</v>
      </c>
      <c r="F174" t="s">
        <v>14</v>
      </c>
      <c r="G174">
        <v>144</v>
      </c>
      <c r="H174">
        <v>73</v>
      </c>
      <c r="I174">
        <v>4</v>
      </c>
      <c r="J174">
        <v>22</v>
      </c>
      <c r="K174">
        <v>244</v>
      </c>
    </row>
    <row r="175" spans="1:11" x14ac:dyDescent="0.25">
      <c r="A175">
        <v>640</v>
      </c>
      <c r="B175" t="s">
        <v>193</v>
      </c>
      <c r="C175" t="s">
        <v>16</v>
      </c>
      <c r="D175">
        <v>2010</v>
      </c>
      <c r="E175" t="s">
        <v>52</v>
      </c>
      <c r="F175" t="s">
        <v>133</v>
      </c>
      <c r="G175">
        <v>29</v>
      </c>
      <c r="H175">
        <v>118</v>
      </c>
      <c r="I175">
        <v>54</v>
      </c>
      <c r="J175">
        <v>41</v>
      </c>
      <c r="K175">
        <v>242</v>
      </c>
    </row>
    <row r="176" spans="1:11" x14ac:dyDescent="0.25">
      <c r="A176">
        <v>644</v>
      </c>
      <c r="B176" t="s">
        <v>46</v>
      </c>
      <c r="C176" t="s">
        <v>63</v>
      </c>
      <c r="D176">
        <v>2014</v>
      </c>
      <c r="E176" t="s">
        <v>13</v>
      </c>
      <c r="F176" t="s">
        <v>14</v>
      </c>
      <c r="G176">
        <v>143</v>
      </c>
      <c r="H176">
        <v>76</v>
      </c>
      <c r="I176">
        <v>0</v>
      </c>
      <c r="J176">
        <v>22</v>
      </c>
      <c r="K176">
        <v>241</v>
      </c>
    </row>
    <row r="177" spans="1:11" x14ac:dyDescent="0.25">
      <c r="A177">
        <v>652</v>
      </c>
      <c r="B177" t="s">
        <v>70</v>
      </c>
      <c r="C177" t="s">
        <v>12</v>
      </c>
      <c r="D177">
        <v>2010</v>
      </c>
      <c r="E177" t="s">
        <v>52</v>
      </c>
      <c r="F177" t="s">
        <v>71</v>
      </c>
      <c r="G177">
        <v>174</v>
      </c>
      <c r="H177">
        <v>48</v>
      </c>
      <c r="I177">
        <v>0</v>
      </c>
      <c r="J177">
        <v>18</v>
      </c>
      <c r="K177">
        <v>239</v>
      </c>
    </row>
    <row r="178" spans="1:11" x14ac:dyDescent="0.25">
      <c r="A178">
        <v>657</v>
      </c>
      <c r="B178" t="s">
        <v>196</v>
      </c>
      <c r="C178" t="s">
        <v>12</v>
      </c>
      <c r="D178">
        <v>2011</v>
      </c>
      <c r="E178" t="s">
        <v>17</v>
      </c>
      <c r="F178" t="s">
        <v>197</v>
      </c>
      <c r="G178">
        <v>148</v>
      </c>
      <c r="H178">
        <v>71</v>
      </c>
      <c r="I178">
        <v>0</v>
      </c>
      <c r="J178">
        <v>2</v>
      </c>
      <c r="K178">
        <v>239</v>
      </c>
    </row>
    <row r="179" spans="1:11" x14ac:dyDescent="0.25">
      <c r="A179">
        <v>656</v>
      </c>
      <c r="B179" t="s">
        <v>195</v>
      </c>
      <c r="C179" t="s">
        <v>16</v>
      </c>
      <c r="D179">
        <v>2013</v>
      </c>
      <c r="E179" t="s">
        <v>17</v>
      </c>
      <c r="F179" t="s">
        <v>83</v>
      </c>
      <c r="G179">
        <v>107</v>
      </c>
      <c r="H179">
        <v>87</v>
      </c>
      <c r="I179">
        <v>4</v>
      </c>
      <c r="J179">
        <v>4</v>
      </c>
      <c r="K179">
        <v>239</v>
      </c>
    </row>
    <row r="180" spans="1:11" x14ac:dyDescent="0.25">
      <c r="A180">
        <v>651</v>
      </c>
      <c r="B180" t="s">
        <v>194</v>
      </c>
      <c r="C180" t="s">
        <v>30</v>
      </c>
      <c r="D180">
        <v>2015</v>
      </c>
      <c r="E180" t="s">
        <v>33</v>
      </c>
      <c r="F180" t="s">
        <v>53</v>
      </c>
      <c r="G180">
        <v>49</v>
      </c>
      <c r="H180">
        <v>149</v>
      </c>
      <c r="I180">
        <v>5</v>
      </c>
      <c r="J180">
        <v>36</v>
      </c>
      <c r="K180">
        <v>239</v>
      </c>
    </row>
    <row r="181" spans="1:11" x14ac:dyDescent="0.25">
      <c r="A181">
        <v>664</v>
      </c>
      <c r="B181" t="s">
        <v>175</v>
      </c>
      <c r="C181" t="s">
        <v>16</v>
      </c>
      <c r="D181">
        <v>2010</v>
      </c>
      <c r="E181" t="s">
        <v>52</v>
      </c>
      <c r="F181" t="s">
        <v>53</v>
      </c>
      <c r="G181">
        <v>204</v>
      </c>
      <c r="H181">
        <v>15</v>
      </c>
      <c r="I181">
        <v>0</v>
      </c>
      <c r="J181">
        <v>19</v>
      </c>
      <c r="K181">
        <v>238</v>
      </c>
    </row>
    <row r="182" spans="1:11" x14ac:dyDescent="0.25">
      <c r="A182">
        <v>660</v>
      </c>
      <c r="B182" t="s">
        <v>198</v>
      </c>
      <c r="C182" t="s">
        <v>12</v>
      </c>
      <c r="D182">
        <v>2011</v>
      </c>
      <c r="E182" t="s">
        <v>13</v>
      </c>
      <c r="F182" t="s">
        <v>14</v>
      </c>
      <c r="G182">
        <v>173</v>
      </c>
      <c r="H182">
        <v>46</v>
      </c>
      <c r="I182">
        <v>2</v>
      </c>
      <c r="J182">
        <v>18</v>
      </c>
      <c r="K182">
        <v>238</v>
      </c>
    </row>
    <row r="183" spans="1:11" x14ac:dyDescent="0.25">
      <c r="A183">
        <v>663</v>
      </c>
      <c r="B183" t="s">
        <v>200</v>
      </c>
      <c r="C183" t="s">
        <v>30</v>
      </c>
      <c r="D183">
        <v>2014</v>
      </c>
      <c r="E183" t="s">
        <v>52</v>
      </c>
      <c r="F183" t="s">
        <v>18</v>
      </c>
      <c r="G183">
        <v>146</v>
      </c>
      <c r="H183">
        <v>54</v>
      </c>
      <c r="I183">
        <v>1</v>
      </c>
      <c r="J183">
        <v>37</v>
      </c>
      <c r="K183">
        <v>238</v>
      </c>
    </row>
    <row r="184" spans="1:11" x14ac:dyDescent="0.25">
      <c r="A184">
        <v>662</v>
      </c>
      <c r="B184" t="s">
        <v>199</v>
      </c>
      <c r="C184" t="s">
        <v>30</v>
      </c>
      <c r="D184">
        <v>2015</v>
      </c>
      <c r="E184" t="s">
        <v>17</v>
      </c>
      <c r="F184" t="s">
        <v>37</v>
      </c>
      <c r="G184">
        <v>1</v>
      </c>
      <c r="H184">
        <v>76</v>
      </c>
      <c r="I184">
        <v>26</v>
      </c>
      <c r="J184">
        <v>36</v>
      </c>
      <c r="K184">
        <v>238</v>
      </c>
    </row>
    <row r="185" spans="1:11" x14ac:dyDescent="0.25">
      <c r="A185">
        <v>671</v>
      </c>
      <c r="B185" t="s">
        <v>201</v>
      </c>
      <c r="C185" t="s">
        <v>12</v>
      </c>
      <c r="D185">
        <v>2011</v>
      </c>
      <c r="E185" t="s">
        <v>52</v>
      </c>
      <c r="F185" t="s">
        <v>14</v>
      </c>
      <c r="G185">
        <v>138</v>
      </c>
      <c r="H185">
        <v>74</v>
      </c>
      <c r="I185">
        <v>2</v>
      </c>
      <c r="J185">
        <v>22</v>
      </c>
      <c r="K185">
        <v>236</v>
      </c>
    </row>
    <row r="186" spans="1:11" x14ac:dyDescent="0.25">
      <c r="A186">
        <v>673</v>
      </c>
      <c r="B186" t="s">
        <v>189</v>
      </c>
      <c r="C186" t="s">
        <v>20</v>
      </c>
      <c r="D186">
        <v>2010</v>
      </c>
      <c r="E186" t="s">
        <v>17</v>
      </c>
      <c r="F186" t="s">
        <v>83</v>
      </c>
      <c r="G186">
        <v>107</v>
      </c>
      <c r="H186">
        <v>105</v>
      </c>
      <c r="I186">
        <v>0</v>
      </c>
      <c r="J186">
        <v>23</v>
      </c>
      <c r="K186">
        <v>235</v>
      </c>
    </row>
    <row r="187" spans="1:11" x14ac:dyDescent="0.25">
      <c r="A187">
        <v>677</v>
      </c>
      <c r="B187" t="s">
        <v>202</v>
      </c>
      <c r="C187" t="s">
        <v>39</v>
      </c>
      <c r="D187">
        <v>2013</v>
      </c>
      <c r="E187" t="s">
        <v>2</v>
      </c>
      <c r="F187" t="s">
        <v>25</v>
      </c>
      <c r="G187">
        <v>132</v>
      </c>
      <c r="H187">
        <v>83</v>
      </c>
      <c r="I187">
        <v>0</v>
      </c>
      <c r="J187">
        <v>2</v>
      </c>
      <c r="K187">
        <v>234</v>
      </c>
    </row>
    <row r="188" spans="1:11" x14ac:dyDescent="0.25">
      <c r="A188">
        <v>681</v>
      </c>
      <c r="B188" t="s">
        <v>203</v>
      </c>
      <c r="C188" t="s">
        <v>12</v>
      </c>
      <c r="D188">
        <v>2010</v>
      </c>
      <c r="E188" t="s">
        <v>48</v>
      </c>
      <c r="F188" t="s">
        <v>53</v>
      </c>
      <c r="G188">
        <v>127</v>
      </c>
      <c r="H188">
        <v>86</v>
      </c>
      <c r="I188">
        <v>0</v>
      </c>
      <c r="J188">
        <v>2</v>
      </c>
      <c r="K188">
        <v>233</v>
      </c>
    </row>
    <row r="189" spans="1:11" x14ac:dyDescent="0.25">
      <c r="A189">
        <v>684</v>
      </c>
      <c r="B189" t="s">
        <v>205</v>
      </c>
      <c r="C189" t="s">
        <v>39</v>
      </c>
      <c r="D189">
        <v>2010</v>
      </c>
      <c r="E189" t="s">
        <v>13</v>
      </c>
      <c r="F189" t="s">
        <v>40</v>
      </c>
      <c r="G189">
        <v>157</v>
      </c>
      <c r="H189">
        <v>56</v>
      </c>
      <c r="I189">
        <v>0</v>
      </c>
      <c r="J189">
        <v>19</v>
      </c>
      <c r="K189">
        <v>232</v>
      </c>
    </row>
    <row r="190" spans="1:11" x14ac:dyDescent="0.25">
      <c r="A190">
        <v>682</v>
      </c>
      <c r="B190" t="s">
        <v>204</v>
      </c>
      <c r="C190" t="s">
        <v>28</v>
      </c>
      <c r="D190">
        <v>2015</v>
      </c>
      <c r="E190" t="s">
        <v>17</v>
      </c>
      <c r="F190" t="s">
        <v>22</v>
      </c>
      <c r="G190">
        <v>114</v>
      </c>
      <c r="H190">
        <v>54</v>
      </c>
      <c r="I190">
        <v>47</v>
      </c>
      <c r="J190">
        <v>17</v>
      </c>
      <c r="K190">
        <v>232</v>
      </c>
    </row>
    <row r="191" spans="1:11" x14ac:dyDescent="0.25">
      <c r="A191">
        <v>683</v>
      </c>
      <c r="B191" t="s">
        <v>116</v>
      </c>
      <c r="C191" t="s">
        <v>63</v>
      </c>
      <c r="D191">
        <v>2015</v>
      </c>
      <c r="E191" t="s">
        <v>52</v>
      </c>
      <c r="F191" t="s">
        <v>18</v>
      </c>
      <c r="G191">
        <v>193</v>
      </c>
      <c r="H191">
        <v>14</v>
      </c>
      <c r="I191">
        <v>0</v>
      </c>
      <c r="J191">
        <v>24</v>
      </c>
      <c r="K191">
        <v>232</v>
      </c>
    </row>
    <row r="192" spans="1:11" x14ac:dyDescent="0.25">
      <c r="A192">
        <v>695</v>
      </c>
      <c r="B192" t="s">
        <v>196</v>
      </c>
      <c r="C192" t="s">
        <v>16</v>
      </c>
      <c r="D192">
        <v>2011</v>
      </c>
      <c r="E192" t="s">
        <v>17</v>
      </c>
      <c r="F192" t="s">
        <v>197</v>
      </c>
      <c r="G192">
        <v>108</v>
      </c>
      <c r="H192">
        <v>75</v>
      </c>
      <c r="I192">
        <v>15</v>
      </c>
      <c r="J192">
        <v>31</v>
      </c>
      <c r="K192">
        <v>229</v>
      </c>
    </row>
    <row r="193" spans="1:11" x14ac:dyDescent="0.25">
      <c r="A193">
        <v>697</v>
      </c>
      <c r="B193" t="s">
        <v>209</v>
      </c>
      <c r="C193" t="s">
        <v>16</v>
      </c>
      <c r="D193">
        <v>2013</v>
      </c>
      <c r="E193" t="s">
        <v>17</v>
      </c>
      <c r="F193" t="s">
        <v>37</v>
      </c>
      <c r="G193">
        <v>123</v>
      </c>
      <c r="H193">
        <v>68</v>
      </c>
      <c r="I193">
        <v>4</v>
      </c>
      <c r="J193">
        <v>34</v>
      </c>
      <c r="K193">
        <v>229</v>
      </c>
    </row>
    <row r="194" spans="1:11" x14ac:dyDescent="0.25">
      <c r="A194">
        <v>705</v>
      </c>
      <c r="B194" t="s">
        <v>148</v>
      </c>
      <c r="C194" t="s">
        <v>16</v>
      </c>
      <c r="D194">
        <v>2012</v>
      </c>
      <c r="E194" t="s">
        <v>24</v>
      </c>
      <c r="F194" t="s">
        <v>18</v>
      </c>
      <c r="G194">
        <v>105</v>
      </c>
      <c r="H194">
        <v>77</v>
      </c>
      <c r="I194">
        <v>1</v>
      </c>
      <c r="J194">
        <v>36</v>
      </c>
      <c r="K194">
        <v>228</v>
      </c>
    </row>
    <row r="195" spans="1:11" x14ac:dyDescent="0.25">
      <c r="A195">
        <v>700</v>
      </c>
      <c r="B195" t="s">
        <v>210</v>
      </c>
      <c r="C195" t="s">
        <v>39</v>
      </c>
      <c r="D195">
        <v>2014</v>
      </c>
      <c r="E195" t="s">
        <v>13</v>
      </c>
      <c r="F195" t="s">
        <v>40</v>
      </c>
      <c r="G195">
        <v>111</v>
      </c>
      <c r="H195">
        <v>98</v>
      </c>
      <c r="I195">
        <v>0</v>
      </c>
      <c r="J195">
        <v>2</v>
      </c>
      <c r="K195">
        <v>228</v>
      </c>
    </row>
    <row r="196" spans="1:11" x14ac:dyDescent="0.25">
      <c r="A196">
        <v>701</v>
      </c>
      <c r="B196" t="s">
        <v>211</v>
      </c>
      <c r="C196" t="s">
        <v>28</v>
      </c>
      <c r="D196">
        <v>2015</v>
      </c>
      <c r="E196" t="s">
        <v>17</v>
      </c>
      <c r="F196" t="s">
        <v>180</v>
      </c>
      <c r="G196">
        <v>0</v>
      </c>
      <c r="H196">
        <v>0</v>
      </c>
      <c r="I196">
        <v>228</v>
      </c>
      <c r="J196">
        <v>0</v>
      </c>
      <c r="K196">
        <v>228</v>
      </c>
    </row>
    <row r="197" spans="1:11" x14ac:dyDescent="0.25">
      <c r="A197">
        <v>707</v>
      </c>
      <c r="B197" t="s">
        <v>212</v>
      </c>
      <c r="C197" t="s">
        <v>28</v>
      </c>
      <c r="D197">
        <v>2012</v>
      </c>
      <c r="E197" t="s">
        <v>21</v>
      </c>
      <c r="F197" t="s">
        <v>22</v>
      </c>
      <c r="G197">
        <v>112</v>
      </c>
      <c r="H197">
        <v>39</v>
      </c>
      <c r="I197">
        <v>64</v>
      </c>
      <c r="J197">
        <v>12</v>
      </c>
      <c r="K197">
        <v>227</v>
      </c>
    </row>
    <row r="198" spans="1:11" x14ac:dyDescent="0.25">
      <c r="A198">
        <v>719</v>
      </c>
      <c r="B198" t="s">
        <v>174</v>
      </c>
      <c r="C198" t="s">
        <v>16</v>
      </c>
      <c r="D198">
        <v>2011</v>
      </c>
      <c r="E198" t="s">
        <v>52</v>
      </c>
      <c r="F198" t="s">
        <v>53</v>
      </c>
      <c r="G198">
        <v>193</v>
      </c>
      <c r="H198">
        <v>15</v>
      </c>
      <c r="I198">
        <v>0</v>
      </c>
      <c r="J198">
        <v>17</v>
      </c>
      <c r="K198">
        <v>225</v>
      </c>
    </row>
    <row r="199" spans="1:11" x14ac:dyDescent="0.25">
      <c r="A199">
        <v>715</v>
      </c>
      <c r="B199" t="s">
        <v>46</v>
      </c>
      <c r="C199" t="s">
        <v>213</v>
      </c>
      <c r="D199">
        <v>2014</v>
      </c>
      <c r="E199" t="s">
        <v>13</v>
      </c>
      <c r="F199" t="s">
        <v>80</v>
      </c>
      <c r="G199">
        <v>28</v>
      </c>
      <c r="H199">
        <v>79</v>
      </c>
      <c r="I199">
        <v>87</v>
      </c>
      <c r="J199">
        <v>32</v>
      </c>
      <c r="K199">
        <v>225</v>
      </c>
    </row>
    <row r="200" spans="1:11" x14ac:dyDescent="0.25">
      <c r="A200">
        <v>731</v>
      </c>
      <c r="B200" t="s">
        <v>167</v>
      </c>
      <c r="C200" t="s">
        <v>12</v>
      </c>
      <c r="D200">
        <v>2010</v>
      </c>
      <c r="E200" t="s">
        <v>33</v>
      </c>
      <c r="F200" t="s">
        <v>53</v>
      </c>
      <c r="G200">
        <v>103</v>
      </c>
      <c r="H200">
        <v>98</v>
      </c>
      <c r="I200">
        <v>0</v>
      </c>
      <c r="J200">
        <v>21</v>
      </c>
      <c r="K200">
        <v>222</v>
      </c>
    </row>
    <row r="201" spans="1:11" x14ac:dyDescent="0.25">
      <c r="A201">
        <v>727</v>
      </c>
      <c r="B201" t="s">
        <v>214</v>
      </c>
      <c r="C201" t="s">
        <v>65</v>
      </c>
      <c r="D201">
        <v>2013</v>
      </c>
      <c r="E201" t="s">
        <v>2</v>
      </c>
      <c r="F201" t="s">
        <v>22</v>
      </c>
      <c r="G201">
        <v>127</v>
      </c>
      <c r="H201">
        <v>62</v>
      </c>
      <c r="I201">
        <v>18</v>
      </c>
      <c r="J201">
        <v>16</v>
      </c>
      <c r="K201">
        <v>222</v>
      </c>
    </row>
    <row r="202" spans="1:11" x14ac:dyDescent="0.25">
      <c r="A202">
        <v>732</v>
      </c>
      <c r="B202" t="s">
        <v>215</v>
      </c>
      <c r="C202" t="s">
        <v>12</v>
      </c>
      <c r="D202">
        <v>2010</v>
      </c>
      <c r="E202" t="s">
        <v>24</v>
      </c>
      <c r="F202" t="s">
        <v>18</v>
      </c>
      <c r="G202">
        <v>145</v>
      </c>
      <c r="H202">
        <v>55</v>
      </c>
      <c r="I202">
        <v>2</v>
      </c>
      <c r="J202">
        <v>19</v>
      </c>
      <c r="K202">
        <v>221</v>
      </c>
    </row>
    <row r="203" spans="1:11" x14ac:dyDescent="0.25">
      <c r="A203">
        <v>733</v>
      </c>
      <c r="B203" t="s">
        <v>113</v>
      </c>
      <c r="C203" t="s">
        <v>63</v>
      </c>
      <c r="D203">
        <v>2013</v>
      </c>
      <c r="E203" t="s">
        <v>17</v>
      </c>
      <c r="F203" t="s">
        <v>40</v>
      </c>
      <c r="G203">
        <v>147</v>
      </c>
      <c r="H203">
        <v>55</v>
      </c>
      <c r="I203">
        <v>0</v>
      </c>
      <c r="J203">
        <v>19</v>
      </c>
      <c r="K203">
        <v>221</v>
      </c>
    </row>
    <row r="204" spans="1:11" x14ac:dyDescent="0.25">
      <c r="A204">
        <v>742</v>
      </c>
      <c r="B204" t="s">
        <v>216</v>
      </c>
      <c r="C204" t="s">
        <v>16</v>
      </c>
      <c r="D204">
        <v>2011</v>
      </c>
      <c r="E204" t="s">
        <v>17</v>
      </c>
      <c r="F204" t="s">
        <v>133</v>
      </c>
      <c r="G204">
        <v>34</v>
      </c>
      <c r="H204">
        <v>97</v>
      </c>
      <c r="I204">
        <v>55</v>
      </c>
      <c r="J204">
        <v>33</v>
      </c>
      <c r="K204">
        <v>219</v>
      </c>
    </row>
    <row r="205" spans="1:11" x14ac:dyDescent="0.25">
      <c r="A205">
        <v>747</v>
      </c>
      <c r="B205" t="s">
        <v>217</v>
      </c>
      <c r="C205" t="s">
        <v>16</v>
      </c>
      <c r="D205">
        <v>2012</v>
      </c>
      <c r="E205" t="s">
        <v>17</v>
      </c>
      <c r="F205" t="s">
        <v>182</v>
      </c>
      <c r="G205">
        <v>59</v>
      </c>
      <c r="H205">
        <v>107</v>
      </c>
      <c r="I205">
        <v>7</v>
      </c>
      <c r="J205">
        <v>45</v>
      </c>
      <c r="K205">
        <v>219</v>
      </c>
    </row>
    <row r="206" spans="1:11" x14ac:dyDescent="0.25">
      <c r="A206">
        <v>750</v>
      </c>
      <c r="B206" t="s">
        <v>218</v>
      </c>
      <c r="C206" t="s">
        <v>63</v>
      </c>
      <c r="D206">
        <v>2013</v>
      </c>
      <c r="E206" t="s">
        <v>33</v>
      </c>
      <c r="F206" t="s">
        <v>14</v>
      </c>
      <c r="G206">
        <v>121</v>
      </c>
      <c r="H206">
        <v>78</v>
      </c>
      <c r="I206">
        <v>1</v>
      </c>
      <c r="J206">
        <v>17</v>
      </c>
      <c r="K206">
        <v>218</v>
      </c>
    </row>
    <row r="207" spans="1:11" x14ac:dyDescent="0.25">
      <c r="A207">
        <v>751</v>
      </c>
      <c r="B207" t="s">
        <v>219</v>
      </c>
      <c r="C207" t="s">
        <v>12</v>
      </c>
      <c r="D207">
        <v>2013</v>
      </c>
      <c r="E207" t="s">
        <v>52</v>
      </c>
      <c r="F207" t="s">
        <v>53</v>
      </c>
      <c r="G207">
        <v>197</v>
      </c>
      <c r="H207">
        <v>7</v>
      </c>
      <c r="I207">
        <v>0</v>
      </c>
      <c r="J207">
        <v>13</v>
      </c>
      <c r="K207">
        <v>218</v>
      </c>
    </row>
    <row r="208" spans="1:11" x14ac:dyDescent="0.25">
      <c r="A208">
        <v>754</v>
      </c>
      <c r="B208" t="s">
        <v>220</v>
      </c>
      <c r="C208" t="s">
        <v>12</v>
      </c>
      <c r="D208">
        <v>2010</v>
      </c>
      <c r="E208" t="s">
        <v>21</v>
      </c>
      <c r="F208" t="s">
        <v>182</v>
      </c>
      <c r="G208">
        <v>127</v>
      </c>
      <c r="H208">
        <v>68</v>
      </c>
      <c r="I208">
        <v>1</v>
      </c>
      <c r="J208">
        <v>2</v>
      </c>
      <c r="K208">
        <v>217</v>
      </c>
    </row>
    <row r="209" spans="1:11" x14ac:dyDescent="0.25">
      <c r="A209">
        <v>762</v>
      </c>
      <c r="B209" t="s">
        <v>74</v>
      </c>
      <c r="C209" t="s">
        <v>63</v>
      </c>
      <c r="D209">
        <v>2014</v>
      </c>
      <c r="E209" t="s">
        <v>52</v>
      </c>
      <c r="F209" t="s">
        <v>53</v>
      </c>
      <c r="G209">
        <v>6</v>
      </c>
      <c r="H209">
        <v>141</v>
      </c>
      <c r="I209">
        <v>0</v>
      </c>
      <c r="J209">
        <v>14</v>
      </c>
      <c r="K209">
        <v>215</v>
      </c>
    </row>
    <row r="210" spans="1:11" x14ac:dyDescent="0.25">
      <c r="A210">
        <v>760</v>
      </c>
      <c r="B210" t="s">
        <v>221</v>
      </c>
      <c r="C210" t="s">
        <v>30</v>
      </c>
      <c r="D210">
        <v>2015</v>
      </c>
      <c r="E210" t="s">
        <v>24</v>
      </c>
      <c r="F210" t="s">
        <v>40</v>
      </c>
      <c r="G210">
        <v>54</v>
      </c>
      <c r="H210">
        <v>116</v>
      </c>
      <c r="I210">
        <v>13</v>
      </c>
      <c r="J210">
        <v>32</v>
      </c>
      <c r="K210">
        <v>215</v>
      </c>
    </row>
    <row r="211" spans="1:11" x14ac:dyDescent="0.25">
      <c r="A211">
        <v>17</v>
      </c>
      <c r="B211" t="s">
        <v>15</v>
      </c>
      <c r="C211" t="s">
        <v>16</v>
      </c>
      <c r="D211">
        <v>2013</v>
      </c>
      <c r="E211" t="s">
        <v>17</v>
      </c>
      <c r="F211" t="s">
        <v>18</v>
      </c>
      <c r="G211">
        <v>701</v>
      </c>
      <c r="H211">
        <v>927</v>
      </c>
      <c r="I211">
        <v>97</v>
      </c>
      <c r="J211">
        <v>414</v>
      </c>
      <c r="K211">
        <v>214</v>
      </c>
    </row>
    <row r="212" spans="1:11" x14ac:dyDescent="0.25">
      <c r="A212">
        <v>772</v>
      </c>
      <c r="B212" t="s">
        <v>222</v>
      </c>
      <c r="C212" t="s">
        <v>30</v>
      </c>
      <c r="D212">
        <v>2016</v>
      </c>
      <c r="E212" t="s">
        <v>17</v>
      </c>
      <c r="F212" t="s">
        <v>40</v>
      </c>
      <c r="G212">
        <v>59</v>
      </c>
      <c r="H212">
        <v>116</v>
      </c>
      <c r="I212">
        <v>6</v>
      </c>
      <c r="J212">
        <v>33</v>
      </c>
      <c r="K212">
        <v>213</v>
      </c>
    </row>
    <row r="213" spans="1:11" x14ac:dyDescent="0.25">
      <c r="A213">
        <v>773</v>
      </c>
      <c r="B213" t="s">
        <v>223</v>
      </c>
      <c r="C213" t="s">
        <v>20</v>
      </c>
      <c r="D213">
        <v>2010</v>
      </c>
      <c r="E213" t="s">
        <v>17</v>
      </c>
      <c r="F213" t="s">
        <v>152</v>
      </c>
      <c r="G213">
        <v>93</v>
      </c>
      <c r="H213">
        <v>97</v>
      </c>
      <c r="I213">
        <v>2</v>
      </c>
      <c r="J213">
        <v>21</v>
      </c>
      <c r="K213">
        <v>212</v>
      </c>
    </row>
    <row r="214" spans="1:11" x14ac:dyDescent="0.25">
      <c r="A214">
        <v>775</v>
      </c>
      <c r="B214" t="s">
        <v>224</v>
      </c>
      <c r="C214" t="s">
        <v>39</v>
      </c>
      <c r="D214">
        <v>2010</v>
      </c>
      <c r="E214" t="s">
        <v>2</v>
      </c>
      <c r="F214" t="s">
        <v>22</v>
      </c>
      <c r="G214">
        <v>147</v>
      </c>
      <c r="H214">
        <v>9</v>
      </c>
      <c r="I214">
        <v>45</v>
      </c>
      <c r="J214">
        <v>11</v>
      </c>
      <c r="K214">
        <v>212</v>
      </c>
    </row>
    <row r="215" spans="1:11" x14ac:dyDescent="0.25">
      <c r="A215">
        <v>783</v>
      </c>
      <c r="B215" t="s">
        <v>225</v>
      </c>
      <c r="C215" t="s">
        <v>39</v>
      </c>
      <c r="D215">
        <v>2010</v>
      </c>
      <c r="E215" t="s">
        <v>52</v>
      </c>
      <c r="F215" t="s">
        <v>22</v>
      </c>
      <c r="G215">
        <v>9</v>
      </c>
      <c r="H215">
        <v>45</v>
      </c>
      <c r="I215">
        <v>63</v>
      </c>
      <c r="J215">
        <v>13</v>
      </c>
      <c r="K215">
        <v>211</v>
      </c>
    </row>
    <row r="216" spans="1:11" x14ac:dyDescent="0.25">
      <c r="A216">
        <v>778</v>
      </c>
      <c r="B216" t="s">
        <v>184</v>
      </c>
      <c r="C216" t="s">
        <v>16</v>
      </c>
      <c r="D216">
        <v>2011</v>
      </c>
      <c r="E216" t="s">
        <v>52</v>
      </c>
      <c r="F216" t="s">
        <v>18</v>
      </c>
      <c r="G216">
        <v>161</v>
      </c>
      <c r="H216">
        <v>27</v>
      </c>
      <c r="I216">
        <v>5</v>
      </c>
      <c r="J216">
        <v>18</v>
      </c>
      <c r="K216">
        <v>211</v>
      </c>
    </row>
    <row r="217" spans="1:11" x14ac:dyDescent="0.25">
      <c r="A217">
        <v>786</v>
      </c>
      <c r="B217" t="s">
        <v>164</v>
      </c>
      <c r="C217" t="s">
        <v>12</v>
      </c>
      <c r="D217">
        <v>2011</v>
      </c>
      <c r="E217" t="s">
        <v>61</v>
      </c>
      <c r="F217" t="s">
        <v>83</v>
      </c>
      <c r="G217">
        <v>163</v>
      </c>
      <c r="H217">
        <v>33</v>
      </c>
      <c r="I217">
        <v>0</v>
      </c>
      <c r="J217">
        <v>15</v>
      </c>
      <c r="K217">
        <v>211</v>
      </c>
    </row>
    <row r="218" spans="1:11" x14ac:dyDescent="0.25">
      <c r="A218">
        <v>796</v>
      </c>
      <c r="B218" t="s">
        <v>228</v>
      </c>
      <c r="C218" t="s">
        <v>12</v>
      </c>
      <c r="D218">
        <v>2010</v>
      </c>
      <c r="E218" t="s">
        <v>17</v>
      </c>
      <c r="F218" t="s">
        <v>18</v>
      </c>
      <c r="G218">
        <v>184</v>
      </c>
      <c r="H218">
        <v>12</v>
      </c>
      <c r="I218">
        <v>1</v>
      </c>
      <c r="J218">
        <v>13</v>
      </c>
      <c r="K218">
        <v>209</v>
      </c>
    </row>
    <row r="219" spans="1:11" x14ac:dyDescent="0.25">
      <c r="A219">
        <v>800</v>
      </c>
      <c r="B219" t="s">
        <v>230</v>
      </c>
      <c r="C219" t="s">
        <v>91</v>
      </c>
      <c r="D219">
        <v>2010</v>
      </c>
      <c r="E219" t="s">
        <v>17</v>
      </c>
      <c r="F219" t="s">
        <v>133</v>
      </c>
      <c r="G219">
        <v>46</v>
      </c>
      <c r="H219">
        <v>42</v>
      </c>
      <c r="I219">
        <v>96</v>
      </c>
      <c r="J219">
        <v>25</v>
      </c>
      <c r="K219">
        <v>209</v>
      </c>
    </row>
    <row r="220" spans="1:11" x14ac:dyDescent="0.25">
      <c r="A220">
        <v>799</v>
      </c>
      <c r="B220" t="s">
        <v>229</v>
      </c>
      <c r="C220" t="s">
        <v>30</v>
      </c>
      <c r="D220">
        <v>2015</v>
      </c>
      <c r="E220" t="s">
        <v>24</v>
      </c>
      <c r="F220" t="s">
        <v>53</v>
      </c>
      <c r="G220">
        <v>7</v>
      </c>
      <c r="H220">
        <v>93</v>
      </c>
      <c r="I220">
        <v>14</v>
      </c>
      <c r="J220">
        <v>32</v>
      </c>
      <c r="K220">
        <v>209</v>
      </c>
    </row>
    <row r="221" spans="1:11" x14ac:dyDescent="0.25">
      <c r="A221">
        <v>801</v>
      </c>
      <c r="B221" t="s">
        <v>231</v>
      </c>
      <c r="C221" t="s">
        <v>85</v>
      </c>
      <c r="D221">
        <v>2010</v>
      </c>
      <c r="E221" t="s">
        <v>21</v>
      </c>
      <c r="F221" t="s">
        <v>25</v>
      </c>
      <c r="G221">
        <v>177</v>
      </c>
      <c r="H221">
        <v>32</v>
      </c>
      <c r="I221">
        <v>0</v>
      </c>
      <c r="J221">
        <v>0</v>
      </c>
      <c r="K221">
        <v>208</v>
      </c>
    </row>
    <row r="222" spans="1:11" x14ac:dyDescent="0.25">
      <c r="A222">
        <v>806</v>
      </c>
      <c r="B222" t="s">
        <v>232</v>
      </c>
      <c r="C222" t="s">
        <v>16</v>
      </c>
      <c r="D222">
        <v>2010</v>
      </c>
      <c r="E222" t="s">
        <v>17</v>
      </c>
      <c r="F222" t="s">
        <v>18</v>
      </c>
      <c r="G222">
        <v>59</v>
      </c>
      <c r="H222">
        <v>99</v>
      </c>
      <c r="I222">
        <v>13</v>
      </c>
      <c r="J222">
        <v>36</v>
      </c>
      <c r="K222">
        <v>208</v>
      </c>
    </row>
    <row r="223" spans="1:11" x14ac:dyDescent="0.25">
      <c r="A223">
        <v>809</v>
      </c>
      <c r="B223" t="s">
        <v>178</v>
      </c>
      <c r="C223" t="s">
        <v>16</v>
      </c>
      <c r="D223">
        <v>2010</v>
      </c>
      <c r="E223" t="s">
        <v>52</v>
      </c>
      <c r="F223" t="s">
        <v>53</v>
      </c>
      <c r="G223">
        <v>79</v>
      </c>
      <c r="H223">
        <v>94</v>
      </c>
      <c r="I223">
        <v>0</v>
      </c>
      <c r="J223">
        <v>35</v>
      </c>
      <c r="K223">
        <v>208</v>
      </c>
    </row>
    <row r="224" spans="1:11" x14ac:dyDescent="0.25">
      <c r="A224">
        <v>811</v>
      </c>
      <c r="B224" t="s">
        <v>233</v>
      </c>
      <c r="C224" t="s">
        <v>91</v>
      </c>
      <c r="D224">
        <v>2010</v>
      </c>
      <c r="E224" t="s">
        <v>21</v>
      </c>
      <c r="F224" t="s">
        <v>182</v>
      </c>
      <c r="G224">
        <v>63</v>
      </c>
      <c r="H224">
        <v>42</v>
      </c>
      <c r="I224">
        <v>75</v>
      </c>
      <c r="J224">
        <v>26</v>
      </c>
      <c r="K224">
        <v>207</v>
      </c>
    </row>
    <row r="225" spans="1:11" x14ac:dyDescent="0.25">
      <c r="A225">
        <v>813</v>
      </c>
      <c r="B225" t="s">
        <v>234</v>
      </c>
      <c r="C225" t="s">
        <v>16</v>
      </c>
      <c r="D225">
        <v>2011</v>
      </c>
      <c r="E225" t="s">
        <v>21</v>
      </c>
      <c r="F225" t="s">
        <v>123</v>
      </c>
      <c r="G225">
        <v>75</v>
      </c>
      <c r="H225">
        <v>54</v>
      </c>
      <c r="I225">
        <v>54</v>
      </c>
      <c r="J225">
        <v>23</v>
      </c>
      <c r="K225">
        <v>207</v>
      </c>
    </row>
    <row r="226" spans="1:11" x14ac:dyDescent="0.25">
      <c r="A226">
        <v>816</v>
      </c>
      <c r="B226" t="s">
        <v>203</v>
      </c>
      <c r="C226" t="s">
        <v>16</v>
      </c>
      <c r="D226">
        <v>2010</v>
      </c>
      <c r="E226" t="s">
        <v>48</v>
      </c>
      <c r="F226" t="s">
        <v>53</v>
      </c>
      <c r="G226">
        <v>73</v>
      </c>
      <c r="H226">
        <v>97</v>
      </c>
      <c r="I226">
        <v>2</v>
      </c>
      <c r="J226">
        <v>34</v>
      </c>
      <c r="K226">
        <v>206</v>
      </c>
    </row>
    <row r="227" spans="1:11" x14ac:dyDescent="0.25">
      <c r="A227">
        <v>817</v>
      </c>
      <c r="B227" t="s">
        <v>235</v>
      </c>
      <c r="C227" t="s">
        <v>12</v>
      </c>
      <c r="D227">
        <v>2010</v>
      </c>
      <c r="E227" t="s">
        <v>17</v>
      </c>
      <c r="F227" t="s">
        <v>40</v>
      </c>
      <c r="G227">
        <v>12</v>
      </c>
      <c r="H227">
        <v>63</v>
      </c>
      <c r="I227">
        <v>4</v>
      </c>
      <c r="J227">
        <v>19</v>
      </c>
      <c r="K227">
        <v>206</v>
      </c>
    </row>
    <row r="228" spans="1:11" x14ac:dyDescent="0.25">
      <c r="A228">
        <v>822</v>
      </c>
      <c r="B228" t="s">
        <v>236</v>
      </c>
      <c r="C228" t="s">
        <v>28</v>
      </c>
      <c r="D228">
        <v>2013</v>
      </c>
      <c r="E228" t="s">
        <v>21</v>
      </c>
      <c r="F228" t="s">
        <v>22</v>
      </c>
      <c r="G228">
        <v>89</v>
      </c>
      <c r="H228">
        <v>57</v>
      </c>
      <c r="I228">
        <v>46</v>
      </c>
      <c r="J228">
        <v>13</v>
      </c>
      <c r="K228">
        <v>206</v>
      </c>
    </row>
    <row r="229" spans="1:11" x14ac:dyDescent="0.25">
      <c r="A229">
        <v>825</v>
      </c>
      <c r="B229" t="s">
        <v>190</v>
      </c>
      <c r="C229" t="s">
        <v>16</v>
      </c>
      <c r="D229">
        <v>2013</v>
      </c>
      <c r="E229" t="s">
        <v>52</v>
      </c>
      <c r="F229" t="s">
        <v>18</v>
      </c>
      <c r="G229">
        <v>143</v>
      </c>
      <c r="H229">
        <v>33</v>
      </c>
      <c r="I229">
        <v>4</v>
      </c>
      <c r="J229">
        <v>25</v>
      </c>
      <c r="K229">
        <v>205</v>
      </c>
    </row>
    <row r="230" spans="1:11" x14ac:dyDescent="0.25">
      <c r="A230">
        <v>828</v>
      </c>
      <c r="B230" t="s">
        <v>84</v>
      </c>
      <c r="C230" t="s">
        <v>16</v>
      </c>
      <c r="D230">
        <v>2013</v>
      </c>
      <c r="E230" t="s">
        <v>21</v>
      </c>
      <c r="F230" t="s">
        <v>25</v>
      </c>
      <c r="G230">
        <v>71</v>
      </c>
      <c r="H230">
        <v>83</v>
      </c>
      <c r="I230">
        <v>15</v>
      </c>
      <c r="J230">
        <v>35</v>
      </c>
      <c r="K230">
        <v>205</v>
      </c>
    </row>
    <row r="231" spans="1:11" x14ac:dyDescent="0.25">
      <c r="A231">
        <v>832</v>
      </c>
      <c r="B231" t="s">
        <v>237</v>
      </c>
      <c r="C231" t="s">
        <v>12</v>
      </c>
      <c r="D231">
        <v>2011</v>
      </c>
      <c r="E231" t="s">
        <v>13</v>
      </c>
      <c r="F231" t="s">
        <v>14</v>
      </c>
      <c r="G231">
        <v>145</v>
      </c>
      <c r="H231">
        <v>42</v>
      </c>
      <c r="I231">
        <v>1</v>
      </c>
      <c r="J231">
        <v>16</v>
      </c>
      <c r="K231">
        <v>204</v>
      </c>
    </row>
    <row r="232" spans="1:11" x14ac:dyDescent="0.25">
      <c r="A232">
        <v>837</v>
      </c>
      <c r="B232" t="s">
        <v>238</v>
      </c>
      <c r="C232" t="s">
        <v>16</v>
      </c>
      <c r="D232">
        <v>2011</v>
      </c>
      <c r="E232" t="s">
        <v>17</v>
      </c>
      <c r="F232" t="s">
        <v>53</v>
      </c>
      <c r="G232">
        <v>58</v>
      </c>
      <c r="H232">
        <v>106</v>
      </c>
      <c r="I232">
        <v>3</v>
      </c>
      <c r="J232">
        <v>37</v>
      </c>
      <c r="K232">
        <v>204</v>
      </c>
    </row>
    <row r="233" spans="1:11" x14ac:dyDescent="0.25">
      <c r="A233">
        <v>840</v>
      </c>
      <c r="B233" t="s">
        <v>38</v>
      </c>
      <c r="C233" t="s">
        <v>12</v>
      </c>
      <c r="D233">
        <v>2011</v>
      </c>
      <c r="E233" t="s">
        <v>13</v>
      </c>
      <c r="F233" t="s">
        <v>40</v>
      </c>
      <c r="G233">
        <v>147</v>
      </c>
      <c r="H233">
        <v>4</v>
      </c>
      <c r="I233">
        <v>0</v>
      </c>
      <c r="J233">
        <v>16</v>
      </c>
      <c r="K233">
        <v>203</v>
      </c>
    </row>
    <row r="234" spans="1:11" x14ac:dyDescent="0.25">
      <c r="A234">
        <v>838</v>
      </c>
      <c r="B234" t="s">
        <v>239</v>
      </c>
      <c r="C234" t="s">
        <v>30</v>
      </c>
      <c r="D234">
        <v>2014</v>
      </c>
      <c r="E234" t="s">
        <v>52</v>
      </c>
      <c r="F234" t="s">
        <v>53</v>
      </c>
      <c r="G234">
        <v>153</v>
      </c>
      <c r="H234">
        <v>25</v>
      </c>
      <c r="I234">
        <v>0</v>
      </c>
      <c r="J234">
        <v>25</v>
      </c>
      <c r="K234">
        <v>203</v>
      </c>
    </row>
    <row r="235" spans="1:11" x14ac:dyDescent="0.25">
      <c r="A235">
        <v>845</v>
      </c>
      <c r="B235" t="s">
        <v>240</v>
      </c>
      <c r="C235" t="s">
        <v>12</v>
      </c>
      <c r="D235">
        <v>2012</v>
      </c>
      <c r="E235" t="s">
        <v>33</v>
      </c>
      <c r="F235" t="s">
        <v>14</v>
      </c>
      <c r="G235">
        <v>82</v>
      </c>
      <c r="H235">
        <v>98</v>
      </c>
      <c r="I235">
        <v>4</v>
      </c>
      <c r="J235">
        <v>18</v>
      </c>
      <c r="K235">
        <v>202</v>
      </c>
    </row>
    <row r="236" spans="1:11" x14ac:dyDescent="0.25">
      <c r="A236">
        <v>844</v>
      </c>
      <c r="B236" t="s">
        <v>239</v>
      </c>
      <c r="C236" t="s">
        <v>12</v>
      </c>
      <c r="D236">
        <v>2014</v>
      </c>
      <c r="E236" t="s">
        <v>52</v>
      </c>
      <c r="F236" t="s">
        <v>53</v>
      </c>
      <c r="G236">
        <v>176</v>
      </c>
      <c r="H236">
        <v>9</v>
      </c>
      <c r="I236">
        <v>0</v>
      </c>
      <c r="J236">
        <v>17</v>
      </c>
      <c r="K236">
        <v>202</v>
      </c>
    </row>
    <row r="237" spans="1:11" x14ac:dyDescent="0.25">
      <c r="A237">
        <v>847</v>
      </c>
      <c r="B237" t="s">
        <v>126</v>
      </c>
      <c r="C237" t="s">
        <v>63</v>
      </c>
      <c r="D237">
        <v>2016</v>
      </c>
      <c r="E237" t="s">
        <v>24</v>
      </c>
      <c r="F237" t="s">
        <v>40</v>
      </c>
      <c r="G237">
        <v>12</v>
      </c>
      <c r="H237">
        <v>62</v>
      </c>
      <c r="I237">
        <v>0</v>
      </c>
      <c r="J237">
        <v>18</v>
      </c>
      <c r="K237">
        <v>201</v>
      </c>
    </row>
    <row r="238" spans="1:11" x14ac:dyDescent="0.25">
      <c r="A238">
        <v>859</v>
      </c>
      <c r="B238" t="s">
        <v>144</v>
      </c>
      <c r="C238" t="s">
        <v>12</v>
      </c>
      <c r="D238">
        <v>2012</v>
      </c>
      <c r="E238" t="s">
        <v>24</v>
      </c>
      <c r="F238" t="s">
        <v>92</v>
      </c>
      <c r="G238">
        <v>111</v>
      </c>
      <c r="H238">
        <v>63</v>
      </c>
      <c r="I238">
        <v>7</v>
      </c>
      <c r="J238">
        <v>16</v>
      </c>
      <c r="K238">
        <v>198</v>
      </c>
    </row>
    <row r="239" spans="1:11" x14ac:dyDescent="0.25">
      <c r="A239">
        <v>858</v>
      </c>
      <c r="B239" t="s">
        <v>124</v>
      </c>
      <c r="C239" t="s">
        <v>63</v>
      </c>
      <c r="D239">
        <v>2013</v>
      </c>
      <c r="E239" t="s">
        <v>24</v>
      </c>
      <c r="F239" t="s">
        <v>53</v>
      </c>
      <c r="G239">
        <v>125</v>
      </c>
      <c r="H239">
        <v>58</v>
      </c>
      <c r="I239">
        <v>0</v>
      </c>
      <c r="J239">
        <v>16</v>
      </c>
      <c r="K239">
        <v>198</v>
      </c>
    </row>
    <row r="240" spans="1:11" x14ac:dyDescent="0.25">
      <c r="A240">
        <v>861</v>
      </c>
      <c r="B240" t="s">
        <v>244</v>
      </c>
      <c r="C240" t="s">
        <v>20</v>
      </c>
      <c r="D240">
        <v>2010</v>
      </c>
      <c r="E240" t="s">
        <v>2</v>
      </c>
      <c r="F240" t="s">
        <v>120</v>
      </c>
      <c r="G240">
        <v>99</v>
      </c>
      <c r="H240">
        <v>8</v>
      </c>
      <c r="I240">
        <v>0</v>
      </c>
      <c r="J240">
        <v>18</v>
      </c>
      <c r="K240">
        <v>197</v>
      </c>
    </row>
    <row r="241" spans="1:11" x14ac:dyDescent="0.25">
      <c r="A241">
        <v>860</v>
      </c>
      <c r="B241" t="s">
        <v>243</v>
      </c>
      <c r="C241" t="s">
        <v>30</v>
      </c>
      <c r="D241">
        <v>2014</v>
      </c>
      <c r="E241" t="s">
        <v>21</v>
      </c>
      <c r="F241" t="s">
        <v>53</v>
      </c>
      <c r="G241">
        <v>72</v>
      </c>
      <c r="H241">
        <v>86</v>
      </c>
      <c r="I241">
        <v>8</v>
      </c>
      <c r="J241">
        <v>32</v>
      </c>
      <c r="K241">
        <v>197</v>
      </c>
    </row>
    <row r="242" spans="1:11" x14ac:dyDescent="0.25">
      <c r="A242">
        <v>867</v>
      </c>
      <c r="B242" t="s">
        <v>245</v>
      </c>
      <c r="C242" t="s">
        <v>12</v>
      </c>
      <c r="D242">
        <v>2013</v>
      </c>
      <c r="E242" t="s">
        <v>24</v>
      </c>
      <c r="F242" t="s">
        <v>18</v>
      </c>
      <c r="G242">
        <v>122</v>
      </c>
      <c r="H242">
        <v>57</v>
      </c>
      <c r="I242">
        <v>2</v>
      </c>
      <c r="J242">
        <v>15</v>
      </c>
      <c r="K242">
        <v>196</v>
      </c>
    </row>
    <row r="243" spans="1:11" x14ac:dyDescent="0.25">
      <c r="A243">
        <v>873</v>
      </c>
      <c r="B243" t="s">
        <v>81</v>
      </c>
      <c r="C243" t="s">
        <v>12</v>
      </c>
      <c r="D243">
        <v>2014</v>
      </c>
      <c r="E243" t="s">
        <v>24</v>
      </c>
      <c r="F243" t="s">
        <v>25</v>
      </c>
      <c r="G243">
        <v>13</v>
      </c>
      <c r="H243">
        <v>49</v>
      </c>
      <c r="I243">
        <v>0</v>
      </c>
      <c r="J243">
        <v>16</v>
      </c>
      <c r="K243">
        <v>195</v>
      </c>
    </row>
    <row r="244" spans="1:11" x14ac:dyDescent="0.25">
      <c r="A244">
        <v>887</v>
      </c>
      <c r="B244" t="s">
        <v>195</v>
      </c>
      <c r="C244" t="s">
        <v>12</v>
      </c>
      <c r="D244">
        <v>2013</v>
      </c>
      <c r="E244" t="s">
        <v>17</v>
      </c>
      <c r="F244" t="s">
        <v>83</v>
      </c>
      <c r="G244">
        <v>115</v>
      </c>
      <c r="H244">
        <v>61</v>
      </c>
      <c r="I244">
        <v>0</v>
      </c>
      <c r="J244">
        <v>17</v>
      </c>
      <c r="K244">
        <v>193</v>
      </c>
    </row>
    <row r="245" spans="1:11" x14ac:dyDescent="0.25">
      <c r="A245">
        <v>893</v>
      </c>
      <c r="B245" t="s">
        <v>108</v>
      </c>
      <c r="C245" t="s">
        <v>16</v>
      </c>
      <c r="D245">
        <v>2014</v>
      </c>
      <c r="E245" t="s">
        <v>17</v>
      </c>
      <c r="F245" t="s">
        <v>40</v>
      </c>
      <c r="G245">
        <v>56</v>
      </c>
      <c r="H245">
        <v>89</v>
      </c>
      <c r="I245">
        <v>1</v>
      </c>
      <c r="J245">
        <v>37</v>
      </c>
      <c r="K245">
        <v>193</v>
      </c>
    </row>
    <row r="246" spans="1:11" x14ac:dyDescent="0.25">
      <c r="A246">
        <v>895</v>
      </c>
      <c r="B246" t="s">
        <v>188</v>
      </c>
      <c r="C246" t="s">
        <v>12</v>
      </c>
      <c r="D246">
        <v>2013</v>
      </c>
      <c r="E246" t="s">
        <v>17</v>
      </c>
      <c r="F246" t="s">
        <v>182</v>
      </c>
      <c r="G246">
        <v>86</v>
      </c>
      <c r="H246">
        <v>87</v>
      </c>
      <c r="I246">
        <v>1</v>
      </c>
      <c r="J246">
        <v>17</v>
      </c>
      <c r="K246">
        <v>192</v>
      </c>
    </row>
    <row r="247" spans="1:11" x14ac:dyDescent="0.25">
      <c r="A247">
        <v>908</v>
      </c>
      <c r="B247" t="s">
        <v>247</v>
      </c>
      <c r="C247" t="s">
        <v>39</v>
      </c>
      <c r="D247">
        <v>2011</v>
      </c>
      <c r="E247" t="s">
        <v>17</v>
      </c>
      <c r="F247" t="s">
        <v>248</v>
      </c>
      <c r="G247">
        <v>108</v>
      </c>
      <c r="H247">
        <v>66</v>
      </c>
      <c r="I247">
        <v>0</v>
      </c>
      <c r="J247">
        <v>17</v>
      </c>
      <c r="K247">
        <v>191</v>
      </c>
    </row>
    <row r="248" spans="1:11" x14ac:dyDescent="0.25">
      <c r="A248">
        <v>907</v>
      </c>
      <c r="B248" t="s">
        <v>246</v>
      </c>
      <c r="C248" t="s">
        <v>30</v>
      </c>
      <c r="D248">
        <v>2015</v>
      </c>
      <c r="E248" t="s">
        <v>24</v>
      </c>
      <c r="F248" t="s">
        <v>25</v>
      </c>
      <c r="G248">
        <v>77</v>
      </c>
      <c r="H248">
        <v>78</v>
      </c>
      <c r="I248">
        <v>4</v>
      </c>
      <c r="J248">
        <v>31</v>
      </c>
      <c r="K248">
        <v>191</v>
      </c>
    </row>
    <row r="249" spans="1:11" x14ac:dyDescent="0.25">
      <c r="A249">
        <v>911</v>
      </c>
      <c r="B249" t="s">
        <v>250</v>
      </c>
      <c r="C249" t="s">
        <v>30</v>
      </c>
      <c r="D249">
        <v>2013</v>
      </c>
      <c r="E249" t="s">
        <v>33</v>
      </c>
      <c r="F249" t="s">
        <v>53</v>
      </c>
      <c r="G249">
        <v>73</v>
      </c>
      <c r="H249">
        <v>91</v>
      </c>
      <c r="I249">
        <v>3</v>
      </c>
      <c r="J249">
        <v>22</v>
      </c>
      <c r="K249">
        <v>189</v>
      </c>
    </row>
    <row r="250" spans="1:11" x14ac:dyDescent="0.25">
      <c r="A250">
        <v>913</v>
      </c>
      <c r="B250" t="s">
        <v>251</v>
      </c>
      <c r="C250" t="s">
        <v>28</v>
      </c>
      <c r="D250">
        <v>2013</v>
      </c>
      <c r="E250" t="s">
        <v>21</v>
      </c>
      <c r="F250" t="s">
        <v>22</v>
      </c>
      <c r="G250">
        <v>21</v>
      </c>
      <c r="H250">
        <v>3</v>
      </c>
      <c r="I250">
        <v>133</v>
      </c>
      <c r="J250">
        <v>4</v>
      </c>
      <c r="K250">
        <v>189</v>
      </c>
    </row>
    <row r="251" spans="1:11" x14ac:dyDescent="0.25">
      <c r="A251">
        <v>924</v>
      </c>
      <c r="B251" t="s">
        <v>75</v>
      </c>
      <c r="C251" t="s">
        <v>28</v>
      </c>
      <c r="D251">
        <v>2013</v>
      </c>
      <c r="E251" t="s">
        <v>2</v>
      </c>
      <c r="F251" t="s">
        <v>22</v>
      </c>
      <c r="G251">
        <v>73</v>
      </c>
      <c r="H251">
        <v>62</v>
      </c>
      <c r="I251">
        <v>4</v>
      </c>
      <c r="J251">
        <v>12</v>
      </c>
      <c r="K251">
        <v>187</v>
      </c>
    </row>
    <row r="252" spans="1:11" x14ac:dyDescent="0.25">
      <c r="A252">
        <v>935</v>
      </c>
      <c r="B252" t="s">
        <v>253</v>
      </c>
      <c r="C252" t="s">
        <v>39</v>
      </c>
      <c r="D252">
        <v>2010</v>
      </c>
      <c r="E252" t="s">
        <v>17</v>
      </c>
      <c r="F252" t="s">
        <v>25</v>
      </c>
      <c r="G252">
        <v>85</v>
      </c>
      <c r="H252">
        <v>71</v>
      </c>
      <c r="I252">
        <v>13</v>
      </c>
      <c r="J252">
        <v>16</v>
      </c>
      <c r="K252">
        <v>186</v>
      </c>
    </row>
    <row r="253" spans="1:11" x14ac:dyDescent="0.25">
      <c r="A253">
        <v>931</v>
      </c>
      <c r="B253" t="s">
        <v>252</v>
      </c>
      <c r="C253" t="s">
        <v>30</v>
      </c>
      <c r="D253">
        <v>2014</v>
      </c>
      <c r="E253" t="s">
        <v>2</v>
      </c>
      <c r="F253" t="s">
        <v>37</v>
      </c>
      <c r="G253">
        <v>64</v>
      </c>
      <c r="H253">
        <v>92</v>
      </c>
      <c r="I253">
        <v>1</v>
      </c>
      <c r="J253">
        <v>29</v>
      </c>
      <c r="K253">
        <v>186</v>
      </c>
    </row>
    <row r="254" spans="1:11" x14ac:dyDescent="0.25">
      <c r="A254">
        <v>941</v>
      </c>
      <c r="B254" t="s">
        <v>255</v>
      </c>
      <c r="C254" t="s">
        <v>16</v>
      </c>
      <c r="D254">
        <v>2011</v>
      </c>
      <c r="E254" t="s">
        <v>17</v>
      </c>
      <c r="F254" t="s">
        <v>37</v>
      </c>
      <c r="G254">
        <v>105</v>
      </c>
      <c r="H254">
        <v>49</v>
      </c>
      <c r="I254">
        <v>8</v>
      </c>
      <c r="J254">
        <v>23</v>
      </c>
      <c r="K254">
        <v>185</v>
      </c>
    </row>
    <row r="255" spans="1:11" x14ac:dyDescent="0.25">
      <c r="A255">
        <v>936</v>
      </c>
      <c r="B255" t="s">
        <v>254</v>
      </c>
      <c r="C255" t="s">
        <v>28</v>
      </c>
      <c r="D255">
        <v>2013</v>
      </c>
      <c r="E255" t="s">
        <v>13</v>
      </c>
      <c r="F255" t="s">
        <v>22</v>
      </c>
      <c r="G255">
        <v>61</v>
      </c>
      <c r="H255">
        <v>59</v>
      </c>
      <c r="I255">
        <v>55</v>
      </c>
      <c r="J255">
        <v>11</v>
      </c>
      <c r="K255">
        <v>185</v>
      </c>
    </row>
    <row r="256" spans="1:11" x14ac:dyDescent="0.25">
      <c r="A256">
        <v>947</v>
      </c>
      <c r="B256" t="s">
        <v>256</v>
      </c>
      <c r="C256" t="s">
        <v>85</v>
      </c>
      <c r="D256">
        <v>2012</v>
      </c>
      <c r="E256" t="s">
        <v>21</v>
      </c>
      <c r="F256" t="s">
        <v>25</v>
      </c>
      <c r="G256">
        <v>84</v>
      </c>
      <c r="H256">
        <v>76</v>
      </c>
      <c r="I256">
        <v>0</v>
      </c>
      <c r="J256">
        <v>23</v>
      </c>
      <c r="K256">
        <v>183</v>
      </c>
    </row>
    <row r="257" spans="1:11" x14ac:dyDescent="0.25">
      <c r="A257">
        <v>949</v>
      </c>
      <c r="B257" t="s">
        <v>257</v>
      </c>
      <c r="C257" t="s">
        <v>30</v>
      </c>
      <c r="D257">
        <v>2015</v>
      </c>
      <c r="E257" t="s">
        <v>17</v>
      </c>
      <c r="F257" t="s">
        <v>182</v>
      </c>
      <c r="G257">
        <v>46</v>
      </c>
      <c r="H257">
        <v>102</v>
      </c>
      <c r="I257">
        <v>7</v>
      </c>
      <c r="J257">
        <v>28</v>
      </c>
      <c r="K257">
        <v>183</v>
      </c>
    </row>
    <row r="258" spans="1:11" x14ac:dyDescent="0.25">
      <c r="A258">
        <v>953</v>
      </c>
      <c r="B258" t="s">
        <v>258</v>
      </c>
      <c r="C258" t="s">
        <v>28</v>
      </c>
      <c r="D258">
        <v>2014</v>
      </c>
      <c r="E258" t="s">
        <v>2</v>
      </c>
      <c r="F258" t="s">
        <v>22</v>
      </c>
      <c r="G258">
        <v>61</v>
      </c>
      <c r="H258">
        <v>34</v>
      </c>
      <c r="I258">
        <v>79</v>
      </c>
      <c r="J258">
        <v>9</v>
      </c>
      <c r="K258">
        <v>182</v>
      </c>
    </row>
    <row r="259" spans="1:11" x14ac:dyDescent="0.25">
      <c r="A259">
        <v>958</v>
      </c>
      <c r="B259" t="s">
        <v>259</v>
      </c>
      <c r="C259" t="s">
        <v>20</v>
      </c>
      <c r="D259">
        <v>2010</v>
      </c>
      <c r="E259" t="s">
        <v>21</v>
      </c>
      <c r="F259" t="s">
        <v>22</v>
      </c>
      <c r="G259">
        <v>22</v>
      </c>
      <c r="H259">
        <v>21</v>
      </c>
      <c r="I259">
        <v>135</v>
      </c>
      <c r="J259">
        <v>3</v>
      </c>
      <c r="K259">
        <v>181</v>
      </c>
    </row>
    <row r="260" spans="1:11" x14ac:dyDescent="0.25">
      <c r="A260">
        <v>959</v>
      </c>
      <c r="B260" t="s">
        <v>260</v>
      </c>
      <c r="C260" t="s">
        <v>30</v>
      </c>
      <c r="D260">
        <v>2014</v>
      </c>
      <c r="E260" t="s">
        <v>17</v>
      </c>
      <c r="F260" t="s">
        <v>50</v>
      </c>
      <c r="G260">
        <v>55</v>
      </c>
      <c r="H260">
        <v>84</v>
      </c>
      <c r="I260">
        <v>11</v>
      </c>
      <c r="J260">
        <v>31</v>
      </c>
      <c r="K260">
        <v>181</v>
      </c>
    </row>
    <row r="261" spans="1:11" x14ac:dyDescent="0.25">
      <c r="A261">
        <v>971</v>
      </c>
      <c r="B261" t="s">
        <v>261</v>
      </c>
      <c r="C261" t="s">
        <v>16</v>
      </c>
      <c r="D261">
        <v>2013</v>
      </c>
      <c r="E261" t="s">
        <v>138</v>
      </c>
      <c r="F261" t="s">
        <v>37</v>
      </c>
      <c r="G261">
        <v>52</v>
      </c>
      <c r="H261">
        <v>88</v>
      </c>
      <c r="I261">
        <v>6</v>
      </c>
      <c r="J261">
        <v>34</v>
      </c>
      <c r="K261">
        <v>179</v>
      </c>
    </row>
    <row r="262" spans="1:11" x14ac:dyDescent="0.25">
      <c r="A262">
        <v>969</v>
      </c>
      <c r="B262" t="s">
        <v>29</v>
      </c>
      <c r="C262" t="s">
        <v>16</v>
      </c>
      <c r="D262">
        <v>2015</v>
      </c>
      <c r="E262" t="s">
        <v>24</v>
      </c>
      <c r="F262" t="s">
        <v>25</v>
      </c>
      <c r="G262">
        <v>49</v>
      </c>
      <c r="H262">
        <v>96</v>
      </c>
      <c r="I262">
        <v>7</v>
      </c>
      <c r="J262">
        <v>27</v>
      </c>
      <c r="K262">
        <v>179</v>
      </c>
    </row>
    <row r="263" spans="1:11" x14ac:dyDescent="0.25">
      <c r="A263">
        <v>978</v>
      </c>
      <c r="B263" t="s">
        <v>264</v>
      </c>
      <c r="C263" t="s">
        <v>16</v>
      </c>
      <c r="D263">
        <v>2010</v>
      </c>
      <c r="E263" t="s">
        <v>17</v>
      </c>
      <c r="F263" t="s">
        <v>182</v>
      </c>
      <c r="G263">
        <v>45</v>
      </c>
      <c r="H263">
        <v>94</v>
      </c>
      <c r="I263">
        <v>6</v>
      </c>
      <c r="J263">
        <v>33</v>
      </c>
      <c r="K263">
        <v>178</v>
      </c>
    </row>
    <row r="264" spans="1:11" x14ac:dyDescent="0.25">
      <c r="A264">
        <v>977</v>
      </c>
      <c r="B264" t="s">
        <v>263</v>
      </c>
      <c r="C264" t="s">
        <v>28</v>
      </c>
      <c r="D264">
        <v>2011</v>
      </c>
      <c r="E264" t="s">
        <v>177</v>
      </c>
      <c r="F264" t="s">
        <v>22</v>
      </c>
      <c r="G264">
        <v>32</v>
      </c>
      <c r="H264">
        <v>95</v>
      </c>
      <c r="I264">
        <v>36</v>
      </c>
      <c r="J264">
        <v>14</v>
      </c>
      <c r="K264">
        <v>178</v>
      </c>
    </row>
    <row r="265" spans="1:11" x14ac:dyDescent="0.25">
      <c r="A265">
        <v>972</v>
      </c>
      <c r="B265" t="s">
        <v>262</v>
      </c>
      <c r="C265" t="s">
        <v>12</v>
      </c>
      <c r="D265">
        <v>2012</v>
      </c>
      <c r="E265" t="s">
        <v>17</v>
      </c>
      <c r="F265" t="s">
        <v>14</v>
      </c>
      <c r="G265">
        <v>105</v>
      </c>
      <c r="H265">
        <v>57</v>
      </c>
      <c r="I265">
        <v>3</v>
      </c>
      <c r="J265">
        <v>14</v>
      </c>
      <c r="K265">
        <v>178</v>
      </c>
    </row>
    <row r="266" spans="1:11" x14ac:dyDescent="0.25">
      <c r="A266">
        <v>979</v>
      </c>
      <c r="B266" t="s">
        <v>265</v>
      </c>
      <c r="C266" t="s">
        <v>16</v>
      </c>
      <c r="D266">
        <v>2012</v>
      </c>
      <c r="E266" t="s">
        <v>21</v>
      </c>
      <c r="F266" t="s">
        <v>92</v>
      </c>
      <c r="G266">
        <v>41</v>
      </c>
      <c r="H266">
        <v>46</v>
      </c>
      <c r="I266">
        <v>72</v>
      </c>
      <c r="J266">
        <v>19</v>
      </c>
      <c r="K266">
        <v>178</v>
      </c>
    </row>
    <row r="267" spans="1:11" x14ac:dyDescent="0.25">
      <c r="A267">
        <v>980</v>
      </c>
      <c r="B267" t="s">
        <v>266</v>
      </c>
      <c r="C267" t="s">
        <v>65</v>
      </c>
      <c r="D267">
        <v>2013</v>
      </c>
      <c r="E267" t="s">
        <v>17</v>
      </c>
      <c r="F267" t="s">
        <v>22</v>
      </c>
      <c r="G267">
        <v>93</v>
      </c>
      <c r="H267">
        <v>57</v>
      </c>
      <c r="I267">
        <v>14</v>
      </c>
      <c r="J267">
        <v>13</v>
      </c>
      <c r="K267">
        <v>177</v>
      </c>
    </row>
    <row r="268" spans="1:11" x14ac:dyDescent="0.25">
      <c r="A268">
        <v>983</v>
      </c>
      <c r="B268" t="s">
        <v>267</v>
      </c>
      <c r="C268" t="s">
        <v>65</v>
      </c>
      <c r="D268">
        <v>2013</v>
      </c>
      <c r="E268" t="s">
        <v>13</v>
      </c>
      <c r="F268" t="s">
        <v>22</v>
      </c>
      <c r="G268">
        <v>31</v>
      </c>
      <c r="H268">
        <v>54</v>
      </c>
      <c r="I268">
        <v>84</v>
      </c>
      <c r="J268">
        <v>8</v>
      </c>
      <c r="K268">
        <v>177</v>
      </c>
    </row>
    <row r="269" spans="1:11" x14ac:dyDescent="0.25">
      <c r="A269">
        <v>984</v>
      </c>
      <c r="B269" t="s">
        <v>219</v>
      </c>
      <c r="C269" t="s">
        <v>16</v>
      </c>
      <c r="D269">
        <v>2013</v>
      </c>
      <c r="E269" t="s">
        <v>52</v>
      </c>
      <c r="F269" t="s">
        <v>53</v>
      </c>
      <c r="G269">
        <v>159</v>
      </c>
      <c r="H269">
        <v>3</v>
      </c>
      <c r="I269">
        <v>0</v>
      </c>
      <c r="J269">
        <v>15</v>
      </c>
      <c r="K269">
        <v>177</v>
      </c>
    </row>
    <row r="270" spans="1:11" x14ac:dyDescent="0.25">
      <c r="A270">
        <v>999</v>
      </c>
      <c r="B270" t="s">
        <v>217</v>
      </c>
      <c r="C270" t="s">
        <v>12</v>
      </c>
      <c r="D270">
        <v>2012</v>
      </c>
      <c r="E270" t="s">
        <v>17</v>
      </c>
      <c r="F270" t="s">
        <v>182</v>
      </c>
      <c r="G270">
        <v>68</v>
      </c>
      <c r="H270">
        <v>9</v>
      </c>
      <c r="I270">
        <v>1</v>
      </c>
      <c r="J270">
        <v>17</v>
      </c>
      <c r="K270">
        <v>176</v>
      </c>
    </row>
    <row r="271" spans="1:11" x14ac:dyDescent="0.25">
      <c r="A271">
        <v>998</v>
      </c>
      <c r="B271" t="s">
        <v>245</v>
      </c>
      <c r="C271" t="s">
        <v>16</v>
      </c>
      <c r="D271">
        <v>2013</v>
      </c>
      <c r="E271" t="s">
        <v>24</v>
      </c>
      <c r="F271" t="s">
        <v>18</v>
      </c>
      <c r="G271">
        <v>72</v>
      </c>
      <c r="H271">
        <v>69</v>
      </c>
      <c r="I271">
        <v>4</v>
      </c>
      <c r="J271">
        <v>31</v>
      </c>
      <c r="K271">
        <v>176</v>
      </c>
    </row>
    <row r="272" spans="1:11" x14ac:dyDescent="0.25">
      <c r="A272">
        <v>1001</v>
      </c>
      <c r="B272" t="s">
        <v>29</v>
      </c>
      <c r="C272" t="s">
        <v>12</v>
      </c>
      <c r="D272">
        <v>2015</v>
      </c>
      <c r="E272" t="s">
        <v>24</v>
      </c>
      <c r="F272" t="s">
        <v>25</v>
      </c>
      <c r="G272">
        <v>111</v>
      </c>
      <c r="H272">
        <v>48</v>
      </c>
      <c r="I272">
        <v>0</v>
      </c>
      <c r="J272">
        <v>16</v>
      </c>
      <c r="K272">
        <v>176</v>
      </c>
    </row>
    <row r="273" spans="1:11" x14ac:dyDescent="0.25">
      <c r="A273">
        <v>1006</v>
      </c>
      <c r="B273" t="s">
        <v>268</v>
      </c>
      <c r="C273" t="s">
        <v>16</v>
      </c>
      <c r="D273">
        <v>2013</v>
      </c>
      <c r="E273" t="s">
        <v>21</v>
      </c>
      <c r="F273" t="s">
        <v>182</v>
      </c>
      <c r="G273">
        <v>9</v>
      </c>
      <c r="H273">
        <v>37</v>
      </c>
      <c r="I273">
        <v>25</v>
      </c>
      <c r="J273">
        <v>24</v>
      </c>
      <c r="K273">
        <v>175</v>
      </c>
    </row>
    <row r="274" spans="1:11" x14ac:dyDescent="0.25">
      <c r="A274">
        <v>1021</v>
      </c>
      <c r="B274" t="s">
        <v>271</v>
      </c>
      <c r="C274" t="s">
        <v>39</v>
      </c>
      <c r="D274">
        <v>2010</v>
      </c>
      <c r="E274" t="s">
        <v>2</v>
      </c>
      <c r="F274" t="s">
        <v>120</v>
      </c>
      <c r="G274">
        <v>96</v>
      </c>
      <c r="H274">
        <v>61</v>
      </c>
      <c r="I274">
        <v>1</v>
      </c>
      <c r="J274">
        <v>16</v>
      </c>
      <c r="K274">
        <v>174</v>
      </c>
    </row>
    <row r="275" spans="1:11" x14ac:dyDescent="0.25">
      <c r="A275">
        <v>1018</v>
      </c>
      <c r="B275" t="s">
        <v>226</v>
      </c>
      <c r="C275" t="s">
        <v>16</v>
      </c>
      <c r="D275">
        <v>2011</v>
      </c>
      <c r="E275" t="s">
        <v>24</v>
      </c>
      <c r="F275" t="s">
        <v>269</v>
      </c>
      <c r="G275">
        <v>83</v>
      </c>
      <c r="H275">
        <v>63</v>
      </c>
      <c r="I275">
        <v>2</v>
      </c>
      <c r="J275">
        <v>25</v>
      </c>
      <c r="K275">
        <v>174</v>
      </c>
    </row>
    <row r="276" spans="1:11" x14ac:dyDescent="0.25">
      <c r="A276">
        <v>1025</v>
      </c>
      <c r="B276" t="s">
        <v>272</v>
      </c>
      <c r="C276" t="s">
        <v>213</v>
      </c>
      <c r="D276">
        <v>2011</v>
      </c>
      <c r="E276" t="s">
        <v>24</v>
      </c>
      <c r="F276" t="s">
        <v>37</v>
      </c>
      <c r="G276">
        <v>59</v>
      </c>
      <c r="H276">
        <v>75</v>
      </c>
      <c r="I276">
        <v>13</v>
      </c>
      <c r="J276">
        <v>27</v>
      </c>
      <c r="K276">
        <v>174</v>
      </c>
    </row>
    <row r="277" spans="1:11" x14ac:dyDescent="0.25">
      <c r="A277">
        <v>1024</v>
      </c>
      <c r="B277" t="s">
        <v>84</v>
      </c>
      <c r="C277" t="s">
        <v>30</v>
      </c>
      <c r="D277">
        <v>2014</v>
      </c>
      <c r="E277" t="s">
        <v>21</v>
      </c>
      <c r="F277" t="s">
        <v>25</v>
      </c>
      <c r="G277">
        <v>49</v>
      </c>
      <c r="H277">
        <v>88</v>
      </c>
      <c r="I277">
        <v>6</v>
      </c>
      <c r="J277">
        <v>3</v>
      </c>
      <c r="K277">
        <v>174</v>
      </c>
    </row>
    <row r="278" spans="1:11" x14ac:dyDescent="0.25">
      <c r="A278">
        <v>1020</v>
      </c>
      <c r="B278" t="s">
        <v>270</v>
      </c>
      <c r="C278" t="s">
        <v>63</v>
      </c>
      <c r="D278">
        <v>2015</v>
      </c>
      <c r="E278" t="s">
        <v>33</v>
      </c>
      <c r="F278" t="s">
        <v>14</v>
      </c>
      <c r="G278">
        <v>69</v>
      </c>
      <c r="H278">
        <v>89</v>
      </c>
      <c r="I278">
        <v>3</v>
      </c>
      <c r="J278">
        <v>14</v>
      </c>
      <c r="K278">
        <v>174</v>
      </c>
    </row>
    <row r="279" spans="1:11" x14ac:dyDescent="0.25">
      <c r="A279">
        <v>1033</v>
      </c>
      <c r="B279" t="s">
        <v>275</v>
      </c>
      <c r="C279" t="s">
        <v>12</v>
      </c>
      <c r="D279">
        <v>2012</v>
      </c>
      <c r="E279" t="s">
        <v>17</v>
      </c>
      <c r="F279" t="s">
        <v>50</v>
      </c>
      <c r="G279">
        <v>106</v>
      </c>
      <c r="H279">
        <v>52</v>
      </c>
      <c r="I279">
        <v>1</v>
      </c>
      <c r="J279">
        <v>14</v>
      </c>
      <c r="K279">
        <v>173</v>
      </c>
    </row>
    <row r="280" spans="1:11" x14ac:dyDescent="0.25">
      <c r="A280">
        <v>1031</v>
      </c>
      <c r="B280" t="s">
        <v>274</v>
      </c>
      <c r="C280" t="s">
        <v>39</v>
      </c>
      <c r="D280">
        <v>2013</v>
      </c>
      <c r="E280" t="s">
        <v>17</v>
      </c>
      <c r="F280" t="s">
        <v>152</v>
      </c>
      <c r="G280">
        <v>115</v>
      </c>
      <c r="H280">
        <v>44</v>
      </c>
      <c r="I280">
        <v>0</v>
      </c>
      <c r="J280">
        <v>14</v>
      </c>
      <c r="K280">
        <v>173</v>
      </c>
    </row>
    <row r="281" spans="1:11" x14ac:dyDescent="0.25">
      <c r="A281">
        <v>1026</v>
      </c>
      <c r="B281" t="s">
        <v>81</v>
      </c>
      <c r="C281" t="s">
        <v>16</v>
      </c>
      <c r="D281">
        <v>2014</v>
      </c>
      <c r="E281" t="s">
        <v>24</v>
      </c>
      <c r="F281" t="s">
        <v>25</v>
      </c>
      <c r="G281">
        <v>67</v>
      </c>
      <c r="H281">
        <v>66</v>
      </c>
      <c r="I281">
        <v>12</v>
      </c>
      <c r="J281">
        <v>27</v>
      </c>
      <c r="K281">
        <v>173</v>
      </c>
    </row>
    <row r="282" spans="1:11" x14ac:dyDescent="0.25">
      <c r="A282">
        <v>1028</v>
      </c>
      <c r="B282" t="s">
        <v>273</v>
      </c>
      <c r="C282" t="s">
        <v>30</v>
      </c>
      <c r="D282">
        <v>2016</v>
      </c>
      <c r="E282" t="s">
        <v>24</v>
      </c>
      <c r="F282" t="s">
        <v>25</v>
      </c>
      <c r="G282">
        <v>64</v>
      </c>
      <c r="H282">
        <v>68</v>
      </c>
      <c r="I282">
        <v>14</v>
      </c>
      <c r="J282">
        <v>26</v>
      </c>
      <c r="K282">
        <v>173</v>
      </c>
    </row>
    <row r="283" spans="1:11" x14ac:dyDescent="0.25">
      <c r="A283">
        <v>1039</v>
      </c>
      <c r="B283" t="s">
        <v>23</v>
      </c>
      <c r="C283" t="s">
        <v>85</v>
      </c>
      <c r="D283">
        <v>2011</v>
      </c>
      <c r="E283" t="s">
        <v>24</v>
      </c>
      <c r="F283" t="s">
        <v>25</v>
      </c>
      <c r="G283">
        <v>41</v>
      </c>
      <c r="H283">
        <v>98</v>
      </c>
      <c r="I283">
        <v>0</v>
      </c>
      <c r="J283">
        <v>33</v>
      </c>
      <c r="K283">
        <v>172</v>
      </c>
    </row>
    <row r="284" spans="1:11" x14ac:dyDescent="0.25">
      <c r="A284">
        <v>1035</v>
      </c>
      <c r="B284" t="s">
        <v>276</v>
      </c>
      <c r="C284" t="s">
        <v>30</v>
      </c>
      <c r="D284">
        <v>2015</v>
      </c>
      <c r="E284" t="s">
        <v>24</v>
      </c>
      <c r="F284" t="s">
        <v>37</v>
      </c>
      <c r="G284">
        <v>61</v>
      </c>
      <c r="H284">
        <v>78</v>
      </c>
      <c r="I284">
        <v>6</v>
      </c>
      <c r="J284">
        <v>27</v>
      </c>
      <c r="K284">
        <v>172</v>
      </c>
    </row>
    <row r="285" spans="1:11" x14ac:dyDescent="0.25">
      <c r="A285">
        <v>1036</v>
      </c>
      <c r="B285" t="s">
        <v>277</v>
      </c>
      <c r="C285" t="s">
        <v>30</v>
      </c>
      <c r="D285">
        <v>2015</v>
      </c>
      <c r="E285" t="s">
        <v>21</v>
      </c>
      <c r="F285" t="s">
        <v>50</v>
      </c>
      <c r="G285">
        <v>66</v>
      </c>
      <c r="H285">
        <v>78</v>
      </c>
      <c r="I285">
        <v>0</v>
      </c>
      <c r="J285">
        <v>28</v>
      </c>
      <c r="K285">
        <v>172</v>
      </c>
    </row>
    <row r="286" spans="1:11" x14ac:dyDescent="0.25">
      <c r="A286">
        <v>1042</v>
      </c>
      <c r="B286" t="s">
        <v>278</v>
      </c>
      <c r="C286" t="s">
        <v>85</v>
      </c>
      <c r="D286">
        <v>2010</v>
      </c>
      <c r="E286" t="s">
        <v>48</v>
      </c>
      <c r="F286" t="s">
        <v>53</v>
      </c>
      <c r="G286">
        <v>59</v>
      </c>
      <c r="H286">
        <v>87</v>
      </c>
      <c r="I286">
        <v>0</v>
      </c>
      <c r="J286">
        <v>25</v>
      </c>
      <c r="K286">
        <v>171</v>
      </c>
    </row>
    <row r="287" spans="1:11" x14ac:dyDescent="0.25">
      <c r="A287">
        <v>1071</v>
      </c>
      <c r="B287" t="s">
        <v>282</v>
      </c>
      <c r="C287" t="s">
        <v>85</v>
      </c>
      <c r="D287">
        <v>2010</v>
      </c>
      <c r="E287" t="s">
        <v>95</v>
      </c>
      <c r="F287" t="s">
        <v>18</v>
      </c>
      <c r="G287">
        <v>98</v>
      </c>
      <c r="H287">
        <v>52</v>
      </c>
      <c r="I287">
        <v>0</v>
      </c>
      <c r="J287">
        <v>19</v>
      </c>
      <c r="K287">
        <v>169</v>
      </c>
    </row>
    <row r="288" spans="1:11" x14ac:dyDescent="0.25">
      <c r="A288">
        <v>1073</v>
      </c>
      <c r="B288" t="s">
        <v>283</v>
      </c>
      <c r="C288" t="s">
        <v>213</v>
      </c>
      <c r="D288">
        <v>2012</v>
      </c>
      <c r="E288" t="s">
        <v>17</v>
      </c>
      <c r="F288" t="s">
        <v>25</v>
      </c>
      <c r="G288">
        <v>8</v>
      </c>
      <c r="H288">
        <v>52</v>
      </c>
      <c r="I288">
        <v>7</v>
      </c>
      <c r="J288">
        <v>3</v>
      </c>
      <c r="K288">
        <v>169</v>
      </c>
    </row>
    <row r="289" spans="1:11" x14ac:dyDescent="0.25">
      <c r="A289">
        <v>1062</v>
      </c>
      <c r="B289" t="s">
        <v>281</v>
      </c>
      <c r="C289" t="s">
        <v>12</v>
      </c>
      <c r="D289">
        <v>2013</v>
      </c>
      <c r="E289" t="s">
        <v>17</v>
      </c>
      <c r="F289" t="s">
        <v>197</v>
      </c>
      <c r="G289">
        <v>101</v>
      </c>
      <c r="H289">
        <v>53</v>
      </c>
      <c r="I289">
        <v>1</v>
      </c>
      <c r="J289">
        <v>14</v>
      </c>
      <c r="K289">
        <v>169</v>
      </c>
    </row>
    <row r="290" spans="1:11" x14ac:dyDescent="0.25">
      <c r="A290">
        <v>1060</v>
      </c>
      <c r="B290" t="s">
        <v>200</v>
      </c>
      <c r="C290" t="s">
        <v>63</v>
      </c>
      <c r="D290">
        <v>2014</v>
      </c>
      <c r="E290" t="s">
        <v>52</v>
      </c>
      <c r="F290" t="s">
        <v>18</v>
      </c>
      <c r="G290">
        <v>136</v>
      </c>
      <c r="H290">
        <v>18</v>
      </c>
      <c r="I290">
        <v>0</v>
      </c>
      <c r="J290">
        <v>15</v>
      </c>
      <c r="K290">
        <v>169</v>
      </c>
    </row>
    <row r="291" spans="1:11" x14ac:dyDescent="0.25">
      <c r="A291">
        <v>1065</v>
      </c>
      <c r="B291" t="s">
        <v>51</v>
      </c>
      <c r="C291" t="s">
        <v>12</v>
      </c>
      <c r="D291">
        <v>2015</v>
      </c>
      <c r="E291" t="s">
        <v>52</v>
      </c>
      <c r="F291" t="s">
        <v>53</v>
      </c>
      <c r="G291">
        <v>55</v>
      </c>
      <c r="H291">
        <v>101</v>
      </c>
      <c r="I291">
        <v>0</v>
      </c>
      <c r="J291">
        <v>13</v>
      </c>
      <c r="K291">
        <v>169</v>
      </c>
    </row>
    <row r="292" spans="1:11" x14ac:dyDescent="0.25">
      <c r="A292">
        <v>1077</v>
      </c>
      <c r="B292" t="s">
        <v>284</v>
      </c>
      <c r="C292" t="s">
        <v>12</v>
      </c>
      <c r="D292">
        <v>2012</v>
      </c>
      <c r="E292" t="s">
        <v>17</v>
      </c>
      <c r="F292" t="s">
        <v>83</v>
      </c>
      <c r="G292">
        <v>9</v>
      </c>
      <c r="H292">
        <v>64</v>
      </c>
      <c r="I292">
        <v>0</v>
      </c>
      <c r="J292">
        <v>15</v>
      </c>
      <c r="K292">
        <v>168</v>
      </c>
    </row>
    <row r="293" spans="1:11" x14ac:dyDescent="0.25">
      <c r="A293">
        <v>1089</v>
      </c>
      <c r="B293" t="s">
        <v>285</v>
      </c>
      <c r="C293" t="s">
        <v>30</v>
      </c>
      <c r="D293">
        <v>2013</v>
      </c>
      <c r="E293" t="s">
        <v>2</v>
      </c>
      <c r="F293" t="s">
        <v>80</v>
      </c>
      <c r="G293">
        <v>43</v>
      </c>
      <c r="H293">
        <v>67</v>
      </c>
      <c r="I293">
        <v>42</v>
      </c>
      <c r="J293">
        <v>15</v>
      </c>
      <c r="K293">
        <v>167</v>
      </c>
    </row>
    <row r="294" spans="1:11" x14ac:dyDescent="0.25">
      <c r="A294">
        <v>1094</v>
      </c>
      <c r="B294" t="s">
        <v>286</v>
      </c>
      <c r="C294" t="s">
        <v>85</v>
      </c>
      <c r="D294">
        <v>2013</v>
      </c>
      <c r="E294" t="s">
        <v>95</v>
      </c>
      <c r="F294" t="s">
        <v>25</v>
      </c>
      <c r="G294">
        <v>82</v>
      </c>
      <c r="H294">
        <v>65</v>
      </c>
      <c r="I294">
        <v>0</v>
      </c>
      <c r="J294">
        <v>19</v>
      </c>
      <c r="K294">
        <v>167</v>
      </c>
    </row>
    <row r="295" spans="1:11" x14ac:dyDescent="0.25">
      <c r="A295">
        <v>1103</v>
      </c>
      <c r="B295" t="s">
        <v>249</v>
      </c>
      <c r="C295" t="s">
        <v>12</v>
      </c>
      <c r="D295">
        <v>2012</v>
      </c>
      <c r="E295" t="s">
        <v>24</v>
      </c>
      <c r="F295" t="s">
        <v>18</v>
      </c>
      <c r="G295">
        <v>86</v>
      </c>
      <c r="H295">
        <v>64</v>
      </c>
      <c r="I295">
        <v>1</v>
      </c>
      <c r="J295">
        <v>14</v>
      </c>
      <c r="K295">
        <v>166</v>
      </c>
    </row>
    <row r="296" spans="1:11" x14ac:dyDescent="0.25">
      <c r="A296">
        <v>1099</v>
      </c>
      <c r="B296" t="s">
        <v>287</v>
      </c>
      <c r="C296" t="s">
        <v>30</v>
      </c>
      <c r="D296">
        <v>2015</v>
      </c>
      <c r="E296" t="s">
        <v>17</v>
      </c>
      <c r="F296" t="s">
        <v>83</v>
      </c>
      <c r="G296">
        <v>63</v>
      </c>
      <c r="H296">
        <v>66</v>
      </c>
      <c r="I296">
        <v>11</v>
      </c>
      <c r="J296">
        <v>26</v>
      </c>
      <c r="K296">
        <v>166</v>
      </c>
    </row>
    <row r="297" spans="1:11" x14ac:dyDescent="0.25">
      <c r="A297">
        <v>1111</v>
      </c>
      <c r="B297" t="s">
        <v>288</v>
      </c>
      <c r="C297" t="s">
        <v>39</v>
      </c>
      <c r="D297">
        <v>2011</v>
      </c>
      <c r="E297" t="s">
        <v>13</v>
      </c>
      <c r="F297" t="s">
        <v>123</v>
      </c>
      <c r="G297">
        <v>48</v>
      </c>
      <c r="H297">
        <v>68</v>
      </c>
      <c r="I297">
        <v>33</v>
      </c>
      <c r="J297">
        <v>16</v>
      </c>
      <c r="K297">
        <v>165</v>
      </c>
    </row>
    <row r="298" spans="1:11" x14ac:dyDescent="0.25">
      <c r="A298">
        <v>1123</v>
      </c>
      <c r="B298" t="s">
        <v>290</v>
      </c>
      <c r="C298" t="s">
        <v>12</v>
      </c>
      <c r="D298">
        <v>2010</v>
      </c>
      <c r="E298" t="s">
        <v>48</v>
      </c>
      <c r="F298" t="s">
        <v>14</v>
      </c>
      <c r="G298">
        <v>102</v>
      </c>
      <c r="H298">
        <v>48</v>
      </c>
      <c r="I298">
        <v>0</v>
      </c>
      <c r="J298">
        <v>14</v>
      </c>
      <c r="K298">
        <v>164</v>
      </c>
    </row>
    <row r="299" spans="1:11" x14ac:dyDescent="0.25">
      <c r="A299">
        <v>1116</v>
      </c>
      <c r="B299" t="s">
        <v>289</v>
      </c>
      <c r="C299" t="s">
        <v>39</v>
      </c>
      <c r="D299">
        <v>2011</v>
      </c>
      <c r="E299" t="s">
        <v>17</v>
      </c>
      <c r="F299" t="s">
        <v>152</v>
      </c>
      <c r="G299">
        <v>76</v>
      </c>
      <c r="H299">
        <v>72</v>
      </c>
      <c r="I299">
        <v>0</v>
      </c>
      <c r="J299">
        <v>16</v>
      </c>
      <c r="K299">
        <v>164</v>
      </c>
    </row>
    <row r="300" spans="1:11" x14ac:dyDescent="0.25">
      <c r="A300">
        <v>1124</v>
      </c>
      <c r="B300" t="s">
        <v>291</v>
      </c>
      <c r="C300" t="s">
        <v>30</v>
      </c>
      <c r="D300">
        <v>2015</v>
      </c>
      <c r="E300" t="s">
        <v>138</v>
      </c>
      <c r="F300" t="s">
        <v>80</v>
      </c>
      <c r="G300">
        <v>44</v>
      </c>
      <c r="H300">
        <v>89</v>
      </c>
      <c r="I300">
        <v>5</v>
      </c>
      <c r="J300">
        <v>25</v>
      </c>
      <c r="K300">
        <v>164</v>
      </c>
    </row>
    <row r="301" spans="1:11" x14ac:dyDescent="0.25">
      <c r="A301">
        <v>1129</v>
      </c>
      <c r="B301" t="s">
        <v>292</v>
      </c>
      <c r="C301" t="s">
        <v>16</v>
      </c>
      <c r="D301">
        <v>2011</v>
      </c>
      <c r="E301" t="s">
        <v>2</v>
      </c>
      <c r="F301" t="s">
        <v>120</v>
      </c>
      <c r="G301">
        <v>6</v>
      </c>
      <c r="H301">
        <v>73</v>
      </c>
      <c r="I301">
        <v>2</v>
      </c>
      <c r="J301">
        <v>28</v>
      </c>
      <c r="K301">
        <v>163</v>
      </c>
    </row>
    <row r="302" spans="1:11" x14ac:dyDescent="0.25">
      <c r="A302">
        <v>1132</v>
      </c>
      <c r="B302" t="s">
        <v>200</v>
      </c>
      <c r="C302" t="s">
        <v>12</v>
      </c>
      <c r="D302">
        <v>2014</v>
      </c>
      <c r="E302" t="s">
        <v>52</v>
      </c>
      <c r="F302" t="s">
        <v>18</v>
      </c>
      <c r="G302">
        <v>133</v>
      </c>
      <c r="H302">
        <v>14</v>
      </c>
      <c r="I302">
        <v>0</v>
      </c>
      <c r="J302">
        <v>15</v>
      </c>
      <c r="K302">
        <v>163</v>
      </c>
    </row>
    <row r="303" spans="1:11" x14ac:dyDescent="0.25">
      <c r="A303">
        <v>1134</v>
      </c>
      <c r="B303" t="s">
        <v>264</v>
      </c>
      <c r="C303" t="s">
        <v>12</v>
      </c>
      <c r="D303">
        <v>2010</v>
      </c>
      <c r="E303" t="s">
        <v>17</v>
      </c>
      <c r="F303" t="s">
        <v>182</v>
      </c>
      <c r="G303">
        <v>59</v>
      </c>
      <c r="H303">
        <v>85</v>
      </c>
      <c r="I303">
        <v>2</v>
      </c>
      <c r="J303">
        <v>17</v>
      </c>
      <c r="K303">
        <v>162</v>
      </c>
    </row>
    <row r="304" spans="1:11" x14ac:dyDescent="0.25">
      <c r="A304">
        <v>1137</v>
      </c>
      <c r="B304" t="s">
        <v>293</v>
      </c>
      <c r="C304" t="s">
        <v>12</v>
      </c>
      <c r="D304">
        <v>2011</v>
      </c>
      <c r="E304" t="s">
        <v>24</v>
      </c>
      <c r="F304" t="s">
        <v>50</v>
      </c>
      <c r="G304">
        <v>82</v>
      </c>
      <c r="H304">
        <v>61</v>
      </c>
      <c r="I304">
        <v>3</v>
      </c>
      <c r="J304">
        <v>15</v>
      </c>
      <c r="K304">
        <v>162</v>
      </c>
    </row>
    <row r="305" spans="1:11" x14ac:dyDescent="0.25">
      <c r="A305">
        <v>1143</v>
      </c>
      <c r="B305" t="s">
        <v>294</v>
      </c>
      <c r="C305" t="s">
        <v>12</v>
      </c>
      <c r="D305">
        <v>2013</v>
      </c>
      <c r="E305" t="s">
        <v>24</v>
      </c>
      <c r="F305" t="s">
        <v>14</v>
      </c>
      <c r="G305">
        <v>92</v>
      </c>
      <c r="H305">
        <v>53</v>
      </c>
      <c r="I305">
        <v>3</v>
      </c>
      <c r="J305">
        <v>13</v>
      </c>
      <c r="K305">
        <v>161</v>
      </c>
    </row>
    <row r="306" spans="1:11" x14ac:dyDescent="0.25">
      <c r="A306">
        <v>1149</v>
      </c>
      <c r="B306" t="s">
        <v>111</v>
      </c>
      <c r="C306" t="s">
        <v>63</v>
      </c>
      <c r="D306">
        <v>2014</v>
      </c>
      <c r="E306" t="s">
        <v>24</v>
      </c>
      <c r="F306" t="s">
        <v>40</v>
      </c>
      <c r="G306">
        <v>79</v>
      </c>
      <c r="H306">
        <v>68</v>
      </c>
      <c r="I306">
        <v>1</v>
      </c>
      <c r="J306">
        <v>13</v>
      </c>
      <c r="K306">
        <v>161</v>
      </c>
    </row>
    <row r="307" spans="1:11" x14ac:dyDescent="0.25">
      <c r="A307">
        <v>1168</v>
      </c>
      <c r="B307" t="s">
        <v>189</v>
      </c>
      <c r="C307" t="s">
        <v>12</v>
      </c>
      <c r="D307">
        <v>2010</v>
      </c>
      <c r="E307" t="s">
        <v>17</v>
      </c>
      <c r="F307" t="s">
        <v>83</v>
      </c>
      <c r="G307">
        <v>95</v>
      </c>
      <c r="H307">
        <v>5</v>
      </c>
      <c r="I307">
        <v>0</v>
      </c>
      <c r="J307">
        <v>14</v>
      </c>
      <c r="K307">
        <v>159</v>
      </c>
    </row>
    <row r="308" spans="1:11" x14ac:dyDescent="0.25">
      <c r="A308">
        <v>1175</v>
      </c>
      <c r="B308" t="s">
        <v>160</v>
      </c>
      <c r="C308" t="s">
        <v>12</v>
      </c>
      <c r="D308">
        <v>2012</v>
      </c>
      <c r="E308" t="s">
        <v>33</v>
      </c>
      <c r="F308" t="s">
        <v>53</v>
      </c>
      <c r="G308">
        <v>62</v>
      </c>
      <c r="H308">
        <v>8</v>
      </c>
      <c r="I308">
        <v>1</v>
      </c>
      <c r="J308">
        <v>15</v>
      </c>
      <c r="K308">
        <v>158</v>
      </c>
    </row>
    <row r="309" spans="1:11" x14ac:dyDescent="0.25">
      <c r="A309">
        <v>1178</v>
      </c>
      <c r="B309" t="s">
        <v>299</v>
      </c>
      <c r="C309" t="s">
        <v>28</v>
      </c>
      <c r="D309">
        <v>2012</v>
      </c>
      <c r="E309" t="s">
        <v>17</v>
      </c>
      <c r="F309" t="s">
        <v>182</v>
      </c>
      <c r="G309">
        <v>88</v>
      </c>
      <c r="H309">
        <v>26</v>
      </c>
      <c r="I309">
        <v>34</v>
      </c>
      <c r="J309">
        <v>9</v>
      </c>
      <c r="K309">
        <v>158</v>
      </c>
    </row>
    <row r="310" spans="1:11" x14ac:dyDescent="0.25">
      <c r="A310">
        <v>1170</v>
      </c>
      <c r="B310" t="s">
        <v>298</v>
      </c>
      <c r="C310" t="s">
        <v>30</v>
      </c>
      <c r="D310">
        <v>2014</v>
      </c>
      <c r="E310" t="s">
        <v>24</v>
      </c>
      <c r="F310" t="s">
        <v>50</v>
      </c>
      <c r="G310">
        <v>47</v>
      </c>
      <c r="H310">
        <v>8</v>
      </c>
      <c r="I310">
        <v>3</v>
      </c>
      <c r="J310">
        <v>29</v>
      </c>
      <c r="K310">
        <v>158</v>
      </c>
    </row>
    <row r="311" spans="1:11" x14ac:dyDescent="0.25">
      <c r="A311">
        <v>1186</v>
      </c>
      <c r="B311" t="s">
        <v>300</v>
      </c>
      <c r="C311" t="s">
        <v>16</v>
      </c>
      <c r="D311">
        <v>2012</v>
      </c>
      <c r="E311" t="s">
        <v>52</v>
      </c>
      <c r="F311" t="s">
        <v>133</v>
      </c>
      <c r="G311">
        <v>18</v>
      </c>
      <c r="H311">
        <v>64</v>
      </c>
      <c r="I311">
        <v>49</v>
      </c>
      <c r="J311">
        <v>25</v>
      </c>
      <c r="K311">
        <v>156</v>
      </c>
    </row>
    <row r="312" spans="1:11" x14ac:dyDescent="0.25">
      <c r="A312">
        <v>1195</v>
      </c>
      <c r="B312" t="s">
        <v>206</v>
      </c>
      <c r="C312" t="s">
        <v>30</v>
      </c>
      <c r="D312">
        <v>2013</v>
      </c>
      <c r="E312" t="s">
        <v>17</v>
      </c>
      <c r="F312" t="s">
        <v>83</v>
      </c>
      <c r="G312">
        <v>59</v>
      </c>
      <c r="H312">
        <v>75</v>
      </c>
      <c r="I312">
        <v>1</v>
      </c>
      <c r="J312">
        <v>21</v>
      </c>
      <c r="K312">
        <v>156</v>
      </c>
    </row>
    <row r="313" spans="1:11" x14ac:dyDescent="0.25">
      <c r="A313">
        <v>1191</v>
      </c>
      <c r="B313" t="s">
        <v>301</v>
      </c>
      <c r="C313" t="s">
        <v>30</v>
      </c>
      <c r="D313">
        <v>2016</v>
      </c>
      <c r="E313" t="s">
        <v>21</v>
      </c>
      <c r="F313" t="s">
        <v>123</v>
      </c>
      <c r="G313">
        <v>58</v>
      </c>
      <c r="H313">
        <v>44</v>
      </c>
      <c r="I313">
        <v>33</v>
      </c>
      <c r="J313">
        <v>21</v>
      </c>
      <c r="K313">
        <v>156</v>
      </c>
    </row>
    <row r="314" spans="1:11" x14ac:dyDescent="0.25">
      <c r="A314">
        <v>1196</v>
      </c>
      <c r="B314" t="s">
        <v>302</v>
      </c>
      <c r="C314" t="s">
        <v>12</v>
      </c>
      <c r="D314">
        <v>2010</v>
      </c>
      <c r="E314" t="s">
        <v>17</v>
      </c>
      <c r="F314" t="s">
        <v>18</v>
      </c>
      <c r="G314">
        <v>84</v>
      </c>
      <c r="H314">
        <v>56</v>
      </c>
      <c r="I314">
        <v>0</v>
      </c>
      <c r="J314">
        <v>15</v>
      </c>
      <c r="K314">
        <v>155</v>
      </c>
    </row>
    <row r="315" spans="1:11" x14ac:dyDescent="0.25">
      <c r="A315">
        <v>1201</v>
      </c>
      <c r="B315" t="s">
        <v>215</v>
      </c>
      <c r="C315" t="s">
        <v>16</v>
      </c>
      <c r="D315">
        <v>2010</v>
      </c>
      <c r="E315" t="s">
        <v>24</v>
      </c>
      <c r="F315" t="s">
        <v>18</v>
      </c>
      <c r="G315">
        <v>85</v>
      </c>
      <c r="H315">
        <v>47</v>
      </c>
      <c r="I315">
        <v>2</v>
      </c>
      <c r="J315">
        <v>22</v>
      </c>
      <c r="K315">
        <v>155</v>
      </c>
    </row>
    <row r="316" spans="1:11" x14ac:dyDescent="0.25">
      <c r="A316">
        <v>1205</v>
      </c>
      <c r="B316" t="s">
        <v>303</v>
      </c>
      <c r="C316" t="s">
        <v>16</v>
      </c>
      <c r="D316">
        <v>2010</v>
      </c>
      <c r="E316" t="s">
        <v>17</v>
      </c>
      <c r="F316" t="s">
        <v>248</v>
      </c>
      <c r="G316">
        <v>8</v>
      </c>
      <c r="H316">
        <v>53</v>
      </c>
      <c r="I316">
        <v>0</v>
      </c>
      <c r="J316">
        <v>22</v>
      </c>
      <c r="K316">
        <v>155</v>
      </c>
    </row>
    <row r="317" spans="1:11" x14ac:dyDescent="0.25">
      <c r="A317">
        <v>1206</v>
      </c>
      <c r="B317" t="s">
        <v>304</v>
      </c>
      <c r="C317" t="s">
        <v>16</v>
      </c>
      <c r="D317">
        <v>2011</v>
      </c>
      <c r="E317" t="s">
        <v>21</v>
      </c>
      <c r="F317" t="s">
        <v>123</v>
      </c>
      <c r="G317">
        <v>6</v>
      </c>
      <c r="H317">
        <v>51</v>
      </c>
      <c r="I317">
        <v>21</v>
      </c>
      <c r="J317">
        <v>23</v>
      </c>
      <c r="K317">
        <v>155</v>
      </c>
    </row>
    <row r="318" spans="1:11" x14ac:dyDescent="0.25">
      <c r="A318">
        <v>1208</v>
      </c>
      <c r="B318" t="s">
        <v>305</v>
      </c>
      <c r="C318" t="s">
        <v>20</v>
      </c>
      <c r="D318">
        <v>2011</v>
      </c>
      <c r="E318" t="s">
        <v>95</v>
      </c>
      <c r="F318" t="s">
        <v>83</v>
      </c>
      <c r="G318">
        <v>107</v>
      </c>
      <c r="H318">
        <v>36</v>
      </c>
      <c r="I318">
        <v>0</v>
      </c>
      <c r="J318">
        <v>12</v>
      </c>
      <c r="K318">
        <v>155</v>
      </c>
    </row>
    <row r="319" spans="1:11" x14ac:dyDescent="0.25">
      <c r="A319">
        <v>1197</v>
      </c>
      <c r="B319" t="s">
        <v>275</v>
      </c>
      <c r="C319" t="s">
        <v>16</v>
      </c>
      <c r="D319">
        <v>2012</v>
      </c>
      <c r="E319" t="s">
        <v>17</v>
      </c>
      <c r="F319" t="s">
        <v>50</v>
      </c>
      <c r="G319">
        <v>72</v>
      </c>
      <c r="H319">
        <v>54</v>
      </c>
      <c r="I319">
        <v>4</v>
      </c>
      <c r="J319">
        <v>25</v>
      </c>
      <c r="K319">
        <v>155</v>
      </c>
    </row>
    <row r="320" spans="1:11" x14ac:dyDescent="0.25">
      <c r="A320">
        <v>1204</v>
      </c>
      <c r="B320" t="s">
        <v>108</v>
      </c>
      <c r="C320" t="s">
        <v>63</v>
      </c>
      <c r="D320">
        <v>2014</v>
      </c>
      <c r="E320" t="s">
        <v>17</v>
      </c>
      <c r="F320" t="s">
        <v>40</v>
      </c>
      <c r="G320">
        <v>9</v>
      </c>
      <c r="H320">
        <v>53</v>
      </c>
      <c r="I320">
        <v>0</v>
      </c>
      <c r="J320">
        <v>13</v>
      </c>
      <c r="K320">
        <v>155</v>
      </c>
    </row>
    <row r="321" spans="1:11" x14ac:dyDescent="0.25">
      <c r="A321">
        <v>1209</v>
      </c>
      <c r="B321" t="s">
        <v>306</v>
      </c>
      <c r="C321" t="s">
        <v>65</v>
      </c>
      <c r="D321">
        <v>2015</v>
      </c>
      <c r="E321" t="s">
        <v>13</v>
      </c>
      <c r="F321" t="s">
        <v>22</v>
      </c>
      <c r="G321">
        <v>69</v>
      </c>
      <c r="H321">
        <v>5</v>
      </c>
      <c r="I321">
        <v>24</v>
      </c>
      <c r="J321">
        <v>11</v>
      </c>
      <c r="K321">
        <v>155</v>
      </c>
    </row>
    <row r="322" spans="1:11" x14ac:dyDescent="0.25">
      <c r="A322">
        <v>1210</v>
      </c>
      <c r="B322" t="s">
        <v>307</v>
      </c>
      <c r="C322" t="s">
        <v>63</v>
      </c>
      <c r="D322">
        <v>2013</v>
      </c>
      <c r="E322" t="s">
        <v>17</v>
      </c>
      <c r="F322" t="s">
        <v>14</v>
      </c>
      <c r="G322">
        <v>106</v>
      </c>
      <c r="H322">
        <v>35</v>
      </c>
      <c r="I322">
        <v>1</v>
      </c>
      <c r="J322">
        <v>12</v>
      </c>
      <c r="K322">
        <v>154</v>
      </c>
    </row>
    <row r="323" spans="1:11" x14ac:dyDescent="0.25">
      <c r="A323">
        <v>1212</v>
      </c>
      <c r="B323" t="s">
        <v>308</v>
      </c>
      <c r="C323" t="s">
        <v>28</v>
      </c>
      <c r="D323">
        <v>2015</v>
      </c>
      <c r="E323" t="s">
        <v>21</v>
      </c>
      <c r="F323" t="s">
        <v>22</v>
      </c>
      <c r="G323">
        <v>71</v>
      </c>
      <c r="H323">
        <v>22</v>
      </c>
      <c r="I323">
        <v>52</v>
      </c>
      <c r="J323">
        <v>1</v>
      </c>
      <c r="K323">
        <v>154</v>
      </c>
    </row>
    <row r="324" spans="1:11" x14ac:dyDescent="0.25">
      <c r="A324">
        <v>1219</v>
      </c>
      <c r="B324" t="s">
        <v>31</v>
      </c>
      <c r="C324" t="s">
        <v>85</v>
      </c>
      <c r="D324">
        <v>2012</v>
      </c>
      <c r="E324" t="s">
        <v>24</v>
      </c>
      <c r="F324" t="s">
        <v>25</v>
      </c>
      <c r="G324">
        <v>63</v>
      </c>
      <c r="H324">
        <v>69</v>
      </c>
      <c r="I324">
        <v>0</v>
      </c>
      <c r="J324">
        <v>21</v>
      </c>
      <c r="K324">
        <v>153</v>
      </c>
    </row>
    <row r="325" spans="1:11" x14ac:dyDescent="0.25">
      <c r="A325">
        <v>1226</v>
      </c>
      <c r="B325" t="s">
        <v>96</v>
      </c>
      <c r="C325" t="s">
        <v>63</v>
      </c>
      <c r="D325">
        <v>2016</v>
      </c>
      <c r="E325" t="s">
        <v>52</v>
      </c>
      <c r="F325" t="s">
        <v>53</v>
      </c>
      <c r="G325">
        <v>17</v>
      </c>
      <c r="H325">
        <v>126</v>
      </c>
      <c r="I325">
        <v>0</v>
      </c>
      <c r="J325">
        <v>1</v>
      </c>
      <c r="K325">
        <v>153</v>
      </c>
    </row>
    <row r="326" spans="1:11" x14ac:dyDescent="0.25">
      <c r="A326">
        <v>1239</v>
      </c>
      <c r="B326" t="s">
        <v>302</v>
      </c>
      <c r="C326" t="s">
        <v>16</v>
      </c>
      <c r="D326">
        <v>2010</v>
      </c>
      <c r="E326" t="s">
        <v>17</v>
      </c>
      <c r="F326" t="s">
        <v>18</v>
      </c>
      <c r="G326">
        <v>5</v>
      </c>
      <c r="H326">
        <v>72</v>
      </c>
      <c r="I326">
        <v>4</v>
      </c>
      <c r="J326">
        <v>26</v>
      </c>
      <c r="K326">
        <v>152</v>
      </c>
    </row>
    <row r="327" spans="1:11" x14ac:dyDescent="0.25">
      <c r="A327">
        <v>1230</v>
      </c>
      <c r="B327" t="s">
        <v>310</v>
      </c>
      <c r="C327" t="s">
        <v>12</v>
      </c>
      <c r="D327">
        <v>2011</v>
      </c>
      <c r="E327" t="s">
        <v>24</v>
      </c>
      <c r="F327" t="s">
        <v>53</v>
      </c>
      <c r="G327">
        <v>94</v>
      </c>
      <c r="H327">
        <v>45</v>
      </c>
      <c r="I327">
        <v>0</v>
      </c>
      <c r="J327">
        <v>13</v>
      </c>
      <c r="K327">
        <v>152</v>
      </c>
    </row>
    <row r="328" spans="1:11" x14ac:dyDescent="0.25">
      <c r="A328">
        <v>1229</v>
      </c>
      <c r="B328" t="s">
        <v>309</v>
      </c>
      <c r="C328" t="s">
        <v>65</v>
      </c>
      <c r="D328">
        <v>2014</v>
      </c>
      <c r="E328" t="s">
        <v>2</v>
      </c>
      <c r="F328" t="s">
        <v>22</v>
      </c>
      <c r="G328">
        <v>73</v>
      </c>
      <c r="H328">
        <v>52</v>
      </c>
      <c r="I328">
        <v>15</v>
      </c>
      <c r="J328">
        <v>12</v>
      </c>
      <c r="K328">
        <v>152</v>
      </c>
    </row>
    <row r="329" spans="1:11" x14ac:dyDescent="0.25">
      <c r="A329">
        <v>1244</v>
      </c>
      <c r="B329" t="s">
        <v>311</v>
      </c>
      <c r="C329" t="s">
        <v>39</v>
      </c>
      <c r="D329">
        <v>2010</v>
      </c>
      <c r="E329" t="s">
        <v>33</v>
      </c>
      <c r="F329" t="s">
        <v>120</v>
      </c>
      <c r="G329">
        <v>65</v>
      </c>
      <c r="H329">
        <v>71</v>
      </c>
      <c r="I329">
        <v>0</v>
      </c>
      <c r="J329">
        <v>15</v>
      </c>
      <c r="K329">
        <v>151</v>
      </c>
    </row>
    <row r="330" spans="1:11" x14ac:dyDescent="0.25">
      <c r="A330">
        <v>1245</v>
      </c>
      <c r="B330" t="s">
        <v>247</v>
      </c>
      <c r="C330" t="s">
        <v>12</v>
      </c>
      <c r="D330">
        <v>2011</v>
      </c>
      <c r="E330" t="s">
        <v>17</v>
      </c>
      <c r="F330" t="s">
        <v>248</v>
      </c>
      <c r="G330">
        <v>84</v>
      </c>
      <c r="H330">
        <v>54</v>
      </c>
      <c r="I330">
        <v>0</v>
      </c>
      <c r="J330">
        <v>13</v>
      </c>
      <c r="K330">
        <v>151</v>
      </c>
    </row>
    <row r="331" spans="1:11" x14ac:dyDescent="0.25">
      <c r="A331">
        <v>1246</v>
      </c>
      <c r="B331" t="s">
        <v>312</v>
      </c>
      <c r="C331" t="s">
        <v>85</v>
      </c>
      <c r="D331">
        <v>2011</v>
      </c>
      <c r="E331" t="s">
        <v>52</v>
      </c>
      <c r="F331" t="s">
        <v>120</v>
      </c>
      <c r="G331">
        <v>2</v>
      </c>
      <c r="H331">
        <v>116</v>
      </c>
      <c r="I331">
        <v>0</v>
      </c>
      <c r="J331">
        <v>34</v>
      </c>
      <c r="K331">
        <v>151</v>
      </c>
    </row>
    <row r="332" spans="1:11" x14ac:dyDescent="0.25">
      <c r="A332">
        <v>1247</v>
      </c>
      <c r="B332" t="s">
        <v>313</v>
      </c>
      <c r="C332" t="s">
        <v>28</v>
      </c>
      <c r="D332">
        <v>2013</v>
      </c>
      <c r="E332" t="s">
        <v>21</v>
      </c>
      <c r="F332" t="s">
        <v>314</v>
      </c>
      <c r="G332">
        <v>0</v>
      </c>
      <c r="H332">
        <v>0</v>
      </c>
      <c r="I332">
        <v>151</v>
      </c>
      <c r="J332">
        <v>0</v>
      </c>
      <c r="K332">
        <v>151</v>
      </c>
    </row>
    <row r="333" spans="1:11" x14ac:dyDescent="0.25">
      <c r="A333">
        <v>1243</v>
      </c>
      <c r="B333" t="s">
        <v>239</v>
      </c>
      <c r="C333" t="s">
        <v>63</v>
      </c>
      <c r="D333">
        <v>2014</v>
      </c>
      <c r="E333" t="s">
        <v>52</v>
      </c>
      <c r="F333" t="s">
        <v>53</v>
      </c>
      <c r="G333">
        <v>13</v>
      </c>
      <c r="H333">
        <v>9</v>
      </c>
      <c r="I333">
        <v>0</v>
      </c>
      <c r="J333">
        <v>12</v>
      </c>
      <c r="K333">
        <v>151</v>
      </c>
    </row>
    <row r="334" spans="1:11" x14ac:dyDescent="0.25">
      <c r="A334">
        <v>1276</v>
      </c>
      <c r="B334" t="s">
        <v>203</v>
      </c>
      <c r="C334" t="s">
        <v>39</v>
      </c>
      <c r="D334">
        <v>2010</v>
      </c>
      <c r="E334" t="s">
        <v>48</v>
      </c>
      <c r="F334" t="s">
        <v>53</v>
      </c>
      <c r="G334">
        <v>61</v>
      </c>
      <c r="H334">
        <v>73</v>
      </c>
      <c r="I334">
        <v>0</v>
      </c>
      <c r="J334">
        <v>15</v>
      </c>
      <c r="K334">
        <v>149</v>
      </c>
    </row>
    <row r="335" spans="1:11" x14ac:dyDescent="0.25">
      <c r="A335">
        <v>1283</v>
      </c>
      <c r="B335" t="s">
        <v>147</v>
      </c>
      <c r="C335" t="s">
        <v>16</v>
      </c>
      <c r="D335">
        <v>2011</v>
      </c>
      <c r="E335" t="s">
        <v>21</v>
      </c>
      <c r="F335" t="s">
        <v>53</v>
      </c>
      <c r="G335">
        <v>78</v>
      </c>
      <c r="H335">
        <v>47</v>
      </c>
      <c r="I335">
        <v>3</v>
      </c>
      <c r="J335">
        <v>2</v>
      </c>
      <c r="K335">
        <v>148</v>
      </c>
    </row>
    <row r="336" spans="1:11" x14ac:dyDescent="0.25">
      <c r="A336">
        <v>1295</v>
      </c>
      <c r="B336" t="s">
        <v>303</v>
      </c>
      <c r="C336" t="s">
        <v>12</v>
      </c>
      <c r="D336">
        <v>2010</v>
      </c>
      <c r="E336" t="s">
        <v>17</v>
      </c>
      <c r="F336" t="s">
        <v>248</v>
      </c>
      <c r="G336">
        <v>95</v>
      </c>
      <c r="H336">
        <v>4</v>
      </c>
      <c r="I336">
        <v>0</v>
      </c>
      <c r="J336">
        <v>12</v>
      </c>
      <c r="K336">
        <v>147</v>
      </c>
    </row>
    <row r="337" spans="1:11" x14ac:dyDescent="0.25">
      <c r="A337">
        <v>1288</v>
      </c>
      <c r="B337" t="s">
        <v>319</v>
      </c>
      <c r="C337" t="s">
        <v>213</v>
      </c>
      <c r="D337">
        <v>2012</v>
      </c>
      <c r="E337" t="s">
        <v>17</v>
      </c>
      <c r="F337" t="s">
        <v>40</v>
      </c>
      <c r="G337">
        <v>58</v>
      </c>
      <c r="H337">
        <v>55</v>
      </c>
      <c r="I337">
        <v>6</v>
      </c>
      <c r="J337">
        <v>28</v>
      </c>
      <c r="K337">
        <v>147</v>
      </c>
    </row>
    <row r="338" spans="1:11" x14ac:dyDescent="0.25">
      <c r="A338">
        <v>1298</v>
      </c>
      <c r="B338" t="s">
        <v>321</v>
      </c>
      <c r="C338" t="s">
        <v>213</v>
      </c>
      <c r="D338">
        <v>2012</v>
      </c>
      <c r="E338" t="s">
        <v>2</v>
      </c>
      <c r="F338" t="s">
        <v>37</v>
      </c>
      <c r="G338">
        <v>4</v>
      </c>
      <c r="H338">
        <v>72</v>
      </c>
      <c r="I338">
        <v>2</v>
      </c>
      <c r="J338">
        <v>33</v>
      </c>
      <c r="K338">
        <v>147</v>
      </c>
    </row>
    <row r="339" spans="1:11" x14ac:dyDescent="0.25">
      <c r="A339">
        <v>1293</v>
      </c>
      <c r="B339" t="s">
        <v>320</v>
      </c>
      <c r="C339" t="s">
        <v>16</v>
      </c>
      <c r="D339">
        <v>2013</v>
      </c>
      <c r="E339" t="s">
        <v>17</v>
      </c>
      <c r="F339" t="s">
        <v>133</v>
      </c>
      <c r="G339">
        <v>45</v>
      </c>
      <c r="H339">
        <v>4</v>
      </c>
      <c r="I339">
        <v>44</v>
      </c>
      <c r="J339">
        <v>18</v>
      </c>
      <c r="K339">
        <v>147</v>
      </c>
    </row>
    <row r="340" spans="1:11" x14ac:dyDescent="0.25">
      <c r="A340">
        <v>1306</v>
      </c>
      <c r="B340" t="s">
        <v>323</v>
      </c>
      <c r="C340" t="s">
        <v>12</v>
      </c>
      <c r="D340">
        <v>2011</v>
      </c>
      <c r="E340" t="s">
        <v>24</v>
      </c>
      <c r="F340" t="s">
        <v>172</v>
      </c>
      <c r="G340">
        <v>83</v>
      </c>
      <c r="H340">
        <v>48</v>
      </c>
      <c r="I340">
        <v>2</v>
      </c>
      <c r="J340">
        <v>12</v>
      </c>
      <c r="K340">
        <v>146</v>
      </c>
    </row>
    <row r="341" spans="1:11" x14ac:dyDescent="0.25">
      <c r="A341">
        <v>1301</v>
      </c>
      <c r="B341" t="s">
        <v>322</v>
      </c>
      <c r="C341" t="s">
        <v>12</v>
      </c>
      <c r="D341">
        <v>2012</v>
      </c>
      <c r="E341" t="s">
        <v>24</v>
      </c>
      <c r="F341" t="s">
        <v>40</v>
      </c>
      <c r="G341">
        <v>93</v>
      </c>
      <c r="H341">
        <v>4</v>
      </c>
      <c r="I341">
        <v>2</v>
      </c>
      <c r="J341">
        <v>12</v>
      </c>
      <c r="K341">
        <v>146</v>
      </c>
    </row>
    <row r="342" spans="1:11" x14ac:dyDescent="0.25">
      <c r="A342">
        <v>1311</v>
      </c>
      <c r="B342" t="s">
        <v>150</v>
      </c>
      <c r="C342" t="s">
        <v>16</v>
      </c>
      <c r="D342">
        <v>2012</v>
      </c>
      <c r="E342" t="s">
        <v>21</v>
      </c>
      <c r="F342" t="s">
        <v>53</v>
      </c>
      <c r="G342">
        <v>63</v>
      </c>
      <c r="H342">
        <v>59</v>
      </c>
      <c r="I342">
        <v>3</v>
      </c>
      <c r="J342">
        <v>21</v>
      </c>
      <c r="K342">
        <v>146</v>
      </c>
    </row>
    <row r="343" spans="1:11" x14ac:dyDescent="0.25">
      <c r="A343">
        <v>1312</v>
      </c>
      <c r="B343" t="s">
        <v>284</v>
      </c>
      <c r="C343" t="s">
        <v>39</v>
      </c>
      <c r="D343">
        <v>2012</v>
      </c>
      <c r="E343" t="s">
        <v>17</v>
      </c>
      <c r="F343" t="s">
        <v>83</v>
      </c>
      <c r="G343">
        <v>94</v>
      </c>
      <c r="H343">
        <v>4</v>
      </c>
      <c r="I343">
        <v>0</v>
      </c>
      <c r="J343">
        <v>11</v>
      </c>
      <c r="K343">
        <v>146</v>
      </c>
    </row>
    <row r="344" spans="1:11" x14ac:dyDescent="0.25">
      <c r="A344">
        <v>1313</v>
      </c>
      <c r="B344" t="s">
        <v>324</v>
      </c>
      <c r="C344" t="s">
        <v>16</v>
      </c>
      <c r="D344">
        <v>2012</v>
      </c>
      <c r="E344" t="s">
        <v>17</v>
      </c>
      <c r="F344" t="s">
        <v>53</v>
      </c>
      <c r="G344">
        <v>47</v>
      </c>
      <c r="H344">
        <v>65</v>
      </c>
      <c r="I344">
        <v>6</v>
      </c>
      <c r="J344">
        <v>28</v>
      </c>
      <c r="K344">
        <v>146</v>
      </c>
    </row>
    <row r="345" spans="1:11" x14ac:dyDescent="0.25">
      <c r="A345">
        <v>1316</v>
      </c>
      <c r="B345" t="s">
        <v>325</v>
      </c>
      <c r="C345" t="s">
        <v>28</v>
      </c>
      <c r="D345">
        <v>2013</v>
      </c>
      <c r="E345" t="s">
        <v>2</v>
      </c>
      <c r="F345" t="s">
        <v>22</v>
      </c>
      <c r="G345">
        <v>51</v>
      </c>
      <c r="H345">
        <v>75</v>
      </c>
      <c r="I345">
        <v>7</v>
      </c>
      <c r="J345">
        <v>12</v>
      </c>
      <c r="K345">
        <v>146</v>
      </c>
    </row>
    <row r="346" spans="1:11" x14ac:dyDescent="0.25">
      <c r="A346">
        <v>1331</v>
      </c>
      <c r="B346" t="s">
        <v>327</v>
      </c>
      <c r="C346" t="s">
        <v>20</v>
      </c>
      <c r="D346">
        <v>2010</v>
      </c>
      <c r="E346" t="s">
        <v>21</v>
      </c>
      <c r="F346" t="s">
        <v>182</v>
      </c>
      <c r="G346">
        <v>11</v>
      </c>
      <c r="H346">
        <v>8</v>
      </c>
      <c r="I346">
        <v>124</v>
      </c>
      <c r="J346">
        <v>2</v>
      </c>
      <c r="K346">
        <v>145</v>
      </c>
    </row>
    <row r="347" spans="1:11" x14ac:dyDescent="0.25">
      <c r="A347">
        <v>1322</v>
      </c>
      <c r="B347" t="s">
        <v>326</v>
      </c>
      <c r="C347" t="s">
        <v>85</v>
      </c>
      <c r="D347">
        <v>2011</v>
      </c>
      <c r="E347" t="s">
        <v>95</v>
      </c>
      <c r="F347" t="s">
        <v>40</v>
      </c>
      <c r="G347">
        <v>0</v>
      </c>
      <c r="H347">
        <v>113</v>
      </c>
      <c r="I347">
        <v>0</v>
      </c>
      <c r="J347">
        <v>32</v>
      </c>
      <c r="K347">
        <v>145</v>
      </c>
    </row>
    <row r="348" spans="1:11" x14ac:dyDescent="0.25">
      <c r="A348">
        <v>1318</v>
      </c>
      <c r="B348" t="s">
        <v>84</v>
      </c>
      <c r="C348" t="s">
        <v>12</v>
      </c>
      <c r="D348">
        <v>2013</v>
      </c>
      <c r="E348" t="s">
        <v>21</v>
      </c>
      <c r="F348" t="s">
        <v>25</v>
      </c>
      <c r="G348">
        <v>89</v>
      </c>
      <c r="H348">
        <v>44</v>
      </c>
      <c r="I348">
        <v>0</v>
      </c>
      <c r="J348">
        <v>12</v>
      </c>
      <c r="K348">
        <v>145</v>
      </c>
    </row>
    <row r="349" spans="1:11" x14ac:dyDescent="0.25">
      <c r="A349">
        <v>1319</v>
      </c>
      <c r="B349" t="s">
        <v>118</v>
      </c>
      <c r="C349" t="s">
        <v>63</v>
      </c>
      <c r="D349">
        <v>2015</v>
      </c>
      <c r="E349" t="s">
        <v>17</v>
      </c>
      <c r="F349" t="s">
        <v>83</v>
      </c>
      <c r="G349">
        <v>86</v>
      </c>
      <c r="H349">
        <v>46</v>
      </c>
      <c r="I349">
        <v>0</v>
      </c>
      <c r="J349">
        <v>13</v>
      </c>
      <c r="K349">
        <v>145</v>
      </c>
    </row>
    <row r="350" spans="1:11" x14ac:dyDescent="0.25">
      <c r="A350">
        <v>1341</v>
      </c>
      <c r="B350" t="s">
        <v>329</v>
      </c>
      <c r="C350" t="s">
        <v>12</v>
      </c>
      <c r="D350">
        <v>2010</v>
      </c>
      <c r="E350" t="s">
        <v>33</v>
      </c>
      <c r="F350" t="s">
        <v>14</v>
      </c>
      <c r="G350">
        <v>92</v>
      </c>
      <c r="H350">
        <v>4</v>
      </c>
      <c r="I350">
        <v>0</v>
      </c>
      <c r="J350">
        <v>12</v>
      </c>
      <c r="K350">
        <v>144</v>
      </c>
    </row>
    <row r="351" spans="1:11" x14ac:dyDescent="0.25">
      <c r="A351">
        <v>1345</v>
      </c>
      <c r="B351" t="s">
        <v>310</v>
      </c>
      <c r="C351" t="s">
        <v>16</v>
      </c>
      <c r="D351">
        <v>2011</v>
      </c>
      <c r="E351" t="s">
        <v>24</v>
      </c>
      <c r="F351" t="s">
        <v>53</v>
      </c>
      <c r="G351">
        <v>73</v>
      </c>
      <c r="H351">
        <v>5</v>
      </c>
      <c r="I351">
        <v>0</v>
      </c>
      <c r="J351">
        <v>21</v>
      </c>
      <c r="K351">
        <v>144</v>
      </c>
    </row>
    <row r="352" spans="1:11" x14ac:dyDescent="0.25">
      <c r="A352">
        <v>1337</v>
      </c>
      <c r="B352" t="s">
        <v>328</v>
      </c>
      <c r="C352" t="s">
        <v>85</v>
      </c>
      <c r="D352">
        <v>2013</v>
      </c>
      <c r="E352" t="s">
        <v>48</v>
      </c>
      <c r="F352" t="s">
        <v>53</v>
      </c>
      <c r="G352">
        <v>48</v>
      </c>
      <c r="H352">
        <v>77</v>
      </c>
      <c r="I352">
        <v>0</v>
      </c>
      <c r="J352">
        <v>19</v>
      </c>
      <c r="K352">
        <v>144</v>
      </c>
    </row>
    <row r="353" spans="1:11" x14ac:dyDescent="0.25">
      <c r="A353">
        <v>1343</v>
      </c>
      <c r="B353" t="s">
        <v>250</v>
      </c>
      <c r="C353" t="s">
        <v>16</v>
      </c>
      <c r="D353">
        <v>2013</v>
      </c>
      <c r="E353" t="s">
        <v>33</v>
      </c>
      <c r="F353" t="s">
        <v>53</v>
      </c>
      <c r="G353">
        <v>33</v>
      </c>
      <c r="H353">
        <v>74</v>
      </c>
      <c r="I353">
        <v>5</v>
      </c>
      <c r="J353">
        <v>31</v>
      </c>
      <c r="K353">
        <v>144</v>
      </c>
    </row>
    <row r="354" spans="1:11" x14ac:dyDescent="0.25">
      <c r="A354">
        <v>1339</v>
      </c>
      <c r="B354" t="s">
        <v>111</v>
      </c>
      <c r="C354" t="s">
        <v>16</v>
      </c>
      <c r="D354">
        <v>2014</v>
      </c>
      <c r="E354" t="s">
        <v>24</v>
      </c>
      <c r="F354" t="s">
        <v>40</v>
      </c>
      <c r="G354">
        <v>33</v>
      </c>
      <c r="H354">
        <v>79</v>
      </c>
      <c r="I354">
        <v>8</v>
      </c>
      <c r="J354">
        <v>23</v>
      </c>
      <c r="K354">
        <v>144</v>
      </c>
    </row>
    <row r="355" spans="1:11" x14ac:dyDescent="0.25">
      <c r="A355">
        <v>1348</v>
      </c>
      <c r="B355" t="s">
        <v>274</v>
      </c>
      <c r="C355" t="s">
        <v>12</v>
      </c>
      <c r="D355">
        <v>2013</v>
      </c>
      <c r="E355" t="s">
        <v>17</v>
      </c>
      <c r="F355" t="s">
        <v>152</v>
      </c>
      <c r="G355">
        <v>96</v>
      </c>
      <c r="H355">
        <v>37</v>
      </c>
      <c r="I355">
        <v>0</v>
      </c>
      <c r="J355">
        <v>11</v>
      </c>
      <c r="K355">
        <v>143</v>
      </c>
    </row>
    <row r="356" spans="1:11" x14ac:dyDescent="0.25">
      <c r="A356">
        <v>1357</v>
      </c>
      <c r="B356" t="s">
        <v>331</v>
      </c>
      <c r="C356" t="s">
        <v>16</v>
      </c>
      <c r="D356">
        <v>2010</v>
      </c>
      <c r="E356" t="s">
        <v>61</v>
      </c>
      <c r="F356" t="s">
        <v>172</v>
      </c>
      <c r="G356">
        <v>8</v>
      </c>
      <c r="H356">
        <v>41</v>
      </c>
      <c r="I356">
        <v>2</v>
      </c>
      <c r="J356">
        <v>19</v>
      </c>
      <c r="K356">
        <v>142</v>
      </c>
    </row>
    <row r="357" spans="1:11" x14ac:dyDescent="0.25">
      <c r="A357">
        <v>1361</v>
      </c>
      <c r="B357" t="s">
        <v>292</v>
      </c>
      <c r="C357" t="s">
        <v>12</v>
      </c>
      <c r="D357">
        <v>2011</v>
      </c>
      <c r="E357" t="s">
        <v>2</v>
      </c>
      <c r="F357" t="s">
        <v>120</v>
      </c>
      <c r="G357">
        <v>71</v>
      </c>
      <c r="H357">
        <v>57</v>
      </c>
      <c r="I357">
        <v>0</v>
      </c>
      <c r="J357">
        <v>14</v>
      </c>
      <c r="K357">
        <v>142</v>
      </c>
    </row>
    <row r="358" spans="1:11" x14ac:dyDescent="0.25">
      <c r="A358">
        <v>1355</v>
      </c>
      <c r="B358" t="s">
        <v>330</v>
      </c>
      <c r="C358" t="s">
        <v>28</v>
      </c>
      <c r="D358">
        <v>2013</v>
      </c>
      <c r="E358" t="s">
        <v>21</v>
      </c>
      <c r="F358" t="s">
        <v>182</v>
      </c>
      <c r="G358">
        <v>7</v>
      </c>
      <c r="H358">
        <v>4</v>
      </c>
      <c r="I358">
        <v>13</v>
      </c>
      <c r="J358">
        <v>1</v>
      </c>
      <c r="K358">
        <v>142</v>
      </c>
    </row>
    <row r="359" spans="1:11" x14ac:dyDescent="0.25">
      <c r="A359">
        <v>1369</v>
      </c>
      <c r="B359" t="s">
        <v>223</v>
      </c>
      <c r="C359" t="s">
        <v>39</v>
      </c>
      <c r="D359">
        <v>2010</v>
      </c>
      <c r="E359" t="s">
        <v>17</v>
      </c>
      <c r="F359" t="s">
        <v>152</v>
      </c>
      <c r="G359">
        <v>64</v>
      </c>
      <c r="H359">
        <v>63</v>
      </c>
      <c r="I359">
        <v>0</v>
      </c>
      <c r="J359">
        <v>14</v>
      </c>
      <c r="K359">
        <v>141</v>
      </c>
    </row>
    <row r="360" spans="1:11" x14ac:dyDescent="0.25">
      <c r="A360">
        <v>1376</v>
      </c>
      <c r="B360" t="s">
        <v>333</v>
      </c>
      <c r="C360" t="s">
        <v>39</v>
      </c>
      <c r="D360">
        <v>2010</v>
      </c>
      <c r="E360" t="s">
        <v>17</v>
      </c>
      <c r="F360" t="s">
        <v>22</v>
      </c>
      <c r="G360">
        <v>87</v>
      </c>
      <c r="H360">
        <v>31</v>
      </c>
      <c r="I360">
        <v>13</v>
      </c>
      <c r="J360">
        <v>1</v>
      </c>
      <c r="K360">
        <v>141</v>
      </c>
    </row>
    <row r="361" spans="1:11" x14ac:dyDescent="0.25">
      <c r="A361">
        <v>1372</v>
      </c>
      <c r="B361" t="s">
        <v>332</v>
      </c>
      <c r="C361" t="s">
        <v>12</v>
      </c>
      <c r="D361">
        <v>2013</v>
      </c>
      <c r="E361" t="s">
        <v>61</v>
      </c>
      <c r="F361" t="s">
        <v>83</v>
      </c>
      <c r="G361">
        <v>97</v>
      </c>
      <c r="H361">
        <v>34</v>
      </c>
      <c r="I361">
        <v>0</v>
      </c>
      <c r="J361">
        <v>11</v>
      </c>
      <c r="K361">
        <v>141</v>
      </c>
    </row>
    <row r="362" spans="1:11" x14ac:dyDescent="0.25">
      <c r="A362">
        <v>1367</v>
      </c>
      <c r="B362" t="s">
        <v>188</v>
      </c>
      <c r="C362" t="s">
        <v>30</v>
      </c>
      <c r="D362">
        <v>2014</v>
      </c>
      <c r="E362" t="s">
        <v>17</v>
      </c>
      <c r="F362" t="s">
        <v>182</v>
      </c>
      <c r="G362">
        <v>47</v>
      </c>
      <c r="H362">
        <v>64</v>
      </c>
      <c r="I362">
        <v>6</v>
      </c>
      <c r="J362">
        <v>25</v>
      </c>
      <c r="K362">
        <v>141</v>
      </c>
    </row>
    <row r="363" spans="1:11" x14ac:dyDescent="0.25">
      <c r="A363">
        <v>1373</v>
      </c>
      <c r="B363" t="s">
        <v>239</v>
      </c>
      <c r="C363" t="s">
        <v>16</v>
      </c>
      <c r="D363">
        <v>2014</v>
      </c>
      <c r="E363" t="s">
        <v>52</v>
      </c>
      <c r="F363" t="s">
        <v>53</v>
      </c>
      <c r="G363">
        <v>107</v>
      </c>
      <c r="H363">
        <v>15</v>
      </c>
      <c r="I363">
        <v>0</v>
      </c>
      <c r="J363">
        <v>19</v>
      </c>
      <c r="K363">
        <v>141</v>
      </c>
    </row>
    <row r="364" spans="1:11" x14ac:dyDescent="0.25">
      <c r="A364">
        <v>1394</v>
      </c>
      <c r="B364" t="s">
        <v>335</v>
      </c>
      <c r="C364" t="s">
        <v>16</v>
      </c>
      <c r="D364">
        <v>2011</v>
      </c>
      <c r="E364" t="s">
        <v>24</v>
      </c>
      <c r="F364" t="s">
        <v>182</v>
      </c>
      <c r="G364">
        <v>5</v>
      </c>
      <c r="H364">
        <v>6</v>
      </c>
      <c r="I364">
        <v>7</v>
      </c>
      <c r="J364">
        <v>23</v>
      </c>
      <c r="K364">
        <v>139</v>
      </c>
    </row>
    <row r="365" spans="1:11" x14ac:dyDescent="0.25">
      <c r="A365">
        <v>1400</v>
      </c>
      <c r="B365" t="s">
        <v>335</v>
      </c>
      <c r="C365" t="s">
        <v>12</v>
      </c>
      <c r="D365">
        <v>2011</v>
      </c>
      <c r="E365" t="s">
        <v>24</v>
      </c>
      <c r="F365" t="s">
        <v>182</v>
      </c>
      <c r="G365">
        <v>76</v>
      </c>
      <c r="H365">
        <v>48</v>
      </c>
      <c r="I365">
        <v>2</v>
      </c>
      <c r="J365">
        <v>12</v>
      </c>
      <c r="K365">
        <v>139</v>
      </c>
    </row>
    <row r="366" spans="1:11" x14ac:dyDescent="0.25">
      <c r="A366">
        <v>1399</v>
      </c>
      <c r="B366" t="s">
        <v>336</v>
      </c>
      <c r="C366" t="s">
        <v>16</v>
      </c>
      <c r="D366">
        <v>2012</v>
      </c>
      <c r="E366" t="s">
        <v>17</v>
      </c>
      <c r="F366" t="s">
        <v>172</v>
      </c>
      <c r="G366">
        <v>51</v>
      </c>
      <c r="H366">
        <v>62</v>
      </c>
      <c r="I366">
        <v>0</v>
      </c>
      <c r="J366">
        <v>26</v>
      </c>
      <c r="K366">
        <v>139</v>
      </c>
    </row>
    <row r="367" spans="1:11" x14ac:dyDescent="0.25">
      <c r="A367">
        <v>1391</v>
      </c>
      <c r="B367" t="s">
        <v>334</v>
      </c>
      <c r="C367" t="s">
        <v>30</v>
      </c>
      <c r="D367">
        <v>2016</v>
      </c>
      <c r="E367" t="s">
        <v>24</v>
      </c>
      <c r="F367" t="s">
        <v>50</v>
      </c>
      <c r="G367">
        <v>49</v>
      </c>
      <c r="H367">
        <v>66</v>
      </c>
      <c r="I367">
        <v>2</v>
      </c>
      <c r="J367">
        <v>22</v>
      </c>
      <c r="K367">
        <v>139</v>
      </c>
    </row>
    <row r="368" spans="1:11" x14ac:dyDescent="0.25">
      <c r="A368">
        <v>1408</v>
      </c>
      <c r="B368" t="s">
        <v>318</v>
      </c>
      <c r="C368" t="s">
        <v>16</v>
      </c>
      <c r="D368">
        <v>2010</v>
      </c>
      <c r="E368" t="s">
        <v>17</v>
      </c>
      <c r="F368" t="s">
        <v>92</v>
      </c>
      <c r="G368">
        <v>43</v>
      </c>
      <c r="H368">
        <v>57</v>
      </c>
      <c r="I368">
        <v>15</v>
      </c>
      <c r="J368">
        <v>22</v>
      </c>
      <c r="K368">
        <v>138</v>
      </c>
    </row>
    <row r="369" spans="1:11" x14ac:dyDescent="0.25">
      <c r="A369">
        <v>1413</v>
      </c>
      <c r="B369" t="s">
        <v>238</v>
      </c>
      <c r="C369" t="s">
        <v>12</v>
      </c>
      <c r="D369">
        <v>2011</v>
      </c>
      <c r="E369" t="s">
        <v>17</v>
      </c>
      <c r="F369" t="s">
        <v>53</v>
      </c>
      <c r="G369">
        <v>63</v>
      </c>
      <c r="H369">
        <v>58</v>
      </c>
      <c r="I369">
        <v>0</v>
      </c>
      <c r="J369">
        <v>15</v>
      </c>
      <c r="K369">
        <v>138</v>
      </c>
    </row>
    <row r="370" spans="1:11" x14ac:dyDescent="0.25">
      <c r="A370">
        <v>1404</v>
      </c>
      <c r="B370" t="s">
        <v>337</v>
      </c>
      <c r="C370" t="s">
        <v>28</v>
      </c>
      <c r="D370">
        <v>2012</v>
      </c>
      <c r="E370" t="s">
        <v>21</v>
      </c>
      <c r="F370" t="s">
        <v>22</v>
      </c>
      <c r="G370">
        <v>5</v>
      </c>
      <c r="H370">
        <v>32</v>
      </c>
      <c r="I370">
        <v>49</v>
      </c>
      <c r="J370">
        <v>7</v>
      </c>
      <c r="K370">
        <v>138</v>
      </c>
    </row>
    <row r="371" spans="1:11" x14ac:dyDescent="0.25">
      <c r="A371">
        <v>1407</v>
      </c>
      <c r="B371" t="s">
        <v>338</v>
      </c>
      <c r="C371" t="s">
        <v>213</v>
      </c>
      <c r="D371">
        <v>2012</v>
      </c>
      <c r="E371" t="s">
        <v>21</v>
      </c>
      <c r="F371" t="s">
        <v>339</v>
      </c>
      <c r="G371">
        <v>46</v>
      </c>
      <c r="H371">
        <v>34</v>
      </c>
      <c r="I371">
        <v>38</v>
      </c>
      <c r="J371">
        <v>21</v>
      </c>
      <c r="K371">
        <v>138</v>
      </c>
    </row>
    <row r="372" spans="1:11" x14ac:dyDescent="0.25">
      <c r="A372">
        <v>1405</v>
      </c>
      <c r="B372" t="s">
        <v>159</v>
      </c>
      <c r="C372" t="s">
        <v>12</v>
      </c>
      <c r="D372">
        <v>2014</v>
      </c>
      <c r="E372" t="s">
        <v>24</v>
      </c>
      <c r="F372" t="s">
        <v>53</v>
      </c>
      <c r="G372">
        <v>87</v>
      </c>
      <c r="H372">
        <v>38</v>
      </c>
      <c r="I372">
        <v>2</v>
      </c>
      <c r="J372">
        <v>11</v>
      </c>
      <c r="K372">
        <v>138</v>
      </c>
    </row>
    <row r="373" spans="1:11" x14ac:dyDescent="0.25">
      <c r="A373">
        <v>1420</v>
      </c>
      <c r="B373" t="s">
        <v>271</v>
      </c>
      <c r="C373" t="s">
        <v>20</v>
      </c>
      <c r="D373">
        <v>2010</v>
      </c>
      <c r="E373" t="s">
        <v>2</v>
      </c>
      <c r="F373" t="s">
        <v>120</v>
      </c>
      <c r="G373">
        <v>74</v>
      </c>
      <c r="H373">
        <v>5</v>
      </c>
      <c r="I373">
        <v>1</v>
      </c>
      <c r="J373">
        <v>13</v>
      </c>
      <c r="K373">
        <v>137</v>
      </c>
    </row>
    <row r="374" spans="1:11" x14ac:dyDescent="0.25">
      <c r="A374">
        <v>1422</v>
      </c>
      <c r="B374" t="s">
        <v>189</v>
      </c>
      <c r="C374" t="s">
        <v>16</v>
      </c>
      <c r="D374">
        <v>2010</v>
      </c>
      <c r="E374" t="s">
        <v>17</v>
      </c>
      <c r="F374" t="s">
        <v>83</v>
      </c>
      <c r="G374">
        <v>55</v>
      </c>
      <c r="H374">
        <v>6</v>
      </c>
      <c r="I374">
        <v>0</v>
      </c>
      <c r="J374">
        <v>22</v>
      </c>
      <c r="K374">
        <v>137</v>
      </c>
    </row>
    <row r="375" spans="1:11" x14ac:dyDescent="0.25">
      <c r="A375">
        <v>1415</v>
      </c>
      <c r="B375" t="s">
        <v>340</v>
      </c>
      <c r="C375" t="s">
        <v>16</v>
      </c>
      <c r="D375">
        <v>2014</v>
      </c>
      <c r="E375" t="s">
        <v>17</v>
      </c>
      <c r="F375" t="s">
        <v>40</v>
      </c>
      <c r="G375">
        <v>46</v>
      </c>
      <c r="H375">
        <v>62</v>
      </c>
      <c r="I375">
        <v>6</v>
      </c>
      <c r="J375">
        <v>23</v>
      </c>
      <c r="K375">
        <v>137</v>
      </c>
    </row>
    <row r="376" spans="1:11" x14ac:dyDescent="0.25">
      <c r="A376">
        <v>1418</v>
      </c>
      <c r="B376" t="s">
        <v>341</v>
      </c>
      <c r="C376" t="s">
        <v>63</v>
      </c>
      <c r="D376">
        <v>2014</v>
      </c>
      <c r="E376" t="s">
        <v>33</v>
      </c>
      <c r="F376" t="s">
        <v>14</v>
      </c>
      <c r="G376">
        <v>5</v>
      </c>
      <c r="H376">
        <v>78</v>
      </c>
      <c r="I376">
        <v>1</v>
      </c>
      <c r="J376">
        <v>9</v>
      </c>
      <c r="K376">
        <v>137</v>
      </c>
    </row>
    <row r="377" spans="1:11" x14ac:dyDescent="0.25">
      <c r="A377">
        <v>1433</v>
      </c>
      <c r="B377" t="s">
        <v>343</v>
      </c>
      <c r="C377" t="s">
        <v>63</v>
      </c>
      <c r="D377">
        <v>2013</v>
      </c>
      <c r="E377" t="s">
        <v>17</v>
      </c>
      <c r="F377" t="s">
        <v>14</v>
      </c>
      <c r="G377">
        <v>82</v>
      </c>
      <c r="H377">
        <v>42</v>
      </c>
      <c r="I377">
        <v>0</v>
      </c>
      <c r="J377">
        <v>11</v>
      </c>
      <c r="K377">
        <v>136</v>
      </c>
    </row>
    <row r="378" spans="1:11" x14ac:dyDescent="0.25">
      <c r="A378">
        <v>1424</v>
      </c>
      <c r="B378" t="s">
        <v>200</v>
      </c>
      <c r="C378" t="s">
        <v>16</v>
      </c>
      <c r="D378">
        <v>2014</v>
      </c>
      <c r="E378" t="s">
        <v>52</v>
      </c>
      <c r="F378" t="s">
        <v>18</v>
      </c>
      <c r="G378">
        <v>86</v>
      </c>
      <c r="H378">
        <v>27</v>
      </c>
      <c r="I378">
        <v>2</v>
      </c>
      <c r="J378">
        <v>22</v>
      </c>
      <c r="K378">
        <v>136</v>
      </c>
    </row>
    <row r="379" spans="1:11" x14ac:dyDescent="0.25">
      <c r="A379">
        <v>1432</v>
      </c>
      <c r="B379" t="s">
        <v>342</v>
      </c>
      <c r="C379" t="s">
        <v>28</v>
      </c>
      <c r="D379">
        <v>2014</v>
      </c>
      <c r="E379" t="s">
        <v>2</v>
      </c>
      <c r="F379" t="s">
        <v>22</v>
      </c>
      <c r="G379">
        <v>47</v>
      </c>
      <c r="H379">
        <v>51</v>
      </c>
      <c r="I379">
        <v>28</v>
      </c>
      <c r="J379">
        <v>9</v>
      </c>
      <c r="K379">
        <v>136</v>
      </c>
    </row>
    <row r="380" spans="1:11" x14ac:dyDescent="0.25">
      <c r="A380">
        <v>1438</v>
      </c>
      <c r="B380" t="s">
        <v>345</v>
      </c>
      <c r="C380" t="s">
        <v>16</v>
      </c>
      <c r="D380">
        <v>2010</v>
      </c>
      <c r="E380" t="s">
        <v>33</v>
      </c>
      <c r="F380" t="s">
        <v>346</v>
      </c>
      <c r="G380">
        <v>25</v>
      </c>
      <c r="H380">
        <v>76</v>
      </c>
      <c r="I380">
        <v>8</v>
      </c>
      <c r="J380">
        <v>27</v>
      </c>
      <c r="K380">
        <v>135</v>
      </c>
    </row>
    <row r="381" spans="1:11" x14ac:dyDescent="0.25">
      <c r="A381">
        <v>1444</v>
      </c>
      <c r="B381" t="s">
        <v>347</v>
      </c>
      <c r="C381" t="s">
        <v>12</v>
      </c>
      <c r="D381">
        <v>2010</v>
      </c>
      <c r="E381" t="s">
        <v>17</v>
      </c>
      <c r="F381" t="s">
        <v>14</v>
      </c>
      <c r="G381">
        <v>66</v>
      </c>
      <c r="H381">
        <v>51</v>
      </c>
      <c r="I381">
        <v>5</v>
      </c>
      <c r="J381">
        <v>13</v>
      </c>
      <c r="K381">
        <v>135</v>
      </c>
    </row>
    <row r="382" spans="1:11" x14ac:dyDescent="0.25">
      <c r="A382">
        <v>1436</v>
      </c>
      <c r="B382" t="s">
        <v>344</v>
      </c>
      <c r="C382" t="s">
        <v>16</v>
      </c>
      <c r="D382">
        <v>2011</v>
      </c>
      <c r="E382" t="s">
        <v>61</v>
      </c>
      <c r="F382" t="s">
        <v>92</v>
      </c>
      <c r="G382">
        <v>81</v>
      </c>
      <c r="H382">
        <v>29</v>
      </c>
      <c r="I382">
        <v>11</v>
      </c>
      <c r="J382">
        <v>14</v>
      </c>
      <c r="K382">
        <v>135</v>
      </c>
    </row>
    <row r="383" spans="1:11" x14ac:dyDescent="0.25">
      <c r="A383">
        <v>1452</v>
      </c>
      <c r="B383" t="s">
        <v>348</v>
      </c>
      <c r="C383" t="s">
        <v>12</v>
      </c>
      <c r="D383">
        <v>2011</v>
      </c>
      <c r="E383" t="s">
        <v>17</v>
      </c>
      <c r="F383" t="s">
        <v>53</v>
      </c>
      <c r="G383">
        <v>7</v>
      </c>
      <c r="H383">
        <v>5</v>
      </c>
      <c r="I383">
        <v>2</v>
      </c>
      <c r="J383">
        <v>12</v>
      </c>
      <c r="K383">
        <v>135</v>
      </c>
    </row>
    <row r="384" spans="1:11" x14ac:dyDescent="0.25">
      <c r="A384">
        <v>1456</v>
      </c>
      <c r="B384" t="s">
        <v>349</v>
      </c>
      <c r="C384" t="s">
        <v>16</v>
      </c>
      <c r="D384">
        <v>2011</v>
      </c>
      <c r="E384" t="s">
        <v>138</v>
      </c>
      <c r="F384" t="s">
        <v>37</v>
      </c>
      <c r="G384">
        <v>67</v>
      </c>
      <c r="H384">
        <v>37</v>
      </c>
      <c r="I384">
        <v>13</v>
      </c>
      <c r="J384">
        <v>17</v>
      </c>
      <c r="K384">
        <v>135</v>
      </c>
    </row>
    <row r="385" spans="1:11" x14ac:dyDescent="0.25">
      <c r="A385">
        <v>1446</v>
      </c>
      <c r="B385" t="s">
        <v>173</v>
      </c>
      <c r="C385" t="s">
        <v>63</v>
      </c>
      <c r="D385">
        <v>2015</v>
      </c>
      <c r="E385" t="s">
        <v>61</v>
      </c>
      <c r="F385" t="s">
        <v>83</v>
      </c>
      <c r="G385">
        <v>1</v>
      </c>
      <c r="H385">
        <v>21</v>
      </c>
      <c r="I385">
        <v>0</v>
      </c>
      <c r="J385">
        <v>13</v>
      </c>
      <c r="K385">
        <v>135</v>
      </c>
    </row>
    <row r="386" spans="1:11" x14ac:dyDescent="0.25">
      <c r="A386">
        <v>1469</v>
      </c>
      <c r="B386" t="s">
        <v>350</v>
      </c>
      <c r="C386" t="s">
        <v>12</v>
      </c>
      <c r="D386">
        <v>2010</v>
      </c>
      <c r="E386" t="s">
        <v>52</v>
      </c>
      <c r="F386" t="s">
        <v>40</v>
      </c>
      <c r="G386">
        <v>79</v>
      </c>
      <c r="H386">
        <v>42</v>
      </c>
      <c r="I386">
        <v>0</v>
      </c>
      <c r="J386">
        <v>11</v>
      </c>
      <c r="K386">
        <v>133</v>
      </c>
    </row>
    <row r="387" spans="1:11" x14ac:dyDescent="0.25">
      <c r="A387">
        <v>1479</v>
      </c>
      <c r="B387" t="s">
        <v>331</v>
      </c>
      <c r="C387" t="s">
        <v>12</v>
      </c>
      <c r="D387">
        <v>2010</v>
      </c>
      <c r="E387" t="s">
        <v>61</v>
      </c>
      <c r="F387" t="s">
        <v>172</v>
      </c>
      <c r="G387">
        <v>9</v>
      </c>
      <c r="H387">
        <v>31</v>
      </c>
      <c r="I387">
        <v>0</v>
      </c>
      <c r="J387">
        <v>11</v>
      </c>
      <c r="K387">
        <v>133</v>
      </c>
    </row>
    <row r="388" spans="1:11" x14ac:dyDescent="0.25">
      <c r="A388">
        <v>1483</v>
      </c>
      <c r="B388" t="s">
        <v>352</v>
      </c>
      <c r="C388" t="s">
        <v>20</v>
      </c>
      <c r="D388">
        <v>2010</v>
      </c>
      <c r="E388" t="s">
        <v>21</v>
      </c>
      <c r="F388" t="s">
        <v>22</v>
      </c>
      <c r="G388">
        <v>51</v>
      </c>
      <c r="H388">
        <v>17</v>
      </c>
      <c r="I388">
        <v>58</v>
      </c>
      <c r="J388">
        <v>6</v>
      </c>
      <c r="K388">
        <v>133</v>
      </c>
    </row>
    <row r="389" spans="1:11" x14ac:dyDescent="0.25">
      <c r="A389">
        <v>1470</v>
      </c>
      <c r="B389" t="s">
        <v>293</v>
      </c>
      <c r="C389" t="s">
        <v>16</v>
      </c>
      <c r="D389">
        <v>2011</v>
      </c>
      <c r="E389" t="s">
        <v>24</v>
      </c>
      <c r="F389" t="s">
        <v>50</v>
      </c>
      <c r="G389">
        <v>47</v>
      </c>
      <c r="H389">
        <v>59</v>
      </c>
      <c r="I389">
        <v>6</v>
      </c>
      <c r="J389">
        <v>21</v>
      </c>
      <c r="K389">
        <v>133</v>
      </c>
    </row>
    <row r="390" spans="1:11" x14ac:dyDescent="0.25">
      <c r="A390">
        <v>1471</v>
      </c>
      <c r="B390" t="s">
        <v>202</v>
      </c>
      <c r="C390" t="s">
        <v>12</v>
      </c>
      <c r="D390">
        <v>2013</v>
      </c>
      <c r="E390" t="s">
        <v>2</v>
      </c>
      <c r="F390" t="s">
        <v>25</v>
      </c>
      <c r="G390">
        <v>86</v>
      </c>
      <c r="H390">
        <v>36</v>
      </c>
      <c r="I390">
        <v>0</v>
      </c>
      <c r="J390">
        <v>11</v>
      </c>
      <c r="K390">
        <v>133</v>
      </c>
    </row>
    <row r="391" spans="1:11" x14ac:dyDescent="0.25">
      <c r="A391">
        <v>1472</v>
      </c>
      <c r="B391" t="s">
        <v>190</v>
      </c>
      <c r="C391" t="s">
        <v>30</v>
      </c>
      <c r="D391">
        <v>2013</v>
      </c>
      <c r="E391" t="s">
        <v>52</v>
      </c>
      <c r="F391" t="s">
        <v>18</v>
      </c>
      <c r="G391">
        <v>89</v>
      </c>
      <c r="H391">
        <v>31</v>
      </c>
      <c r="I391">
        <v>1</v>
      </c>
      <c r="J391">
        <v>12</v>
      </c>
      <c r="K391">
        <v>133</v>
      </c>
    </row>
    <row r="392" spans="1:11" x14ac:dyDescent="0.25">
      <c r="A392">
        <v>1480</v>
      </c>
      <c r="B392" t="s">
        <v>351</v>
      </c>
      <c r="C392" t="s">
        <v>16</v>
      </c>
      <c r="D392">
        <v>2013</v>
      </c>
      <c r="E392" t="s">
        <v>21</v>
      </c>
      <c r="F392" t="s">
        <v>182</v>
      </c>
      <c r="G392">
        <v>43</v>
      </c>
      <c r="H392">
        <v>4</v>
      </c>
      <c r="I392">
        <v>32</v>
      </c>
      <c r="J392">
        <v>18</v>
      </c>
      <c r="K392">
        <v>133</v>
      </c>
    </row>
    <row r="393" spans="1:11" x14ac:dyDescent="0.25">
      <c r="A393">
        <v>1496</v>
      </c>
      <c r="B393" t="s">
        <v>356</v>
      </c>
      <c r="C393" t="s">
        <v>16</v>
      </c>
      <c r="D393">
        <v>2010</v>
      </c>
      <c r="E393" t="s">
        <v>24</v>
      </c>
      <c r="F393" t="s">
        <v>37</v>
      </c>
      <c r="G393">
        <v>77</v>
      </c>
      <c r="H393">
        <v>3</v>
      </c>
      <c r="I393">
        <v>9</v>
      </c>
      <c r="J393">
        <v>16</v>
      </c>
      <c r="K393">
        <v>132</v>
      </c>
    </row>
    <row r="394" spans="1:11" x14ac:dyDescent="0.25">
      <c r="A394">
        <v>1498</v>
      </c>
      <c r="B394" t="s">
        <v>357</v>
      </c>
      <c r="C394" t="s">
        <v>20</v>
      </c>
      <c r="D394">
        <v>2011</v>
      </c>
      <c r="E394" t="s">
        <v>33</v>
      </c>
      <c r="F394" t="s">
        <v>152</v>
      </c>
      <c r="G394">
        <v>72</v>
      </c>
      <c r="H394">
        <v>44</v>
      </c>
      <c r="I394">
        <v>4</v>
      </c>
      <c r="J394">
        <v>12</v>
      </c>
      <c r="K394">
        <v>132</v>
      </c>
    </row>
    <row r="395" spans="1:11" x14ac:dyDescent="0.25">
      <c r="A395">
        <v>1499</v>
      </c>
      <c r="B395" t="s">
        <v>183</v>
      </c>
      <c r="C395" t="s">
        <v>12</v>
      </c>
      <c r="D395">
        <v>2012</v>
      </c>
      <c r="E395" t="s">
        <v>17</v>
      </c>
      <c r="F395" t="s">
        <v>25</v>
      </c>
      <c r="G395">
        <v>75</v>
      </c>
      <c r="H395">
        <v>45</v>
      </c>
      <c r="I395">
        <v>0</v>
      </c>
      <c r="J395">
        <v>11</v>
      </c>
      <c r="K395">
        <v>132</v>
      </c>
    </row>
    <row r="396" spans="1:11" x14ac:dyDescent="0.25">
      <c r="A396">
        <v>1484</v>
      </c>
      <c r="B396" t="s">
        <v>155</v>
      </c>
      <c r="C396" t="s">
        <v>63</v>
      </c>
      <c r="D396">
        <v>2014</v>
      </c>
      <c r="E396" t="s">
        <v>17</v>
      </c>
      <c r="F396" t="s">
        <v>83</v>
      </c>
      <c r="G396">
        <v>72</v>
      </c>
      <c r="H396">
        <v>5</v>
      </c>
      <c r="I396">
        <v>1</v>
      </c>
      <c r="J396">
        <v>1</v>
      </c>
      <c r="K396">
        <v>132</v>
      </c>
    </row>
    <row r="397" spans="1:11" x14ac:dyDescent="0.25">
      <c r="A397">
        <v>1487</v>
      </c>
      <c r="B397" t="s">
        <v>353</v>
      </c>
      <c r="C397" t="s">
        <v>16</v>
      </c>
      <c r="D397">
        <v>2014</v>
      </c>
      <c r="E397" t="s">
        <v>21</v>
      </c>
      <c r="F397" t="s">
        <v>123</v>
      </c>
      <c r="G397">
        <v>4</v>
      </c>
      <c r="H397">
        <v>36</v>
      </c>
      <c r="I397">
        <v>4</v>
      </c>
      <c r="J397">
        <v>17</v>
      </c>
      <c r="K397">
        <v>132</v>
      </c>
    </row>
    <row r="398" spans="1:11" x14ac:dyDescent="0.25">
      <c r="A398">
        <v>1489</v>
      </c>
      <c r="B398" t="s">
        <v>354</v>
      </c>
      <c r="C398" t="s">
        <v>16</v>
      </c>
      <c r="D398">
        <v>2014</v>
      </c>
      <c r="E398" t="s">
        <v>21</v>
      </c>
      <c r="F398" t="s">
        <v>182</v>
      </c>
      <c r="G398">
        <v>52</v>
      </c>
      <c r="H398">
        <v>43</v>
      </c>
      <c r="I398">
        <v>18</v>
      </c>
      <c r="J398">
        <v>19</v>
      </c>
      <c r="K398">
        <v>132</v>
      </c>
    </row>
    <row r="399" spans="1:11" x14ac:dyDescent="0.25">
      <c r="A399">
        <v>1490</v>
      </c>
      <c r="B399" t="s">
        <v>355</v>
      </c>
      <c r="C399" t="s">
        <v>12</v>
      </c>
      <c r="D399">
        <v>2014</v>
      </c>
      <c r="E399" t="s">
        <v>17</v>
      </c>
      <c r="F399" t="s">
        <v>83</v>
      </c>
      <c r="G399">
        <v>69</v>
      </c>
      <c r="H399">
        <v>52</v>
      </c>
      <c r="I399">
        <v>0</v>
      </c>
      <c r="J399">
        <v>11</v>
      </c>
      <c r="K399">
        <v>132</v>
      </c>
    </row>
    <row r="400" spans="1:11" x14ac:dyDescent="0.25">
      <c r="A400">
        <v>1530</v>
      </c>
      <c r="B400" t="s">
        <v>361</v>
      </c>
      <c r="C400" t="s">
        <v>16</v>
      </c>
      <c r="D400">
        <v>2012</v>
      </c>
      <c r="E400" t="s">
        <v>52</v>
      </c>
      <c r="F400" t="s">
        <v>53</v>
      </c>
      <c r="G400">
        <v>11</v>
      </c>
      <c r="H400">
        <v>92</v>
      </c>
      <c r="I400">
        <v>0</v>
      </c>
      <c r="J400">
        <v>25</v>
      </c>
      <c r="K400">
        <v>129</v>
      </c>
    </row>
    <row r="401" spans="1:11" x14ac:dyDescent="0.25">
      <c r="A401">
        <v>1528</v>
      </c>
      <c r="B401" t="s">
        <v>360</v>
      </c>
      <c r="C401" t="s">
        <v>65</v>
      </c>
      <c r="D401">
        <v>2015</v>
      </c>
      <c r="E401" t="s">
        <v>2</v>
      </c>
      <c r="F401" t="s">
        <v>22</v>
      </c>
      <c r="G401">
        <v>61</v>
      </c>
      <c r="H401">
        <v>47</v>
      </c>
      <c r="I401">
        <v>11</v>
      </c>
      <c r="J401">
        <v>1</v>
      </c>
      <c r="K401">
        <v>129</v>
      </c>
    </row>
    <row r="402" spans="1:11" x14ac:dyDescent="0.25">
      <c r="A402">
        <v>1533</v>
      </c>
      <c r="B402" t="s">
        <v>221</v>
      </c>
      <c r="C402" t="s">
        <v>63</v>
      </c>
      <c r="D402">
        <v>2015</v>
      </c>
      <c r="E402" t="s">
        <v>24</v>
      </c>
      <c r="F402" t="s">
        <v>40</v>
      </c>
      <c r="G402">
        <v>73</v>
      </c>
      <c r="H402">
        <v>44</v>
      </c>
      <c r="I402">
        <v>0</v>
      </c>
      <c r="J402">
        <v>12</v>
      </c>
      <c r="K402">
        <v>129</v>
      </c>
    </row>
    <row r="403" spans="1:11" x14ac:dyDescent="0.25">
      <c r="A403">
        <v>1547</v>
      </c>
      <c r="B403" t="s">
        <v>336</v>
      </c>
      <c r="C403" t="s">
        <v>12</v>
      </c>
      <c r="D403">
        <v>2012</v>
      </c>
      <c r="E403" t="s">
        <v>17</v>
      </c>
      <c r="F403" t="s">
        <v>172</v>
      </c>
      <c r="G403">
        <v>72</v>
      </c>
      <c r="H403">
        <v>45</v>
      </c>
      <c r="I403">
        <v>0</v>
      </c>
      <c r="J403">
        <v>11</v>
      </c>
      <c r="K403">
        <v>128</v>
      </c>
    </row>
    <row r="404" spans="1:11" x14ac:dyDescent="0.25">
      <c r="A404">
        <v>1550</v>
      </c>
      <c r="B404" t="s">
        <v>363</v>
      </c>
      <c r="C404" t="s">
        <v>28</v>
      </c>
      <c r="D404">
        <v>2012</v>
      </c>
      <c r="E404" t="s">
        <v>17</v>
      </c>
      <c r="F404" t="s">
        <v>22</v>
      </c>
      <c r="G404">
        <v>48</v>
      </c>
      <c r="H404">
        <v>35</v>
      </c>
      <c r="I404">
        <v>36</v>
      </c>
      <c r="J404">
        <v>7</v>
      </c>
      <c r="K404">
        <v>128</v>
      </c>
    </row>
    <row r="405" spans="1:11" x14ac:dyDescent="0.25">
      <c r="A405">
        <v>1541</v>
      </c>
      <c r="B405" t="s">
        <v>108</v>
      </c>
      <c r="C405" t="s">
        <v>12</v>
      </c>
      <c r="D405">
        <v>2014</v>
      </c>
      <c r="E405" t="s">
        <v>17</v>
      </c>
      <c r="F405" t="s">
        <v>40</v>
      </c>
      <c r="G405">
        <v>72</v>
      </c>
      <c r="H405">
        <v>45</v>
      </c>
      <c r="I405">
        <v>1</v>
      </c>
      <c r="J405">
        <v>11</v>
      </c>
      <c r="K405">
        <v>128</v>
      </c>
    </row>
    <row r="406" spans="1:11" x14ac:dyDescent="0.25">
      <c r="A406">
        <v>1543</v>
      </c>
      <c r="B406" t="s">
        <v>362</v>
      </c>
      <c r="C406" t="s">
        <v>30</v>
      </c>
      <c r="D406">
        <v>2014</v>
      </c>
      <c r="E406" t="s">
        <v>17</v>
      </c>
      <c r="F406" t="s">
        <v>133</v>
      </c>
      <c r="G406">
        <v>45</v>
      </c>
      <c r="H406">
        <v>46</v>
      </c>
      <c r="I406">
        <v>17</v>
      </c>
      <c r="J406">
        <v>2</v>
      </c>
      <c r="K406">
        <v>128</v>
      </c>
    </row>
    <row r="407" spans="1:11" x14ac:dyDescent="0.25">
      <c r="A407">
        <v>1545</v>
      </c>
      <c r="B407" t="s">
        <v>135</v>
      </c>
      <c r="C407" t="s">
        <v>63</v>
      </c>
      <c r="D407">
        <v>2015</v>
      </c>
      <c r="E407" t="s">
        <v>17</v>
      </c>
      <c r="F407" t="s">
        <v>40</v>
      </c>
      <c r="G407">
        <v>61</v>
      </c>
      <c r="H407">
        <v>56</v>
      </c>
      <c r="I407">
        <v>0</v>
      </c>
      <c r="J407">
        <v>11</v>
      </c>
      <c r="K407">
        <v>128</v>
      </c>
    </row>
    <row r="408" spans="1:11" x14ac:dyDescent="0.25">
      <c r="A408">
        <v>1560</v>
      </c>
      <c r="B408" t="s">
        <v>365</v>
      </c>
      <c r="C408" t="s">
        <v>12</v>
      </c>
      <c r="D408">
        <v>2011</v>
      </c>
      <c r="E408" t="s">
        <v>61</v>
      </c>
      <c r="F408" t="s">
        <v>172</v>
      </c>
      <c r="G408">
        <v>74</v>
      </c>
      <c r="H408">
        <v>4</v>
      </c>
      <c r="I408">
        <v>0</v>
      </c>
      <c r="J408">
        <v>12</v>
      </c>
      <c r="K408">
        <v>127</v>
      </c>
    </row>
    <row r="409" spans="1:11" x14ac:dyDescent="0.25">
      <c r="A409">
        <v>1557</v>
      </c>
      <c r="B409" t="s">
        <v>364</v>
      </c>
      <c r="C409" t="s">
        <v>28</v>
      </c>
      <c r="D409">
        <v>2012</v>
      </c>
      <c r="E409" t="s">
        <v>21</v>
      </c>
      <c r="F409" t="s">
        <v>22</v>
      </c>
      <c r="G409">
        <v>44</v>
      </c>
      <c r="H409">
        <v>3</v>
      </c>
      <c r="I409">
        <v>47</v>
      </c>
      <c r="J409">
        <v>6</v>
      </c>
      <c r="K409">
        <v>127</v>
      </c>
    </row>
    <row r="410" spans="1:11" x14ac:dyDescent="0.25">
      <c r="A410">
        <v>1563</v>
      </c>
      <c r="B410" t="s">
        <v>277</v>
      </c>
      <c r="C410" t="s">
        <v>63</v>
      </c>
      <c r="D410">
        <v>2015</v>
      </c>
      <c r="E410" t="s">
        <v>21</v>
      </c>
      <c r="F410" t="s">
        <v>50</v>
      </c>
      <c r="G410">
        <v>77</v>
      </c>
      <c r="H410">
        <v>38</v>
      </c>
      <c r="I410">
        <v>0</v>
      </c>
      <c r="J410">
        <v>12</v>
      </c>
      <c r="K410">
        <v>127</v>
      </c>
    </row>
    <row r="411" spans="1:11" x14ac:dyDescent="0.25">
      <c r="A411">
        <v>1570</v>
      </c>
      <c r="B411" t="s">
        <v>366</v>
      </c>
      <c r="C411" t="s">
        <v>28</v>
      </c>
      <c r="D411">
        <v>2016</v>
      </c>
      <c r="E411" t="s">
        <v>17</v>
      </c>
      <c r="F411" t="s">
        <v>180</v>
      </c>
      <c r="G411">
        <v>0</v>
      </c>
      <c r="H411">
        <v>0</v>
      </c>
      <c r="I411">
        <v>127</v>
      </c>
      <c r="J411">
        <v>0</v>
      </c>
      <c r="K411">
        <v>127</v>
      </c>
    </row>
    <row r="412" spans="1:11" x14ac:dyDescent="0.25">
      <c r="A412">
        <v>1573</v>
      </c>
      <c r="B412" t="s">
        <v>367</v>
      </c>
      <c r="C412" t="s">
        <v>85</v>
      </c>
      <c r="D412">
        <v>2010</v>
      </c>
      <c r="E412" t="s">
        <v>52</v>
      </c>
      <c r="F412" t="s">
        <v>120</v>
      </c>
      <c r="G412">
        <v>0</v>
      </c>
      <c r="H412">
        <v>101</v>
      </c>
      <c r="I412">
        <v>0</v>
      </c>
      <c r="J412">
        <v>25</v>
      </c>
      <c r="K412">
        <v>126</v>
      </c>
    </row>
    <row r="413" spans="1:11" x14ac:dyDescent="0.25">
      <c r="A413">
        <v>1582</v>
      </c>
      <c r="B413" t="s">
        <v>369</v>
      </c>
      <c r="C413" t="s">
        <v>12</v>
      </c>
      <c r="D413">
        <v>2012</v>
      </c>
      <c r="E413" t="s">
        <v>17</v>
      </c>
      <c r="F413" t="s">
        <v>83</v>
      </c>
      <c r="G413">
        <v>63</v>
      </c>
      <c r="H413">
        <v>51</v>
      </c>
      <c r="I413">
        <v>0</v>
      </c>
      <c r="J413">
        <v>11</v>
      </c>
      <c r="K413">
        <v>126</v>
      </c>
    </row>
    <row r="414" spans="1:11" x14ac:dyDescent="0.25">
      <c r="A414">
        <v>1576</v>
      </c>
      <c r="B414" t="s">
        <v>368</v>
      </c>
      <c r="C414" t="s">
        <v>65</v>
      </c>
      <c r="D414">
        <v>2014</v>
      </c>
      <c r="E414" t="s">
        <v>17</v>
      </c>
      <c r="F414" t="s">
        <v>22</v>
      </c>
      <c r="G414">
        <v>61</v>
      </c>
      <c r="H414">
        <v>42</v>
      </c>
      <c r="I414">
        <v>13</v>
      </c>
      <c r="J414">
        <v>1</v>
      </c>
      <c r="K414">
        <v>126</v>
      </c>
    </row>
    <row r="415" spans="1:11" x14ac:dyDescent="0.25">
      <c r="A415">
        <v>1592</v>
      </c>
      <c r="B415" t="s">
        <v>332</v>
      </c>
      <c r="C415" t="s">
        <v>16</v>
      </c>
      <c r="D415">
        <v>2013</v>
      </c>
      <c r="E415" t="s">
        <v>61</v>
      </c>
      <c r="F415" t="s">
        <v>83</v>
      </c>
      <c r="G415">
        <v>48</v>
      </c>
      <c r="H415">
        <v>53</v>
      </c>
      <c r="I415">
        <v>1</v>
      </c>
      <c r="J415">
        <v>23</v>
      </c>
      <c r="K415">
        <v>125</v>
      </c>
    </row>
    <row r="416" spans="1:11" x14ac:dyDescent="0.25">
      <c r="A416">
        <v>1602</v>
      </c>
      <c r="B416" t="s">
        <v>370</v>
      </c>
      <c r="C416" t="s">
        <v>16</v>
      </c>
      <c r="D416">
        <v>2011</v>
      </c>
      <c r="E416" t="s">
        <v>21</v>
      </c>
      <c r="F416" t="s">
        <v>123</v>
      </c>
      <c r="G416">
        <v>29</v>
      </c>
      <c r="H416">
        <v>19</v>
      </c>
      <c r="I416">
        <v>67</v>
      </c>
      <c r="J416">
        <v>9</v>
      </c>
      <c r="K416">
        <v>124</v>
      </c>
    </row>
    <row r="417" spans="1:11" x14ac:dyDescent="0.25">
      <c r="A417">
        <v>1607</v>
      </c>
      <c r="B417" t="s">
        <v>122</v>
      </c>
      <c r="C417" t="s">
        <v>63</v>
      </c>
      <c r="D417">
        <v>2015</v>
      </c>
      <c r="E417" t="s">
        <v>21</v>
      </c>
      <c r="F417" t="s">
        <v>123</v>
      </c>
      <c r="G417">
        <v>66</v>
      </c>
      <c r="H417">
        <v>47</v>
      </c>
      <c r="I417">
        <v>0</v>
      </c>
      <c r="J417">
        <v>11</v>
      </c>
      <c r="K417">
        <v>124</v>
      </c>
    </row>
    <row r="418" spans="1:11" x14ac:dyDescent="0.25">
      <c r="A418">
        <v>1614</v>
      </c>
      <c r="B418" t="s">
        <v>371</v>
      </c>
      <c r="C418" t="s">
        <v>16</v>
      </c>
      <c r="D418">
        <v>2010</v>
      </c>
      <c r="E418" t="s">
        <v>52</v>
      </c>
      <c r="F418" t="s">
        <v>53</v>
      </c>
      <c r="G418">
        <v>3</v>
      </c>
      <c r="H418">
        <v>64</v>
      </c>
      <c r="I418">
        <v>7</v>
      </c>
      <c r="J418">
        <v>22</v>
      </c>
      <c r="K418">
        <v>123</v>
      </c>
    </row>
    <row r="419" spans="1:11" x14ac:dyDescent="0.25">
      <c r="A419">
        <v>1619</v>
      </c>
      <c r="B419" t="s">
        <v>372</v>
      </c>
      <c r="C419" t="s">
        <v>85</v>
      </c>
      <c r="D419">
        <v>2014</v>
      </c>
      <c r="E419" t="s">
        <v>48</v>
      </c>
      <c r="F419" t="s">
        <v>373</v>
      </c>
      <c r="G419">
        <v>8</v>
      </c>
      <c r="H419">
        <v>102</v>
      </c>
      <c r="I419">
        <v>0</v>
      </c>
      <c r="J419">
        <v>13</v>
      </c>
      <c r="K419">
        <v>123</v>
      </c>
    </row>
    <row r="420" spans="1:11" x14ac:dyDescent="0.25">
      <c r="A420">
        <v>1632</v>
      </c>
      <c r="B420" t="s">
        <v>66</v>
      </c>
      <c r="C420" t="s">
        <v>85</v>
      </c>
      <c r="D420">
        <v>2015</v>
      </c>
      <c r="E420" t="s">
        <v>21</v>
      </c>
      <c r="F420" t="s">
        <v>50</v>
      </c>
      <c r="G420">
        <v>5</v>
      </c>
      <c r="H420">
        <v>63</v>
      </c>
      <c r="I420">
        <v>0</v>
      </c>
      <c r="J420">
        <v>1</v>
      </c>
      <c r="K420">
        <v>123</v>
      </c>
    </row>
    <row r="421" spans="1:11" x14ac:dyDescent="0.25">
      <c r="A421">
        <v>1630</v>
      </c>
      <c r="B421" t="s">
        <v>374</v>
      </c>
      <c r="C421" t="s">
        <v>30</v>
      </c>
      <c r="D421">
        <v>2016</v>
      </c>
      <c r="E421" t="s">
        <v>52</v>
      </c>
      <c r="F421" t="s">
        <v>53</v>
      </c>
      <c r="G421">
        <v>92</v>
      </c>
      <c r="H421">
        <v>8</v>
      </c>
      <c r="I421">
        <v>0</v>
      </c>
      <c r="J421">
        <v>23</v>
      </c>
      <c r="K421">
        <v>123</v>
      </c>
    </row>
    <row r="422" spans="1:11" x14ac:dyDescent="0.25">
      <c r="A422">
        <v>1635</v>
      </c>
      <c r="B422" t="s">
        <v>375</v>
      </c>
      <c r="C422" t="s">
        <v>16</v>
      </c>
      <c r="D422">
        <v>2010</v>
      </c>
      <c r="E422" t="s">
        <v>61</v>
      </c>
      <c r="F422" t="s">
        <v>123</v>
      </c>
      <c r="G422">
        <v>42</v>
      </c>
      <c r="H422">
        <v>47</v>
      </c>
      <c r="I422">
        <v>15</v>
      </c>
      <c r="J422">
        <v>18</v>
      </c>
      <c r="K422">
        <v>122</v>
      </c>
    </row>
    <row r="423" spans="1:11" x14ac:dyDescent="0.25">
      <c r="A423">
        <v>1642</v>
      </c>
      <c r="B423" t="s">
        <v>376</v>
      </c>
      <c r="C423" t="s">
        <v>16</v>
      </c>
      <c r="D423">
        <v>2011</v>
      </c>
      <c r="E423" t="s">
        <v>33</v>
      </c>
      <c r="F423" t="s">
        <v>346</v>
      </c>
      <c r="G423">
        <v>12</v>
      </c>
      <c r="H423">
        <v>75</v>
      </c>
      <c r="I423">
        <v>11</v>
      </c>
      <c r="J423">
        <v>25</v>
      </c>
      <c r="K423">
        <v>122</v>
      </c>
    </row>
    <row r="424" spans="1:11" x14ac:dyDescent="0.25">
      <c r="A424">
        <v>1652</v>
      </c>
      <c r="B424" t="s">
        <v>377</v>
      </c>
      <c r="C424" t="s">
        <v>28</v>
      </c>
      <c r="D424">
        <v>2011</v>
      </c>
      <c r="E424" t="s">
        <v>61</v>
      </c>
      <c r="F424" t="s">
        <v>92</v>
      </c>
      <c r="G424">
        <v>55</v>
      </c>
      <c r="H424">
        <v>44</v>
      </c>
      <c r="I424">
        <v>14</v>
      </c>
      <c r="J424">
        <v>9</v>
      </c>
      <c r="K424">
        <v>122</v>
      </c>
    </row>
    <row r="425" spans="1:11" x14ac:dyDescent="0.25">
      <c r="A425">
        <v>1634</v>
      </c>
      <c r="B425" t="s">
        <v>284</v>
      </c>
      <c r="C425" t="s">
        <v>16</v>
      </c>
      <c r="D425">
        <v>2012</v>
      </c>
      <c r="E425" t="s">
        <v>17</v>
      </c>
      <c r="F425" t="s">
        <v>83</v>
      </c>
      <c r="G425">
        <v>5</v>
      </c>
      <c r="H425">
        <v>53</v>
      </c>
      <c r="I425">
        <v>0</v>
      </c>
      <c r="J425">
        <v>2</v>
      </c>
      <c r="K425">
        <v>122</v>
      </c>
    </row>
    <row r="426" spans="1:11" x14ac:dyDescent="0.25">
      <c r="A426">
        <v>1656</v>
      </c>
      <c r="B426" t="s">
        <v>89</v>
      </c>
      <c r="C426" t="s">
        <v>91</v>
      </c>
      <c r="D426">
        <v>2010</v>
      </c>
      <c r="E426" t="s">
        <v>52</v>
      </c>
      <c r="F426" t="s">
        <v>53</v>
      </c>
      <c r="G426">
        <v>13</v>
      </c>
      <c r="H426">
        <v>7</v>
      </c>
      <c r="I426">
        <v>1</v>
      </c>
      <c r="J426">
        <v>37</v>
      </c>
      <c r="K426">
        <v>121</v>
      </c>
    </row>
    <row r="427" spans="1:11" x14ac:dyDescent="0.25">
      <c r="A427">
        <v>1694</v>
      </c>
      <c r="B427" t="s">
        <v>119</v>
      </c>
      <c r="C427" t="s">
        <v>28</v>
      </c>
      <c r="D427">
        <v>2012</v>
      </c>
      <c r="E427" t="s">
        <v>52</v>
      </c>
      <c r="F427" t="s">
        <v>120</v>
      </c>
      <c r="G427">
        <v>18</v>
      </c>
      <c r="H427">
        <v>64</v>
      </c>
      <c r="I427">
        <v>27</v>
      </c>
      <c r="J427">
        <v>1</v>
      </c>
      <c r="K427">
        <v>119</v>
      </c>
    </row>
    <row r="428" spans="1:11" x14ac:dyDescent="0.25">
      <c r="A428">
        <v>1705</v>
      </c>
      <c r="B428" t="s">
        <v>67</v>
      </c>
      <c r="C428" t="s">
        <v>12</v>
      </c>
      <c r="D428">
        <v>2012</v>
      </c>
      <c r="E428" t="s">
        <v>13</v>
      </c>
      <c r="F428" t="s">
        <v>40</v>
      </c>
      <c r="G428">
        <v>9</v>
      </c>
      <c r="H428">
        <v>2</v>
      </c>
      <c r="I428">
        <v>0</v>
      </c>
      <c r="J428">
        <v>8</v>
      </c>
      <c r="K428">
        <v>119</v>
      </c>
    </row>
    <row r="429" spans="1:11" x14ac:dyDescent="0.25">
      <c r="A429">
        <v>1686</v>
      </c>
      <c r="B429" t="s">
        <v>381</v>
      </c>
      <c r="C429" t="s">
        <v>16</v>
      </c>
      <c r="D429">
        <v>2013</v>
      </c>
      <c r="E429" t="s">
        <v>52</v>
      </c>
      <c r="F429" t="s">
        <v>18</v>
      </c>
      <c r="G429">
        <v>49</v>
      </c>
      <c r="H429">
        <v>49</v>
      </c>
      <c r="I429">
        <v>0</v>
      </c>
      <c r="J429">
        <v>21</v>
      </c>
      <c r="K429">
        <v>119</v>
      </c>
    </row>
    <row r="430" spans="1:11" x14ac:dyDescent="0.25">
      <c r="A430">
        <v>1700</v>
      </c>
      <c r="B430" t="s">
        <v>68</v>
      </c>
      <c r="C430" t="s">
        <v>63</v>
      </c>
      <c r="D430">
        <v>2013</v>
      </c>
      <c r="E430" t="s">
        <v>52</v>
      </c>
      <c r="F430" t="s">
        <v>53</v>
      </c>
      <c r="G430">
        <v>41</v>
      </c>
      <c r="H430">
        <v>66</v>
      </c>
      <c r="I430">
        <v>0</v>
      </c>
      <c r="J430">
        <v>12</v>
      </c>
      <c r="K430">
        <v>119</v>
      </c>
    </row>
    <row r="431" spans="1:11" x14ac:dyDescent="0.25">
      <c r="A431">
        <v>1689</v>
      </c>
      <c r="B431" t="s">
        <v>382</v>
      </c>
      <c r="C431" t="s">
        <v>65</v>
      </c>
      <c r="D431">
        <v>2014</v>
      </c>
      <c r="E431" t="s">
        <v>177</v>
      </c>
      <c r="F431" t="s">
        <v>22</v>
      </c>
      <c r="G431">
        <v>56</v>
      </c>
      <c r="H431">
        <v>36</v>
      </c>
      <c r="I431">
        <v>19</v>
      </c>
      <c r="J431">
        <v>9</v>
      </c>
      <c r="K431">
        <v>119</v>
      </c>
    </row>
    <row r="432" spans="1:11" x14ac:dyDescent="0.25">
      <c r="A432">
        <v>1704</v>
      </c>
      <c r="B432" t="s">
        <v>384</v>
      </c>
      <c r="C432" t="s">
        <v>28</v>
      </c>
      <c r="D432">
        <v>2015</v>
      </c>
      <c r="E432" t="s">
        <v>21</v>
      </c>
      <c r="F432" t="s">
        <v>22</v>
      </c>
      <c r="G432">
        <v>46</v>
      </c>
      <c r="H432">
        <v>31</v>
      </c>
      <c r="I432">
        <v>33</v>
      </c>
      <c r="J432">
        <v>8</v>
      </c>
      <c r="K432">
        <v>119</v>
      </c>
    </row>
    <row r="433" spans="1:11" x14ac:dyDescent="0.25">
      <c r="A433">
        <v>1703</v>
      </c>
      <c r="B433" t="s">
        <v>383</v>
      </c>
      <c r="C433" t="s">
        <v>30</v>
      </c>
      <c r="D433">
        <v>2016</v>
      </c>
      <c r="E433" t="s">
        <v>52</v>
      </c>
      <c r="F433" t="s">
        <v>18</v>
      </c>
      <c r="G433">
        <v>83</v>
      </c>
      <c r="H433">
        <v>14</v>
      </c>
      <c r="I433">
        <v>0</v>
      </c>
      <c r="J433">
        <v>22</v>
      </c>
      <c r="K433">
        <v>119</v>
      </c>
    </row>
    <row r="434" spans="1:11" x14ac:dyDescent="0.25">
      <c r="A434">
        <v>1714</v>
      </c>
      <c r="B434" t="s">
        <v>365</v>
      </c>
      <c r="C434" t="s">
        <v>16</v>
      </c>
      <c r="D434">
        <v>2011</v>
      </c>
      <c r="E434" t="s">
        <v>61</v>
      </c>
      <c r="F434" t="s">
        <v>172</v>
      </c>
      <c r="G434">
        <v>53</v>
      </c>
      <c r="H434">
        <v>46</v>
      </c>
      <c r="I434">
        <v>2</v>
      </c>
      <c r="J434">
        <v>17</v>
      </c>
      <c r="K434">
        <v>118</v>
      </c>
    </row>
    <row r="435" spans="1:11" x14ac:dyDescent="0.25">
      <c r="A435">
        <v>1716</v>
      </c>
      <c r="B435" t="s">
        <v>386</v>
      </c>
      <c r="C435" t="s">
        <v>20</v>
      </c>
      <c r="D435">
        <v>2011</v>
      </c>
      <c r="E435" t="s">
        <v>95</v>
      </c>
      <c r="F435" t="s">
        <v>387</v>
      </c>
      <c r="G435">
        <v>95</v>
      </c>
      <c r="H435">
        <v>15</v>
      </c>
      <c r="I435">
        <v>0</v>
      </c>
      <c r="J435">
        <v>8</v>
      </c>
      <c r="K435">
        <v>118</v>
      </c>
    </row>
    <row r="436" spans="1:11" x14ac:dyDescent="0.25">
      <c r="A436">
        <v>1708</v>
      </c>
      <c r="B436" t="s">
        <v>385</v>
      </c>
      <c r="C436" t="s">
        <v>16</v>
      </c>
      <c r="D436">
        <v>2012</v>
      </c>
      <c r="E436" t="s">
        <v>17</v>
      </c>
      <c r="F436" t="s">
        <v>92</v>
      </c>
      <c r="G436">
        <v>48</v>
      </c>
      <c r="H436">
        <v>25</v>
      </c>
      <c r="I436">
        <v>36</v>
      </c>
      <c r="J436">
        <v>1</v>
      </c>
      <c r="K436">
        <v>118</v>
      </c>
    </row>
    <row r="437" spans="1:11" x14ac:dyDescent="0.25">
      <c r="A437">
        <v>1721</v>
      </c>
      <c r="B437" t="s">
        <v>388</v>
      </c>
      <c r="C437" t="s">
        <v>12</v>
      </c>
      <c r="D437">
        <v>2011</v>
      </c>
      <c r="E437" t="s">
        <v>52</v>
      </c>
      <c r="F437" t="s">
        <v>40</v>
      </c>
      <c r="G437">
        <v>7</v>
      </c>
      <c r="H437">
        <v>37</v>
      </c>
      <c r="I437">
        <v>0</v>
      </c>
      <c r="J437">
        <v>1</v>
      </c>
      <c r="K437">
        <v>117</v>
      </c>
    </row>
    <row r="438" spans="1:11" x14ac:dyDescent="0.25">
      <c r="A438">
        <v>1727</v>
      </c>
      <c r="B438" t="s">
        <v>324</v>
      </c>
      <c r="C438" t="s">
        <v>12</v>
      </c>
      <c r="D438">
        <v>2012</v>
      </c>
      <c r="E438" t="s">
        <v>17</v>
      </c>
      <c r="F438" t="s">
        <v>53</v>
      </c>
      <c r="G438">
        <v>58</v>
      </c>
      <c r="H438">
        <v>47</v>
      </c>
      <c r="I438">
        <v>1</v>
      </c>
      <c r="J438">
        <v>1</v>
      </c>
      <c r="K438">
        <v>117</v>
      </c>
    </row>
    <row r="439" spans="1:11" x14ac:dyDescent="0.25">
      <c r="A439">
        <v>1736</v>
      </c>
      <c r="B439" t="s">
        <v>390</v>
      </c>
      <c r="C439" t="s">
        <v>85</v>
      </c>
      <c r="D439">
        <v>2012</v>
      </c>
      <c r="E439" t="s">
        <v>52</v>
      </c>
      <c r="F439" t="s">
        <v>120</v>
      </c>
      <c r="G439">
        <v>0</v>
      </c>
      <c r="H439">
        <v>95</v>
      </c>
      <c r="I439">
        <v>0</v>
      </c>
      <c r="J439">
        <v>22</v>
      </c>
      <c r="K439">
        <v>117</v>
      </c>
    </row>
    <row r="440" spans="1:11" x14ac:dyDescent="0.25">
      <c r="A440">
        <v>1739</v>
      </c>
      <c r="B440" t="s">
        <v>246</v>
      </c>
      <c r="C440" t="s">
        <v>63</v>
      </c>
      <c r="D440">
        <v>2015</v>
      </c>
      <c r="E440" t="s">
        <v>24</v>
      </c>
      <c r="F440" t="s">
        <v>25</v>
      </c>
      <c r="G440">
        <v>82</v>
      </c>
      <c r="H440">
        <v>23</v>
      </c>
      <c r="I440">
        <v>0</v>
      </c>
      <c r="J440">
        <v>11</v>
      </c>
      <c r="K440">
        <v>117</v>
      </c>
    </row>
    <row r="441" spans="1:11" x14ac:dyDescent="0.25">
      <c r="A441">
        <v>1729</v>
      </c>
      <c r="B441" t="s">
        <v>389</v>
      </c>
      <c r="C441" t="s">
        <v>30</v>
      </c>
      <c r="D441">
        <v>2016</v>
      </c>
      <c r="E441" t="s">
        <v>2</v>
      </c>
      <c r="F441" t="s">
        <v>37</v>
      </c>
      <c r="G441">
        <v>32</v>
      </c>
      <c r="H441">
        <v>64</v>
      </c>
      <c r="I441">
        <v>4</v>
      </c>
      <c r="J441">
        <v>18</v>
      </c>
      <c r="K441">
        <v>117</v>
      </c>
    </row>
    <row r="442" spans="1:11" x14ac:dyDescent="0.25">
      <c r="A442">
        <v>1743</v>
      </c>
      <c r="B442" t="s">
        <v>110</v>
      </c>
      <c r="C442" t="s">
        <v>85</v>
      </c>
      <c r="D442">
        <v>2010</v>
      </c>
      <c r="E442" t="s">
        <v>21</v>
      </c>
      <c r="F442" t="s">
        <v>50</v>
      </c>
      <c r="G442">
        <v>58</v>
      </c>
      <c r="H442">
        <v>45</v>
      </c>
      <c r="I442">
        <v>0</v>
      </c>
      <c r="J442">
        <v>14</v>
      </c>
      <c r="K442">
        <v>116</v>
      </c>
    </row>
    <row r="443" spans="1:11" x14ac:dyDescent="0.25">
      <c r="A443">
        <v>1758</v>
      </c>
      <c r="B443" t="s">
        <v>391</v>
      </c>
      <c r="C443" t="s">
        <v>12</v>
      </c>
      <c r="D443">
        <v>2010</v>
      </c>
      <c r="E443" t="s">
        <v>24</v>
      </c>
      <c r="F443" t="s">
        <v>392</v>
      </c>
      <c r="G443">
        <v>54</v>
      </c>
      <c r="H443">
        <v>51</v>
      </c>
      <c r="I443">
        <v>0</v>
      </c>
      <c r="J443">
        <v>12</v>
      </c>
      <c r="K443">
        <v>116</v>
      </c>
    </row>
    <row r="444" spans="1:11" x14ac:dyDescent="0.25">
      <c r="A444">
        <v>1750</v>
      </c>
      <c r="B444" t="s">
        <v>247</v>
      </c>
      <c r="C444" t="s">
        <v>20</v>
      </c>
      <c r="D444">
        <v>2011</v>
      </c>
      <c r="E444" t="s">
        <v>17</v>
      </c>
      <c r="F444" t="s">
        <v>248</v>
      </c>
      <c r="G444">
        <v>66</v>
      </c>
      <c r="H444">
        <v>39</v>
      </c>
      <c r="I444">
        <v>0</v>
      </c>
      <c r="J444">
        <v>11</v>
      </c>
      <c r="K444">
        <v>116</v>
      </c>
    </row>
    <row r="445" spans="1:11" x14ac:dyDescent="0.25">
      <c r="A445">
        <v>1759</v>
      </c>
      <c r="B445" t="s">
        <v>393</v>
      </c>
      <c r="C445" t="s">
        <v>16</v>
      </c>
      <c r="D445">
        <v>2011</v>
      </c>
      <c r="E445" t="s">
        <v>13</v>
      </c>
      <c r="F445" t="s">
        <v>40</v>
      </c>
      <c r="G445">
        <v>52</v>
      </c>
      <c r="H445">
        <v>38</v>
      </c>
      <c r="I445">
        <v>9</v>
      </c>
      <c r="J445">
        <v>17</v>
      </c>
      <c r="K445">
        <v>116</v>
      </c>
    </row>
    <row r="446" spans="1:11" x14ac:dyDescent="0.25">
      <c r="A446">
        <v>1744</v>
      </c>
      <c r="B446" t="s">
        <v>160</v>
      </c>
      <c r="C446" t="s">
        <v>213</v>
      </c>
      <c r="D446">
        <v>2012</v>
      </c>
      <c r="E446" t="s">
        <v>33</v>
      </c>
      <c r="F446" t="s">
        <v>53</v>
      </c>
      <c r="G446">
        <v>38</v>
      </c>
      <c r="H446">
        <v>52</v>
      </c>
      <c r="I446">
        <v>1</v>
      </c>
      <c r="J446">
        <v>25</v>
      </c>
      <c r="K446">
        <v>116</v>
      </c>
    </row>
    <row r="447" spans="1:11" x14ac:dyDescent="0.25">
      <c r="A447">
        <v>1762</v>
      </c>
      <c r="B447" t="s">
        <v>394</v>
      </c>
      <c r="C447" t="s">
        <v>12</v>
      </c>
      <c r="D447">
        <v>2014</v>
      </c>
      <c r="E447" t="s">
        <v>24</v>
      </c>
      <c r="F447" t="s">
        <v>53</v>
      </c>
      <c r="G447">
        <v>51</v>
      </c>
      <c r="H447">
        <v>54</v>
      </c>
      <c r="I447">
        <v>0</v>
      </c>
      <c r="J447">
        <v>1</v>
      </c>
      <c r="K447">
        <v>116</v>
      </c>
    </row>
    <row r="448" spans="1:11" x14ac:dyDescent="0.25">
      <c r="A448">
        <v>1769</v>
      </c>
      <c r="B448" t="s">
        <v>396</v>
      </c>
      <c r="C448" t="s">
        <v>16</v>
      </c>
      <c r="D448">
        <v>2010</v>
      </c>
      <c r="E448" t="s">
        <v>17</v>
      </c>
      <c r="F448" t="s">
        <v>18</v>
      </c>
      <c r="G448">
        <v>44</v>
      </c>
      <c r="H448">
        <v>46</v>
      </c>
      <c r="I448">
        <v>6</v>
      </c>
      <c r="J448">
        <v>18</v>
      </c>
      <c r="K448">
        <v>115</v>
      </c>
    </row>
    <row r="449" spans="1:11" x14ac:dyDescent="0.25">
      <c r="A449">
        <v>1764</v>
      </c>
      <c r="B449" t="s">
        <v>395</v>
      </c>
      <c r="C449" t="s">
        <v>16</v>
      </c>
      <c r="D449">
        <v>2011</v>
      </c>
      <c r="E449" t="s">
        <v>48</v>
      </c>
      <c r="F449" t="s">
        <v>133</v>
      </c>
      <c r="G449">
        <v>52</v>
      </c>
      <c r="H449">
        <v>46</v>
      </c>
      <c r="I449">
        <v>0</v>
      </c>
      <c r="J449">
        <v>17</v>
      </c>
      <c r="K449">
        <v>115</v>
      </c>
    </row>
    <row r="450" spans="1:11" x14ac:dyDescent="0.25">
      <c r="A450">
        <v>1776</v>
      </c>
      <c r="B450" t="s">
        <v>397</v>
      </c>
      <c r="C450" t="s">
        <v>16</v>
      </c>
      <c r="D450">
        <v>2011</v>
      </c>
      <c r="E450" t="s">
        <v>2</v>
      </c>
      <c r="F450" t="s">
        <v>37</v>
      </c>
      <c r="G450">
        <v>75</v>
      </c>
      <c r="H450">
        <v>22</v>
      </c>
      <c r="I450">
        <v>5</v>
      </c>
      <c r="J450">
        <v>12</v>
      </c>
      <c r="K450">
        <v>115</v>
      </c>
    </row>
    <row r="451" spans="1:11" x14ac:dyDescent="0.25">
      <c r="A451">
        <v>1778</v>
      </c>
      <c r="B451" t="s">
        <v>398</v>
      </c>
      <c r="C451" t="s">
        <v>16</v>
      </c>
      <c r="D451">
        <v>2011</v>
      </c>
      <c r="E451" t="s">
        <v>61</v>
      </c>
      <c r="F451" t="s">
        <v>53</v>
      </c>
      <c r="G451">
        <v>45</v>
      </c>
      <c r="H451">
        <v>51</v>
      </c>
      <c r="I451">
        <v>0</v>
      </c>
      <c r="J451">
        <v>19</v>
      </c>
      <c r="K451">
        <v>115</v>
      </c>
    </row>
    <row r="452" spans="1:11" x14ac:dyDescent="0.25">
      <c r="A452">
        <v>1783</v>
      </c>
      <c r="B452" t="s">
        <v>399</v>
      </c>
      <c r="C452" t="s">
        <v>28</v>
      </c>
      <c r="D452">
        <v>2011</v>
      </c>
      <c r="E452" t="s">
        <v>17</v>
      </c>
      <c r="F452" t="s">
        <v>22</v>
      </c>
      <c r="G452">
        <v>47</v>
      </c>
      <c r="H452">
        <v>26</v>
      </c>
      <c r="I452">
        <v>35</v>
      </c>
      <c r="J452">
        <v>7</v>
      </c>
      <c r="K452">
        <v>114</v>
      </c>
    </row>
    <row r="453" spans="1:11" x14ac:dyDescent="0.25">
      <c r="A453">
        <v>1804</v>
      </c>
      <c r="B453" t="s">
        <v>400</v>
      </c>
      <c r="C453" t="s">
        <v>16</v>
      </c>
      <c r="D453">
        <v>2010</v>
      </c>
      <c r="E453" t="s">
        <v>33</v>
      </c>
      <c r="F453" t="s">
        <v>37</v>
      </c>
      <c r="G453">
        <v>5</v>
      </c>
      <c r="H453">
        <v>41</v>
      </c>
      <c r="I453">
        <v>6</v>
      </c>
      <c r="J453">
        <v>16</v>
      </c>
      <c r="K453">
        <v>113</v>
      </c>
    </row>
    <row r="454" spans="1:11" x14ac:dyDescent="0.25">
      <c r="A454">
        <v>1805</v>
      </c>
      <c r="B454" t="s">
        <v>247</v>
      </c>
      <c r="C454" t="s">
        <v>28</v>
      </c>
      <c r="D454">
        <v>2011</v>
      </c>
      <c r="E454" t="s">
        <v>17</v>
      </c>
      <c r="F454" t="s">
        <v>248</v>
      </c>
      <c r="G454">
        <v>61</v>
      </c>
      <c r="H454">
        <v>43</v>
      </c>
      <c r="I454">
        <v>0</v>
      </c>
      <c r="J454">
        <v>9</v>
      </c>
      <c r="K454">
        <v>113</v>
      </c>
    </row>
    <row r="455" spans="1:11" x14ac:dyDescent="0.25">
      <c r="A455">
        <v>1808</v>
      </c>
      <c r="B455" t="s">
        <v>401</v>
      </c>
      <c r="C455" t="s">
        <v>28</v>
      </c>
      <c r="D455">
        <v>2012</v>
      </c>
      <c r="E455" t="s">
        <v>21</v>
      </c>
      <c r="F455" t="s">
        <v>22</v>
      </c>
      <c r="G455">
        <v>33</v>
      </c>
      <c r="H455">
        <v>37</v>
      </c>
      <c r="I455">
        <v>37</v>
      </c>
      <c r="J455">
        <v>6</v>
      </c>
      <c r="K455">
        <v>113</v>
      </c>
    </row>
    <row r="456" spans="1:11" x14ac:dyDescent="0.25">
      <c r="A456">
        <v>1813</v>
      </c>
      <c r="B456" t="s">
        <v>381</v>
      </c>
      <c r="C456" t="s">
        <v>12</v>
      </c>
      <c r="D456">
        <v>2013</v>
      </c>
      <c r="E456" t="s">
        <v>52</v>
      </c>
      <c r="F456" t="s">
        <v>18</v>
      </c>
      <c r="G456">
        <v>64</v>
      </c>
      <c r="H456">
        <v>39</v>
      </c>
      <c r="I456">
        <v>0</v>
      </c>
      <c r="J456">
        <v>1</v>
      </c>
      <c r="K456">
        <v>113</v>
      </c>
    </row>
    <row r="457" spans="1:11" x14ac:dyDescent="0.25">
      <c r="A457">
        <v>1810</v>
      </c>
      <c r="B457" t="s">
        <v>402</v>
      </c>
      <c r="C457" t="s">
        <v>30</v>
      </c>
      <c r="D457">
        <v>2014</v>
      </c>
      <c r="E457" t="s">
        <v>52</v>
      </c>
      <c r="F457" t="s">
        <v>18</v>
      </c>
      <c r="G457">
        <v>38</v>
      </c>
      <c r="H457">
        <v>56</v>
      </c>
      <c r="I457">
        <v>0</v>
      </c>
      <c r="J457">
        <v>19</v>
      </c>
      <c r="K457">
        <v>113</v>
      </c>
    </row>
    <row r="458" spans="1:11" x14ac:dyDescent="0.25">
      <c r="A458">
        <v>1814</v>
      </c>
      <c r="B458" t="s">
        <v>403</v>
      </c>
      <c r="C458" t="s">
        <v>30</v>
      </c>
      <c r="D458">
        <v>2014</v>
      </c>
      <c r="E458" t="s">
        <v>24</v>
      </c>
      <c r="F458" t="s">
        <v>120</v>
      </c>
      <c r="G458">
        <v>34</v>
      </c>
      <c r="H458">
        <v>56</v>
      </c>
      <c r="I458">
        <v>4</v>
      </c>
      <c r="J458">
        <v>19</v>
      </c>
      <c r="K458">
        <v>113</v>
      </c>
    </row>
    <row r="459" spans="1:11" x14ac:dyDescent="0.25">
      <c r="A459">
        <v>1822</v>
      </c>
      <c r="B459" t="s">
        <v>405</v>
      </c>
      <c r="C459" t="s">
        <v>12</v>
      </c>
      <c r="D459">
        <v>2010</v>
      </c>
      <c r="E459" t="s">
        <v>24</v>
      </c>
      <c r="F459" t="s">
        <v>14</v>
      </c>
      <c r="G459">
        <v>63</v>
      </c>
      <c r="H459">
        <v>37</v>
      </c>
      <c r="I459">
        <v>2</v>
      </c>
      <c r="J459">
        <v>1</v>
      </c>
      <c r="K459">
        <v>112</v>
      </c>
    </row>
    <row r="460" spans="1:11" x14ac:dyDescent="0.25">
      <c r="A460">
        <v>1824</v>
      </c>
      <c r="B460" t="s">
        <v>406</v>
      </c>
      <c r="C460" t="s">
        <v>16</v>
      </c>
      <c r="D460">
        <v>2010</v>
      </c>
      <c r="E460" t="s">
        <v>17</v>
      </c>
      <c r="F460" t="s">
        <v>133</v>
      </c>
      <c r="G460">
        <v>5</v>
      </c>
      <c r="H460">
        <v>37</v>
      </c>
      <c r="I460">
        <v>1</v>
      </c>
      <c r="J460">
        <v>16</v>
      </c>
      <c r="K460">
        <v>112</v>
      </c>
    </row>
    <row r="461" spans="1:11" x14ac:dyDescent="0.25">
      <c r="A461">
        <v>1818</v>
      </c>
      <c r="B461" t="s">
        <v>404</v>
      </c>
      <c r="C461" t="s">
        <v>12</v>
      </c>
      <c r="D461">
        <v>2011</v>
      </c>
      <c r="E461" t="s">
        <v>17</v>
      </c>
      <c r="F461" t="s">
        <v>53</v>
      </c>
      <c r="G461">
        <v>72</v>
      </c>
      <c r="H461">
        <v>3</v>
      </c>
      <c r="I461">
        <v>1</v>
      </c>
      <c r="J461">
        <v>9</v>
      </c>
      <c r="K461">
        <v>112</v>
      </c>
    </row>
    <row r="462" spans="1:11" x14ac:dyDescent="0.25">
      <c r="A462">
        <v>1825</v>
      </c>
      <c r="B462" t="s">
        <v>393</v>
      </c>
      <c r="C462" t="s">
        <v>12</v>
      </c>
      <c r="D462">
        <v>2011</v>
      </c>
      <c r="E462" t="s">
        <v>13</v>
      </c>
      <c r="F462" t="s">
        <v>40</v>
      </c>
      <c r="G462">
        <v>84</v>
      </c>
      <c r="H462">
        <v>2</v>
      </c>
      <c r="I462">
        <v>1</v>
      </c>
      <c r="J462">
        <v>8</v>
      </c>
      <c r="K462">
        <v>112</v>
      </c>
    </row>
    <row r="463" spans="1:11" x14ac:dyDescent="0.25">
      <c r="A463">
        <v>1823</v>
      </c>
      <c r="B463" t="s">
        <v>316</v>
      </c>
      <c r="C463" t="s">
        <v>16</v>
      </c>
      <c r="D463">
        <v>2013</v>
      </c>
      <c r="E463" t="s">
        <v>21</v>
      </c>
      <c r="F463" t="s">
        <v>182</v>
      </c>
      <c r="G463">
        <v>36</v>
      </c>
      <c r="H463">
        <v>33</v>
      </c>
      <c r="I463">
        <v>28</v>
      </c>
      <c r="J463">
        <v>15</v>
      </c>
      <c r="K463">
        <v>112</v>
      </c>
    </row>
    <row r="464" spans="1:11" x14ac:dyDescent="0.25">
      <c r="A464">
        <v>1826</v>
      </c>
      <c r="B464" t="s">
        <v>407</v>
      </c>
      <c r="C464" t="s">
        <v>12</v>
      </c>
      <c r="D464">
        <v>2014</v>
      </c>
      <c r="E464" t="s">
        <v>17</v>
      </c>
      <c r="F464" t="s">
        <v>152</v>
      </c>
      <c r="G464">
        <v>62</v>
      </c>
      <c r="H464">
        <v>4</v>
      </c>
      <c r="I464">
        <v>0</v>
      </c>
      <c r="J464">
        <v>1</v>
      </c>
      <c r="K464">
        <v>112</v>
      </c>
    </row>
    <row r="465" spans="1:11" x14ac:dyDescent="0.25">
      <c r="A465">
        <v>1848</v>
      </c>
      <c r="B465" t="s">
        <v>223</v>
      </c>
      <c r="C465" t="s">
        <v>16</v>
      </c>
      <c r="D465">
        <v>2010</v>
      </c>
      <c r="E465" t="s">
        <v>17</v>
      </c>
      <c r="F465" t="s">
        <v>152</v>
      </c>
      <c r="G465">
        <v>51</v>
      </c>
      <c r="H465">
        <v>42</v>
      </c>
      <c r="I465">
        <v>0</v>
      </c>
      <c r="J465">
        <v>17</v>
      </c>
      <c r="K465">
        <v>111</v>
      </c>
    </row>
    <row r="466" spans="1:11" x14ac:dyDescent="0.25">
      <c r="A466">
        <v>1845</v>
      </c>
      <c r="B466" t="s">
        <v>410</v>
      </c>
      <c r="C466" t="s">
        <v>65</v>
      </c>
      <c r="D466">
        <v>2013</v>
      </c>
      <c r="E466" t="s">
        <v>95</v>
      </c>
      <c r="F466" t="s">
        <v>22</v>
      </c>
      <c r="G466">
        <v>45</v>
      </c>
      <c r="H466">
        <v>31</v>
      </c>
      <c r="I466">
        <v>29</v>
      </c>
      <c r="J466">
        <v>6</v>
      </c>
      <c r="K466">
        <v>111</v>
      </c>
    </row>
    <row r="467" spans="1:11" x14ac:dyDescent="0.25">
      <c r="A467">
        <v>1838</v>
      </c>
      <c r="B467" t="s">
        <v>409</v>
      </c>
      <c r="C467" t="s">
        <v>63</v>
      </c>
      <c r="D467">
        <v>2014</v>
      </c>
      <c r="E467" t="s">
        <v>24</v>
      </c>
      <c r="F467" t="s">
        <v>14</v>
      </c>
      <c r="G467">
        <v>62</v>
      </c>
      <c r="H467">
        <v>4</v>
      </c>
      <c r="I467">
        <v>0</v>
      </c>
      <c r="J467">
        <v>8</v>
      </c>
      <c r="K467">
        <v>111</v>
      </c>
    </row>
    <row r="468" spans="1:11" x14ac:dyDescent="0.25">
      <c r="A468">
        <v>1834</v>
      </c>
      <c r="B468" t="s">
        <v>408</v>
      </c>
      <c r="C468" t="s">
        <v>30</v>
      </c>
      <c r="D468">
        <v>2015</v>
      </c>
      <c r="E468" t="s">
        <v>17</v>
      </c>
      <c r="F468" t="s">
        <v>83</v>
      </c>
      <c r="G468">
        <v>32</v>
      </c>
      <c r="H468">
        <v>58</v>
      </c>
      <c r="I468">
        <v>4</v>
      </c>
      <c r="J468">
        <v>17</v>
      </c>
      <c r="K468">
        <v>111</v>
      </c>
    </row>
    <row r="469" spans="1:11" x14ac:dyDescent="0.25">
      <c r="A469">
        <v>1889</v>
      </c>
      <c r="B469" t="s">
        <v>414</v>
      </c>
      <c r="C469" t="s">
        <v>16</v>
      </c>
      <c r="D469">
        <v>2010</v>
      </c>
      <c r="E469" t="s">
        <v>17</v>
      </c>
      <c r="F469" t="s">
        <v>53</v>
      </c>
      <c r="G469">
        <v>64</v>
      </c>
      <c r="H469">
        <v>28</v>
      </c>
      <c r="I469">
        <v>4</v>
      </c>
      <c r="J469">
        <v>13</v>
      </c>
      <c r="K469">
        <v>109</v>
      </c>
    </row>
    <row r="470" spans="1:11" x14ac:dyDescent="0.25">
      <c r="A470">
        <v>1890</v>
      </c>
      <c r="B470" t="s">
        <v>311</v>
      </c>
      <c r="C470" t="s">
        <v>20</v>
      </c>
      <c r="D470">
        <v>2010</v>
      </c>
      <c r="E470" t="s">
        <v>33</v>
      </c>
      <c r="F470" t="s">
        <v>120</v>
      </c>
      <c r="G470">
        <v>44</v>
      </c>
      <c r="H470">
        <v>54</v>
      </c>
      <c r="I470">
        <v>0</v>
      </c>
      <c r="J470">
        <v>11</v>
      </c>
      <c r="K470">
        <v>109</v>
      </c>
    </row>
    <row r="471" spans="1:11" x14ac:dyDescent="0.25">
      <c r="A471">
        <v>1894</v>
      </c>
      <c r="B471" t="s">
        <v>415</v>
      </c>
      <c r="C471" t="s">
        <v>12</v>
      </c>
      <c r="D471">
        <v>2010</v>
      </c>
      <c r="E471" t="s">
        <v>33</v>
      </c>
      <c r="F471" t="s">
        <v>120</v>
      </c>
      <c r="G471">
        <v>74</v>
      </c>
      <c r="H471">
        <v>26</v>
      </c>
      <c r="I471">
        <v>0</v>
      </c>
      <c r="J471">
        <v>9</v>
      </c>
      <c r="K471">
        <v>109</v>
      </c>
    </row>
    <row r="472" spans="1:11" x14ac:dyDescent="0.25">
      <c r="A472">
        <v>1891</v>
      </c>
      <c r="B472" t="s">
        <v>183</v>
      </c>
      <c r="C472" t="s">
        <v>16</v>
      </c>
      <c r="D472">
        <v>2012</v>
      </c>
      <c r="E472" t="s">
        <v>17</v>
      </c>
      <c r="F472" t="s">
        <v>25</v>
      </c>
      <c r="G472">
        <v>35</v>
      </c>
      <c r="H472">
        <v>52</v>
      </c>
      <c r="I472">
        <v>0</v>
      </c>
      <c r="J472">
        <v>22</v>
      </c>
      <c r="K472">
        <v>109</v>
      </c>
    </row>
    <row r="473" spans="1:11" x14ac:dyDescent="0.25">
      <c r="A473">
        <v>1905</v>
      </c>
      <c r="B473" t="s">
        <v>89</v>
      </c>
      <c r="C473" t="s">
        <v>39</v>
      </c>
      <c r="D473">
        <v>2010</v>
      </c>
      <c r="E473" t="s">
        <v>52</v>
      </c>
      <c r="F473" t="s">
        <v>53</v>
      </c>
      <c r="G473">
        <v>26</v>
      </c>
      <c r="H473">
        <v>69</v>
      </c>
      <c r="I473">
        <v>0</v>
      </c>
      <c r="J473">
        <v>12</v>
      </c>
      <c r="K473">
        <v>108</v>
      </c>
    </row>
    <row r="474" spans="1:11" x14ac:dyDescent="0.25">
      <c r="A474">
        <v>1910</v>
      </c>
      <c r="B474" t="s">
        <v>417</v>
      </c>
      <c r="C474" t="s">
        <v>16</v>
      </c>
      <c r="D474">
        <v>2011</v>
      </c>
      <c r="E474" t="s">
        <v>33</v>
      </c>
      <c r="F474" t="s">
        <v>346</v>
      </c>
      <c r="G474">
        <v>27</v>
      </c>
      <c r="H474">
        <v>59</v>
      </c>
      <c r="I474">
        <v>1</v>
      </c>
      <c r="J474">
        <v>21</v>
      </c>
      <c r="K474">
        <v>108</v>
      </c>
    </row>
    <row r="475" spans="1:11" x14ac:dyDescent="0.25">
      <c r="A475">
        <v>1918</v>
      </c>
      <c r="B475" t="s">
        <v>344</v>
      </c>
      <c r="C475" t="s">
        <v>12</v>
      </c>
      <c r="D475">
        <v>2011</v>
      </c>
      <c r="E475" t="s">
        <v>61</v>
      </c>
      <c r="F475" t="s">
        <v>92</v>
      </c>
      <c r="G475">
        <v>79</v>
      </c>
      <c r="H475">
        <v>18</v>
      </c>
      <c r="I475">
        <v>3</v>
      </c>
      <c r="J475">
        <v>7</v>
      </c>
      <c r="K475">
        <v>108</v>
      </c>
    </row>
    <row r="476" spans="1:11" x14ac:dyDescent="0.25">
      <c r="A476">
        <v>1903</v>
      </c>
      <c r="B476" t="s">
        <v>416</v>
      </c>
      <c r="C476" t="s">
        <v>12</v>
      </c>
      <c r="D476">
        <v>2012</v>
      </c>
      <c r="E476" t="s">
        <v>17</v>
      </c>
      <c r="F476" t="s">
        <v>53</v>
      </c>
      <c r="G476">
        <v>102</v>
      </c>
      <c r="H476">
        <v>0</v>
      </c>
      <c r="I476">
        <v>0</v>
      </c>
      <c r="J476">
        <v>6</v>
      </c>
      <c r="K476">
        <v>108</v>
      </c>
    </row>
    <row r="477" spans="1:11" x14ac:dyDescent="0.25">
      <c r="A477">
        <v>1911</v>
      </c>
      <c r="B477" t="s">
        <v>325</v>
      </c>
      <c r="C477" t="s">
        <v>65</v>
      </c>
      <c r="D477">
        <v>2013</v>
      </c>
      <c r="E477" t="s">
        <v>2</v>
      </c>
      <c r="F477" t="s">
        <v>22</v>
      </c>
      <c r="G477">
        <v>47</v>
      </c>
      <c r="H477">
        <v>4</v>
      </c>
      <c r="I477">
        <v>13</v>
      </c>
      <c r="J477">
        <v>8</v>
      </c>
      <c r="K477">
        <v>108</v>
      </c>
    </row>
    <row r="478" spans="1:11" x14ac:dyDescent="0.25">
      <c r="A478">
        <v>1898</v>
      </c>
      <c r="B478" t="s">
        <v>15</v>
      </c>
      <c r="C478" t="s">
        <v>85</v>
      </c>
      <c r="D478">
        <v>2015</v>
      </c>
      <c r="E478" t="s">
        <v>17</v>
      </c>
      <c r="F478" t="s">
        <v>18</v>
      </c>
      <c r="G478">
        <v>36</v>
      </c>
      <c r="H478">
        <v>64</v>
      </c>
      <c r="I478">
        <v>0</v>
      </c>
      <c r="J478">
        <v>8</v>
      </c>
      <c r="K478">
        <v>108</v>
      </c>
    </row>
    <row r="479" spans="1:11" x14ac:dyDescent="0.25">
      <c r="A479">
        <v>1923</v>
      </c>
      <c r="B479" t="s">
        <v>396</v>
      </c>
      <c r="C479" t="s">
        <v>12</v>
      </c>
      <c r="D479">
        <v>2010</v>
      </c>
      <c r="E479" t="s">
        <v>17</v>
      </c>
      <c r="F479" t="s">
        <v>18</v>
      </c>
      <c r="G479">
        <v>57</v>
      </c>
      <c r="H479">
        <v>39</v>
      </c>
      <c r="I479">
        <v>2</v>
      </c>
      <c r="J479">
        <v>9</v>
      </c>
      <c r="K479">
        <v>107</v>
      </c>
    </row>
    <row r="480" spans="1:11" x14ac:dyDescent="0.25">
      <c r="A480">
        <v>1935</v>
      </c>
      <c r="B480" t="s">
        <v>420</v>
      </c>
      <c r="C480" t="s">
        <v>39</v>
      </c>
      <c r="D480">
        <v>2011</v>
      </c>
      <c r="E480" t="s">
        <v>17</v>
      </c>
      <c r="F480" t="s">
        <v>152</v>
      </c>
      <c r="G480">
        <v>67</v>
      </c>
      <c r="H480">
        <v>3</v>
      </c>
      <c r="I480">
        <v>0</v>
      </c>
      <c r="J480">
        <v>1</v>
      </c>
      <c r="K480">
        <v>107</v>
      </c>
    </row>
    <row r="481" spans="1:11" x14ac:dyDescent="0.25">
      <c r="A481">
        <v>1937</v>
      </c>
      <c r="B481" t="s">
        <v>289</v>
      </c>
      <c r="C481" t="s">
        <v>12</v>
      </c>
      <c r="D481">
        <v>2011</v>
      </c>
      <c r="E481" t="s">
        <v>17</v>
      </c>
      <c r="F481" t="s">
        <v>152</v>
      </c>
      <c r="G481">
        <v>54</v>
      </c>
      <c r="H481">
        <v>42</v>
      </c>
      <c r="I481">
        <v>0</v>
      </c>
      <c r="J481">
        <v>1</v>
      </c>
      <c r="K481">
        <v>107</v>
      </c>
    </row>
    <row r="482" spans="1:11" x14ac:dyDescent="0.25">
      <c r="A482">
        <v>1933</v>
      </c>
      <c r="B482" t="s">
        <v>419</v>
      </c>
      <c r="C482" t="s">
        <v>16</v>
      </c>
      <c r="D482">
        <v>2012</v>
      </c>
      <c r="E482" t="s">
        <v>33</v>
      </c>
      <c r="F482" t="s">
        <v>346</v>
      </c>
      <c r="G482">
        <v>12</v>
      </c>
      <c r="H482">
        <v>64</v>
      </c>
      <c r="I482">
        <v>5</v>
      </c>
      <c r="J482">
        <v>25</v>
      </c>
      <c r="K482">
        <v>107</v>
      </c>
    </row>
    <row r="483" spans="1:11" x14ac:dyDescent="0.25">
      <c r="A483">
        <v>1919</v>
      </c>
      <c r="B483" t="s">
        <v>418</v>
      </c>
      <c r="C483" t="s">
        <v>12</v>
      </c>
      <c r="D483">
        <v>2013</v>
      </c>
      <c r="E483" t="s">
        <v>52</v>
      </c>
      <c r="F483" t="s">
        <v>53</v>
      </c>
      <c r="G483">
        <v>101</v>
      </c>
      <c r="H483">
        <v>0</v>
      </c>
      <c r="I483">
        <v>0</v>
      </c>
      <c r="J483">
        <v>6</v>
      </c>
      <c r="K483">
        <v>107</v>
      </c>
    </row>
    <row r="484" spans="1:11" x14ac:dyDescent="0.25">
      <c r="A484">
        <v>1932</v>
      </c>
      <c r="B484" t="s">
        <v>202</v>
      </c>
      <c r="C484" t="s">
        <v>16</v>
      </c>
      <c r="D484">
        <v>2013</v>
      </c>
      <c r="E484" t="s">
        <v>2</v>
      </c>
      <c r="F484" t="s">
        <v>25</v>
      </c>
      <c r="G484">
        <v>43</v>
      </c>
      <c r="H484">
        <v>44</v>
      </c>
      <c r="I484">
        <v>0</v>
      </c>
      <c r="J484">
        <v>2</v>
      </c>
      <c r="K484">
        <v>107</v>
      </c>
    </row>
    <row r="485" spans="1:11" x14ac:dyDescent="0.25">
      <c r="A485">
        <v>1941</v>
      </c>
      <c r="B485" t="s">
        <v>421</v>
      </c>
      <c r="C485" t="s">
        <v>12</v>
      </c>
      <c r="D485">
        <v>2010</v>
      </c>
      <c r="E485" t="s">
        <v>24</v>
      </c>
      <c r="F485" t="s">
        <v>120</v>
      </c>
      <c r="G485">
        <v>55</v>
      </c>
      <c r="H485">
        <v>4</v>
      </c>
      <c r="I485">
        <v>0</v>
      </c>
      <c r="J485">
        <v>11</v>
      </c>
      <c r="K485">
        <v>106</v>
      </c>
    </row>
    <row r="486" spans="1:11" x14ac:dyDescent="0.25">
      <c r="A486">
        <v>1944</v>
      </c>
      <c r="B486" t="s">
        <v>422</v>
      </c>
      <c r="C486" t="s">
        <v>12</v>
      </c>
      <c r="D486">
        <v>2010</v>
      </c>
      <c r="E486" t="s">
        <v>17</v>
      </c>
      <c r="F486" t="s">
        <v>172</v>
      </c>
      <c r="G486">
        <v>67</v>
      </c>
      <c r="H486">
        <v>29</v>
      </c>
      <c r="I486">
        <v>1</v>
      </c>
      <c r="J486">
        <v>1</v>
      </c>
      <c r="K486">
        <v>106</v>
      </c>
    </row>
    <row r="487" spans="1:11" x14ac:dyDescent="0.25">
      <c r="A487">
        <v>1950</v>
      </c>
      <c r="B487" t="s">
        <v>423</v>
      </c>
      <c r="C487" t="s">
        <v>16</v>
      </c>
      <c r="D487">
        <v>2012</v>
      </c>
      <c r="E487" t="s">
        <v>17</v>
      </c>
      <c r="F487" t="s">
        <v>182</v>
      </c>
      <c r="G487">
        <v>31</v>
      </c>
      <c r="H487">
        <v>5</v>
      </c>
      <c r="I487">
        <v>5</v>
      </c>
      <c r="J487">
        <v>19</v>
      </c>
      <c r="K487">
        <v>106</v>
      </c>
    </row>
    <row r="488" spans="1:11" x14ac:dyDescent="0.25">
      <c r="A488">
        <v>1960</v>
      </c>
      <c r="B488" t="s">
        <v>424</v>
      </c>
      <c r="C488" t="s">
        <v>30</v>
      </c>
      <c r="D488">
        <v>2016</v>
      </c>
      <c r="E488" t="s">
        <v>61</v>
      </c>
      <c r="F488" t="s">
        <v>123</v>
      </c>
      <c r="G488">
        <v>39</v>
      </c>
      <c r="H488">
        <v>41</v>
      </c>
      <c r="I488">
        <v>1</v>
      </c>
      <c r="J488">
        <v>16</v>
      </c>
      <c r="K488">
        <v>106</v>
      </c>
    </row>
    <row r="489" spans="1:11" x14ac:dyDescent="0.25">
      <c r="A489">
        <v>1970</v>
      </c>
      <c r="B489" t="s">
        <v>421</v>
      </c>
      <c r="C489" t="s">
        <v>16</v>
      </c>
      <c r="D489">
        <v>2010</v>
      </c>
      <c r="E489" t="s">
        <v>24</v>
      </c>
      <c r="F489" t="s">
        <v>120</v>
      </c>
      <c r="G489">
        <v>41</v>
      </c>
      <c r="H489">
        <v>47</v>
      </c>
      <c r="I489">
        <v>0</v>
      </c>
      <c r="J489">
        <v>18</v>
      </c>
      <c r="K489">
        <v>105</v>
      </c>
    </row>
    <row r="490" spans="1:11" x14ac:dyDescent="0.25">
      <c r="A490">
        <v>1972</v>
      </c>
      <c r="B490" t="s">
        <v>426</v>
      </c>
      <c r="C490" t="s">
        <v>39</v>
      </c>
      <c r="D490">
        <v>2010</v>
      </c>
      <c r="E490" t="s">
        <v>13</v>
      </c>
      <c r="F490" t="s">
        <v>40</v>
      </c>
      <c r="G490">
        <v>27</v>
      </c>
      <c r="H490">
        <v>66</v>
      </c>
      <c r="I490">
        <v>0</v>
      </c>
      <c r="J490">
        <v>12</v>
      </c>
      <c r="K490">
        <v>105</v>
      </c>
    </row>
    <row r="491" spans="1:11" x14ac:dyDescent="0.25">
      <c r="A491">
        <v>1977</v>
      </c>
      <c r="B491" t="s">
        <v>427</v>
      </c>
      <c r="C491" t="s">
        <v>16</v>
      </c>
      <c r="D491">
        <v>2012</v>
      </c>
      <c r="E491" t="s">
        <v>17</v>
      </c>
      <c r="F491" t="s">
        <v>172</v>
      </c>
      <c r="G491">
        <v>55</v>
      </c>
      <c r="H491">
        <v>34</v>
      </c>
      <c r="I491">
        <v>3</v>
      </c>
      <c r="J491">
        <v>13</v>
      </c>
      <c r="K491">
        <v>105</v>
      </c>
    </row>
    <row r="492" spans="1:11" x14ac:dyDescent="0.25">
      <c r="A492">
        <v>1988</v>
      </c>
      <c r="B492" t="s">
        <v>429</v>
      </c>
      <c r="C492" t="s">
        <v>20</v>
      </c>
      <c r="D492">
        <v>2012</v>
      </c>
      <c r="E492" t="s">
        <v>21</v>
      </c>
      <c r="F492" t="s">
        <v>22</v>
      </c>
      <c r="G492">
        <v>58</v>
      </c>
      <c r="H492">
        <v>6</v>
      </c>
      <c r="I492">
        <v>37</v>
      </c>
      <c r="J492">
        <v>4</v>
      </c>
      <c r="K492">
        <v>105</v>
      </c>
    </row>
    <row r="493" spans="1:11" x14ac:dyDescent="0.25">
      <c r="A493">
        <v>1966</v>
      </c>
      <c r="B493" t="s">
        <v>340</v>
      </c>
      <c r="C493" t="s">
        <v>12</v>
      </c>
      <c r="D493">
        <v>2014</v>
      </c>
      <c r="E493" t="s">
        <v>17</v>
      </c>
      <c r="F493" t="s">
        <v>40</v>
      </c>
      <c r="G493">
        <v>58</v>
      </c>
      <c r="H493">
        <v>38</v>
      </c>
      <c r="I493">
        <v>0</v>
      </c>
      <c r="J493">
        <v>9</v>
      </c>
      <c r="K493">
        <v>105</v>
      </c>
    </row>
    <row r="494" spans="1:11" x14ac:dyDescent="0.25">
      <c r="A494">
        <v>1969</v>
      </c>
      <c r="B494" t="s">
        <v>425</v>
      </c>
      <c r="C494" t="s">
        <v>39</v>
      </c>
      <c r="D494">
        <v>2014</v>
      </c>
      <c r="E494" t="s">
        <v>17</v>
      </c>
      <c r="F494" t="s">
        <v>25</v>
      </c>
      <c r="G494">
        <v>42</v>
      </c>
      <c r="H494">
        <v>54</v>
      </c>
      <c r="I494">
        <v>0</v>
      </c>
      <c r="J494">
        <v>8</v>
      </c>
      <c r="K494">
        <v>105</v>
      </c>
    </row>
    <row r="495" spans="1:11" x14ac:dyDescent="0.25">
      <c r="A495">
        <v>1979</v>
      </c>
      <c r="B495" t="s">
        <v>428</v>
      </c>
      <c r="C495" t="s">
        <v>30</v>
      </c>
      <c r="D495">
        <v>2015</v>
      </c>
      <c r="E495" t="s">
        <v>61</v>
      </c>
      <c r="F495" t="s">
        <v>123</v>
      </c>
      <c r="G495">
        <v>3</v>
      </c>
      <c r="H495">
        <v>48</v>
      </c>
      <c r="I495">
        <v>12</v>
      </c>
      <c r="J495">
        <v>15</v>
      </c>
      <c r="K495">
        <v>105</v>
      </c>
    </row>
    <row r="496" spans="1:11" x14ac:dyDescent="0.25">
      <c r="A496">
        <v>1994</v>
      </c>
      <c r="B496" t="s">
        <v>430</v>
      </c>
      <c r="C496" t="s">
        <v>20</v>
      </c>
      <c r="D496">
        <v>2010</v>
      </c>
      <c r="E496" t="s">
        <v>17</v>
      </c>
      <c r="F496" t="s">
        <v>152</v>
      </c>
      <c r="G496">
        <v>58</v>
      </c>
      <c r="H496">
        <v>37</v>
      </c>
      <c r="I496">
        <v>0</v>
      </c>
      <c r="J496">
        <v>9</v>
      </c>
      <c r="K496">
        <v>104</v>
      </c>
    </row>
    <row r="497" spans="1:11" x14ac:dyDescent="0.25">
      <c r="A497">
        <v>2010</v>
      </c>
      <c r="B497" t="s">
        <v>435</v>
      </c>
      <c r="C497" t="s">
        <v>20</v>
      </c>
      <c r="D497">
        <v>2010</v>
      </c>
      <c r="E497" t="s">
        <v>48</v>
      </c>
      <c r="F497" t="s">
        <v>25</v>
      </c>
      <c r="G497">
        <v>68</v>
      </c>
      <c r="H497">
        <v>27</v>
      </c>
      <c r="I497">
        <v>0</v>
      </c>
      <c r="J497">
        <v>9</v>
      </c>
      <c r="K497">
        <v>104</v>
      </c>
    </row>
    <row r="498" spans="1:11" x14ac:dyDescent="0.25">
      <c r="A498">
        <v>2001</v>
      </c>
      <c r="B498" t="s">
        <v>431</v>
      </c>
      <c r="C498" t="s">
        <v>12</v>
      </c>
      <c r="D498">
        <v>2011</v>
      </c>
      <c r="E498" t="s">
        <v>24</v>
      </c>
      <c r="F498" t="s">
        <v>50</v>
      </c>
      <c r="G498">
        <v>59</v>
      </c>
      <c r="H498">
        <v>35</v>
      </c>
      <c r="I498">
        <v>1</v>
      </c>
      <c r="J498">
        <v>9</v>
      </c>
      <c r="K498">
        <v>104</v>
      </c>
    </row>
    <row r="499" spans="1:11" x14ac:dyDescent="0.25">
      <c r="A499">
        <v>2008</v>
      </c>
      <c r="B499" t="s">
        <v>434</v>
      </c>
      <c r="C499" t="s">
        <v>20</v>
      </c>
      <c r="D499">
        <v>2011</v>
      </c>
      <c r="E499" t="s">
        <v>2</v>
      </c>
      <c r="F499" t="s">
        <v>22</v>
      </c>
      <c r="G499">
        <v>52</v>
      </c>
      <c r="H499">
        <v>6</v>
      </c>
      <c r="I499">
        <v>41</v>
      </c>
      <c r="J499">
        <v>5</v>
      </c>
      <c r="K499">
        <v>104</v>
      </c>
    </row>
    <row r="500" spans="1:11" x14ac:dyDescent="0.25">
      <c r="A500">
        <v>2009</v>
      </c>
      <c r="B500" t="s">
        <v>206</v>
      </c>
      <c r="C500" t="s">
        <v>63</v>
      </c>
      <c r="D500">
        <v>2013</v>
      </c>
      <c r="E500" t="s">
        <v>17</v>
      </c>
      <c r="F500" t="s">
        <v>83</v>
      </c>
      <c r="G500">
        <v>61</v>
      </c>
      <c r="H500">
        <v>34</v>
      </c>
      <c r="I500">
        <v>0</v>
      </c>
      <c r="J500">
        <v>9</v>
      </c>
      <c r="K500">
        <v>104</v>
      </c>
    </row>
    <row r="501" spans="1:11" x14ac:dyDescent="0.25">
      <c r="A501">
        <v>2014</v>
      </c>
      <c r="B501" t="s">
        <v>436</v>
      </c>
      <c r="C501" t="s">
        <v>30</v>
      </c>
      <c r="D501">
        <v>2014</v>
      </c>
      <c r="E501" t="s">
        <v>52</v>
      </c>
      <c r="F501" t="s">
        <v>53</v>
      </c>
      <c r="G501">
        <v>46</v>
      </c>
      <c r="H501">
        <v>4</v>
      </c>
      <c r="I501">
        <v>1</v>
      </c>
      <c r="J501">
        <v>17</v>
      </c>
      <c r="K501">
        <v>104</v>
      </c>
    </row>
    <row r="502" spans="1:11" x14ac:dyDescent="0.25">
      <c r="A502">
        <v>2006</v>
      </c>
      <c r="B502" t="s">
        <v>432</v>
      </c>
      <c r="C502" t="s">
        <v>30</v>
      </c>
      <c r="D502">
        <v>2015</v>
      </c>
      <c r="E502" t="s">
        <v>33</v>
      </c>
      <c r="F502" t="s">
        <v>433</v>
      </c>
      <c r="G502">
        <v>17</v>
      </c>
      <c r="H502">
        <v>69</v>
      </c>
      <c r="I502">
        <v>2</v>
      </c>
      <c r="J502">
        <v>15</v>
      </c>
      <c r="K502">
        <v>104</v>
      </c>
    </row>
    <row r="503" spans="1:11" x14ac:dyDescent="0.25">
      <c r="A503">
        <v>2018</v>
      </c>
      <c r="B503" t="s">
        <v>437</v>
      </c>
      <c r="C503" t="s">
        <v>16</v>
      </c>
      <c r="D503">
        <v>2011</v>
      </c>
      <c r="E503" t="s">
        <v>2</v>
      </c>
      <c r="F503" t="s">
        <v>40</v>
      </c>
      <c r="G503">
        <v>33</v>
      </c>
      <c r="H503">
        <v>51</v>
      </c>
      <c r="I503">
        <v>1</v>
      </c>
      <c r="J503">
        <v>18</v>
      </c>
      <c r="K503">
        <v>103</v>
      </c>
    </row>
    <row r="504" spans="1:11" x14ac:dyDescent="0.25">
      <c r="A504">
        <v>2019</v>
      </c>
      <c r="B504" t="s">
        <v>438</v>
      </c>
      <c r="C504" t="s">
        <v>39</v>
      </c>
      <c r="D504">
        <v>2012</v>
      </c>
      <c r="E504" t="s">
        <v>17</v>
      </c>
      <c r="F504" t="s">
        <v>152</v>
      </c>
      <c r="G504">
        <v>72</v>
      </c>
      <c r="H504">
        <v>23</v>
      </c>
      <c r="I504">
        <v>0</v>
      </c>
      <c r="J504">
        <v>8</v>
      </c>
      <c r="K504">
        <v>103</v>
      </c>
    </row>
    <row r="505" spans="1:11" x14ac:dyDescent="0.25">
      <c r="A505">
        <v>2034</v>
      </c>
      <c r="B505" t="s">
        <v>441</v>
      </c>
      <c r="C505" t="s">
        <v>16</v>
      </c>
      <c r="D505">
        <v>2010</v>
      </c>
      <c r="E505" t="s">
        <v>21</v>
      </c>
      <c r="F505" t="s">
        <v>123</v>
      </c>
      <c r="G505">
        <v>28</v>
      </c>
      <c r="H505">
        <v>21</v>
      </c>
      <c r="I505">
        <v>45</v>
      </c>
      <c r="J505">
        <v>8</v>
      </c>
      <c r="K505">
        <v>102</v>
      </c>
    </row>
    <row r="506" spans="1:11" x14ac:dyDescent="0.25">
      <c r="A506">
        <v>2027</v>
      </c>
      <c r="B506" t="s">
        <v>439</v>
      </c>
      <c r="C506" t="s">
        <v>12</v>
      </c>
      <c r="D506">
        <v>2011</v>
      </c>
      <c r="E506" t="s">
        <v>24</v>
      </c>
      <c r="F506" t="s">
        <v>53</v>
      </c>
      <c r="G506">
        <v>61</v>
      </c>
      <c r="H506">
        <v>32</v>
      </c>
      <c r="I506">
        <v>1</v>
      </c>
      <c r="J506">
        <v>8</v>
      </c>
      <c r="K506">
        <v>102</v>
      </c>
    </row>
    <row r="507" spans="1:11" x14ac:dyDescent="0.25">
      <c r="A507">
        <v>2031</v>
      </c>
      <c r="B507" t="s">
        <v>440</v>
      </c>
      <c r="C507" t="s">
        <v>65</v>
      </c>
      <c r="D507">
        <v>2012</v>
      </c>
      <c r="E507" t="s">
        <v>17</v>
      </c>
      <c r="F507" t="s">
        <v>40</v>
      </c>
      <c r="G507">
        <v>53</v>
      </c>
      <c r="H507">
        <v>36</v>
      </c>
      <c r="I507">
        <v>5</v>
      </c>
      <c r="J507">
        <v>8</v>
      </c>
      <c r="K507">
        <v>102</v>
      </c>
    </row>
    <row r="508" spans="1:11" x14ac:dyDescent="0.25">
      <c r="A508">
        <v>2040</v>
      </c>
      <c r="B508" t="s">
        <v>407</v>
      </c>
      <c r="C508" t="s">
        <v>16</v>
      </c>
      <c r="D508">
        <v>2014</v>
      </c>
      <c r="E508" t="s">
        <v>17</v>
      </c>
      <c r="F508" t="s">
        <v>152</v>
      </c>
      <c r="G508">
        <v>44</v>
      </c>
      <c r="H508">
        <v>4</v>
      </c>
      <c r="I508">
        <v>0</v>
      </c>
      <c r="J508">
        <v>17</v>
      </c>
      <c r="K508">
        <v>102</v>
      </c>
    </row>
    <row r="509" spans="1:11" x14ac:dyDescent="0.25">
      <c r="A509">
        <v>2045</v>
      </c>
      <c r="B509" t="s">
        <v>443</v>
      </c>
      <c r="C509" t="s">
        <v>91</v>
      </c>
      <c r="D509">
        <v>2010</v>
      </c>
      <c r="E509" t="s">
        <v>17</v>
      </c>
      <c r="F509" t="s">
        <v>37</v>
      </c>
      <c r="G509">
        <v>41</v>
      </c>
      <c r="H509">
        <v>36</v>
      </c>
      <c r="I509">
        <v>3</v>
      </c>
      <c r="J509">
        <v>21</v>
      </c>
      <c r="K509">
        <v>101</v>
      </c>
    </row>
    <row r="510" spans="1:11" x14ac:dyDescent="0.25">
      <c r="A510">
        <v>2050</v>
      </c>
      <c r="B510" t="s">
        <v>444</v>
      </c>
      <c r="C510" t="s">
        <v>39</v>
      </c>
      <c r="D510">
        <v>2010</v>
      </c>
      <c r="E510" t="s">
        <v>13</v>
      </c>
      <c r="F510" t="s">
        <v>25</v>
      </c>
      <c r="G510">
        <v>48</v>
      </c>
      <c r="H510">
        <v>44</v>
      </c>
      <c r="I510">
        <v>0</v>
      </c>
      <c r="J510">
        <v>9</v>
      </c>
      <c r="K510">
        <v>101</v>
      </c>
    </row>
    <row r="511" spans="1:11" x14ac:dyDescent="0.25">
      <c r="A511">
        <v>2046</v>
      </c>
      <c r="B511" t="s">
        <v>292</v>
      </c>
      <c r="C511" t="s">
        <v>28</v>
      </c>
      <c r="D511">
        <v>2011</v>
      </c>
      <c r="E511" t="s">
        <v>2</v>
      </c>
      <c r="F511" t="s">
        <v>120</v>
      </c>
      <c r="G511">
        <v>44</v>
      </c>
      <c r="H511">
        <v>46</v>
      </c>
      <c r="I511">
        <v>1</v>
      </c>
      <c r="J511">
        <v>9</v>
      </c>
      <c r="K511">
        <v>101</v>
      </c>
    </row>
    <row r="512" spans="1:11" x14ac:dyDescent="0.25">
      <c r="A512">
        <v>2043</v>
      </c>
      <c r="B512" t="s">
        <v>442</v>
      </c>
      <c r="C512" t="s">
        <v>65</v>
      </c>
      <c r="D512">
        <v>2014</v>
      </c>
      <c r="E512" t="s">
        <v>17</v>
      </c>
      <c r="F512" t="s">
        <v>22</v>
      </c>
      <c r="G512">
        <v>34</v>
      </c>
      <c r="H512">
        <v>28</v>
      </c>
      <c r="I512">
        <v>1</v>
      </c>
      <c r="J512">
        <v>3</v>
      </c>
      <c r="K512">
        <v>101</v>
      </c>
    </row>
    <row r="513" spans="1:11" x14ac:dyDescent="0.25">
      <c r="A513">
        <v>2053</v>
      </c>
      <c r="B513" t="s">
        <v>355</v>
      </c>
      <c r="C513" t="s">
        <v>16</v>
      </c>
      <c r="D513">
        <v>2014</v>
      </c>
      <c r="E513" t="s">
        <v>17</v>
      </c>
      <c r="F513" t="s">
        <v>83</v>
      </c>
      <c r="G513">
        <v>33</v>
      </c>
      <c r="H513">
        <v>48</v>
      </c>
      <c r="I513">
        <v>2</v>
      </c>
      <c r="J513">
        <v>18</v>
      </c>
      <c r="K513">
        <v>101</v>
      </c>
    </row>
    <row r="514" spans="1:11" x14ac:dyDescent="0.25">
      <c r="A514">
        <v>2055</v>
      </c>
      <c r="B514" t="s">
        <v>445</v>
      </c>
      <c r="C514" t="s">
        <v>30</v>
      </c>
      <c r="D514">
        <v>2014</v>
      </c>
      <c r="E514" t="s">
        <v>2</v>
      </c>
      <c r="F514" t="s">
        <v>40</v>
      </c>
      <c r="G514">
        <v>21</v>
      </c>
      <c r="H514">
        <v>61</v>
      </c>
      <c r="I514">
        <v>0</v>
      </c>
      <c r="J514">
        <v>18</v>
      </c>
      <c r="K514">
        <v>101</v>
      </c>
    </row>
    <row r="515" spans="1:11" x14ac:dyDescent="0.25">
      <c r="A515">
        <v>2091</v>
      </c>
      <c r="B515" t="s">
        <v>451</v>
      </c>
      <c r="C515" t="s">
        <v>12</v>
      </c>
      <c r="D515">
        <v>2011</v>
      </c>
      <c r="E515" t="s">
        <v>52</v>
      </c>
      <c r="F515" t="s">
        <v>53</v>
      </c>
      <c r="G515">
        <v>94</v>
      </c>
      <c r="H515">
        <v>0</v>
      </c>
      <c r="I515">
        <v>0</v>
      </c>
      <c r="J515">
        <v>6</v>
      </c>
      <c r="K515">
        <v>99</v>
      </c>
    </row>
    <row r="516" spans="1:11" x14ac:dyDescent="0.25">
      <c r="A516">
        <v>2092</v>
      </c>
      <c r="B516" t="s">
        <v>289</v>
      </c>
      <c r="C516" t="s">
        <v>16</v>
      </c>
      <c r="D516">
        <v>2011</v>
      </c>
      <c r="E516" t="s">
        <v>17</v>
      </c>
      <c r="F516" t="s">
        <v>152</v>
      </c>
      <c r="G516">
        <v>36</v>
      </c>
      <c r="H516">
        <v>46</v>
      </c>
      <c r="I516">
        <v>0</v>
      </c>
      <c r="J516">
        <v>17</v>
      </c>
      <c r="K516">
        <v>99</v>
      </c>
    </row>
    <row r="517" spans="1:11" x14ac:dyDescent="0.25">
      <c r="A517">
        <v>2104</v>
      </c>
      <c r="B517" t="s">
        <v>452</v>
      </c>
      <c r="C517" t="s">
        <v>85</v>
      </c>
      <c r="D517">
        <v>2012</v>
      </c>
      <c r="E517" t="s">
        <v>48</v>
      </c>
      <c r="F517" t="s">
        <v>373</v>
      </c>
      <c r="G517">
        <v>0</v>
      </c>
      <c r="H517">
        <v>8</v>
      </c>
      <c r="I517">
        <v>0</v>
      </c>
      <c r="J517">
        <v>18</v>
      </c>
      <c r="K517">
        <v>99</v>
      </c>
    </row>
    <row r="518" spans="1:11" x14ac:dyDescent="0.25">
      <c r="A518">
        <v>2083</v>
      </c>
      <c r="B518" t="s">
        <v>448</v>
      </c>
      <c r="C518" t="s">
        <v>12</v>
      </c>
      <c r="D518">
        <v>2013</v>
      </c>
      <c r="E518" t="s">
        <v>17</v>
      </c>
      <c r="F518" t="s">
        <v>53</v>
      </c>
      <c r="G518">
        <v>64</v>
      </c>
      <c r="H518">
        <v>28</v>
      </c>
      <c r="I518">
        <v>0</v>
      </c>
      <c r="J518">
        <v>8</v>
      </c>
      <c r="K518">
        <v>99</v>
      </c>
    </row>
    <row r="519" spans="1:11" x14ac:dyDescent="0.25">
      <c r="A519">
        <v>2089</v>
      </c>
      <c r="B519" t="s">
        <v>450</v>
      </c>
      <c r="C519" t="s">
        <v>12</v>
      </c>
      <c r="D519">
        <v>2013</v>
      </c>
      <c r="E519" t="s">
        <v>17</v>
      </c>
      <c r="F519" t="s">
        <v>40</v>
      </c>
      <c r="G519">
        <v>57</v>
      </c>
      <c r="H519">
        <v>34</v>
      </c>
      <c r="I519">
        <v>1</v>
      </c>
      <c r="J519">
        <v>8</v>
      </c>
      <c r="K519">
        <v>99</v>
      </c>
    </row>
    <row r="520" spans="1:11" x14ac:dyDescent="0.25">
      <c r="A520">
        <v>2109</v>
      </c>
      <c r="B520" t="s">
        <v>453</v>
      </c>
      <c r="C520" t="s">
        <v>39</v>
      </c>
      <c r="D520">
        <v>2010</v>
      </c>
      <c r="E520" t="s">
        <v>21</v>
      </c>
      <c r="F520" t="s">
        <v>22</v>
      </c>
      <c r="G520">
        <v>49</v>
      </c>
      <c r="H520">
        <v>26</v>
      </c>
      <c r="I520">
        <v>16</v>
      </c>
      <c r="J520">
        <v>8</v>
      </c>
      <c r="K520">
        <v>98</v>
      </c>
    </row>
    <row r="521" spans="1:11" x14ac:dyDescent="0.25">
      <c r="A521">
        <v>2112</v>
      </c>
      <c r="B521" t="s">
        <v>311</v>
      </c>
      <c r="C521" t="s">
        <v>16</v>
      </c>
      <c r="D521">
        <v>2010</v>
      </c>
      <c r="E521" t="s">
        <v>33</v>
      </c>
      <c r="F521" t="s">
        <v>120</v>
      </c>
      <c r="G521">
        <v>36</v>
      </c>
      <c r="H521">
        <v>46</v>
      </c>
      <c r="I521">
        <v>0</v>
      </c>
      <c r="J521">
        <v>17</v>
      </c>
      <c r="K521">
        <v>98</v>
      </c>
    </row>
    <row r="522" spans="1:11" x14ac:dyDescent="0.25">
      <c r="A522">
        <v>2117</v>
      </c>
      <c r="B522" t="s">
        <v>454</v>
      </c>
      <c r="C522" t="s">
        <v>20</v>
      </c>
      <c r="D522">
        <v>2010</v>
      </c>
      <c r="E522" t="s">
        <v>21</v>
      </c>
      <c r="F522" t="s">
        <v>182</v>
      </c>
      <c r="G522">
        <v>56</v>
      </c>
      <c r="H522">
        <v>1</v>
      </c>
      <c r="I522">
        <v>27</v>
      </c>
      <c r="J522">
        <v>5</v>
      </c>
      <c r="K522">
        <v>98</v>
      </c>
    </row>
    <row r="523" spans="1:11" x14ac:dyDescent="0.25">
      <c r="A523">
        <v>2119</v>
      </c>
      <c r="B523" t="s">
        <v>456</v>
      </c>
      <c r="C523" t="s">
        <v>16</v>
      </c>
      <c r="D523">
        <v>2011</v>
      </c>
      <c r="E523" t="s">
        <v>33</v>
      </c>
      <c r="F523" t="s">
        <v>40</v>
      </c>
      <c r="G523">
        <v>24</v>
      </c>
      <c r="H523">
        <v>54</v>
      </c>
      <c r="I523">
        <v>1</v>
      </c>
      <c r="J523">
        <v>18</v>
      </c>
      <c r="K523">
        <v>98</v>
      </c>
    </row>
    <row r="524" spans="1:11" x14ac:dyDescent="0.25">
      <c r="A524">
        <v>2108</v>
      </c>
      <c r="B524" t="s">
        <v>129</v>
      </c>
      <c r="C524" t="s">
        <v>85</v>
      </c>
      <c r="D524">
        <v>2012</v>
      </c>
      <c r="E524" t="s">
        <v>24</v>
      </c>
      <c r="F524" t="s">
        <v>40</v>
      </c>
      <c r="G524">
        <v>21</v>
      </c>
      <c r="H524">
        <v>62</v>
      </c>
      <c r="I524">
        <v>0</v>
      </c>
      <c r="J524">
        <v>14</v>
      </c>
      <c r="K524">
        <v>98</v>
      </c>
    </row>
    <row r="525" spans="1:11" x14ac:dyDescent="0.25">
      <c r="A525">
        <v>2120</v>
      </c>
      <c r="B525" t="s">
        <v>457</v>
      </c>
      <c r="C525" t="s">
        <v>16</v>
      </c>
      <c r="D525">
        <v>2012</v>
      </c>
      <c r="E525" t="s">
        <v>24</v>
      </c>
      <c r="F525" t="s">
        <v>71</v>
      </c>
      <c r="G525">
        <v>38</v>
      </c>
      <c r="H525">
        <v>39</v>
      </c>
      <c r="I525">
        <v>6</v>
      </c>
      <c r="J525">
        <v>15</v>
      </c>
      <c r="K525">
        <v>98</v>
      </c>
    </row>
    <row r="526" spans="1:11" x14ac:dyDescent="0.25">
      <c r="A526">
        <v>2110</v>
      </c>
      <c r="B526" t="s">
        <v>121</v>
      </c>
      <c r="C526" t="s">
        <v>12</v>
      </c>
      <c r="D526">
        <v>2013</v>
      </c>
      <c r="E526" t="s">
        <v>13</v>
      </c>
      <c r="F526" t="s">
        <v>40</v>
      </c>
      <c r="G526">
        <v>72</v>
      </c>
      <c r="H526">
        <v>19</v>
      </c>
      <c r="I526">
        <v>0</v>
      </c>
      <c r="J526">
        <v>7</v>
      </c>
      <c r="K526">
        <v>98</v>
      </c>
    </row>
    <row r="527" spans="1:11" x14ac:dyDescent="0.25">
      <c r="A527">
        <v>2123</v>
      </c>
      <c r="B527" t="s">
        <v>450</v>
      </c>
      <c r="C527" t="s">
        <v>16</v>
      </c>
      <c r="D527">
        <v>2013</v>
      </c>
      <c r="E527" t="s">
        <v>17</v>
      </c>
      <c r="F527" t="s">
        <v>40</v>
      </c>
      <c r="G527">
        <v>34</v>
      </c>
      <c r="H527">
        <v>41</v>
      </c>
      <c r="I527">
        <v>6</v>
      </c>
      <c r="J527">
        <v>18</v>
      </c>
      <c r="K527">
        <v>98</v>
      </c>
    </row>
    <row r="528" spans="1:11" x14ac:dyDescent="0.25">
      <c r="A528">
        <v>2124</v>
      </c>
      <c r="B528" t="s">
        <v>458</v>
      </c>
      <c r="C528" t="s">
        <v>16</v>
      </c>
      <c r="D528">
        <v>2013</v>
      </c>
      <c r="E528" t="s">
        <v>17</v>
      </c>
      <c r="F528" t="s">
        <v>133</v>
      </c>
      <c r="G528">
        <v>3</v>
      </c>
      <c r="H528">
        <v>43</v>
      </c>
      <c r="I528">
        <v>51</v>
      </c>
      <c r="J528">
        <v>1</v>
      </c>
      <c r="K528">
        <v>98</v>
      </c>
    </row>
    <row r="529" spans="1:11" x14ac:dyDescent="0.25">
      <c r="A529">
        <v>2118</v>
      </c>
      <c r="B529" t="s">
        <v>455</v>
      </c>
      <c r="C529" t="s">
        <v>16</v>
      </c>
      <c r="D529">
        <v>2014</v>
      </c>
      <c r="E529" t="s">
        <v>21</v>
      </c>
      <c r="F529" t="s">
        <v>40</v>
      </c>
      <c r="G529">
        <v>42</v>
      </c>
      <c r="H529">
        <v>38</v>
      </c>
      <c r="I529">
        <v>0</v>
      </c>
      <c r="J529">
        <v>17</v>
      </c>
      <c r="K529">
        <v>98</v>
      </c>
    </row>
    <row r="530" spans="1:11" x14ac:dyDescent="0.25">
      <c r="A530">
        <v>2121</v>
      </c>
      <c r="B530" t="s">
        <v>111</v>
      </c>
      <c r="C530" t="s">
        <v>12</v>
      </c>
      <c r="D530">
        <v>2014</v>
      </c>
      <c r="E530" t="s">
        <v>24</v>
      </c>
      <c r="F530" t="s">
        <v>40</v>
      </c>
      <c r="G530">
        <v>45</v>
      </c>
      <c r="H530">
        <v>44</v>
      </c>
      <c r="I530">
        <v>0</v>
      </c>
      <c r="J530">
        <v>8</v>
      </c>
      <c r="K530">
        <v>98</v>
      </c>
    </row>
    <row r="531" spans="1:11" x14ac:dyDescent="0.25">
      <c r="A531">
        <v>2125</v>
      </c>
      <c r="B531" t="s">
        <v>139</v>
      </c>
      <c r="C531" t="s">
        <v>12</v>
      </c>
      <c r="D531">
        <v>2015</v>
      </c>
      <c r="E531" t="s">
        <v>52</v>
      </c>
      <c r="F531" t="s">
        <v>53</v>
      </c>
      <c r="G531">
        <v>82</v>
      </c>
      <c r="H531">
        <v>5</v>
      </c>
      <c r="I531">
        <v>0</v>
      </c>
      <c r="J531">
        <v>1</v>
      </c>
      <c r="K531">
        <v>98</v>
      </c>
    </row>
    <row r="532" spans="1:11" x14ac:dyDescent="0.25">
      <c r="A532">
        <v>2138</v>
      </c>
      <c r="B532" t="s">
        <v>460</v>
      </c>
      <c r="C532" t="s">
        <v>39</v>
      </c>
      <c r="D532">
        <v>2010</v>
      </c>
      <c r="E532" t="s">
        <v>52</v>
      </c>
      <c r="F532" t="s">
        <v>152</v>
      </c>
      <c r="G532">
        <v>56</v>
      </c>
      <c r="H532">
        <v>33</v>
      </c>
      <c r="I532">
        <v>0</v>
      </c>
      <c r="J532">
        <v>8</v>
      </c>
      <c r="K532">
        <v>97</v>
      </c>
    </row>
    <row r="533" spans="1:11" x14ac:dyDescent="0.25">
      <c r="A533">
        <v>2137</v>
      </c>
      <c r="B533" t="s">
        <v>165</v>
      </c>
      <c r="C533" t="s">
        <v>12</v>
      </c>
      <c r="D533">
        <v>2011</v>
      </c>
      <c r="E533" t="s">
        <v>17</v>
      </c>
      <c r="F533" t="s">
        <v>25</v>
      </c>
      <c r="G533">
        <v>53</v>
      </c>
      <c r="H533">
        <v>35</v>
      </c>
      <c r="I533">
        <v>0</v>
      </c>
      <c r="J533">
        <v>1</v>
      </c>
      <c r="K533">
        <v>97</v>
      </c>
    </row>
    <row r="534" spans="1:11" x14ac:dyDescent="0.25">
      <c r="A534">
        <v>2133</v>
      </c>
      <c r="B534" t="s">
        <v>150</v>
      </c>
      <c r="C534" t="s">
        <v>85</v>
      </c>
      <c r="D534">
        <v>2012</v>
      </c>
      <c r="E534" t="s">
        <v>21</v>
      </c>
      <c r="F534" t="s">
        <v>53</v>
      </c>
      <c r="G534">
        <v>4</v>
      </c>
      <c r="H534">
        <v>44</v>
      </c>
      <c r="I534">
        <v>0</v>
      </c>
      <c r="J534">
        <v>13</v>
      </c>
      <c r="K534">
        <v>97</v>
      </c>
    </row>
    <row r="535" spans="1:11" x14ac:dyDescent="0.25">
      <c r="A535">
        <v>2143</v>
      </c>
      <c r="B535" t="s">
        <v>369</v>
      </c>
      <c r="C535" t="s">
        <v>39</v>
      </c>
      <c r="D535">
        <v>2012</v>
      </c>
      <c r="E535" t="s">
        <v>17</v>
      </c>
      <c r="F535" t="s">
        <v>83</v>
      </c>
      <c r="G535">
        <v>52</v>
      </c>
      <c r="H535">
        <v>37</v>
      </c>
      <c r="I535">
        <v>0</v>
      </c>
      <c r="J535">
        <v>8</v>
      </c>
      <c r="K535">
        <v>97</v>
      </c>
    </row>
    <row r="536" spans="1:11" x14ac:dyDescent="0.25">
      <c r="A536">
        <v>2148</v>
      </c>
      <c r="B536" t="s">
        <v>351</v>
      </c>
      <c r="C536" t="s">
        <v>213</v>
      </c>
      <c r="D536">
        <v>2013</v>
      </c>
      <c r="E536" t="s">
        <v>21</v>
      </c>
      <c r="F536" t="s">
        <v>182</v>
      </c>
      <c r="G536">
        <v>21</v>
      </c>
      <c r="H536">
        <v>31</v>
      </c>
      <c r="I536">
        <v>28</v>
      </c>
      <c r="J536">
        <v>16</v>
      </c>
      <c r="K536">
        <v>97</v>
      </c>
    </row>
    <row r="537" spans="1:11" x14ac:dyDescent="0.25">
      <c r="A537">
        <v>2129</v>
      </c>
      <c r="B537" t="s">
        <v>459</v>
      </c>
      <c r="C537" t="s">
        <v>30</v>
      </c>
      <c r="D537">
        <v>2015</v>
      </c>
      <c r="E537" t="s">
        <v>21</v>
      </c>
      <c r="F537" t="s">
        <v>182</v>
      </c>
      <c r="G537">
        <v>37</v>
      </c>
      <c r="H537">
        <v>32</v>
      </c>
      <c r="I537">
        <v>15</v>
      </c>
      <c r="J537">
        <v>14</v>
      </c>
      <c r="K537">
        <v>97</v>
      </c>
    </row>
    <row r="538" spans="1:11" x14ac:dyDescent="0.25">
      <c r="A538">
        <v>2141</v>
      </c>
      <c r="B538" t="s">
        <v>116</v>
      </c>
      <c r="C538" t="s">
        <v>12</v>
      </c>
      <c r="D538">
        <v>2015</v>
      </c>
      <c r="E538" t="s">
        <v>52</v>
      </c>
      <c r="F538" t="s">
        <v>18</v>
      </c>
      <c r="G538">
        <v>77</v>
      </c>
      <c r="H538">
        <v>1</v>
      </c>
      <c r="I538">
        <v>0</v>
      </c>
      <c r="J538">
        <v>1</v>
      </c>
      <c r="K538">
        <v>97</v>
      </c>
    </row>
    <row r="539" spans="1:11" x14ac:dyDescent="0.25">
      <c r="A539">
        <v>2162</v>
      </c>
      <c r="B539" t="s">
        <v>464</v>
      </c>
      <c r="C539" t="s">
        <v>16</v>
      </c>
      <c r="D539">
        <v>2010</v>
      </c>
      <c r="E539" t="s">
        <v>24</v>
      </c>
      <c r="F539" t="s">
        <v>92</v>
      </c>
      <c r="G539">
        <v>29</v>
      </c>
      <c r="H539">
        <v>34</v>
      </c>
      <c r="I539">
        <v>2</v>
      </c>
      <c r="J539">
        <v>13</v>
      </c>
      <c r="K539">
        <v>96</v>
      </c>
    </row>
    <row r="540" spans="1:11" x14ac:dyDescent="0.25">
      <c r="A540">
        <v>2155</v>
      </c>
      <c r="B540" t="s">
        <v>462</v>
      </c>
      <c r="C540" t="s">
        <v>20</v>
      </c>
      <c r="D540">
        <v>2011</v>
      </c>
      <c r="E540" t="s">
        <v>13</v>
      </c>
      <c r="F540" t="s">
        <v>172</v>
      </c>
      <c r="G540">
        <v>72</v>
      </c>
      <c r="H540">
        <v>17</v>
      </c>
      <c r="I540">
        <v>0</v>
      </c>
      <c r="J540">
        <v>7</v>
      </c>
      <c r="K540">
        <v>96</v>
      </c>
    </row>
    <row r="541" spans="1:11" x14ac:dyDescent="0.25">
      <c r="A541">
        <v>2157</v>
      </c>
      <c r="B541" t="s">
        <v>289</v>
      </c>
      <c r="C541" t="s">
        <v>20</v>
      </c>
      <c r="D541">
        <v>2011</v>
      </c>
      <c r="E541" t="s">
        <v>17</v>
      </c>
      <c r="F541" t="s">
        <v>152</v>
      </c>
      <c r="G541">
        <v>37</v>
      </c>
      <c r="H541">
        <v>49</v>
      </c>
      <c r="I541">
        <v>0</v>
      </c>
      <c r="J541">
        <v>1</v>
      </c>
      <c r="K541">
        <v>96</v>
      </c>
    </row>
    <row r="542" spans="1:11" x14ac:dyDescent="0.25">
      <c r="A542">
        <v>2170</v>
      </c>
      <c r="B542" t="s">
        <v>466</v>
      </c>
      <c r="C542" t="s">
        <v>85</v>
      </c>
      <c r="D542">
        <v>2011</v>
      </c>
      <c r="E542" t="s">
        <v>17</v>
      </c>
      <c r="F542" t="s">
        <v>123</v>
      </c>
      <c r="G542">
        <v>25</v>
      </c>
      <c r="H542">
        <v>56</v>
      </c>
      <c r="I542">
        <v>0</v>
      </c>
      <c r="J542">
        <v>15</v>
      </c>
      <c r="K542">
        <v>96</v>
      </c>
    </row>
    <row r="543" spans="1:11" x14ac:dyDescent="0.25">
      <c r="A543">
        <v>2171</v>
      </c>
      <c r="B543" t="s">
        <v>467</v>
      </c>
      <c r="C543" t="s">
        <v>28</v>
      </c>
      <c r="D543">
        <v>2011</v>
      </c>
      <c r="E543" t="s">
        <v>48</v>
      </c>
      <c r="F543" t="s">
        <v>22</v>
      </c>
      <c r="G543">
        <v>4</v>
      </c>
      <c r="H543">
        <v>36</v>
      </c>
      <c r="I543">
        <v>13</v>
      </c>
      <c r="J543">
        <v>7</v>
      </c>
      <c r="K543">
        <v>96</v>
      </c>
    </row>
    <row r="544" spans="1:11" x14ac:dyDescent="0.25">
      <c r="A544">
        <v>2153</v>
      </c>
      <c r="B544" t="s">
        <v>461</v>
      </c>
      <c r="C544" t="s">
        <v>16</v>
      </c>
      <c r="D544">
        <v>2012</v>
      </c>
      <c r="E544" t="s">
        <v>17</v>
      </c>
      <c r="F544" t="s">
        <v>37</v>
      </c>
      <c r="G544">
        <v>5</v>
      </c>
      <c r="H544">
        <v>28</v>
      </c>
      <c r="I544">
        <v>4</v>
      </c>
      <c r="J544">
        <v>14</v>
      </c>
      <c r="K544">
        <v>96</v>
      </c>
    </row>
    <row r="545" spans="1:11" x14ac:dyDescent="0.25">
      <c r="A545">
        <v>2156</v>
      </c>
      <c r="B545" t="s">
        <v>463</v>
      </c>
      <c r="C545" t="s">
        <v>39</v>
      </c>
      <c r="D545">
        <v>2012</v>
      </c>
      <c r="E545" t="s">
        <v>21</v>
      </c>
      <c r="F545" t="s">
        <v>182</v>
      </c>
      <c r="G545">
        <v>0</v>
      </c>
      <c r="H545">
        <v>0</v>
      </c>
      <c r="I545">
        <v>96</v>
      </c>
      <c r="J545">
        <v>0</v>
      </c>
      <c r="K545">
        <v>96</v>
      </c>
    </row>
    <row r="546" spans="1:11" x14ac:dyDescent="0.25">
      <c r="A546">
        <v>2164</v>
      </c>
      <c r="B546" t="s">
        <v>465</v>
      </c>
      <c r="C546" t="s">
        <v>28</v>
      </c>
      <c r="D546">
        <v>2012</v>
      </c>
      <c r="E546" t="s">
        <v>21</v>
      </c>
      <c r="F546" t="s">
        <v>182</v>
      </c>
      <c r="G546">
        <v>0</v>
      </c>
      <c r="H546">
        <v>0</v>
      </c>
      <c r="I546">
        <v>96</v>
      </c>
      <c r="J546">
        <v>0</v>
      </c>
      <c r="K546">
        <v>96</v>
      </c>
    </row>
    <row r="547" spans="1:11" x14ac:dyDescent="0.25">
      <c r="A547">
        <v>2166</v>
      </c>
      <c r="B547" t="s">
        <v>322</v>
      </c>
      <c r="C547" t="s">
        <v>16</v>
      </c>
      <c r="D547">
        <v>2012</v>
      </c>
      <c r="E547" t="s">
        <v>24</v>
      </c>
      <c r="F547" t="s">
        <v>40</v>
      </c>
      <c r="G547">
        <v>41</v>
      </c>
      <c r="H547">
        <v>33</v>
      </c>
      <c r="I547">
        <v>9</v>
      </c>
      <c r="J547">
        <v>12</v>
      </c>
      <c r="K547">
        <v>96</v>
      </c>
    </row>
    <row r="548" spans="1:11" x14ac:dyDescent="0.25">
      <c r="A548">
        <v>2172</v>
      </c>
      <c r="B548" t="s">
        <v>468</v>
      </c>
      <c r="C548" t="s">
        <v>16</v>
      </c>
      <c r="D548">
        <v>2013</v>
      </c>
      <c r="E548" t="s">
        <v>61</v>
      </c>
      <c r="F548" t="s">
        <v>123</v>
      </c>
      <c r="G548">
        <v>32</v>
      </c>
      <c r="H548">
        <v>33</v>
      </c>
      <c r="I548">
        <v>15</v>
      </c>
      <c r="J548">
        <v>15</v>
      </c>
      <c r="K548">
        <v>96</v>
      </c>
    </row>
    <row r="549" spans="1:11" x14ac:dyDescent="0.25">
      <c r="A549">
        <v>2192</v>
      </c>
      <c r="B549" t="s">
        <v>471</v>
      </c>
      <c r="C549" t="s">
        <v>12</v>
      </c>
      <c r="D549">
        <v>2010</v>
      </c>
      <c r="E549" t="s">
        <v>24</v>
      </c>
      <c r="F549" t="s">
        <v>53</v>
      </c>
      <c r="G549">
        <v>62</v>
      </c>
      <c r="H549">
        <v>24</v>
      </c>
      <c r="I549">
        <v>0</v>
      </c>
      <c r="J549">
        <v>8</v>
      </c>
      <c r="K549">
        <v>95</v>
      </c>
    </row>
    <row r="550" spans="1:11" x14ac:dyDescent="0.25">
      <c r="A550">
        <v>2182</v>
      </c>
      <c r="B550" t="s">
        <v>357</v>
      </c>
      <c r="C550" t="s">
        <v>39</v>
      </c>
      <c r="D550">
        <v>2011</v>
      </c>
      <c r="E550" t="s">
        <v>33</v>
      </c>
      <c r="F550" t="s">
        <v>152</v>
      </c>
      <c r="G550">
        <v>46</v>
      </c>
      <c r="H550">
        <v>39</v>
      </c>
      <c r="I550">
        <v>0</v>
      </c>
      <c r="J550">
        <v>1</v>
      </c>
      <c r="K550">
        <v>95</v>
      </c>
    </row>
    <row r="551" spans="1:11" x14ac:dyDescent="0.25">
      <c r="A551">
        <v>2188</v>
      </c>
      <c r="B551" t="s">
        <v>165</v>
      </c>
      <c r="C551" t="s">
        <v>16</v>
      </c>
      <c r="D551">
        <v>2011</v>
      </c>
      <c r="E551" t="s">
        <v>17</v>
      </c>
      <c r="F551" t="s">
        <v>25</v>
      </c>
      <c r="G551">
        <v>39</v>
      </c>
      <c r="H551">
        <v>4</v>
      </c>
      <c r="I551">
        <v>0</v>
      </c>
      <c r="J551">
        <v>16</v>
      </c>
      <c r="K551">
        <v>95</v>
      </c>
    </row>
    <row r="552" spans="1:11" x14ac:dyDescent="0.25">
      <c r="A552">
        <v>2195</v>
      </c>
      <c r="B552" t="s">
        <v>473</v>
      </c>
      <c r="C552" t="s">
        <v>39</v>
      </c>
      <c r="D552">
        <v>2011</v>
      </c>
      <c r="E552" t="s">
        <v>13</v>
      </c>
      <c r="F552" t="s">
        <v>22</v>
      </c>
      <c r="G552">
        <v>24</v>
      </c>
      <c r="H552">
        <v>43</v>
      </c>
      <c r="I552">
        <v>18</v>
      </c>
      <c r="J552">
        <v>9</v>
      </c>
      <c r="K552">
        <v>95</v>
      </c>
    </row>
    <row r="553" spans="1:11" x14ac:dyDescent="0.25">
      <c r="A553">
        <v>2179</v>
      </c>
      <c r="B553" t="s">
        <v>455</v>
      </c>
      <c r="C553" t="s">
        <v>12</v>
      </c>
      <c r="D553">
        <v>2014</v>
      </c>
      <c r="E553" t="s">
        <v>21</v>
      </c>
      <c r="F553" t="s">
        <v>40</v>
      </c>
      <c r="G553">
        <v>57</v>
      </c>
      <c r="H553">
        <v>3</v>
      </c>
      <c r="I553">
        <v>0</v>
      </c>
      <c r="J553">
        <v>8</v>
      </c>
      <c r="K553">
        <v>95</v>
      </c>
    </row>
    <row r="554" spans="1:11" x14ac:dyDescent="0.25">
      <c r="A554">
        <v>2194</v>
      </c>
      <c r="B554" t="s">
        <v>472</v>
      </c>
      <c r="C554" t="s">
        <v>12</v>
      </c>
      <c r="D554">
        <v>2014</v>
      </c>
      <c r="E554" t="s">
        <v>17</v>
      </c>
      <c r="F554" t="s">
        <v>83</v>
      </c>
      <c r="G554">
        <v>48</v>
      </c>
      <c r="H554">
        <v>38</v>
      </c>
      <c r="I554">
        <v>0</v>
      </c>
      <c r="J554">
        <v>8</v>
      </c>
      <c r="K554">
        <v>95</v>
      </c>
    </row>
    <row r="555" spans="1:11" x14ac:dyDescent="0.25">
      <c r="A555">
        <v>2173</v>
      </c>
      <c r="B555" t="s">
        <v>469</v>
      </c>
      <c r="C555" t="s">
        <v>12</v>
      </c>
      <c r="D555">
        <v>2015</v>
      </c>
      <c r="E555" t="s">
        <v>17</v>
      </c>
      <c r="F555" t="s">
        <v>83</v>
      </c>
      <c r="G555">
        <v>47</v>
      </c>
      <c r="H555">
        <v>4</v>
      </c>
      <c r="I555">
        <v>0</v>
      </c>
      <c r="J555">
        <v>8</v>
      </c>
      <c r="K555">
        <v>95</v>
      </c>
    </row>
    <row r="556" spans="1:11" x14ac:dyDescent="0.25">
      <c r="A556">
        <v>2190</v>
      </c>
      <c r="B556" t="s">
        <v>470</v>
      </c>
      <c r="C556" t="s">
        <v>30</v>
      </c>
      <c r="D556">
        <v>2015</v>
      </c>
      <c r="E556" t="s">
        <v>24</v>
      </c>
      <c r="F556" t="s">
        <v>18</v>
      </c>
      <c r="G556">
        <v>35</v>
      </c>
      <c r="H556">
        <v>41</v>
      </c>
      <c r="I556">
        <v>5</v>
      </c>
      <c r="J556">
        <v>15</v>
      </c>
      <c r="K556">
        <v>95</v>
      </c>
    </row>
    <row r="557" spans="1:11" x14ac:dyDescent="0.25">
      <c r="A557">
        <v>2197</v>
      </c>
      <c r="B557" t="s">
        <v>474</v>
      </c>
      <c r="C557" t="s">
        <v>16</v>
      </c>
      <c r="D557">
        <v>2011</v>
      </c>
      <c r="E557" t="s">
        <v>17</v>
      </c>
      <c r="F557" t="s">
        <v>182</v>
      </c>
      <c r="G557">
        <v>27</v>
      </c>
      <c r="H557">
        <v>5</v>
      </c>
      <c r="I557">
        <v>0</v>
      </c>
      <c r="J557">
        <v>17</v>
      </c>
      <c r="K557">
        <v>94</v>
      </c>
    </row>
    <row r="558" spans="1:11" x14ac:dyDescent="0.25">
      <c r="A558">
        <v>2199</v>
      </c>
      <c r="B558" t="s">
        <v>475</v>
      </c>
      <c r="C558" t="s">
        <v>28</v>
      </c>
      <c r="D558">
        <v>2011</v>
      </c>
      <c r="E558" t="s">
        <v>24</v>
      </c>
      <c r="F558" t="s">
        <v>22</v>
      </c>
      <c r="G558">
        <v>48</v>
      </c>
      <c r="H558">
        <v>27</v>
      </c>
      <c r="I558">
        <v>13</v>
      </c>
      <c r="J558">
        <v>7</v>
      </c>
      <c r="K558">
        <v>94</v>
      </c>
    </row>
    <row r="559" spans="1:11" x14ac:dyDescent="0.25">
      <c r="A559">
        <v>2204</v>
      </c>
      <c r="B559" t="s">
        <v>76</v>
      </c>
      <c r="C559" t="s">
        <v>85</v>
      </c>
      <c r="D559">
        <v>2012</v>
      </c>
      <c r="E559" t="s">
        <v>17</v>
      </c>
      <c r="F559" t="s">
        <v>40</v>
      </c>
      <c r="G559">
        <v>28</v>
      </c>
      <c r="H559">
        <v>53</v>
      </c>
      <c r="I559">
        <v>0</v>
      </c>
      <c r="J559">
        <v>13</v>
      </c>
      <c r="K559">
        <v>94</v>
      </c>
    </row>
    <row r="560" spans="1:11" x14ac:dyDescent="0.25">
      <c r="A560">
        <v>2206</v>
      </c>
      <c r="B560" t="s">
        <v>476</v>
      </c>
      <c r="C560" t="s">
        <v>28</v>
      </c>
      <c r="D560">
        <v>2012</v>
      </c>
      <c r="E560" t="s">
        <v>52</v>
      </c>
      <c r="F560" t="s">
        <v>22</v>
      </c>
      <c r="G560">
        <v>26</v>
      </c>
      <c r="H560">
        <v>29</v>
      </c>
      <c r="I560">
        <v>33</v>
      </c>
      <c r="J560">
        <v>5</v>
      </c>
      <c r="K560">
        <v>94</v>
      </c>
    </row>
    <row r="561" spans="1:11" x14ac:dyDescent="0.25">
      <c r="A561">
        <v>2207</v>
      </c>
      <c r="B561" t="s">
        <v>466</v>
      </c>
      <c r="C561" t="s">
        <v>12</v>
      </c>
      <c r="D561">
        <v>2012</v>
      </c>
      <c r="E561" t="s">
        <v>17</v>
      </c>
      <c r="F561" t="s">
        <v>123</v>
      </c>
      <c r="G561">
        <v>48</v>
      </c>
      <c r="H561">
        <v>36</v>
      </c>
      <c r="I561">
        <v>2</v>
      </c>
      <c r="J561">
        <v>8</v>
      </c>
      <c r="K561">
        <v>94</v>
      </c>
    </row>
    <row r="562" spans="1:11" x14ac:dyDescent="0.25">
      <c r="A562">
        <v>2201</v>
      </c>
      <c r="B562" t="s">
        <v>447</v>
      </c>
      <c r="C562" t="s">
        <v>12</v>
      </c>
      <c r="D562">
        <v>2013</v>
      </c>
      <c r="E562" t="s">
        <v>13</v>
      </c>
      <c r="F562" t="s">
        <v>40</v>
      </c>
      <c r="G562">
        <v>69</v>
      </c>
      <c r="H562">
        <v>17</v>
      </c>
      <c r="I562">
        <v>0</v>
      </c>
      <c r="J562">
        <v>8</v>
      </c>
      <c r="K562">
        <v>94</v>
      </c>
    </row>
    <row r="563" spans="1:11" x14ac:dyDescent="0.25">
      <c r="A563">
        <v>2214</v>
      </c>
      <c r="B563" t="s">
        <v>477</v>
      </c>
      <c r="C563" t="s">
        <v>65</v>
      </c>
      <c r="D563">
        <v>2016</v>
      </c>
      <c r="E563" t="s">
        <v>17</v>
      </c>
      <c r="F563" t="s">
        <v>22</v>
      </c>
      <c r="G563">
        <v>48</v>
      </c>
      <c r="H563">
        <v>3</v>
      </c>
      <c r="I563">
        <v>8</v>
      </c>
      <c r="J563">
        <v>8</v>
      </c>
      <c r="K563">
        <v>94</v>
      </c>
    </row>
    <row r="564" spans="1:11" x14ac:dyDescent="0.25">
      <c r="A564">
        <v>2222</v>
      </c>
      <c r="B564" t="s">
        <v>478</v>
      </c>
      <c r="C564" t="s">
        <v>39</v>
      </c>
      <c r="D564">
        <v>2010</v>
      </c>
      <c r="E564" t="s">
        <v>52</v>
      </c>
      <c r="F564" t="s">
        <v>18</v>
      </c>
      <c r="G564">
        <v>78</v>
      </c>
      <c r="H564">
        <v>9</v>
      </c>
      <c r="I564">
        <v>0</v>
      </c>
      <c r="J564">
        <v>6</v>
      </c>
      <c r="K564">
        <v>93</v>
      </c>
    </row>
    <row r="565" spans="1:11" x14ac:dyDescent="0.25">
      <c r="A565">
        <v>2243</v>
      </c>
      <c r="B565" t="s">
        <v>480</v>
      </c>
      <c r="C565" t="s">
        <v>20</v>
      </c>
      <c r="D565">
        <v>2010</v>
      </c>
      <c r="E565" t="s">
        <v>21</v>
      </c>
      <c r="F565" t="s">
        <v>180</v>
      </c>
      <c r="G565">
        <v>0</v>
      </c>
      <c r="H565">
        <v>0</v>
      </c>
      <c r="I565">
        <v>93</v>
      </c>
      <c r="J565">
        <v>0</v>
      </c>
      <c r="K565">
        <v>93</v>
      </c>
    </row>
    <row r="566" spans="1:11" x14ac:dyDescent="0.25">
      <c r="A566">
        <v>2226</v>
      </c>
      <c r="B566" t="s">
        <v>148</v>
      </c>
      <c r="C566" t="s">
        <v>85</v>
      </c>
      <c r="D566">
        <v>2012</v>
      </c>
      <c r="E566" t="s">
        <v>24</v>
      </c>
      <c r="F566" t="s">
        <v>18</v>
      </c>
      <c r="G566">
        <v>42</v>
      </c>
      <c r="H566">
        <v>41</v>
      </c>
      <c r="I566">
        <v>0</v>
      </c>
      <c r="J566">
        <v>11</v>
      </c>
      <c r="K566">
        <v>93</v>
      </c>
    </row>
    <row r="567" spans="1:11" x14ac:dyDescent="0.25">
      <c r="A567">
        <v>2229</v>
      </c>
      <c r="B567" t="s">
        <v>479</v>
      </c>
      <c r="C567" t="s">
        <v>16</v>
      </c>
      <c r="D567">
        <v>2012</v>
      </c>
      <c r="E567" t="s">
        <v>52</v>
      </c>
      <c r="F567" t="s">
        <v>53</v>
      </c>
      <c r="G567">
        <v>35</v>
      </c>
      <c r="H567">
        <v>42</v>
      </c>
      <c r="I567">
        <v>2</v>
      </c>
      <c r="J567">
        <v>14</v>
      </c>
      <c r="K567">
        <v>93</v>
      </c>
    </row>
    <row r="568" spans="1:11" x14ac:dyDescent="0.25">
      <c r="A568">
        <v>2240</v>
      </c>
      <c r="B568" t="s">
        <v>425</v>
      </c>
      <c r="C568" t="s">
        <v>12</v>
      </c>
      <c r="D568">
        <v>2014</v>
      </c>
      <c r="E568" t="s">
        <v>17</v>
      </c>
      <c r="F568" t="s">
        <v>25</v>
      </c>
      <c r="G568">
        <v>54</v>
      </c>
      <c r="H568">
        <v>31</v>
      </c>
      <c r="I568">
        <v>0</v>
      </c>
      <c r="J568">
        <v>8</v>
      </c>
      <c r="K568">
        <v>93</v>
      </c>
    </row>
    <row r="569" spans="1:11" x14ac:dyDescent="0.25">
      <c r="A569">
        <v>2231</v>
      </c>
      <c r="B569" t="s">
        <v>469</v>
      </c>
      <c r="C569" t="s">
        <v>16</v>
      </c>
      <c r="D569">
        <v>2015</v>
      </c>
      <c r="E569" t="s">
        <v>17</v>
      </c>
      <c r="F569" t="s">
        <v>83</v>
      </c>
      <c r="G569">
        <v>34</v>
      </c>
      <c r="H569">
        <v>44</v>
      </c>
      <c r="I569">
        <v>0</v>
      </c>
      <c r="J569">
        <v>15</v>
      </c>
      <c r="K569">
        <v>93</v>
      </c>
    </row>
    <row r="570" spans="1:11" x14ac:dyDescent="0.25">
      <c r="A570">
        <v>2244</v>
      </c>
      <c r="B570" t="s">
        <v>481</v>
      </c>
      <c r="C570" t="s">
        <v>65</v>
      </c>
      <c r="D570">
        <v>2016</v>
      </c>
      <c r="E570" t="s">
        <v>61</v>
      </c>
      <c r="F570" t="s">
        <v>123</v>
      </c>
      <c r="G570">
        <v>47</v>
      </c>
      <c r="H570">
        <v>22</v>
      </c>
      <c r="I570">
        <v>16</v>
      </c>
      <c r="J570">
        <v>7</v>
      </c>
      <c r="K570">
        <v>93</v>
      </c>
    </row>
    <row r="571" spans="1:11" x14ac:dyDescent="0.25">
      <c r="A571">
        <v>2250</v>
      </c>
      <c r="B571" t="s">
        <v>482</v>
      </c>
      <c r="C571" t="s">
        <v>12</v>
      </c>
      <c r="D571">
        <v>2010</v>
      </c>
      <c r="E571" t="s">
        <v>52</v>
      </c>
      <c r="F571" t="s">
        <v>53</v>
      </c>
      <c r="G571">
        <v>86</v>
      </c>
      <c r="H571">
        <v>0</v>
      </c>
      <c r="I571">
        <v>0</v>
      </c>
      <c r="J571">
        <v>6</v>
      </c>
      <c r="K571">
        <v>92</v>
      </c>
    </row>
    <row r="572" spans="1:11" x14ac:dyDescent="0.25">
      <c r="A572">
        <v>2253</v>
      </c>
      <c r="B572" t="s">
        <v>358</v>
      </c>
      <c r="C572" t="s">
        <v>16</v>
      </c>
      <c r="D572">
        <v>2010</v>
      </c>
      <c r="E572" t="s">
        <v>52</v>
      </c>
      <c r="F572" t="s">
        <v>53</v>
      </c>
      <c r="G572">
        <v>52</v>
      </c>
      <c r="H572">
        <v>28</v>
      </c>
      <c r="I572">
        <v>0</v>
      </c>
      <c r="J572">
        <v>12</v>
      </c>
      <c r="K572">
        <v>92</v>
      </c>
    </row>
    <row r="573" spans="1:11" x14ac:dyDescent="0.25">
      <c r="A573">
        <v>2256</v>
      </c>
      <c r="B573" t="s">
        <v>414</v>
      </c>
      <c r="C573" t="s">
        <v>12</v>
      </c>
      <c r="D573">
        <v>2010</v>
      </c>
      <c r="E573" t="s">
        <v>17</v>
      </c>
      <c r="F573" t="s">
        <v>53</v>
      </c>
      <c r="G573">
        <v>63</v>
      </c>
      <c r="H573">
        <v>2</v>
      </c>
      <c r="I573">
        <v>2</v>
      </c>
      <c r="J573">
        <v>7</v>
      </c>
      <c r="K573">
        <v>92</v>
      </c>
    </row>
    <row r="574" spans="1:11" x14ac:dyDescent="0.25">
      <c r="A574">
        <v>2257</v>
      </c>
      <c r="B574" t="s">
        <v>483</v>
      </c>
      <c r="C574" t="s">
        <v>12</v>
      </c>
      <c r="D574">
        <v>2011</v>
      </c>
      <c r="E574" t="s">
        <v>13</v>
      </c>
      <c r="F574" t="s">
        <v>25</v>
      </c>
      <c r="G574">
        <v>87</v>
      </c>
      <c r="H574">
        <v>0</v>
      </c>
      <c r="I574">
        <v>0</v>
      </c>
      <c r="J574">
        <v>5</v>
      </c>
      <c r="K574">
        <v>92</v>
      </c>
    </row>
    <row r="575" spans="1:11" x14ac:dyDescent="0.25">
      <c r="A575">
        <v>2266</v>
      </c>
      <c r="B575" t="s">
        <v>486</v>
      </c>
      <c r="C575" t="s">
        <v>16</v>
      </c>
      <c r="D575">
        <v>2011</v>
      </c>
      <c r="E575" t="s">
        <v>17</v>
      </c>
      <c r="F575" t="s">
        <v>487</v>
      </c>
      <c r="G575">
        <v>25</v>
      </c>
      <c r="H575">
        <v>14</v>
      </c>
      <c r="I575">
        <v>46</v>
      </c>
      <c r="J575">
        <v>6</v>
      </c>
      <c r="K575">
        <v>92</v>
      </c>
    </row>
    <row r="576" spans="1:11" x14ac:dyDescent="0.25">
      <c r="A576">
        <v>2252</v>
      </c>
      <c r="B576" t="s">
        <v>361</v>
      </c>
      <c r="C576" t="s">
        <v>12</v>
      </c>
      <c r="D576">
        <v>2012</v>
      </c>
      <c r="E576" t="s">
        <v>52</v>
      </c>
      <c r="F576" t="s">
        <v>53</v>
      </c>
      <c r="G576">
        <v>17</v>
      </c>
      <c r="H576">
        <v>65</v>
      </c>
      <c r="I576">
        <v>0</v>
      </c>
      <c r="J576">
        <v>1</v>
      </c>
      <c r="K576">
        <v>92</v>
      </c>
    </row>
    <row r="577" spans="1:11" x14ac:dyDescent="0.25">
      <c r="A577">
        <v>2268</v>
      </c>
      <c r="B577" t="s">
        <v>488</v>
      </c>
      <c r="C577" t="s">
        <v>16</v>
      </c>
      <c r="D577">
        <v>2012</v>
      </c>
      <c r="E577" t="s">
        <v>52</v>
      </c>
      <c r="F577" t="s">
        <v>37</v>
      </c>
      <c r="G577">
        <v>86</v>
      </c>
      <c r="H577">
        <v>0</v>
      </c>
      <c r="I577">
        <v>0</v>
      </c>
      <c r="J577">
        <v>6</v>
      </c>
      <c r="K577">
        <v>92</v>
      </c>
    </row>
    <row r="578" spans="1:11" x14ac:dyDescent="0.25">
      <c r="A578">
        <v>73</v>
      </c>
      <c r="B578" t="s">
        <v>46</v>
      </c>
      <c r="C578" t="s">
        <v>12</v>
      </c>
      <c r="D578">
        <v>2013</v>
      </c>
      <c r="E578" t="s">
        <v>13</v>
      </c>
      <c r="F578" t="s">
        <v>14</v>
      </c>
      <c r="G578">
        <v>558</v>
      </c>
      <c r="H578">
        <v>283</v>
      </c>
      <c r="I578">
        <v>2</v>
      </c>
      <c r="J578">
        <v>77</v>
      </c>
      <c r="K578">
        <v>92</v>
      </c>
    </row>
    <row r="579" spans="1:11" x14ac:dyDescent="0.25">
      <c r="A579">
        <v>2263</v>
      </c>
      <c r="B579" t="s">
        <v>484</v>
      </c>
      <c r="C579" t="s">
        <v>28</v>
      </c>
      <c r="D579">
        <v>2013</v>
      </c>
      <c r="E579" t="s">
        <v>138</v>
      </c>
      <c r="F579" t="s">
        <v>22</v>
      </c>
      <c r="G579">
        <v>16</v>
      </c>
      <c r="H579">
        <v>2</v>
      </c>
      <c r="I579">
        <v>53</v>
      </c>
      <c r="J579">
        <v>3</v>
      </c>
      <c r="K579">
        <v>92</v>
      </c>
    </row>
    <row r="580" spans="1:11" x14ac:dyDescent="0.25">
      <c r="A580">
        <v>2264</v>
      </c>
      <c r="B580" t="s">
        <v>485</v>
      </c>
      <c r="C580" t="s">
        <v>12</v>
      </c>
      <c r="D580">
        <v>2013</v>
      </c>
      <c r="E580" t="s">
        <v>24</v>
      </c>
      <c r="F580" t="s">
        <v>53</v>
      </c>
      <c r="G580">
        <v>51</v>
      </c>
      <c r="H580">
        <v>33</v>
      </c>
      <c r="I580">
        <v>1</v>
      </c>
      <c r="J580">
        <v>8</v>
      </c>
      <c r="K580">
        <v>92</v>
      </c>
    </row>
    <row r="581" spans="1:11" x14ac:dyDescent="0.25">
      <c r="A581">
        <v>2265</v>
      </c>
      <c r="B581" t="s">
        <v>472</v>
      </c>
      <c r="C581" t="s">
        <v>30</v>
      </c>
      <c r="D581">
        <v>2014</v>
      </c>
      <c r="E581" t="s">
        <v>17</v>
      </c>
      <c r="F581" t="s">
        <v>83</v>
      </c>
      <c r="G581">
        <v>37</v>
      </c>
      <c r="H581">
        <v>39</v>
      </c>
      <c r="I581">
        <v>0</v>
      </c>
      <c r="J581">
        <v>15</v>
      </c>
      <c r="K581">
        <v>92</v>
      </c>
    </row>
    <row r="582" spans="1:11" x14ac:dyDescent="0.25">
      <c r="A582">
        <v>2267</v>
      </c>
      <c r="B582" t="s">
        <v>260</v>
      </c>
      <c r="C582" t="s">
        <v>16</v>
      </c>
      <c r="D582">
        <v>2014</v>
      </c>
      <c r="E582" t="s">
        <v>17</v>
      </c>
      <c r="F582" t="s">
        <v>50</v>
      </c>
      <c r="G582">
        <v>26</v>
      </c>
      <c r="H582">
        <v>39</v>
      </c>
      <c r="I582">
        <v>12</v>
      </c>
      <c r="J582">
        <v>14</v>
      </c>
      <c r="K582">
        <v>92</v>
      </c>
    </row>
    <row r="583" spans="1:11" x14ac:dyDescent="0.25">
      <c r="A583">
        <v>2273</v>
      </c>
      <c r="B583" t="s">
        <v>489</v>
      </c>
      <c r="C583" t="s">
        <v>30</v>
      </c>
      <c r="D583">
        <v>2015</v>
      </c>
      <c r="E583" t="s">
        <v>52</v>
      </c>
      <c r="F583" t="s">
        <v>37</v>
      </c>
      <c r="G583">
        <v>67</v>
      </c>
      <c r="H583">
        <v>8</v>
      </c>
      <c r="I583">
        <v>0</v>
      </c>
      <c r="J583">
        <v>17</v>
      </c>
      <c r="K583">
        <v>92</v>
      </c>
    </row>
    <row r="584" spans="1:11" x14ac:dyDescent="0.25">
      <c r="A584">
        <v>2275</v>
      </c>
      <c r="B584" t="s">
        <v>323</v>
      </c>
      <c r="C584" t="s">
        <v>16</v>
      </c>
      <c r="D584">
        <v>2011</v>
      </c>
      <c r="E584" t="s">
        <v>24</v>
      </c>
      <c r="F584" t="s">
        <v>172</v>
      </c>
      <c r="G584">
        <v>32</v>
      </c>
      <c r="H584">
        <v>4</v>
      </c>
      <c r="I584">
        <v>4</v>
      </c>
      <c r="J584">
        <v>15</v>
      </c>
      <c r="K584">
        <v>91</v>
      </c>
    </row>
    <row r="585" spans="1:11" x14ac:dyDescent="0.25">
      <c r="A585">
        <v>2279</v>
      </c>
      <c r="B585" t="s">
        <v>490</v>
      </c>
      <c r="C585" t="s">
        <v>28</v>
      </c>
      <c r="D585">
        <v>2012</v>
      </c>
      <c r="E585" t="s">
        <v>17</v>
      </c>
      <c r="F585" t="s">
        <v>491</v>
      </c>
      <c r="G585">
        <v>41</v>
      </c>
      <c r="H585">
        <v>17</v>
      </c>
      <c r="I585">
        <v>29</v>
      </c>
      <c r="J585">
        <v>5</v>
      </c>
      <c r="K585">
        <v>91</v>
      </c>
    </row>
    <row r="586" spans="1:11" x14ac:dyDescent="0.25">
      <c r="A586">
        <v>2294</v>
      </c>
      <c r="B586" t="s">
        <v>243</v>
      </c>
      <c r="C586" t="s">
        <v>63</v>
      </c>
      <c r="D586">
        <v>2014</v>
      </c>
      <c r="E586" t="s">
        <v>21</v>
      </c>
      <c r="F586" t="s">
        <v>53</v>
      </c>
      <c r="G586">
        <v>55</v>
      </c>
      <c r="H586">
        <v>28</v>
      </c>
      <c r="I586">
        <v>0</v>
      </c>
      <c r="J586">
        <v>7</v>
      </c>
      <c r="K586">
        <v>91</v>
      </c>
    </row>
    <row r="587" spans="1:11" x14ac:dyDescent="0.25">
      <c r="A587">
        <v>2287</v>
      </c>
      <c r="B587" t="s">
        <v>492</v>
      </c>
      <c r="C587" t="s">
        <v>12</v>
      </c>
      <c r="D587">
        <v>2015</v>
      </c>
      <c r="E587" t="s">
        <v>138</v>
      </c>
      <c r="F587" t="s">
        <v>493</v>
      </c>
      <c r="G587">
        <v>46</v>
      </c>
      <c r="H587">
        <v>38</v>
      </c>
      <c r="I587">
        <v>0</v>
      </c>
      <c r="J587">
        <v>8</v>
      </c>
      <c r="K587">
        <v>91</v>
      </c>
    </row>
    <row r="588" spans="1:11" x14ac:dyDescent="0.25">
      <c r="A588">
        <v>2347</v>
      </c>
      <c r="B588" t="s">
        <v>345</v>
      </c>
      <c r="C588" t="s">
        <v>12</v>
      </c>
      <c r="D588">
        <v>2010</v>
      </c>
      <c r="E588" t="s">
        <v>33</v>
      </c>
      <c r="F588" t="s">
        <v>346</v>
      </c>
      <c r="G588">
        <v>18</v>
      </c>
      <c r="H588">
        <v>59</v>
      </c>
      <c r="I588">
        <v>1</v>
      </c>
      <c r="J588">
        <v>1</v>
      </c>
      <c r="K588">
        <v>89</v>
      </c>
    </row>
    <row r="589" spans="1:11" x14ac:dyDescent="0.25">
      <c r="A589">
        <v>2345</v>
      </c>
      <c r="B589" t="s">
        <v>500</v>
      </c>
      <c r="C589" t="s">
        <v>91</v>
      </c>
      <c r="D589">
        <v>2011</v>
      </c>
      <c r="E589" t="s">
        <v>61</v>
      </c>
      <c r="F589" t="s">
        <v>182</v>
      </c>
      <c r="G589">
        <v>21</v>
      </c>
      <c r="H589">
        <v>13</v>
      </c>
      <c r="I589">
        <v>46</v>
      </c>
      <c r="J589">
        <v>8</v>
      </c>
      <c r="K589">
        <v>89</v>
      </c>
    </row>
    <row r="590" spans="1:11" x14ac:dyDescent="0.25">
      <c r="A590">
        <v>2352</v>
      </c>
      <c r="B590" t="s">
        <v>23</v>
      </c>
      <c r="C590" t="s">
        <v>39</v>
      </c>
      <c r="D590">
        <v>2011</v>
      </c>
      <c r="E590" t="s">
        <v>24</v>
      </c>
      <c r="F590" t="s">
        <v>25</v>
      </c>
      <c r="G590">
        <v>6</v>
      </c>
      <c r="H590">
        <v>21</v>
      </c>
      <c r="I590">
        <v>0</v>
      </c>
      <c r="J590">
        <v>8</v>
      </c>
      <c r="K590">
        <v>89</v>
      </c>
    </row>
    <row r="591" spans="1:11" x14ac:dyDescent="0.25">
      <c r="A591">
        <v>2336</v>
      </c>
      <c r="B591" t="s">
        <v>498</v>
      </c>
      <c r="C591" t="s">
        <v>16</v>
      </c>
      <c r="D591">
        <v>2012</v>
      </c>
      <c r="E591" t="s">
        <v>2</v>
      </c>
      <c r="F591" t="s">
        <v>37</v>
      </c>
      <c r="G591">
        <v>6</v>
      </c>
      <c r="H591">
        <v>19</v>
      </c>
      <c r="I591">
        <v>0</v>
      </c>
      <c r="J591">
        <v>1</v>
      </c>
      <c r="K591">
        <v>89</v>
      </c>
    </row>
    <row r="592" spans="1:11" x14ac:dyDescent="0.25">
      <c r="A592">
        <v>2351</v>
      </c>
      <c r="B592" t="s">
        <v>502</v>
      </c>
      <c r="C592" t="s">
        <v>12</v>
      </c>
      <c r="D592">
        <v>2012</v>
      </c>
      <c r="E592" t="s">
        <v>21</v>
      </c>
      <c r="F592" t="s">
        <v>53</v>
      </c>
      <c r="G592">
        <v>55</v>
      </c>
      <c r="H592">
        <v>25</v>
      </c>
      <c r="I592">
        <v>1</v>
      </c>
      <c r="J592">
        <v>7</v>
      </c>
      <c r="K592">
        <v>89</v>
      </c>
    </row>
    <row r="593" spans="1:11" x14ac:dyDescent="0.25">
      <c r="A593">
        <v>2346</v>
      </c>
      <c r="B593" t="s">
        <v>206</v>
      </c>
      <c r="C593" t="s">
        <v>28</v>
      </c>
      <c r="D593">
        <v>2013</v>
      </c>
      <c r="E593" t="s">
        <v>17</v>
      </c>
      <c r="F593" t="s">
        <v>83</v>
      </c>
      <c r="G593">
        <v>42</v>
      </c>
      <c r="H593">
        <v>36</v>
      </c>
      <c r="I593">
        <v>4</v>
      </c>
      <c r="J593">
        <v>7</v>
      </c>
      <c r="K593">
        <v>89</v>
      </c>
    </row>
    <row r="594" spans="1:11" x14ac:dyDescent="0.25">
      <c r="A594">
        <v>2350</v>
      </c>
      <c r="B594" t="s">
        <v>501</v>
      </c>
      <c r="C594" t="s">
        <v>65</v>
      </c>
      <c r="D594">
        <v>2013</v>
      </c>
      <c r="E594" t="s">
        <v>52</v>
      </c>
      <c r="F594" t="s">
        <v>22</v>
      </c>
      <c r="G594">
        <v>39</v>
      </c>
      <c r="H594">
        <v>24</v>
      </c>
      <c r="I594">
        <v>21</v>
      </c>
      <c r="J594">
        <v>6</v>
      </c>
      <c r="K594">
        <v>89</v>
      </c>
    </row>
    <row r="595" spans="1:11" x14ac:dyDescent="0.25">
      <c r="A595">
        <v>2331</v>
      </c>
      <c r="B595" t="s">
        <v>469</v>
      </c>
      <c r="C595" t="s">
        <v>30</v>
      </c>
      <c r="D595">
        <v>2015</v>
      </c>
      <c r="E595" t="s">
        <v>17</v>
      </c>
      <c r="F595" t="s">
        <v>83</v>
      </c>
      <c r="G595">
        <v>32</v>
      </c>
      <c r="H595">
        <v>42</v>
      </c>
      <c r="I595">
        <v>1</v>
      </c>
      <c r="J595">
        <v>14</v>
      </c>
      <c r="K595">
        <v>89</v>
      </c>
    </row>
    <row r="596" spans="1:11" x14ac:dyDescent="0.25">
      <c r="A596">
        <v>2344</v>
      </c>
      <c r="B596" t="s">
        <v>499</v>
      </c>
      <c r="C596" t="s">
        <v>30</v>
      </c>
      <c r="D596">
        <v>2016</v>
      </c>
      <c r="E596" t="s">
        <v>52</v>
      </c>
      <c r="F596" t="s">
        <v>53</v>
      </c>
      <c r="G596">
        <v>28</v>
      </c>
      <c r="H596">
        <v>47</v>
      </c>
      <c r="I596">
        <v>0</v>
      </c>
      <c r="J596">
        <v>14</v>
      </c>
      <c r="K596">
        <v>89</v>
      </c>
    </row>
    <row r="597" spans="1:11" x14ac:dyDescent="0.25">
      <c r="A597">
        <v>2357</v>
      </c>
      <c r="B597" t="s">
        <v>412</v>
      </c>
      <c r="C597" t="s">
        <v>12</v>
      </c>
      <c r="D597">
        <v>2010</v>
      </c>
      <c r="E597" t="s">
        <v>61</v>
      </c>
      <c r="F597" t="s">
        <v>172</v>
      </c>
      <c r="G597">
        <v>44</v>
      </c>
      <c r="H597">
        <v>36</v>
      </c>
      <c r="I597">
        <v>0</v>
      </c>
      <c r="J597">
        <v>8</v>
      </c>
      <c r="K597">
        <v>88</v>
      </c>
    </row>
    <row r="598" spans="1:11" x14ac:dyDescent="0.25">
      <c r="A598">
        <v>2363</v>
      </c>
      <c r="B598" t="s">
        <v>503</v>
      </c>
      <c r="C598" t="s">
        <v>12</v>
      </c>
      <c r="D598">
        <v>2010</v>
      </c>
      <c r="E598" t="s">
        <v>13</v>
      </c>
      <c r="F598" t="s">
        <v>142</v>
      </c>
      <c r="G598">
        <v>73</v>
      </c>
      <c r="H598">
        <v>1</v>
      </c>
      <c r="I598">
        <v>0</v>
      </c>
      <c r="J598">
        <v>6</v>
      </c>
      <c r="K598">
        <v>88</v>
      </c>
    </row>
    <row r="599" spans="1:11" x14ac:dyDescent="0.25">
      <c r="A599">
        <v>2361</v>
      </c>
      <c r="B599" t="s">
        <v>102</v>
      </c>
      <c r="C599" t="s">
        <v>12</v>
      </c>
      <c r="D599">
        <v>2011</v>
      </c>
      <c r="E599" t="s">
        <v>13</v>
      </c>
      <c r="F599" t="s">
        <v>40</v>
      </c>
      <c r="G599">
        <v>62</v>
      </c>
      <c r="H599">
        <v>2</v>
      </c>
      <c r="I599">
        <v>0</v>
      </c>
      <c r="J599">
        <v>7</v>
      </c>
      <c r="K599">
        <v>88</v>
      </c>
    </row>
    <row r="600" spans="1:11" x14ac:dyDescent="0.25">
      <c r="A600">
        <v>2358</v>
      </c>
      <c r="B600" t="s">
        <v>423</v>
      </c>
      <c r="C600" t="s">
        <v>12</v>
      </c>
      <c r="D600">
        <v>2012</v>
      </c>
      <c r="E600" t="s">
        <v>17</v>
      </c>
      <c r="F600" t="s">
        <v>182</v>
      </c>
      <c r="G600">
        <v>38</v>
      </c>
      <c r="H600">
        <v>41</v>
      </c>
      <c r="I600">
        <v>1</v>
      </c>
      <c r="J600">
        <v>8</v>
      </c>
      <c r="K600">
        <v>88</v>
      </c>
    </row>
    <row r="601" spans="1:11" x14ac:dyDescent="0.25">
      <c r="A601">
        <v>2364</v>
      </c>
      <c r="B601" t="s">
        <v>504</v>
      </c>
      <c r="C601" t="s">
        <v>28</v>
      </c>
      <c r="D601">
        <v>2012</v>
      </c>
      <c r="E601" t="s">
        <v>17</v>
      </c>
      <c r="F601" t="s">
        <v>92</v>
      </c>
      <c r="G601">
        <v>3</v>
      </c>
      <c r="H601">
        <v>22</v>
      </c>
      <c r="I601">
        <v>3</v>
      </c>
      <c r="J601">
        <v>5</v>
      </c>
      <c r="K601">
        <v>88</v>
      </c>
    </row>
    <row r="602" spans="1:11" x14ac:dyDescent="0.25">
      <c r="A602">
        <v>2372</v>
      </c>
      <c r="B602" t="s">
        <v>505</v>
      </c>
      <c r="C602" t="s">
        <v>16</v>
      </c>
      <c r="D602">
        <v>2012</v>
      </c>
      <c r="E602" t="s">
        <v>61</v>
      </c>
      <c r="F602" t="s">
        <v>123</v>
      </c>
      <c r="G602">
        <v>28</v>
      </c>
      <c r="H602">
        <v>33</v>
      </c>
      <c r="I602">
        <v>13</v>
      </c>
      <c r="J602">
        <v>14</v>
      </c>
      <c r="K602">
        <v>88</v>
      </c>
    </row>
    <row r="603" spans="1:11" x14ac:dyDescent="0.25">
      <c r="A603">
        <v>2369</v>
      </c>
      <c r="B603" t="s">
        <v>257</v>
      </c>
      <c r="C603" t="s">
        <v>63</v>
      </c>
      <c r="D603">
        <v>2015</v>
      </c>
      <c r="E603" t="s">
        <v>17</v>
      </c>
      <c r="F603" t="s">
        <v>182</v>
      </c>
      <c r="G603">
        <v>42</v>
      </c>
      <c r="H603">
        <v>38</v>
      </c>
      <c r="I603">
        <v>0</v>
      </c>
      <c r="J603">
        <v>7</v>
      </c>
      <c r="K603">
        <v>88</v>
      </c>
    </row>
    <row r="604" spans="1:11" x14ac:dyDescent="0.25">
      <c r="A604">
        <v>2382</v>
      </c>
      <c r="B604" t="s">
        <v>506</v>
      </c>
      <c r="C604" t="s">
        <v>39</v>
      </c>
      <c r="D604">
        <v>2010</v>
      </c>
      <c r="E604" t="s">
        <v>52</v>
      </c>
      <c r="F604" t="s">
        <v>40</v>
      </c>
      <c r="G604">
        <v>71</v>
      </c>
      <c r="H604">
        <v>11</v>
      </c>
      <c r="I604">
        <v>0</v>
      </c>
      <c r="J604">
        <v>6</v>
      </c>
      <c r="K604">
        <v>87</v>
      </c>
    </row>
    <row r="605" spans="1:11" x14ac:dyDescent="0.25">
      <c r="A605">
        <v>2388</v>
      </c>
      <c r="B605" t="s">
        <v>507</v>
      </c>
      <c r="C605" t="s">
        <v>39</v>
      </c>
      <c r="D605">
        <v>2010</v>
      </c>
      <c r="E605" t="s">
        <v>177</v>
      </c>
      <c r="F605" t="s">
        <v>172</v>
      </c>
      <c r="G605">
        <v>61</v>
      </c>
      <c r="H605">
        <v>19</v>
      </c>
      <c r="I605">
        <v>0</v>
      </c>
      <c r="J605">
        <v>7</v>
      </c>
      <c r="K605">
        <v>87</v>
      </c>
    </row>
    <row r="606" spans="1:11" x14ac:dyDescent="0.25">
      <c r="A606">
        <v>2407</v>
      </c>
      <c r="B606" t="s">
        <v>444</v>
      </c>
      <c r="C606" t="s">
        <v>12</v>
      </c>
      <c r="D606">
        <v>2010</v>
      </c>
      <c r="E606" t="s">
        <v>13</v>
      </c>
      <c r="F606" t="s">
        <v>25</v>
      </c>
      <c r="G606">
        <v>47</v>
      </c>
      <c r="H606">
        <v>32</v>
      </c>
      <c r="I606">
        <v>0</v>
      </c>
      <c r="J606">
        <v>8</v>
      </c>
      <c r="K606">
        <v>87</v>
      </c>
    </row>
    <row r="607" spans="1:11" x14ac:dyDescent="0.25">
      <c r="A607">
        <v>2389</v>
      </c>
      <c r="B607" t="s">
        <v>416</v>
      </c>
      <c r="C607" t="s">
        <v>16</v>
      </c>
      <c r="D607">
        <v>2012</v>
      </c>
      <c r="E607" t="s">
        <v>17</v>
      </c>
      <c r="F607" t="s">
        <v>53</v>
      </c>
      <c r="G607">
        <v>82</v>
      </c>
      <c r="H607">
        <v>0</v>
      </c>
      <c r="I607">
        <v>0</v>
      </c>
      <c r="J607">
        <v>6</v>
      </c>
      <c r="K607">
        <v>87</v>
      </c>
    </row>
    <row r="608" spans="1:11" x14ac:dyDescent="0.25">
      <c r="A608">
        <v>2390</v>
      </c>
      <c r="B608" t="s">
        <v>502</v>
      </c>
      <c r="C608" t="s">
        <v>16</v>
      </c>
      <c r="D608">
        <v>2012</v>
      </c>
      <c r="E608" t="s">
        <v>21</v>
      </c>
      <c r="F608" t="s">
        <v>53</v>
      </c>
      <c r="G608">
        <v>37</v>
      </c>
      <c r="H608">
        <v>3</v>
      </c>
      <c r="I608">
        <v>9</v>
      </c>
      <c r="J608">
        <v>11</v>
      </c>
      <c r="K608">
        <v>87</v>
      </c>
    </row>
    <row r="609" spans="1:11" x14ac:dyDescent="0.25">
      <c r="A609">
        <v>2409</v>
      </c>
      <c r="B609" t="s">
        <v>508</v>
      </c>
      <c r="C609" t="s">
        <v>16</v>
      </c>
      <c r="D609">
        <v>2012</v>
      </c>
      <c r="E609" t="s">
        <v>21</v>
      </c>
      <c r="F609" t="s">
        <v>123</v>
      </c>
      <c r="G609">
        <v>2</v>
      </c>
      <c r="H609">
        <v>15</v>
      </c>
      <c r="I609">
        <v>45</v>
      </c>
      <c r="J609">
        <v>7</v>
      </c>
      <c r="K609">
        <v>87</v>
      </c>
    </row>
    <row r="610" spans="1:11" x14ac:dyDescent="0.25">
      <c r="A610">
        <v>2379</v>
      </c>
      <c r="B610" t="s">
        <v>190</v>
      </c>
      <c r="C610" t="s">
        <v>63</v>
      </c>
      <c r="D610">
        <v>2013</v>
      </c>
      <c r="E610" t="s">
        <v>52</v>
      </c>
      <c r="F610" t="s">
        <v>18</v>
      </c>
      <c r="G610">
        <v>7</v>
      </c>
      <c r="H610">
        <v>11</v>
      </c>
      <c r="I610">
        <v>0</v>
      </c>
      <c r="J610">
        <v>6</v>
      </c>
      <c r="K610">
        <v>87</v>
      </c>
    </row>
    <row r="611" spans="1:11" x14ac:dyDescent="0.25">
      <c r="A611">
        <v>2395</v>
      </c>
      <c r="B611" t="s">
        <v>332</v>
      </c>
      <c r="C611" t="s">
        <v>30</v>
      </c>
      <c r="D611">
        <v>2013</v>
      </c>
      <c r="E611" t="s">
        <v>61</v>
      </c>
      <c r="F611" t="s">
        <v>83</v>
      </c>
      <c r="G611">
        <v>46</v>
      </c>
      <c r="H611">
        <v>29</v>
      </c>
      <c r="I611">
        <v>0</v>
      </c>
      <c r="J611">
        <v>12</v>
      </c>
      <c r="K611">
        <v>87</v>
      </c>
    </row>
    <row r="612" spans="1:11" x14ac:dyDescent="0.25">
      <c r="A612">
        <v>2426</v>
      </c>
      <c r="B612" t="s">
        <v>371</v>
      </c>
      <c r="C612" t="s">
        <v>12</v>
      </c>
      <c r="D612">
        <v>2010</v>
      </c>
      <c r="E612" t="s">
        <v>52</v>
      </c>
      <c r="F612" t="s">
        <v>53</v>
      </c>
      <c r="G612">
        <v>32</v>
      </c>
      <c r="H612">
        <v>43</v>
      </c>
      <c r="I612">
        <v>2</v>
      </c>
      <c r="J612">
        <v>9</v>
      </c>
      <c r="K612">
        <v>86</v>
      </c>
    </row>
    <row r="613" spans="1:11" x14ac:dyDescent="0.25">
      <c r="A613">
        <v>2414</v>
      </c>
      <c r="B613" t="s">
        <v>511</v>
      </c>
      <c r="C613" t="s">
        <v>16</v>
      </c>
      <c r="D613">
        <v>2012</v>
      </c>
      <c r="E613" t="s">
        <v>17</v>
      </c>
      <c r="F613" t="s">
        <v>172</v>
      </c>
      <c r="G613">
        <v>35</v>
      </c>
      <c r="H613">
        <v>37</v>
      </c>
      <c r="I613">
        <v>1</v>
      </c>
      <c r="J613">
        <v>14</v>
      </c>
      <c r="K613">
        <v>86</v>
      </c>
    </row>
    <row r="614" spans="1:11" x14ac:dyDescent="0.25">
      <c r="A614">
        <v>2411</v>
      </c>
      <c r="B614" t="s">
        <v>509</v>
      </c>
      <c r="C614" t="s">
        <v>28</v>
      </c>
      <c r="D614">
        <v>2015</v>
      </c>
      <c r="E614" t="s">
        <v>17</v>
      </c>
      <c r="F614" t="s">
        <v>510</v>
      </c>
      <c r="G614">
        <v>0</v>
      </c>
      <c r="H614">
        <v>0</v>
      </c>
      <c r="I614">
        <v>86</v>
      </c>
      <c r="J614">
        <v>0</v>
      </c>
      <c r="K614">
        <v>86</v>
      </c>
    </row>
    <row r="615" spans="1:11" x14ac:dyDescent="0.25">
      <c r="A615">
        <v>2419</v>
      </c>
      <c r="B615" t="s">
        <v>512</v>
      </c>
      <c r="C615" t="s">
        <v>28</v>
      </c>
      <c r="D615">
        <v>2015</v>
      </c>
      <c r="E615" t="s">
        <v>21</v>
      </c>
      <c r="F615" t="s">
        <v>182</v>
      </c>
      <c r="G615">
        <v>0</v>
      </c>
      <c r="H615">
        <v>0</v>
      </c>
      <c r="I615">
        <v>86</v>
      </c>
      <c r="J615">
        <v>0</v>
      </c>
      <c r="K615">
        <v>86</v>
      </c>
    </row>
    <row r="616" spans="1:11" x14ac:dyDescent="0.25">
      <c r="A616">
        <v>2439</v>
      </c>
      <c r="B616" t="s">
        <v>471</v>
      </c>
      <c r="C616" t="s">
        <v>16</v>
      </c>
      <c r="D616">
        <v>2010</v>
      </c>
      <c r="E616" t="s">
        <v>24</v>
      </c>
      <c r="F616" t="s">
        <v>53</v>
      </c>
      <c r="G616">
        <v>44</v>
      </c>
      <c r="H616">
        <v>27</v>
      </c>
      <c r="I616">
        <v>1</v>
      </c>
      <c r="J616">
        <v>12</v>
      </c>
      <c r="K616">
        <v>85</v>
      </c>
    </row>
    <row r="617" spans="1:11" x14ac:dyDescent="0.25">
      <c r="A617">
        <v>2452</v>
      </c>
      <c r="B617" t="s">
        <v>514</v>
      </c>
      <c r="C617" t="s">
        <v>39</v>
      </c>
      <c r="D617">
        <v>2010</v>
      </c>
      <c r="E617" t="s">
        <v>13</v>
      </c>
      <c r="F617" t="s">
        <v>133</v>
      </c>
      <c r="G617">
        <v>52</v>
      </c>
      <c r="H617">
        <v>25</v>
      </c>
      <c r="I617">
        <v>0</v>
      </c>
      <c r="J617">
        <v>7</v>
      </c>
      <c r="K617">
        <v>85</v>
      </c>
    </row>
    <row r="618" spans="1:11" x14ac:dyDescent="0.25">
      <c r="A618">
        <v>2453</v>
      </c>
      <c r="B618" t="s">
        <v>457</v>
      </c>
      <c r="C618" t="s">
        <v>12</v>
      </c>
      <c r="D618">
        <v>2012</v>
      </c>
      <c r="E618" t="s">
        <v>24</v>
      </c>
      <c r="F618" t="s">
        <v>71</v>
      </c>
      <c r="G618">
        <v>46</v>
      </c>
      <c r="H618">
        <v>29</v>
      </c>
      <c r="I618">
        <v>2</v>
      </c>
      <c r="J618">
        <v>7</v>
      </c>
      <c r="K618">
        <v>85</v>
      </c>
    </row>
    <row r="619" spans="1:11" x14ac:dyDescent="0.25">
      <c r="A619">
        <v>2429</v>
      </c>
      <c r="B619" t="s">
        <v>341</v>
      </c>
      <c r="C619" t="s">
        <v>12</v>
      </c>
      <c r="D619">
        <v>2014</v>
      </c>
      <c r="E619" t="s">
        <v>33</v>
      </c>
      <c r="F619" t="s">
        <v>14</v>
      </c>
      <c r="G619">
        <v>35</v>
      </c>
      <c r="H619">
        <v>43</v>
      </c>
      <c r="I619">
        <v>0</v>
      </c>
      <c r="J619">
        <v>7</v>
      </c>
      <c r="K619">
        <v>85</v>
      </c>
    </row>
    <row r="620" spans="1:11" x14ac:dyDescent="0.25">
      <c r="A620">
        <v>2445</v>
      </c>
      <c r="B620" t="s">
        <v>402</v>
      </c>
      <c r="C620" t="s">
        <v>16</v>
      </c>
      <c r="D620">
        <v>2014</v>
      </c>
      <c r="E620" t="s">
        <v>52</v>
      </c>
      <c r="F620" t="s">
        <v>18</v>
      </c>
      <c r="G620">
        <v>36</v>
      </c>
      <c r="H620">
        <v>35</v>
      </c>
      <c r="I620">
        <v>0</v>
      </c>
      <c r="J620">
        <v>14</v>
      </c>
      <c r="K620">
        <v>85</v>
      </c>
    </row>
    <row r="621" spans="1:11" x14ac:dyDescent="0.25">
      <c r="A621">
        <v>2436</v>
      </c>
      <c r="B621" t="s">
        <v>222</v>
      </c>
      <c r="C621" t="s">
        <v>63</v>
      </c>
      <c r="D621">
        <v>2016</v>
      </c>
      <c r="E621" t="s">
        <v>17</v>
      </c>
      <c r="F621" t="s">
        <v>40</v>
      </c>
      <c r="G621">
        <v>46</v>
      </c>
      <c r="H621">
        <v>32</v>
      </c>
      <c r="I621">
        <v>0</v>
      </c>
      <c r="J621">
        <v>7</v>
      </c>
      <c r="K621">
        <v>85</v>
      </c>
    </row>
    <row r="622" spans="1:11" x14ac:dyDescent="0.25">
      <c r="A622">
        <v>2446</v>
      </c>
      <c r="B622" t="s">
        <v>273</v>
      </c>
      <c r="C622" t="s">
        <v>63</v>
      </c>
      <c r="D622">
        <v>2016</v>
      </c>
      <c r="E622" t="s">
        <v>24</v>
      </c>
      <c r="F622" t="s">
        <v>25</v>
      </c>
      <c r="G622">
        <v>52</v>
      </c>
      <c r="H622">
        <v>25</v>
      </c>
      <c r="I622">
        <v>0</v>
      </c>
      <c r="J622">
        <v>8</v>
      </c>
      <c r="K622">
        <v>85</v>
      </c>
    </row>
    <row r="623" spans="1:11" x14ac:dyDescent="0.25">
      <c r="A623">
        <v>2450</v>
      </c>
      <c r="B623" t="s">
        <v>513</v>
      </c>
      <c r="C623" t="s">
        <v>28</v>
      </c>
      <c r="D623">
        <v>2016</v>
      </c>
      <c r="E623" t="s">
        <v>17</v>
      </c>
      <c r="F623" t="s">
        <v>22</v>
      </c>
      <c r="G623">
        <v>26</v>
      </c>
      <c r="H623">
        <v>1</v>
      </c>
      <c r="I623">
        <v>44</v>
      </c>
      <c r="J623">
        <v>4</v>
      </c>
      <c r="K623">
        <v>85</v>
      </c>
    </row>
    <row r="624" spans="1:11" x14ac:dyDescent="0.25">
      <c r="A624">
        <v>2456</v>
      </c>
      <c r="B624" t="s">
        <v>516</v>
      </c>
      <c r="C624" t="s">
        <v>20</v>
      </c>
      <c r="D624">
        <v>2010</v>
      </c>
      <c r="E624" t="s">
        <v>21</v>
      </c>
      <c r="F624" t="s">
        <v>22</v>
      </c>
      <c r="G624">
        <v>56</v>
      </c>
      <c r="H624">
        <v>11</v>
      </c>
      <c r="I624">
        <v>13</v>
      </c>
      <c r="J624">
        <v>5</v>
      </c>
      <c r="K624">
        <v>84</v>
      </c>
    </row>
    <row r="625" spans="1:11" x14ac:dyDescent="0.25">
      <c r="A625">
        <v>2457</v>
      </c>
      <c r="B625" t="s">
        <v>517</v>
      </c>
      <c r="C625" t="s">
        <v>16</v>
      </c>
      <c r="D625">
        <v>2010</v>
      </c>
      <c r="E625" t="s">
        <v>52</v>
      </c>
      <c r="F625" t="s">
        <v>53</v>
      </c>
      <c r="G625">
        <v>37</v>
      </c>
      <c r="H625">
        <v>34</v>
      </c>
      <c r="I625">
        <v>0</v>
      </c>
      <c r="J625">
        <v>13</v>
      </c>
      <c r="K625">
        <v>84</v>
      </c>
    </row>
    <row r="626" spans="1:11" x14ac:dyDescent="0.25">
      <c r="A626">
        <v>2464</v>
      </c>
      <c r="B626" t="s">
        <v>482</v>
      </c>
      <c r="C626" t="s">
        <v>16</v>
      </c>
      <c r="D626">
        <v>2010</v>
      </c>
      <c r="E626" t="s">
        <v>52</v>
      </c>
      <c r="F626" t="s">
        <v>53</v>
      </c>
      <c r="G626">
        <v>79</v>
      </c>
      <c r="H626">
        <v>0</v>
      </c>
      <c r="I626">
        <v>0</v>
      </c>
      <c r="J626">
        <v>6</v>
      </c>
      <c r="K626">
        <v>84</v>
      </c>
    </row>
    <row r="627" spans="1:11" x14ac:dyDescent="0.25">
      <c r="A627">
        <v>2465</v>
      </c>
      <c r="B627" t="s">
        <v>404</v>
      </c>
      <c r="C627" t="s">
        <v>16</v>
      </c>
      <c r="D627">
        <v>2011</v>
      </c>
      <c r="E627" t="s">
        <v>17</v>
      </c>
      <c r="F627" t="s">
        <v>53</v>
      </c>
      <c r="G627">
        <v>4</v>
      </c>
      <c r="H627">
        <v>27</v>
      </c>
      <c r="I627">
        <v>5</v>
      </c>
      <c r="J627">
        <v>12</v>
      </c>
      <c r="K627">
        <v>84</v>
      </c>
    </row>
    <row r="628" spans="1:11" x14ac:dyDescent="0.25">
      <c r="A628">
        <v>2471</v>
      </c>
      <c r="B628" t="s">
        <v>522</v>
      </c>
      <c r="C628" t="s">
        <v>12</v>
      </c>
      <c r="D628">
        <v>2011</v>
      </c>
      <c r="E628" t="s">
        <v>24</v>
      </c>
      <c r="F628" t="s">
        <v>18</v>
      </c>
      <c r="G628">
        <v>52</v>
      </c>
      <c r="H628">
        <v>25</v>
      </c>
      <c r="I628">
        <v>0</v>
      </c>
      <c r="J628">
        <v>7</v>
      </c>
      <c r="K628">
        <v>84</v>
      </c>
    </row>
    <row r="629" spans="1:11" x14ac:dyDescent="0.25">
      <c r="A629">
        <v>2458</v>
      </c>
      <c r="B629" t="s">
        <v>518</v>
      </c>
      <c r="C629" t="s">
        <v>16</v>
      </c>
      <c r="D629">
        <v>2012</v>
      </c>
      <c r="E629" t="s">
        <v>17</v>
      </c>
      <c r="F629" t="s">
        <v>92</v>
      </c>
      <c r="G629">
        <v>42</v>
      </c>
      <c r="H629">
        <v>21</v>
      </c>
      <c r="I629">
        <v>11</v>
      </c>
      <c r="J629">
        <v>1</v>
      </c>
      <c r="K629">
        <v>84</v>
      </c>
    </row>
    <row r="630" spans="1:11" x14ac:dyDescent="0.25">
      <c r="A630">
        <v>2469</v>
      </c>
      <c r="B630" t="s">
        <v>521</v>
      </c>
      <c r="C630" t="s">
        <v>16</v>
      </c>
      <c r="D630">
        <v>2012</v>
      </c>
      <c r="E630" t="s">
        <v>61</v>
      </c>
      <c r="F630" t="s">
        <v>92</v>
      </c>
      <c r="G630">
        <v>42</v>
      </c>
      <c r="H630">
        <v>22</v>
      </c>
      <c r="I630">
        <v>1</v>
      </c>
      <c r="J630">
        <v>1</v>
      </c>
      <c r="K630">
        <v>84</v>
      </c>
    </row>
    <row r="631" spans="1:11" x14ac:dyDescent="0.25">
      <c r="A631">
        <v>2480</v>
      </c>
      <c r="B631" t="s">
        <v>250</v>
      </c>
      <c r="C631" t="s">
        <v>12</v>
      </c>
      <c r="D631">
        <v>2013</v>
      </c>
      <c r="E631" t="s">
        <v>33</v>
      </c>
      <c r="F631" t="s">
        <v>53</v>
      </c>
      <c r="G631">
        <v>37</v>
      </c>
      <c r="H631">
        <v>38</v>
      </c>
      <c r="I631">
        <v>1</v>
      </c>
      <c r="J631">
        <v>8</v>
      </c>
      <c r="K631">
        <v>84</v>
      </c>
    </row>
    <row r="632" spans="1:11" x14ac:dyDescent="0.25">
      <c r="A632">
        <v>2454</v>
      </c>
      <c r="B632" t="s">
        <v>515</v>
      </c>
      <c r="C632" t="s">
        <v>30</v>
      </c>
      <c r="D632">
        <v>2014</v>
      </c>
      <c r="E632" t="s">
        <v>17</v>
      </c>
      <c r="F632" t="s">
        <v>182</v>
      </c>
      <c r="G632">
        <v>28</v>
      </c>
      <c r="H632">
        <v>37</v>
      </c>
      <c r="I632">
        <v>3</v>
      </c>
      <c r="J632">
        <v>16</v>
      </c>
      <c r="K632">
        <v>84</v>
      </c>
    </row>
    <row r="633" spans="1:11" x14ac:dyDescent="0.25">
      <c r="A633">
        <v>2477</v>
      </c>
      <c r="B633" t="s">
        <v>74</v>
      </c>
      <c r="C633" t="s">
        <v>213</v>
      </c>
      <c r="D633">
        <v>2014</v>
      </c>
      <c r="E633" t="s">
        <v>52</v>
      </c>
      <c r="F633" t="s">
        <v>53</v>
      </c>
      <c r="G633">
        <v>13</v>
      </c>
      <c r="H633">
        <v>48</v>
      </c>
      <c r="I633">
        <v>4</v>
      </c>
      <c r="J633">
        <v>19</v>
      </c>
      <c r="K633">
        <v>84</v>
      </c>
    </row>
    <row r="634" spans="1:11" x14ac:dyDescent="0.25">
      <c r="A634">
        <v>2461</v>
      </c>
      <c r="B634" t="s">
        <v>520</v>
      </c>
      <c r="C634" t="s">
        <v>65</v>
      </c>
      <c r="D634">
        <v>2015</v>
      </c>
      <c r="E634" t="s">
        <v>21</v>
      </c>
      <c r="F634" t="s">
        <v>22</v>
      </c>
      <c r="G634">
        <v>36</v>
      </c>
      <c r="H634">
        <v>28</v>
      </c>
      <c r="I634">
        <v>14</v>
      </c>
      <c r="J634">
        <v>6</v>
      </c>
      <c r="K634">
        <v>84</v>
      </c>
    </row>
    <row r="635" spans="1:11" x14ac:dyDescent="0.25">
      <c r="A635">
        <v>2473</v>
      </c>
      <c r="B635" t="s">
        <v>523</v>
      </c>
      <c r="C635" t="s">
        <v>30</v>
      </c>
      <c r="D635">
        <v>2015</v>
      </c>
      <c r="E635" t="s">
        <v>24</v>
      </c>
      <c r="F635" t="s">
        <v>18</v>
      </c>
      <c r="G635">
        <v>36</v>
      </c>
      <c r="H635">
        <v>32</v>
      </c>
      <c r="I635">
        <v>3</v>
      </c>
      <c r="J635">
        <v>14</v>
      </c>
      <c r="K635">
        <v>84</v>
      </c>
    </row>
    <row r="636" spans="1:11" x14ac:dyDescent="0.25">
      <c r="A636">
        <v>2459</v>
      </c>
      <c r="B636" t="s">
        <v>519</v>
      </c>
      <c r="C636" t="s">
        <v>30</v>
      </c>
      <c r="D636">
        <v>2016</v>
      </c>
      <c r="E636" t="s">
        <v>17</v>
      </c>
      <c r="F636" t="s">
        <v>37</v>
      </c>
      <c r="G636">
        <v>68</v>
      </c>
      <c r="H636">
        <v>0</v>
      </c>
      <c r="I636">
        <v>0</v>
      </c>
      <c r="J636">
        <v>16</v>
      </c>
      <c r="K636">
        <v>84</v>
      </c>
    </row>
    <row r="637" spans="1:11" x14ac:dyDescent="0.25">
      <c r="A637">
        <v>2502</v>
      </c>
      <c r="B637" t="s">
        <v>526</v>
      </c>
      <c r="C637" t="s">
        <v>16</v>
      </c>
      <c r="D637">
        <v>2010</v>
      </c>
      <c r="E637" t="s">
        <v>61</v>
      </c>
      <c r="F637" t="s">
        <v>123</v>
      </c>
      <c r="G637">
        <v>42</v>
      </c>
      <c r="H637">
        <v>2</v>
      </c>
      <c r="I637">
        <v>11</v>
      </c>
      <c r="J637">
        <v>9</v>
      </c>
      <c r="K637">
        <v>83</v>
      </c>
    </row>
    <row r="638" spans="1:11" x14ac:dyDescent="0.25">
      <c r="A638">
        <v>2495</v>
      </c>
      <c r="B638" t="s">
        <v>451</v>
      </c>
      <c r="C638" t="s">
        <v>16</v>
      </c>
      <c r="D638">
        <v>2011</v>
      </c>
      <c r="E638" t="s">
        <v>52</v>
      </c>
      <c r="F638" t="s">
        <v>53</v>
      </c>
      <c r="G638">
        <v>78</v>
      </c>
      <c r="H638">
        <v>0</v>
      </c>
      <c r="I638">
        <v>0</v>
      </c>
      <c r="J638">
        <v>5</v>
      </c>
      <c r="K638">
        <v>83</v>
      </c>
    </row>
    <row r="639" spans="1:11" x14ac:dyDescent="0.25">
      <c r="A639">
        <v>2491</v>
      </c>
      <c r="B639" t="s">
        <v>524</v>
      </c>
      <c r="C639" t="s">
        <v>12</v>
      </c>
      <c r="D639">
        <v>2012</v>
      </c>
      <c r="E639" t="s">
        <v>13</v>
      </c>
      <c r="F639" t="s">
        <v>14</v>
      </c>
      <c r="G639">
        <v>57</v>
      </c>
      <c r="H639">
        <v>2</v>
      </c>
      <c r="I639">
        <v>0</v>
      </c>
      <c r="J639">
        <v>6</v>
      </c>
      <c r="K639">
        <v>83</v>
      </c>
    </row>
    <row r="640" spans="1:11" x14ac:dyDescent="0.25">
      <c r="A640">
        <v>2501</v>
      </c>
      <c r="B640" t="s">
        <v>525</v>
      </c>
      <c r="C640" t="s">
        <v>16</v>
      </c>
      <c r="D640">
        <v>2012</v>
      </c>
      <c r="E640" t="s">
        <v>17</v>
      </c>
      <c r="F640" t="s">
        <v>25</v>
      </c>
      <c r="G640">
        <v>31</v>
      </c>
      <c r="H640">
        <v>37</v>
      </c>
      <c r="I640">
        <v>0</v>
      </c>
      <c r="J640">
        <v>14</v>
      </c>
      <c r="K640">
        <v>83</v>
      </c>
    </row>
    <row r="641" spans="1:11" x14ac:dyDescent="0.25">
      <c r="A641">
        <v>2488</v>
      </c>
      <c r="B641" t="s">
        <v>148</v>
      </c>
      <c r="C641" t="s">
        <v>213</v>
      </c>
      <c r="D641">
        <v>2014</v>
      </c>
      <c r="E641" t="s">
        <v>24</v>
      </c>
      <c r="F641" t="s">
        <v>18</v>
      </c>
      <c r="G641">
        <v>43</v>
      </c>
      <c r="H641">
        <v>21</v>
      </c>
      <c r="I641">
        <v>1</v>
      </c>
      <c r="J641">
        <v>19</v>
      </c>
      <c r="K641">
        <v>83</v>
      </c>
    </row>
    <row r="642" spans="1:11" x14ac:dyDescent="0.25">
      <c r="A642">
        <v>2512</v>
      </c>
      <c r="B642" t="s">
        <v>527</v>
      </c>
      <c r="C642" t="s">
        <v>12</v>
      </c>
      <c r="D642">
        <v>2010</v>
      </c>
      <c r="E642" t="s">
        <v>13</v>
      </c>
      <c r="F642" t="s">
        <v>25</v>
      </c>
      <c r="G642">
        <v>64</v>
      </c>
      <c r="H642">
        <v>12</v>
      </c>
      <c r="I642">
        <v>0</v>
      </c>
      <c r="J642">
        <v>6</v>
      </c>
      <c r="K642">
        <v>82</v>
      </c>
    </row>
    <row r="643" spans="1:11" x14ac:dyDescent="0.25">
      <c r="A643">
        <v>2523</v>
      </c>
      <c r="B643" t="s">
        <v>444</v>
      </c>
      <c r="C643" t="s">
        <v>16</v>
      </c>
      <c r="D643">
        <v>2010</v>
      </c>
      <c r="E643" t="s">
        <v>13</v>
      </c>
      <c r="F643" t="s">
        <v>25</v>
      </c>
      <c r="G643">
        <v>33</v>
      </c>
      <c r="H643">
        <v>35</v>
      </c>
      <c r="I643">
        <v>0</v>
      </c>
      <c r="J643">
        <v>14</v>
      </c>
      <c r="K643">
        <v>82</v>
      </c>
    </row>
    <row r="644" spans="1:11" x14ac:dyDescent="0.25">
      <c r="A644">
        <v>2524</v>
      </c>
      <c r="B644" t="s">
        <v>531</v>
      </c>
      <c r="C644" t="s">
        <v>39</v>
      </c>
      <c r="D644">
        <v>2010</v>
      </c>
      <c r="E644" t="s">
        <v>13</v>
      </c>
      <c r="F644" t="s">
        <v>53</v>
      </c>
      <c r="G644">
        <v>47</v>
      </c>
      <c r="H644">
        <v>28</v>
      </c>
      <c r="I644">
        <v>0</v>
      </c>
      <c r="J644">
        <v>7</v>
      </c>
      <c r="K644">
        <v>82</v>
      </c>
    </row>
    <row r="645" spans="1:11" x14ac:dyDescent="0.25">
      <c r="A645">
        <v>2521</v>
      </c>
      <c r="B645" t="s">
        <v>530</v>
      </c>
      <c r="C645" t="s">
        <v>28</v>
      </c>
      <c r="D645">
        <v>2011</v>
      </c>
      <c r="E645" t="s">
        <v>21</v>
      </c>
      <c r="F645" t="s">
        <v>123</v>
      </c>
      <c r="G645">
        <v>42</v>
      </c>
      <c r="H645">
        <v>19</v>
      </c>
      <c r="I645">
        <v>14</v>
      </c>
      <c r="J645">
        <v>6</v>
      </c>
      <c r="K645">
        <v>82</v>
      </c>
    </row>
    <row r="646" spans="1:11" x14ac:dyDescent="0.25">
      <c r="A646">
        <v>2532</v>
      </c>
      <c r="B646" t="s">
        <v>532</v>
      </c>
      <c r="C646" t="s">
        <v>16</v>
      </c>
      <c r="D646">
        <v>2012</v>
      </c>
      <c r="E646" t="s">
        <v>17</v>
      </c>
      <c r="F646" t="s">
        <v>37</v>
      </c>
      <c r="G646">
        <v>67</v>
      </c>
      <c r="H646">
        <v>7</v>
      </c>
      <c r="I646">
        <v>0</v>
      </c>
      <c r="J646">
        <v>7</v>
      </c>
      <c r="K646">
        <v>82</v>
      </c>
    </row>
    <row r="647" spans="1:11" x14ac:dyDescent="0.25">
      <c r="A647">
        <v>2520</v>
      </c>
      <c r="B647" t="s">
        <v>529</v>
      </c>
      <c r="C647" t="s">
        <v>16</v>
      </c>
      <c r="D647">
        <v>2013</v>
      </c>
      <c r="E647" t="s">
        <v>17</v>
      </c>
      <c r="F647" t="s">
        <v>92</v>
      </c>
      <c r="G647">
        <v>24</v>
      </c>
      <c r="H647">
        <v>28</v>
      </c>
      <c r="I647">
        <v>19</v>
      </c>
      <c r="J647">
        <v>12</v>
      </c>
      <c r="K647">
        <v>82</v>
      </c>
    </row>
    <row r="648" spans="1:11" x14ac:dyDescent="0.25">
      <c r="A648">
        <v>2531</v>
      </c>
      <c r="B648" t="s">
        <v>219</v>
      </c>
      <c r="C648" t="s">
        <v>30</v>
      </c>
      <c r="D648">
        <v>2013</v>
      </c>
      <c r="E648" t="s">
        <v>52</v>
      </c>
      <c r="F648" t="s">
        <v>53</v>
      </c>
      <c r="G648">
        <v>62</v>
      </c>
      <c r="H648">
        <v>13</v>
      </c>
      <c r="I648">
        <v>0</v>
      </c>
      <c r="J648">
        <v>7</v>
      </c>
      <c r="K648">
        <v>82</v>
      </c>
    </row>
    <row r="649" spans="1:11" x14ac:dyDescent="0.25">
      <c r="A649">
        <v>2525</v>
      </c>
      <c r="B649" t="s">
        <v>139</v>
      </c>
      <c r="C649" t="s">
        <v>16</v>
      </c>
      <c r="D649">
        <v>2015</v>
      </c>
      <c r="E649" t="s">
        <v>52</v>
      </c>
      <c r="F649" t="s">
        <v>53</v>
      </c>
      <c r="G649">
        <v>56</v>
      </c>
      <c r="H649">
        <v>11</v>
      </c>
      <c r="I649">
        <v>0</v>
      </c>
      <c r="J649">
        <v>15</v>
      </c>
      <c r="K649">
        <v>82</v>
      </c>
    </row>
    <row r="650" spans="1:11" x14ac:dyDescent="0.25">
      <c r="A650">
        <v>2507</v>
      </c>
      <c r="B650" t="s">
        <v>374</v>
      </c>
      <c r="C650" t="s">
        <v>63</v>
      </c>
      <c r="D650">
        <v>2016</v>
      </c>
      <c r="E650" t="s">
        <v>52</v>
      </c>
      <c r="F650" t="s">
        <v>53</v>
      </c>
      <c r="G650">
        <v>72</v>
      </c>
      <c r="H650">
        <v>2</v>
      </c>
      <c r="I650">
        <v>0</v>
      </c>
      <c r="J650">
        <v>9</v>
      </c>
      <c r="K650">
        <v>82</v>
      </c>
    </row>
    <row r="651" spans="1:11" x14ac:dyDescent="0.25">
      <c r="A651">
        <v>2513</v>
      </c>
      <c r="B651" t="s">
        <v>528</v>
      </c>
      <c r="C651" t="s">
        <v>30</v>
      </c>
      <c r="D651">
        <v>2016</v>
      </c>
      <c r="E651" t="s">
        <v>61</v>
      </c>
      <c r="F651" t="s">
        <v>92</v>
      </c>
      <c r="G651">
        <v>35</v>
      </c>
      <c r="H651">
        <v>26</v>
      </c>
      <c r="I651">
        <v>8</v>
      </c>
      <c r="J651">
        <v>13</v>
      </c>
      <c r="K651">
        <v>82</v>
      </c>
    </row>
    <row r="652" spans="1:11" x14ac:dyDescent="0.25">
      <c r="A652">
        <v>2541</v>
      </c>
      <c r="B652" t="s">
        <v>533</v>
      </c>
      <c r="C652" t="s">
        <v>39</v>
      </c>
      <c r="D652">
        <v>2010</v>
      </c>
      <c r="E652" t="s">
        <v>52</v>
      </c>
      <c r="F652" t="s">
        <v>53</v>
      </c>
      <c r="G652">
        <v>77</v>
      </c>
      <c r="H652">
        <v>0</v>
      </c>
      <c r="I652">
        <v>0</v>
      </c>
      <c r="J652">
        <v>5</v>
      </c>
      <c r="K652">
        <v>81</v>
      </c>
    </row>
    <row r="653" spans="1:11" x14ac:dyDescent="0.25">
      <c r="A653">
        <v>2546</v>
      </c>
      <c r="B653" t="s">
        <v>459</v>
      </c>
      <c r="C653" t="s">
        <v>91</v>
      </c>
      <c r="D653">
        <v>2011</v>
      </c>
      <c r="E653" t="s">
        <v>21</v>
      </c>
      <c r="F653" t="s">
        <v>535</v>
      </c>
      <c r="G653">
        <v>0</v>
      </c>
      <c r="H653">
        <v>0</v>
      </c>
      <c r="I653">
        <v>81</v>
      </c>
      <c r="J653">
        <v>0</v>
      </c>
      <c r="K653">
        <v>81</v>
      </c>
    </row>
    <row r="654" spans="1:11" x14ac:dyDescent="0.25">
      <c r="A654">
        <v>2554</v>
      </c>
      <c r="B654" t="s">
        <v>536</v>
      </c>
      <c r="C654" t="s">
        <v>28</v>
      </c>
      <c r="D654">
        <v>2012</v>
      </c>
      <c r="E654" t="s">
        <v>177</v>
      </c>
      <c r="F654" t="s">
        <v>180</v>
      </c>
      <c r="G654">
        <v>2</v>
      </c>
      <c r="H654">
        <v>26</v>
      </c>
      <c r="I654">
        <v>3</v>
      </c>
      <c r="J654">
        <v>4</v>
      </c>
      <c r="K654">
        <v>81</v>
      </c>
    </row>
    <row r="655" spans="1:11" x14ac:dyDescent="0.25">
      <c r="A655">
        <v>2551</v>
      </c>
      <c r="B655" t="s">
        <v>472</v>
      </c>
      <c r="C655" t="s">
        <v>16</v>
      </c>
      <c r="D655">
        <v>2014</v>
      </c>
      <c r="E655" t="s">
        <v>17</v>
      </c>
      <c r="F655" t="s">
        <v>83</v>
      </c>
      <c r="G655">
        <v>33</v>
      </c>
      <c r="H655">
        <v>35</v>
      </c>
      <c r="I655">
        <v>0</v>
      </c>
      <c r="J655">
        <v>13</v>
      </c>
      <c r="K655">
        <v>81</v>
      </c>
    </row>
    <row r="656" spans="1:11" x14ac:dyDescent="0.25">
      <c r="A656">
        <v>2544</v>
      </c>
      <c r="B656" t="s">
        <v>534</v>
      </c>
      <c r="C656" t="s">
        <v>30</v>
      </c>
      <c r="D656">
        <v>2015</v>
      </c>
      <c r="E656" t="s">
        <v>13</v>
      </c>
      <c r="F656" t="s">
        <v>25</v>
      </c>
      <c r="G656">
        <v>32</v>
      </c>
      <c r="H656">
        <v>35</v>
      </c>
      <c r="I656">
        <v>0</v>
      </c>
      <c r="J656">
        <v>13</v>
      </c>
      <c r="K656">
        <v>81</v>
      </c>
    </row>
    <row r="657" spans="1:11" x14ac:dyDescent="0.25">
      <c r="A657">
        <v>2556</v>
      </c>
      <c r="B657" t="s">
        <v>287</v>
      </c>
      <c r="C657" t="s">
        <v>63</v>
      </c>
      <c r="D657">
        <v>2015</v>
      </c>
      <c r="E657" t="s">
        <v>17</v>
      </c>
      <c r="F657" t="s">
        <v>83</v>
      </c>
      <c r="G657">
        <v>43</v>
      </c>
      <c r="H657">
        <v>3</v>
      </c>
      <c r="I657">
        <v>1</v>
      </c>
      <c r="J657">
        <v>7</v>
      </c>
      <c r="K657">
        <v>81</v>
      </c>
    </row>
    <row r="658" spans="1:11" x14ac:dyDescent="0.25">
      <c r="A658">
        <v>2597</v>
      </c>
      <c r="B658" t="s">
        <v>193</v>
      </c>
      <c r="C658" t="s">
        <v>91</v>
      </c>
      <c r="D658">
        <v>2010</v>
      </c>
      <c r="E658" t="s">
        <v>52</v>
      </c>
      <c r="F658" t="s">
        <v>133</v>
      </c>
      <c r="G658">
        <v>5</v>
      </c>
      <c r="H658">
        <v>3</v>
      </c>
      <c r="I658">
        <v>29</v>
      </c>
      <c r="J658">
        <v>16</v>
      </c>
      <c r="K658">
        <v>79</v>
      </c>
    </row>
    <row r="659" spans="1:11" x14ac:dyDescent="0.25">
      <c r="A659">
        <v>2627</v>
      </c>
      <c r="B659" t="s">
        <v>375</v>
      </c>
      <c r="C659" t="s">
        <v>12</v>
      </c>
      <c r="D659">
        <v>2010</v>
      </c>
      <c r="E659" t="s">
        <v>61</v>
      </c>
      <c r="F659" t="s">
        <v>123</v>
      </c>
      <c r="G659">
        <v>43</v>
      </c>
      <c r="H659">
        <v>27</v>
      </c>
      <c r="I659">
        <v>1</v>
      </c>
      <c r="J659">
        <v>7</v>
      </c>
      <c r="K659">
        <v>79</v>
      </c>
    </row>
    <row r="660" spans="1:11" x14ac:dyDescent="0.25">
      <c r="A660">
        <v>2601</v>
      </c>
      <c r="B660" t="s">
        <v>437</v>
      </c>
      <c r="C660" t="s">
        <v>12</v>
      </c>
      <c r="D660">
        <v>2011</v>
      </c>
      <c r="E660" t="s">
        <v>2</v>
      </c>
      <c r="F660" t="s">
        <v>40</v>
      </c>
      <c r="G660">
        <v>38</v>
      </c>
      <c r="H660">
        <v>34</v>
      </c>
      <c r="I660">
        <v>0</v>
      </c>
      <c r="J660">
        <v>8</v>
      </c>
      <c r="K660">
        <v>79</v>
      </c>
    </row>
    <row r="661" spans="1:11" x14ac:dyDescent="0.25">
      <c r="A661">
        <v>2621</v>
      </c>
      <c r="B661" t="s">
        <v>72</v>
      </c>
      <c r="C661" t="s">
        <v>39</v>
      </c>
      <c r="D661">
        <v>2011</v>
      </c>
      <c r="E661" t="s">
        <v>52</v>
      </c>
      <c r="F661" t="s">
        <v>53</v>
      </c>
      <c r="G661">
        <v>16</v>
      </c>
      <c r="H661">
        <v>52</v>
      </c>
      <c r="I661">
        <v>0</v>
      </c>
      <c r="J661">
        <v>11</v>
      </c>
      <c r="K661">
        <v>79</v>
      </c>
    </row>
    <row r="662" spans="1:11" x14ac:dyDescent="0.25">
      <c r="A662">
        <v>2628</v>
      </c>
      <c r="B662" t="s">
        <v>547</v>
      </c>
      <c r="C662" t="s">
        <v>39</v>
      </c>
      <c r="D662">
        <v>2011</v>
      </c>
      <c r="E662" t="s">
        <v>17</v>
      </c>
      <c r="F662" t="s">
        <v>22</v>
      </c>
      <c r="G662">
        <v>27</v>
      </c>
      <c r="H662">
        <v>2</v>
      </c>
      <c r="I662">
        <v>27</v>
      </c>
      <c r="J662">
        <v>5</v>
      </c>
      <c r="K662">
        <v>79</v>
      </c>
    </row>
    <row r="663" spans="1:11" x14ac:dyDescent="0.25">
      <c r="A663">
        <v>2600</v>
      </c>
      <c r="B663" t="s">
        <v>543</v>
      </c>
      <c r="C663" t="s">
        <v>16</v>
      </c>
      <c r="D663">
        <v>2012</v>
      </c>
      <c r="E663" t="s">
        <v>138</v>
      </c>
      <c r="F663" t="s">
        <v>544</v>
      </c>
      <c r="G663">
        <v>4</v>
      </c>
      <c r="H663">
        <v>25</v>
      </c>
      <c r="I663">
        <v>3</v>
      </c>
      <c r="J663">
        <v>11</v>
      </c>
      <c r="K663">
        <v>79</v>
      </c>
    </row>
    <row r="664" spans="1:11" x14ac:dyDescent="0.25">
      <c r="A664">
        <v>2618</v>
      </c>
      <c r="B664" t="s">
        <v>546</v>
      </c>
      <c r="C664" t="s">
        <v>12</v>
      </c>
      <c r="D664">
        <v>2013</v>
      </c>
      <c r="E664" t="s">
        <v>17</v>
      </c>
      <c r="F664" t="s">
        <v>197</v>
      </c>
      <c r="G664">
        <v>44</v>
      </c>
      <c r="H664">
        <v>27</v>
      </c>
      <c r="I664">
        <v>1</v>
      </c>
      <c r="J664">
        <v>7</v>
      </c>
      <c r="K664">
        <v>79</v>
      </c>
    </row>
    <row r="665" spans="1:11" x14ac:dyDescent="0.25">
      <c r="A665">
        <v>2616</v>
      </c>
      <c r="B665" t="s">
        <v>545</v>
      </c>
      <c r="C665" t="s">
        <v>28</v>
      </c>
      <c r="D665">
        <v>2014</v>
      </c>
      <c r="E665" t="s">
        <v>21</v>
      </c>
      <c r="F665" t="s">
        <v>182</v>
      </c>
      <c r="G665">
        <v>0</v>
      </c>
      <c r="H665">
        <v>0</v>
      </c>
      <c r="I665">
        <v>79</v>
      </c>
      <c r="J665">
        <v>0</v>
      </c>
      <c r="K665">
        <v>79</v>
      </c>
    </row>
    <row r="666" spans="1:11" x14ac:dyDescent="0.25">
      <c r="A666">
        <v>2644</v>
      </c>
      <c r="B666" t="s">
        <v>550</v>
      </c>
      <c r="C666" t="s">
        <v>20</v>
      </c>
      <c r="D666">
        <v>2010</v>
      </c>
      <c r="E666" t="s">
        <v>177</v>
      </c>
      <c r="F666" t="s">
        <v>22</v>
      </c>
      <c r="G666">
        <v>29</v>
      </c>
      <c r="H666">
        <v>3</v>
      </c>
      <c r="I666">
        <v>12</v>
      </c>
      <c r="J666">
        <v>7</v>
      </c>
      <c r="K666">
        <v>78</v>
      </c>
    </row>
    <row r="667" spans="1:11" x14ac:dyDescent="0.25">
      <c r="A667">
        <v>2652</v>
      </c>
      <c r="B667" t="s">
        <v>223</v>
      </c>
      <c r="C667" t="s">
        <v>12</v>
      </c>
      <c r="D667">
        <v>2010</v>
      </c>
      <c r="E667" t="s">
        <v>17</v>
      </c>
      <c r="F667" t="s">
        <v>152</v>
      </c>
      <c r="G667">
        <v>41</v>
      </c>
      <c r="H667">
        <v>29</v>
      </c>
      <c r="I667">
        <v>0</v>
      </c>
      <c r="J667">
        <v>7</v>
      </c>
      <c r="K667">
        <v>78</v>
      </c>
    </row>
    <row r="668" spans="1:11" x14ac:dyDescent="0.25">
      <c r="A668">
        <v>2648</v>
      </c>
      <c r="B668" t="s">
        <v>552</v>
      </c>
      <c r="C668" t="s">
        <v>12</v>
      </c>
      <c r="D668">
        <v>2011</v>
      </c>
      <c r="E668" t="s">
        <v>52</v>
      </c>
      <c r="F668" t="s">
        <v>172</v>
      </c>
      <c r="G668">
        <v>53</v>
      </c>
      <c r="H668">
        <v>19</v>
      </c>
      <c r="I668">
        <v>0</v>
      </c>
      <c r="J668">
        <v>6</v>
      </c>
      <c r="K668">
        <v>78</v>
      </c>
    </row>
    <row r="669" spans="1:11" x14ac:dyDescent="0.25">
      <c r="A669">
        <v>2642</v>
      </c>
      <c r="B669" t="s">
        <v>549</v>
      </c>
      <c r="C669" t="s">
        <v>16</v>
      </c>
      <c r="D669">
        <v>2012</v>
      </c>
      <c r="E669" t="s">
        <v>17</v>
      </c>
      <c r="F669" t="s">
        <v>37</v>
      </c>
      <c r="G669">
        <v>72</v>
      </c>
      <c r="H669">
        <v>0</v>
      </c>
      <c r="I669">
        <v>0</v>
      </c>
      <c r="J669">
        <v>6</v>
      </c>
      <c r="K669">
        <v>78</v>
      </c>
    </row>
    <row r="670" spans="1:11" x14ac:dyDescent="0.25">
      <c r="A670">
        <v>2649</v>
      </c>
      <c r="B670" t="s">
        <v>385</v>
      </c>
      <c r="C670" t="s">
        <v>12</v>
      </c>
      <c r="D670">
        <v>2012</v>
      </c>
      <c r="E670" t="s">
        <v>17</v>
      </c>
      <c r="F670" t="s">
        <v>92</v>
      </c>
      <c r="G670">
        <v>55</v>
      </c>
      <c r="H670">
        <v>15</v>
      </c>
      <c r="I670">
        <v>3</v>
      </c>
      <c r="J670">
        <v>6</v>
      </c>
      <c r="K670">
        <v>78</v>
      </c>
    </row>
    <row r="671" spans="1:11" x14ac:dyDescent="0.25">
      <c r="A671">
        <v>2629</v>
      </c>
      <c r="B671" t="s">
        <v>548</v>
      </c>
      <c r="C671" t="s">
        <v>28</v>
      </c>
      <c r="D671">
        <v>2013</v>
      </c>
      <c r="E671" t="s">
        <v>177</v>
      </c>
      <c r="F671" t="s">
        <v>22</v>
      </c>
      <c r="G671">
        <v>0</v>
      </c>
      <c r="H671">
        <v>48</v>
      </c>
      <c r="I671">
        <v>25</v>
      </c>
      <c r="J671">
        <v>6</v>
      </c>
      <c r="K671">
        <v>78</v>
      </c>
    </row>
    <row r="672" spans="1:11" x14ac:dyDescent="0.25">
      <c r="A672">
        <v>2645</v>
      </c>
      <c r="B672" t="s">
        <v>551</v>
      </c>
      <c r="C672" t="s">
        <v>30</v>
      </c>
      <c r="D672">
        <v>2015</v>
      </c>
      <c r="E672" t="s">
        <v>52</v>
      </c>
      <c r="F672" t="s">
        <v>133</v>
      </c>
      <c r="G672">
        <v>13</v>
      </c>
      <c r="H672">
        <v>42</v>
      </c>
      <c r="I672">
        <v>13</v>
      </c>
      <c r="J672">
        <v>1</v>
      </c>
      <c r="K672">
        <v>78</v>
      </c>
    </row>
    <row r="673" spans="1:11" x14ac:dyDescent="0.25">
      <c r="A673">
        <v>2668</v>
      </c>
      <c r="B673" t="s">
        <v>522</v>
      </c>
      <c r="C673" t="s">
        <v>16</v>
      </c>
      <c r="D673">
        <v>2011</v>
      </c>
      <c r="E673" t="s">
        <v>24</v>
      </c>
      <c r="F673" t="s">
        <v>18</v>
      </c>
      <c r="G673">
        <v>33</v>
      </c>
      <c r="H673">
        <v>31</v>
      </c>
      <c r="I673">
        <v>0</v>
      </c>
      <c r="J673">
        <v>12</v>
      </c>
      <c r="K673">
        <v>77</v>
      </c>
    </row>
    <row r="674" spans="1:11" x14ac:dyDescent="0.25">
      <c r="A674">
        <v>2679</v>
      </c>
      <c r="B674" t="s">
        <v>284</v>
      </c>
      <c r="C674" t="s">
        <v>20</v>
      </c>
      <c r="D674">
        <v>2012</v>
      </c>
      <c r="E674" t="s">
        <v>17</v>
      </c>
      <c r="F674" t="s">
        <v>83</v>
      </c>
      <c r="G674">
        <v>43</v>
      </c>
      <c r="H674">
        <v>27</v>
      </c>
      <c r="I674">
        <v>0</v>
      </c>
      <c r="J674">
        <v>6</v>
      </c>
      <c r="K674">
        <v>77</v>
      </c>
    </row>
    <row r="675" spans="1:11" x14ac:dyDescent="0.25">
      <c r="A675">
        <v>2665</v>
      </c>
      <c r="B675" t="s">
        <v>219</v>
      </c>
      <c r="C675" t="s">
        <v>63</v>
      </c>
      <c r="D675">
        <v>2013</v>
      </c>
      <c r="E675" t="s">
        <v>52</v>
      </c>
      <c r="F675" t="s">
        <v>53</v>
      </c>
      <c r="G675">
        <v>67</v>
      </c>
      <c r="H675">
        <v>5</v>
      </c>
      <c r="I675">
        <v>0</v>
      </c>
      <c r="J675">
        <v>5</v>
      </c>
      <c r="K675">
        <v>77</v>
      </c>
    </row>
    <row r="676" spans="1:11" x14ac:dyDescent="0.25">
      <c r="A676">
        <v>2669</v>
      </c>
      <c r="B676" t="s">
        <v>553</v>
      </c>
      <c r="C676" t="s">
        <v>213</v>
      </c>
      <c r="D676">
        <v>2014</v>
      </c>
      <c r="E676" t="s">
        <v>21</v>
      </c>
      <c r="F676" t="s">
        <v>37</v>
      </c>
      <c r="G676">
        <v>22</v>
      </c>
      <c r="H676">
        <v>14</v>
      </c>
      <c r="I676">
        <v>32</v>
      </c>
      <c r="J676">
        <v>1</v>
      </c>
      <c r="K676">
        <v>77</v>
      </c>
    </row>
    <row r="677" spans="1:11" x14ac:dyDescent="0.25">
      <c r="A677">
        <v>2691</v>
      </c>
      <c r="B677" t="s">
        <v>554</v>
      </c>
      <c r="C677" t="s">
        <v>39</v>
      </c>
      <c r="D677">
        <v>2010</v>
      </c>
      <c r="E677" t="s">
        <v>138</v>
      </c>
      <c r="F677" t="s">
        <v>40</v>
      </c>
      <c r="G677">
        <v>22</v>
      </c>
      <c r="H677">
        <v>47</v>
      </c>
      <c r="I677">
        <v>0</v>
      </c>
      <c r="J677">
        <v>8</v>
      </c>
      <c r="K677">
        <v>76</v>
      </c>
    </row>
    <row r="678" spans="1:11" x14ac:dyDescent="0.25">
      <c r="A678">
        <v>2699</v>
      </c>
      <c r="B678" t="s">
        <v>464</v>
      </c>
      <c r="C678" t="s">
        <v>12</v>
      </c>
      <c r="D678">
        <v>2010</v>
      </c>
      <c r="E678" t="s">
        <v>24</v>
      </c>
      <c r="F678" t="s">
        <v>92</v>
      </c>
      <c r="G678">
        <v>38</v>
      </c>
      <c r="H678">
        <v>24</v>
      </c>
      <c r="I678">
        <v>8</v>
      </c>
      <c r="J678">
        <v>6</v>
      </c>
      <c r="K678">
        <v>76</v>
      </c>
    </row>
    <row r="679" spans="1:11" x14ac:dyDescent="0.25">
      <c r="A679">
        <v>2711</v>
      </c>
      <c r="B679" t="s">
        <v>89</v>
      </c>
      <c r="C679" t="s">
        <v>557</v>
      </c>
      <c r="D679">
        <v>2010</v>
      </c>
      <c r="E679" t="s">
        <v>52</v>
      </c>
      <c r="F679" t="s">
        <v>53</v>
      </c>
      <c r="G679">
        <v>11</v>
      </c>
      <c r="H679">
        <v>29</v>
      </c>
      <c r="I679">
        <v>0</v>
      </c>
      <c r="J679">
        <v>36</v>
      </c>
      <c r="K679">
        <v>76</v>
      </c>
    </row>
    <row r="680" spans="1:11" x14ac:dyDescent="0.25">
      <c r="A680">
        <v>2726</v>
      </c>
      <c r="B680" t="s">
        <v>558</v>
      </c>
      <c r="C680" t="s">
        <v>39</v>
      </c>
      <c r="D680">
        <v>2010</v>
      </c>
      <c r="E680" t="s">
        <v>13</v>
      </c>
      <c r="F680" t="s">
        <v>53</v>
      </c>
      <c r="G680">
        <v>24</v>
      </c>
      <c r="H680">
        <v>44</v>
      </c>
      <c r="I680">
        <v>0</v>
      </c>
      <c r="J680">
        <v>8</v>
      </c>
      <c r="K680">
        <v>76</v>
      </c>
    </row>
    <row r="681" spans="1:11" x14ac:dyDescent="0.25">
      <c r="A681">
        <v>2692</v>
      </c>
      <c r="B681" t="s">
        <v>203</v>
      </c>
      <c r="C681" t="s">
        <v>28</v>
      </c>
      <c r="D681">
        <v>2011</v>
      </c>
      <c r="E681" t="s">
        <v>48</v>
      </c>
      <c r="F681" t="s">
        <v>53</v>
      </c>
      <c r="G681">
        <v>3</v>
      </c>
      <c r="H681">
        <v>37</v>
      </c>
      <c r="I681">
        <v>3</v>
      </c>
      <c r="J681">
        <v>7</v>
      </c>
      <c r="K681">
        <v>76</v>
      </c>
    </row>
    <row r="682" spans="1:11" x14ac:dyDescent="0.25">
      <c r="A682">
        <v>2701</v>
      </c>
      <c r="B682" t="s">
        <v>226</v>
      </c>
      <c r="C682" t="s">
        <v>85</v>
      </c>
      <c r="D682">
        <v>2011</v>
      </c>
      <c r="E682" t="s">
        <v>24</v>
      </c>
      <c r="F682" t="s">
        <v>227</v>
      </c>
      <c r="G682">
        <v>33</v>
      </c>
      <c r="H682">
        <v>32</v>
      </c>
      <c r="I682">
        <v>0</v>
      </c>
      <c r="J682">
        <v>11</v>
      </c>
      <c r="K682">
        <v>76</v>
      </c>
    </row>
    <row r="683" spans="1:11" x14ac:dyDescent="0.25">
      <c r="A683">
        <v>2714</v>
      </c>
      <c r="B683" t="s">
        <v>105</v>
      </c>
      <c r="C683" t="s">
        <v>85</v>
      </c>
      <c r="D683">
        <v>2011</v>
      </c>
      <c r="E683" t="s">
        <v>17</v>
      </c>
      <c r="F683" t="s">
        <v>40</v>
      </c>
      <c r="G683">
        <v>14</v>
      </c>
      <c r="H683">
        <v>48</v>
      </c>
      <c r="I683">
        <v>0</v>
      </c>
      <c r="J683">
        <v>14</v>
      </c>
      <c r="K683">
        <v>76</v>
      </c>
    </row>
    <row r="684" spans="1:11" x14ac:dyDescent="0.25">
      <c r="A684">
        <v>2697</v>
      </c>
      <c r="B684" t="s">
        <v>164</v>
      </c>
      <c r="C684" t="s">
        <v>213</v>
      </c>
      <c r="D684">
        <v>2012</v>
      </c>
      <c r="E684" t="s">
        <v>61</v>
      </c>
      <c r="F684" t="s">
        <v>83</v>
      </c>
      <c r="G684">
        <v>47</v>
      </c>
      <c r="H684">
        <v>18</v>
      </c>
      <c r="I684">
        <v>0</v>
      </c>
      <c r="J684">
        <v>12</v>
      </c>
      <c r="K684">
        <v>76</v>
      </c>
    </row>
    <row r="685" spans="1:11" x14ac:dyDescent="0.25">
      <c r="A685">
        <v>2700</v>
      </c>
      <c r="B685" t="s">
        <v>555</v>
      </c>
      <c r="C685" t="s">
        <v>16</v>
      </c>
      <c r="D685">
        <v>2012</v>
      </c>
      <c r="E685" t="s">
        <v>61</v>
      </c>
      <c r="F685" t="s">
        <v>123</v>
      </c>
      <c r="G685">
        <v>35</v>
      </c>
      <c r="H685">
        <v>24</v>
      </c>
      <c r="I685">
        <v>7</v>
      </c>
      <c r="J685">
        <v>1</v>
      </c>
      <c r="K685">
        <v>76</v>
      </c>
    </row>
    <row r="686" spans="1:11" x14ac:dyDescent="0.25">
      <c r="A686">
        <v>2730</v>
      </c>
      <c r="B686" t="s">
        <v>559</v>
      </c>
      <c r="C686" t="s">
        <v>85</v>
      </c>
      <c r="D686">
        <v>2013</v>
      </c>
      <c r="E686" t="s">
        <v>95</v>
      </c>
      <c r="F686" t="s">
        <v>120</v>
      </c>
      <c r="G686">
        <v>12</v>
      </c>
      <c r="H686">
        <v>53</v>
      </c>
      <c r="I686">
        <v>0</v>
      </c>
      <c r="J686">
        <v>11</v>
      </c>
      <c r="K686">
        <v>76</v>
      </c>
    </row>
    <row r="687" spans="1:11" x14ac:dyDescent="0.25">
      <c r="A687">
        <v>94</v>
      </c>
      <c r="B687" t="s">
        <v>59</v>
      </c>
      <c r="C687" t="s">
        <v>30</v>
      </c>
      <c r="D687">
        <v>2014</v>
      </c>
      <c r="E687" t="s">
        <v>24</v>
      </c>
      <c r="F687" t="s">
        <v>25</v>
      </c>
      <c r="G687">
        <v>28</v>
      </c>
      <c r="H687">
        <v>33</v>
      </c>
      <c r="I687">
        <v>14</v>
      </c>
      <c r="J687">
        <v>137</v>
      </c>
      <c r="K687">
        <v>76</v>
      </c>
    </row>
    <row r="688" spans="1:11" x14ac:dyDescent="0.25">
      <c r="A688">
        <v>2690</v>
      </c>
      <c r="B688" t="s">
        <v>394</v>
      </c>
      <c r="C688" t="s">
        <v>16</v>
      </c>
      <c r="D688">
        <v>2014</v>
      </c>
      <c r="E688" t="s">
        <v>24</v>
      </c>
      <c r="F688" t="s">
        <v>53</v>
      </c>
      <c r="G688">
        <v>22</v>
      </c>
      <c r="H688">
        <v>4</v>
      </c>
      <c r="I688">
        <v>1</v>
      </c>
      <c r="J688">
        <v>14</v>
      </c>
      <c r="K688">
        <v>76</v>
      </c>
    </row>
    <row r="689" spans="1:11" x14ac:dyDescent="0.25">
      <c r="A689">
        <v>2703</v>
      </c>
      <c r="B689" t="s">
        <v>556</v>
      </c>
      <c r="C689" t="s">
        <v>30</v>
      </c>
      <c r="D689">
        <v>2014</v>
      </c>
      <c r="E689" t="s">
        <v>52</v>
      </c>
      <c r="F689" t="s">
        <v>133</v>
      </c>
      <c r="G689">
        <v>9</v>
      </c>
      <c r="H689">
        <v>43</v>
      </c>
      <c r="I689">
        <v>11</v>
      </c>
      <c r="J689">
        <v>13</v>
      </c>
      <c r="K689">
        <v>76</v>
      </c>
    </row>
    <row r="690" spans="1:11" x14ac:dyDescent="0.25">
      <c r="A690">
        <v>2718</v>
      </c>
      <c r="B690" t="s">
        <v>74</v>
      </c>
      <c r="C690" t="s">
        <v>39</v>
      </c>
      <c r="D690">
        <v>2014</v>
      </c>
      <c r="E690" t="s">
        <v>52</v>
      </c>
      <c r="F690" t="s">
        <v>53</v>
      </c>
      <c r="G690">
        <v>24</v>
      </c>
      <c r="H690">
        <v>46</v>
      </c>
      <c r="I690">
        <v>0</v>
      </c>
      <c r="J690">
        <v>6</v>
      </c>
      <c r="K690">
        <v>76</v>
      </c>
    </row>
    <row r="691" spans="1:11" x14ac:dyDescent="0.25">
      <c r="A691">
        <v>2722</v>
      </c>
      <c r="B691" t="s">
        <v>353</v>
      </c>
      <c r="C691" t="s">
        <v>12</v>
      </c>
      <c r="D691">
        <v>2014</v>
      </c>
      <c r="E691" t="s">
        <v>21</v>
      </c>
      <c r="F691" t="s">
        <v>123</v>
      </c>
      <c r="G691">
        <v>48</v>
      </c>
      <c r="H691">
        <v>2</v>
      </c>
      <c r="I691">
        <v>1</v>
      </c>
      <c r="J691">
        <v>6</v>
      </c>
      <c r="K691">
        <v>76</v>
      </c>
    </row>
    <row r="692" spans="1:11" x14ac:dyDescent="0.25">
      <c r="A692">
        <v>2738</v>
      </c>
      <c r="B692" t="s">
        <v>527</v>
      </c>
      <c r="C692" t="s">
        <v>16</v>
      </c>
      <c r="D692">
        <v>2010</v>
      </c>
      <c r="E692" t="s">
        <v>13</v>
      </c>
      <c r="F692" t="s">
        <v>25</v>
      </c>
      <c r="G692">
        <v>47</v>
      </c>
      <c r="H692">
        <v>19</v>
      </c>
      <c r="I692">
        <v>0</v>
      </c>
      <c r="J692">
        <v>9</v>
      </c>
      <c r="K692">
        <v>75</v>
      </c>
    </row>
    <row r="693" spans="1:11" x14ac:dyDescent="0.25">
      <c r="A693">
        <v>2755</v>
      </c>
      <c r="B693" t="s">
        <v>562</v>
      </c>
      <c r="C693" t="s">
        <v>16</v>
      </c>
      <c r="D693">
        <v>2010</v>
      </c>
      <c r="E693" t="s">
        <v>33</v>
      </c>
      <c r="F693" t="s">
        <v>152</v>
      </c>
      <c r="G693">
        <v>31</v>
      </c>
      <c r="H693">
        <v>31</v>
      </c>
      <c r="I693">
        <v>1</v>
      </c>
      <c r="J693">
        <v>12</v>
      </c>
      <c r="K693">
        <v>75</v>
      </c>
    </row>
    <row r="694" spans="1:11" x14ac:dyDescent="0.25">
      <c r="A694">
        <v>2742</v>
      </c>
      <c r="B694" t="s">
        <v>539</v>
      </c>
      <c r="C694" t="s">
        <v>16</v>
      </c>
      <c r="D694">
        <v>2012</v>
      </c>
      <c r="E694" t="s">
        <v>17</v>
      </c>
      <c r="F694" t="s">
        <v>25</v>
      </c>
      <c r="G694">
        <v>36</v>
      </c>
      <c r="H694">
        <v>28</v>
      </c>
      <c r="I694">
        <v>0</v>
      </c>
      <c r="J694">
        <v>11</v>
      </c>
      <c r="K694">
        <v>75</v>
      </c>
    </row>
    <row r="695" spans="1:11" x14ac:dyDescent="0.25">
      <c r="A695">
        <v>2745</v>
      </c>
      <c r="B695" t="s">
        <v>525</v>
      </c>
      <c r="C695" t="s">
        <v>12</v>
      </c>
      <c r="D695">
        <v>2012</v>
      </c>
      <c r="E695" t="s">
        <v>17</v>
      </c>
      <c r="F695" t="s">
        <v>25</v>
      </c>
      <c r="G695">
        <v>43</v>
      </c>
      <c r="H695">
        <v>26</v>
      </c>
      <c r="I695">
        <v>0</v>
      </c>
      <c r="J695">
        <v>6</v>
      </c>
      <c r="K695">
        <v>75</v>
      </c>
    </row>
    <row r="696" spans="1:11" x14ac:dyDescent="0.25">
      <c r="A696">
        <v>2763</v>
      </c>
      <c r="B696" t="s">
        <v>543</v>
      </c>
      <c r="C696" t="s">
        <v>12</v>
      </c>
      <c r="D696">
        <v>2012</v>
      </c>
      <c r="E696" t="s">
        <v>138</v>
      </c>
      <c r="F696" t="s">
        <v>544</v>
      </c>
      <c r="G696">
        <v>55</v>
      </c>
      <c r="H696">
        <v>14</v>
      </c>
      <c r="I696">
        <v>0</v>
      </c>
      <c r="J696">
        <v>5</v>
      </c>
      <c r="K696">
        <v>75</v>
      </c>
    </row>
    <row r="697" spans="1:11" x14ac:dyDescent="0.25">
      <c r="A697">
        <v>2737</v>
      </c>
      <c r="B697" t="s">
        <v>561</v>
      </c>
      <c r="C697" t="s">
        <v>213</v>
      </c>
      <c r="D697">
        <v>2013</v>
      </c>
      <c r="E697" t="s">
        <v>138</v>
      </c>
      <c r="F697" t="s">
        <v>80</v>
      </c>
      <c r="G697">
        <v>17</v>
      </c>
      <c r="H697">
        <v>39</v>
      </c>
      <c r="I697">
        <v>0</v>
      </c>
      <c r="J697">
        <v>19</v>
      </c>
      <c r="K697">
        <v>75</v>
      </c>
    </row>
    <row r="698" spans="1:11" x14ac:dyDescent="0.25">
      <c r="A698">
        <v>2758</v>
      </c>
      <c r="B698" t="s">
        <v>210</v>
      </c>
      <c r="C698" t="s">
        <v>65</v>
      </c>
      <c r="D698">
        <v>2014</v>
      </c>
      <c r="E698" t="s">
        <v>13</v>
      </c>
      <c r="F698" t="s">
        <v>40</v>
      </c>
      <c r="G698">
        <v>4</v>
      </c>
      <c r="H698">
        <v>28</v>
      </c>
      <c r="I698">
        <v>0</v>
      </c>
      <c r="J698">
        <v>7</v>
      </c>
      <c r="K698">
        <v>75</v>
      </c>
    </row>
    <row r="699" spans="1:11" x14ac:dyDescent="0.25">
      <c r="A699">
        <v>2759</v>
      </c>
      <c r="B699" t="s">
        <v>563</v>
      </c>
      <c r="C699" t="s">
        <v>12</v>
      </c>
      <c r="D699">
        <v>2014</v>
      </c>
      <c r="E699" t="s">
        <v>24</v>
      </c>
      <c r="F699" t="s">
        <v>18</v>
      </c>
      <c r="G699">
        <v>46</v>
      </c>
      <c r="H699">
        <v>22</v>
      </c>
      <c r="I699">
        <v>1</v>
      </c>
      <c r="J699">
        <v>6</v>
      </c>
      <c r="K699">
        <v>75</v>
      </c>
    </row>
    <row r="700" spans="1:11" x14ac:dyDescent="0.25">
      <c r="A700">
        <v>2760</v>
      </c>
      <c r="B700" t="s">
        <v>252</v>
      </c>
      <c r="C700" t="s">
        <v>16</v>
      </c>
      <c r="D700">
        <v>2014</v>
      </c>
      <c r="E700" t="s">
        <v>2</v>
      </c>
      <c r="F700" t="s">
        <v>37</v>
      </c>
      <c r="G700">
        <v>2</v>
      </c>
      <c r="H700">
        <v>43</v>
      </c>
      <c r="I700">
        <v>1</v>
      </c>
      <c r="J700">
        <v>11</v>
      </c>
      <c r="K700">
        <v>75</v>
      </c>
    </row>
    <row r="701" spans="1:11" x14ac:dyDescent="0.25">
      <c r="A701">
        <v>2731</v>
      </c>
      <c r="B701" t="s">
        <v>560</v>
      </c>
      <c r="C701" t="s">
        <v>63</v>
      </c>
      <c r="D701">
        <v>2015</v>
      </c>
      <c r="E701" t="s">
        <v>13</v>
      </c>
      <c r="F701" t="s">
        <v>14</v>
      </c>
      <c r="G701">
        <v>47</v>
      </c>
      <c r="H701">
        <v>21</v>
      </c>
      <c r="I701">
        <v>1</v>
      </c>
      <c r="J701">
        <v>7</v>
      </c>
      <c r="K701">
        <v>75</v>
      </c>
    </row>
    <row r="702" spans="1:11" x14ac:dyDescent="0.25">
      <c r="A702">
        <v>2767</v>
      </c>
      <c r="B702" t="s">
        <v>565</v>
      </c>
      <c r="C702" t="s">
        <v>16</v>
      </c>
      <c r="D702">
        <v>2010</v>
      </c>
      <c r="E702" t="s">
        <v>21</v>
      </c>
      <c r="F702" t="s">
        <v>120</v>
      </c>
      <c r="G702">
        <v>2</v>
      </c>
      <c r="H702">
        <v>22</v>
      </c>
      <c r="I702">
        <v>24</v>
      </c>
      <c r="J702">
        <v>9</v>
      </c>
      <c r="K702">
        <v>74</v>
      </c>
    </row>
    <row r="703" spans="1:11" x14ac:dyDescent="0.25">
      <c r="A703">
        <v>2777</v>
      </c>
      <c r="B703" t="s">
        <v>567</v>
      </c>
      <c r="C703" t="s">
        <v>16</v>
      </c>
      <c r="D703">
        <v>2010</v>
      </c>
      <c r="E703" t="s">
        <v>33</v>
      </c>
      <c r="F703" t="s">
        <v>25</v>
      </c>
      <c r="G703">
        <v>22</v>
      </c>
      <c r="H703">
        <v>37</v>
      </c>
      <c r="I703">
        <v>2</v>
      </c>
      <c r="J703">
        <v>13</v>
      </c>
      <c r="K703">
        <v>74</v>
      </c>
    </row>
    <row r="704" spans="1:11" x14ac:dyDescent="0.25">
      <c r="A704">
        <v>2764</v>
      </c>
      <c r="B704" t="s">
        <v>564</v>
      </c>
      <c r="C704" t="s">
        <v>16</v>
      </c>
      <c r="D704">
        <v>2011</v>
      </c>
      <c r="E704" t="s">
        <v>17</v>
      </c>
      <c r="F704" t="s">
        <v>123</v>
      </c>
      <c r="G704">
        <v>3</v>
      </c>
      <c r="H704">
        <v>16</v>
      </c>
      <c r="I704">
        <v>22</v>
      </c>
      <c r="J704">
        <v>7</v>
      </c>
      <c r="K704">
        <v>74</v>
      </c>
    </row>
    <row r="705" spans="1:11" x14ac:dyDescent="0.25">
      <c r="A705">
        <v>2770</v>
      </c>
      <c r="B705" t="s">
        <v>181</v>
      </c>
      <c r="C705" t="s">
        <v>12</v>
      </c>
      <c r="D705">
        <v>2011</v>
      </c>
      <c r="E705" t="s">
        <v>21</v>
      </c>
      <c r="F705" t="s">
        <v>182</v>
      </c>
      <c r="G705">
        <v>36</v>
      </c>
      <c r="H705">
        <v>3</v>
      </c>
      <c r="I705">
        <v>2</v>
      </c>
      <c r="J705">
        <v>6</v>
      </c>
      <c r="K705">
        <v>74</v>
      </c>
    </row>
    <row r="706" spans="1:11" x14ac:dyDescent="0.25">
      <c r="A706">
        <v>2775</v>
      </c>
      <c r="B706" t="s">
        <v>431</v>
      </c>
      <c r="C706" t="s">
        <v>16</v>
      </c>
      <c r="D706">
        <v>2011</v>
      </c>
      <c r="E706" t="s">
        <v>24</v>
      </c>
      <c r="F706" t="s">
        <v>50</v>
      </c>
      <c r="G706">
        <v>29</v>
      </c>
      <c r="H706">
        <v>32</v>
      </c>
      <c r="I706">
        <v>1</v>
      </c>
      <c r="J706">
        <v>12</v>
      </c>
      <c r="K706">
        <v>74</v>
      </c>
    </row>
    <row r="707" spans="1:11" x14ac:dyDescent="0.25">
      <c r="A707">
        <v>2781</v>
      </c>
      <c r="B707" t="s">
        <v>348</v>
      </c>
      <c r="C707" t="s">
        <v>85</v>
      </c>
      <c r="D707">
        <v>2011</v>
      </c>
      <c r="E707" t="s">
        <v>17</v>
      </c>
      <c r="F707" t="s">
        <v>53</v>
      </c>
      <c r="G707">
        <v>16</v>
      </c>
      <c r="H707">
        <v>45</v>
      </c>
      <c r="I707">
        <v>0</v>
      </c>
      <c r="J707">
        <v>13</v>
      </c>
      <c r="K707">
        <v>74</v>
      </c>
    </row>
    <row r="708" spans="1:11" x14ac:dyDescent="0.25">
      <c r="A708">
        <v>2771</v>
      </c>
      <c r="B708" t="s">
        <v>284</v>
      </c>
      <c r="C708" t="s">
        <v>28</v>
      </c>
      <c r="D708">
        <v>2012</v>
      </c>
      <c r="E708" t="s">
        <v>17</v>
      </c>
      <c r="F708" t="s">
        <v>83</v>
      </c>
      <c r="G708">
        <v>41</v>
      </c>
      <c r="H708">
        <v>27</v>
      </c>
      <c r="I708">
        <v>0</v>
      </c>
      <c r="J708">
        <v>6</v>
      </c>
      <c r="K708">
        <v>74</v>
      </c>
    </row>
    <row r="709" spans="1:11" x14ac:dyDescent="0.25">
      <c r="A709">
        <v>2786</v>
      </c>
      <c r="B709" t="s">
        <v>568</v>
      </c>
      <c r="C709" t="s">
        <v>16</v>
      </c>
      <c r="D709">
        <v>2012</v>
      </c>
      <c r="E709" t="s">
        <v>61</v>
      </c>
      <c r="F709" t="s">
        <v>123</v>
      </c>
      <c r="G709">
        <v>27</v>
      </c>
      <c r="H709">
        <v>25</v>
      </c>
      <c r="I709">
        <v>14</v>
      </c>
      <c r="J709">
        <v>8</v>
      </c>
      <c r="K709">
        <v>74</v>
      </c>
    </row>
    <row r="710" spans="1:11" x14ac:dyDescent="0.25">
      <c r="A710">
        <v>2791</v>
      </c>
      <c r="B710" t="s">
        <v>569</v>
      </c>
      <c r="C710" t="s">
        <v>16</v>
      </c>
      <c r="D710">
        <v>2012</v>
      </c>
      <c r="E710" t="s">
        <v>61</v>
      </c>
      <c r="F710" t="s">
        <v>339</v>
      </c>
      <c r="G710">
        <v>3</v>
      </c>
      <c r="H710">
        <v>12</v>
      </c>
      <c r="I710">
        <v>24</v>
      </c>
      <c r="J710">
        <v>7</v>
      </c>
      <c r="K710">
        <v>74</v>
      </c>
    </row>
    <row r="711" spans="1:11" x14ac:dyDescent="0.25">
      <c r="A711">
        <v>2776</v>
      </c>
      <c r="B711" t="s">
        <v>206</v>
      </c>
      <c r="C711" t="s">
        <v>65</v>
      </c>
      <c r="D711">
        <v>2013</v>
      </c>
      <c r="E711" t="s">
        <v>17</v>
      </c>
      <c r="F711" t="s">
        <v>83</v>
      </c>
      <c r="G711">
        <v>31</v>
      </c>
      <c r="H711">
        <v>35</v>
      </c>
      <c r="I711">
        <v>2</v>
      </c>
      <c r="J711">
        <v>6</v>
      </c>
      <c r="K711">
        <v>74</v>
      </c>
    </row>
    <row r="712" spans="1:11" x14ac:dyDescent="0.25">
      <c r="A712">
        <v>2773</v>
      </c>
      <c r="B712" t="s">
        <v>566</v>
      </c>
      <c r="C712" t="s">
        <v>28</v>
      </c>
      <c r="D712">
        <v>2015</v>
      </c>
      <c r="E712" t="s">
        <v>21</v>
      </c>
      <c r="F712" t="s">
        <v>22</v>
      </c>
      <c r="G712">
        <v>16</v>
      </c>
      <c r="H712">
        <v>3</v>
      </c>
      <c r="I712">
        <v>25</v>
      </c>
      <c r="J712">
        <v>4</v>
      </c>
      <c r="K712">
        <v>74</v>
      </c>
    </row>
    <row r="713" spans="1:11" x14ac:dyDescent="0.25">
      <c r="A713">
        <v>2794</v>
      </c>
      <c r="B713" t="s">
        <v>570</v>
      </c>
      <c r="C713" t="s">
        <v>16</v>
      </c>
      <c r="D713">
        <v>2010</v>
      </c>
      <c r="E713" t="s">
        <v>21</v>
      </c>
      <c r="F713" t="s">
        <v>182</v>
      </c>
      <c r="G713">
        <v>28</v>
      </c>
      <c r="H713">
        <v>16</v>
      </c>
      <c r="I713">
        <v>22</v>
      </c>
      <c r="J713">
        <v>8</v>
      </c>
      <c r="K713">
        <v>73</v>
      </c>
    </row>
    <row r="714" spans="1:11" x14ac:dyDescent="0.25">
      <c r="A714">
        <v>2809</v>
      </c>
      <c r="B714" t="s">
        <v>571</v>
      </c>
      <c r="C714" t="s">
        <v>12</v>
      </c>
      <c r="D714">
        <v>2010</v>
      </c>
      <c r="E714" t="s">
        <v>52</v>
      </c>
      <c r="F714" t="s">
        <v>53</v>
      </c>
      <c r="G714">
        <v>61</v>
      </c>
      <c r="H714">
        <v>7</v>
      </c>
      <c r="I714">
        <v>0</v>
      </c>
      <c r="J714">
        <v>5</v>
      </c>
      <c r="K714">
        <v>73</v>
      </c>
    </row>
    <row r="715" spans="1:11" x14ac:dyDescent="0.25">
      <c r="A715">
        <v>2802</v>
      </c>
      <c r="B715" t="s">
        <v>376</v>
      </c>
      <c r="C715" t="s">
        <v>12</v>
      </c>
      <c r="D715">
        <v>2011</v>
      </c>
      <c r="E715" t="s">
        <v>33</v>
      </c>
      <c r="F715" t="s">
        <v>346</v>
      </c>
      <c r="G715">
        <v>11</v>
      </c>
      <c r="H715">
        <v>51</v>
      </c>
      <c r="I715">
        <v>1</v>
      </c>
      <c r="J715">
        <v>9</v>
      </c>
      <c r="K715">
        <v>73</v>
      </c>
    </row>
    <row r="716" spans="1:11" x14ac:dyDescent="0.25">
      <c r="A716">
        <v>2812</v>
      </c>
      <c r="B716" t="s">
        <v>417</v>
      </c>
      <c r="C716" t="s">
        <v>12</v>
      </c>
      <c r="D716">
        <v>2011</v>
      </c>
      <c r="E716" t="s">
        <v>33</v>
      </c>
      <c r="F716" t="s">
        <v>346</v>
      </c>
      <c r="G716">
        <v>23</v>
      </c>
      <c r="H716">
        <v>41</v>
      </c>
      <c r="I716">
        <v>1</v>
      </c>
      <c r="J716">
        <v>8</v>
      </c>
      <c r="K716">
        <v>73</v>
      </c>
    </row>
    <row r="717" spans="1:11" x14ac:dyDescent="0.25">
      <c r="A717">
        <v>2814</v>
      </c>
      <c r="B717" t="s">
        <v>572</v>
      </c>
      <c r="C717" t="s">
        <v>39</v>
      </c>
      <c r="D717">
        <v>2011</v>
      </c>
      <c r="E717" t="s">
        <v>13</v>
      </c>
      <c r="F717" t="s">
        <v>22</v>
      </c>
      <c r="G717">
        <v>0</v>
      </c>
      <c r="H717">
        <v>0</v>
      </c>
      <c r="I717">
        <v>73</v>
      </c>
      <c r="J717">
        <v>0</v>
      </c>
      <c r="K717">
        <v>73</v>
      </c>
    </row>
    <row r="718" spans="1:11" x14ac:dyDescent="0.25">
      <c r="A718">
        <v>2818</v>
      </c>
      <c r="B718" t="s">
        <v>573</v>
      </c>
      <c r="C718" t="s">
        <v>16</v>
      </c>
      <c r="D718">
        <v>2012</v>
      </c>
      <c r="E718" t="s">
        <v>17</v>
      </c>
      <c r="F718" t="s">
        <v>37</v>
      </c>
      <c r="G718">
        <v>47</v>
      </c>
      <c r="H718">
        <v>14</v>
      </c>
      <c r="I718">
        <v>2</v>
      </c>
      <c r="J718">
        <v>9</v>
      </c>
      <c r="K718">
        <v>73</v>
      </c>
    </row>
    <row r="719" spans="1:11" x14ac:dyDescent="0.25">
      <c r="A719">
        <v>2799</v>
      </c>
      <c r="B719" t="s">
        <v>41</v>
      </c>
      <c r="C719" t="s">
        <v>85</v>
      </c>
      <c r="D719">
        <v>2013</v>
      </c>
      <c r="E719" t="s">
        <v>24</v>
      </c>
      <c r="F719" t="s">
        <v>25</v>
      </c>
      <c r="G719">
        <v>23</v>
      </c>
      <c r="H719">
        <v>41</v>
      </c>
      <c r="I719">
        <v>0</v>
      </c>
      <c r="J719">
        <v>9</v>
      </c>
      <c r="K719">
        <v>73</v>
      </c>
    </row>
    <row r="720" spans="1:11" x14ac:dyDescent="0.25">
      <c r="A720">
        <v>2810</v>
      </c>
      <c r="B720" t="s">
        <v>243</v>
      </c>
      <c r="C720" t="s">
        <v>85</v>
      </c>
      <c r="D720">
        <v>2014</v>
      </c>
      <c r="E720" t="s">
        <v>21</v>
      </c>
      <c r="F720" t="s">
        <v>53</v>
      </c>
      <c r="G720">
        <v>32</v>
      </c>
      <c r="H720">
        <v>34</v>
      </c>
      <c r="I720">
        <v>0</v>
      </c>
      <c r="J720">
        <v>7</v>
      </c>
      <c r="K720">
        <v>73</v>
      </c>
    </row>
    <row r="721" spans="1:11" x14ac:dyDescent="0.25">
      <c r="A721">
        <v>102</v>
      </c>
      <c r="B721" t="s">
        <v>29</v>
      </c>
      <c r="C721" t="s">
        <v>63</v>
      </c>
      <c r="D721">
        <v>2015</v>
      </c>
      <c r="E721" t="s">
        <v>24</v>
      </c>
      <c r="F721" t="s">
        <v>25</v>
      </c>
      <c r="G721">
        <v>452</v>
      </c>
      <c r="H721">
        <v>209</v>
      </c>
      <c r="I721">
        <v>1</v>
      </c>
      <c r="J721">
        <v>67</v>
      </c>
      <c r="K721">
        <v>73</v>
      </c>
    </row>
    <row r="722" spans="1:11" x14ac:dyDescent="0.25">
      <c r="A722">
        <v>2831</v>
      </c>
      <c r="B722" t="s">
        <v>576</v>
      </c>
      <c r="C722" t="s">
        <v>91</v>
      </c>
      <c r="D722">
        <v>2010</v>
      </c>
      <c r="E722" t="s">
        <v>17</v>
      </c>
      <c r="F722" t="s">
        <v>535</v>
      </c>
      <c r="G722">
        <v>0</v>
      </c>
      <c r="H722">
        <v>0</v>
      </c>
      <c r="I722">
        <v>72</v>
      </c>
      <c r="J722">
        <v>0</v>
      </c>
      <c r="K722">
        <v>72</v>
      </c>
    </row>
    <row r="723" spans="1:11" x14ac:dyDescent="0.25">
      <c r="A723">
        <v>2846</v>
      </c>
      <c r="B723" t="s">
        <v>578</v>
      </c>
      <c r="C723" t="s">
        <v>16</v>
      </c>
      <c r="D723">
        <v>2010</v>
      </c>
      <c r="E723" t="s">
        <v>24</v>
      </c>
      <c r="F723" t="s">
        <v>25</v>
      </c>
      <c r="G723">
        <v>18</v>
      </c>
      <c r="H723">
        <v>38</v>
      </c>
      <c r="I723">
        <v>2</v>
      </c>
      <c r="J723">
        <v>13</v>
      </c>
      <c r="K723">
        <v>72</v>
      </c>
    </row>
    <row r="724" spans="1:11" x14ac:dyDescent="0.25">
      <c r="A724">
        <v>2856</v>
      </c>
      <c r="B724" t="s">
        <v>89</v>
      </c>
      <c r="C724" t="s">
        <v>20</v>
      </c>
      <c r="D724">
        <v>2010</v>
      </c>
      <c r="E724" t="s">
        <v>52</v>
      </c>
      <c r="F724" t="s">
        <v>53</v>
      </c>
      <c r="G724">
        <v>13</v>
      </c>
      <c r="H724">
        <v>5</v>
      </c>
      <c r="I724">
        <v>0</v>
      </c>
      <c r="J724">
        <v>9</v>
      </c>
      <c r="K724">
        <v>72</v>
      </c>
    </row>
    <row r="725" spans="1:11" x14ac:dyDescent="0.25">
      <c r="A725">
        <v>2850</v>
      </c>
      <c r="B725" t="s">
        <v>456</v>
      </c>
      <c r="C725" t="s">
        <v>12</v>
      </c>
      <c r="D725">
        <v>2011</v>
      </c>
      <c r="E725" t="s">
        <v>33</v>
      </c>
      <c r="F725" t="s">
        <v>40</v>
      </c>
      <c r="G725">
        <v>25</v>
      </c>
      <c r="H725">
        <v>39</v>
      </c>
      <c r="I725">
        <v>0</v>
      </c>
      <c r="J725">
        <v>8</v>
      </c>
      <c r="K725">
        <v>72</v>
      </c>
    </row>
    <row r="726" spans="1:11" x14ac:dyDescent="0.25">
      <c r="A726">
        <v>2854</v>
      </c>
      <c r="B726" t="s">
        <v>579</v>
      </c>
      <c r="C726" t="s">
        <v>16</v>
      </c>
      <c r="D726">
        <v>2011</v>
      </c>
      <c r="E726" t="s">
        <v>138</v>
      </c>
      <c r="F726" t="s">
        <v>197</v>
      </c>
      <c r="G726">
        <v>3</v>
      </c>
      <c r="H726">
        <v>15</v>
      </c>
      <c r="I726">
        <v>2</v>
      </c>
      <c r="J726">
        <v>7</v>
      </c>
      <c r="K726">
        <v>72</v>
      </c>
    </row>
    <row r="727" spans="1:11" x14ac:dyDescent="0.25">
      <c r="A727">
        <v>2823</v>
      </c>
      <c r="B727" t="s">
        <v>479</v>
      </c>
      <c r="C727" t="s">
        <v>12</v>
      </c>
      <c r="D727">
        <v>2012</v>
      </c>
      <c r="E727" t="s">
        <v>52</v>
      </c>
      <c r="F727" t="s">
        <v>53</v>
      </c>
      <c r="G727">
        <v>38</v>
      </c>
      <c r="H727">
        <v>28</v>
      </c>
      <c r="I727">
        <v>0</v>
      </c>
      <c r="J727">
        <v>6</v>
      </c>
      <c r="K727">
        <v>72</v>
      </c>
    </row>
    <row r="728" spans="1:11" x14ac:dyDescent="0.25">
      <c r="A728">
        <v>2824</v>
      </c>
      <c r="B728" t="s">
        <v>574</v>
      </c>
      <c r="C728" t="s">
        <v>28</v>
      </c>
      <c r="D728">
        <v>2012</v>
      </c>
      <c r="E728" t="s">
        <v>48</v>
      </c>
      <c r="F728" t="s">
        <v>22</v>
      </c>
      <c r="G728">
        <v>16</v>
      </c>
      <c r="H728">
        <v>2</v>
      </c>
      <c r="I728">
        <v>53</v>
      </c>
      <c r="J728">
        <v>1</v>
      </c>
      <c r="K728">
        <v>72</v>
      </c>
    </row>
    <row r="729" spans="1:11" x14ac:dyDescent="0.25">
      <c r="A729">
        <v>2826</v>
      </c>
      <c r="B729" t="s">
        <v>575</v>
      </c>
      <c r="C729" t="s">
        <v>85</v>
      </c>
      <c r="D729">
        <v>2012</v>
      </c>
      <c r="E729" t="s">
        <v>95</v>
      </c>
      <c r="F729" t="s">
        <v>18</v>
      </c>
      <c r="G729">
        <v>26</v>
      </c>
      <c r="H729">
        <v>36</v>
      </c>
      <c r="I729">
        <v>0</v>
      </c>
      <c r="J729">
        <v>1</v>
      </c>
      <c r="K729">
        <v>72</v>
      </c>
    </row>
    <row r="730" spans="1:11" x14ac:dyDescent="0.25">
      <c r="A730">
        <v>2830</v>
      </c>
      <c r="B730" t="s">
        <v>56</v>
      </c>
      <c r="C730" t="s">
        <v>39</v>
      </c>
      <c r="D730">
        <v>2012</v>
      </c>
      <c r="E730" t="s">
        <v>17</v>
      </c>
      <c r="F730" t="s">
        <v>53</v>
      </c>
      <c r="G730">
        <v>19</v>
      </c>
      <c r="H730">
        <v>46</v>
      </c>
      <c r="I730">
        <v>0</v>
      </c>
      <c r="J730">
        <v>8</v>
      </c>
      <c r="K730">
        <v>72</v>
      </c>
    </row>
    <row r="731" spans="1:11" x14ac:dyDescent="0.25">
      <c r="A731">
        <v>2852</v>
      </c>
      <c r="B731" t="s">
        <v>169</v>
      </c>
      <c r="C731" t="s">
        <v>65</v>
      </c>
      <c r="D731">
        <v>2012</v>
      </c>
      <c r="E731" t="s">
        <v>21</v>
      </c>
      <c r="F731" t="s">
        <v>22</v>
      </c>
      <c r="G731">
        <v>26</v>
      </c>
      <c r="H731">
        <v>19</v>
      </c>
      <c r="I731">
        <v>22</v>
      </c>
      <c r="J731">
        <v>4</v>
      </c>
      <c r="K731">
        <v>72</v>
      </c>
    </row>
    <row r="732" spans="1:11" x14ac:dyDescent="0.25">
      <c r="A732">
        <v>2843</v>
      </c>
      <c r="B732" t="s">
        <v>577</v>
      </c>
      <c r="C732" t="s">
        <v>12</v>
      </c>
      <c r="D732">
        <v>2013</v>
      </c>
      <c r="E732" t="s">
        <v>17</v>
      </c>
      <c r="F732" t="s">
        <v>71</v>
      </c>
      <c r="G732">
        <v>35</v>
      </c>
      <c r="H732">
        <v>31</v>
      </c>
      <c r="I732">
        <v>0</v>
      </c>
      <c r="J732">
        <v>6</v>
      </c>
      <c r="K732">
        <v>72</v>
      </c>
    </row>
    <row r="733" spans="1:11" x14ac:dyDescent="0.25">
      <c r="A733">
        <v>2832</v>
      </c>
      <c r="B733" t="s">
        <v>316</v>
      </c>
      <c r="C733" t="s">
        <v>30</v>
      </c>
      <c r="D733">
        <v>2014</v>
      </c>
      <c r="E733" t="s">
        <v>21</v>
      </c>
      <c r="F733" t="s">
        <v>182</v>
      </c>
      <c r="G733">
        <v>32</v>
      </c>
      <c r="H733">
        <v>22</v>
      </c>
      <c r="I733">
        <v>8</v>
      </c>
      <c r="J733">
        <v>1</v>
      </c>
      <c r="K733">
        <v>72</v>
      </c>
    </row>
    <row r="734" spans="1:11" x14ac:dyDescent="0.25">
      <c r="A734">
        <v>2858</v>
      </c>
      <c r="B734" t="s">
        <v>128</v>
      </c>
      <c r="C734" t="s">
        <v>85</v>
      </c>
      <c r="D734">
        <v>2010</v>
      </c>
      <c r="E734" t="s">
        <v>24</v>
      </c>
      <c r="F734" t="s">
        <v>53</v>
      </c>
      <c r="G734">
        <v>19</v>
      </c>
      <c r="H734">
        <v>53</v>
      </c>
      <c r="I734">
        <v>0</v>
      </c>
      <c r="J734">
        <v>0</v>
      </c>
      <c r="K734">
        <v>71</v>
      </c>
    </row>
    <row r="735" spans="1:11" x14ac:dyDescent="0.25">
      <c r="A735">
        <v>2880</v>
      </c>
      <c r="B735" t="s">
        <v>586</v>
      </c>
      <c r="C735" t="s">
        <v>16</v>
      </c>
      <c r="D735">
        <v>2010</v>
      </c>
      <c r="E735" t="s">
        <v>52</v>
      </c>
      <c r="F735" t="s">
        <v>37</v>
      </c>
      <c r="G735">
        <v>66</v>
      </c>
      <c r="H735">
        <v>0</v>
      </c>
      <c r="I735">
        <v>0</v>
      </c>
      <c r="J735">
        <v>5</v>
      </c>
      <c r="K735">
        <v>71</v>
      </c>
    </row>
    <row r="736" spans="1:11" x14ac:dyDescent="0.25">
      <c r="A736">
        <v>2888</v>
      </c>
      <c r="B736" t="s">
        <v>189</v>
      </c>
      <c r="C736" t="s">
        <v>91</v>
      </c>
      <c r="D736">
        <v>2010</v>
      </c>
      <c r="E736" t="s">
        <v>17</v>
      </c>
      <c r="F736" t="s">
        <v>83</v>
      </c>
      <c r="G736">
        <v>14</v>
      </c>
      <c r="H736">
        <v>37</v>
      </c>
      <c r="I736">
        <v>0</v>
      </c>
      <c r="J736">
        <v>19</v>
      </c>
      <c r="K736">
        <v>71</v>
      </c>
    </row>
    <row r="737" spans="1:11" x14ac:dyDescent="0.25">
      <c r="A737">
        <v>2893</v>
      </c>
      <c r="B737" t="s">
        <v>412</v>
      </c>
      <c r="C737" t="s">
        <v>91</v>
      </c>
      <c r="D737">
        <v>2010</v>
      </c>
      <c r="E737" t="s">
        <v>61</v>
      </c>
      <c r="F737" t="s">
        <v>172</v>
      </c>
      <c r="G737">
        <v>22</v>
      </c>
      <c r="H737">
        <v>31</v>
      </c>
      <c r="I737">
        <v>0</v>
      </c>
      <c r="J737">
        <v>17</v>
      </c>
      <c r="K737">
        <v>71</v>
      </c>
    </row>
    <row r="738" spans="1:11" x14ac:dyDescent="0.25">
      <c r="A738">
        <v>2863</v>
      </c>
      <c r="B738" t="s">
        <v>395</v>
      </c>
      <c r="C738" t="s">
        <v>12</v>
      </c>
      <c r="D738">
        <v>2011</v>
      </c>
      <c r="E738" t="s">
        <v>48</v>
      </c>
      <c r="F738" t="s">
        <v>133</v>
      </c>
      <c r="G738">
        <v>42</v>
      </c>
      <c r="H738">
        <v>23</v>
      </c>
      <c r="I738">
        <v>0</v>
      </c>
      <c r="J738">
        <v>6</v>
      </c>
      <c r="K738">
        <v>71</v>
      </c>
    </row>
    <row r="739" spans="1:11" x14ac:dyDescent="0.25">
      <c r="A739">
        <v>2866</v>
      </c>
      <c r="B739" t="s">
        <v>582</v>
      </c>
      <c r="C739" t="s">
        <v>16</v>
      </c>
      <c r="D739">
        <v>2011</v>
      </c>
      <c r="E739" t="s">
        <v>52</v>
      </c>
      <c r="F739" t="s">
        <v>18</v>
      </c>
      <c r="G739">
        <v>17</v>
      </c>
      <c r="H739">
        <v>4</v>
      </c>
      <c r="I739">
        <v>0</v>
      </c>
      <c r="J739">
        <v>14</v>
      </c>
      <c r="K739">
        <v>71</v>
      </c>
    </row>
    <row r="740" spans="1:11" x14ac:dyDescent="0.25">
      <c r="A740">
        <v>2862</v>
      </c>
      <c r="B740" t="s">
        <v>580</v>
      </c>
      <c r="C740" t="s">
        <v>16</v>
      </c>
      <c r="D740">
        <v>2013</v>
      </c>
      <c r="E740" t="s">
        <v>52</v>
      </c>
      <c r="F740" t="s">
        <v>37</v>
      </c>
      <c r="G740">
        <v>66</v>
      </c>
      <c r="H740">
        <v>0</v>
      </c>
      <c r="I740">
        <v>0</v>
      </c>
      <c r="J740">
        <v>5</v>
      </c>
      <c r="K740">
        <v>71</v>
      </c>
    </row>
    <row r="741" spans="1:11" x14ac:dyDescent="0.25">
      <c r="A741">
        <v>2891</v>
      </c>
      <c r="B741" t="s">
        <v>588</v>
      </c>
      <c r="C741" t="s">
        <v>85</v>
      </c>
      <c r="D741">
        <v>2013</v>
      </c>
      <c r="E741" t="s">
        <v>52</v>
      </c>
      <c r="F741" t="s">
        <v>120</v>
      </c>
      <c r="G741">
        <v>0</v>
      </c>
      <c r="H741">
        <v>6</v>
      </c>
      <c r="I741">
        <v>0</v>
      </c>
      <c r="J741">
        <v>1</v>
      </c>
      <c r="K741">
        <v>71</v>
      </c>
    </row>
    <row r="742" spans="1:11" x14ac:dyDescent="0.25">
      <c r="A742">
        <v>2901</v>
      </c>
      <c r="B742" t="s">
        <v>589</v>
      </c>
      <c r="C742" t="s">
        <v>16</v>
      </c>
      <c r="D742">
        <v>2013</v>
      </c>
      <c r="E742" t="s">
        <v>24</v>
      </c>
      <c r="F742" t="s">
        <v>37</v>
      </c>
      <c r="G742">
        <v>3</v>
      </c>
      <c r="H742">
        <v>29</v>
      </c>
      <c r="I742">
        <v>0</v>
      </c>
      <c r="J742">
        <v>11</v>
      </c>
      <c r="K742">
        <v>71</v>
      </c>
    </row>
    <row r="743" spans="1:11" x14ac:dyDescent="0.25">
      <c r="A743">
        <v>2870</v>
      </c>
      <c r="B743" t="s">
        <v>583</v>
      </c>
      <c r="C743" t="s">
        <v>28</v>
      </c>
      <c r="D743">
        <v>2014</v>
      </c>
      <c r="E743" t="s">
        <v>21</v>
      </c>
      <c r="F743" t="s">
        <v>584</v>
      </c>
      <c r="G743">
        <v>33</v>
      </c>
      <c r="H743">
        <v>7</v>
      </c>
      <c r="I743">
        <v>27</v>
      </c>
      <c r="J743">
        <v>4</v>
      </c>
      <c r="K743">
        <v>71</v>
      </c>
    </row>
    <row r="744" spans="1:11" x14ac:dyDescent="0.25">
      <c r="A744">
        <v>2903</v>
      </c>
      <c r="B744" t="s">
        <v>590</v>
      </c>
      <c r="C744" t="s">
        <v>16</v>
      </c>
      <c r="D744">
        <v>2014</v>
      </c>
      <c r="E744" t="s">
        <v>52</v>
      </c>
      <c r="F744" t="s">
        <v>53</v>
      </c>
      <c r="G744">
        <v>15</v>
      </c>
      <c r="H744">
        <v>39</v>
      </c>
      <c r="I744">
        <v>1</v>
      </c>
      <c r="J744">
        <v>16</v>
      </c>
      <c r="K744">
        <v>71</v>
      </c>
    </row>
    <row r="745" spans="1:11" x14ac:dyDescent="0.25">
      <c r="A745">
        <v>2864</v>
      </c>
      <c r="B745" t="s">
        <v>581</v>
      </c>
      <c r="C745" t="s">
        <v>30</v>
      </c>
      <c r="D745">
        <v>2015</v>
      </c>
      <c r="E745" t="s">
        <v>17</v>
      </c>
      <c r="F745" t="s">
        <v>182</v>
      </c>
      <c r="G745">
        <v>16</v>
      </c>
      <c r="H745">
        <v>13</v>
      </c>
      <c r="I745">
        <v>37</v>
      </c>
      <c r="J745">
        <v>6</v>
      </c>
      <c r="K745">
        <v>71</v>
      </c>
    </row>
    <row r="746" spans="1:11" x14ac:dyDescent="0.25">
      <c r="A746">
        <v>2877</v>
      </c>
      <c r="B746" t="s">
        <v>585</v>
      </c>
      <c r="C746" t="s">
        <v>30</v>
      </c>
      <c r="D746">
        <v>2015</v>
      </c>
      <c r="E746" t="s">
        <v>21</v>
      </c>
      <c r="F746" t="s">
        <v>182</v>
      </c>
      <c r="G746">
        <v>29</v>
      </c>
      <c r="H746">
        <v>25</v>
      </c>
      <c r="I746">
        <v>6</v>
      </c>
      <c r="J746">
        <v>11</v>
      </c>
      <c r="K746">
        <v>71</v>
      </c>
    </row>
    <row r="747" spans="1:11" x14ac:dyDescent="0.25">
      <c r="A747">
        <v>2884</v>
      </c>
      <c r="B747" t="s">
        <v>587</v>
      </c>
      <c r="C747" t="s">
        <v>28</v>
      </c>
      <c r="D747">
        <v>2015</v>
      </c>
      <c r="E747" t="s">
        <v>13</v>
      </c>
      <c r="F747" t="s">
        <v>22</v>
      </c>
      <c r="G747">
        <v>0</v>
      </c>
      <c r="H747">
        <v>0</v>
      </c>
      <c r="I747">
        <v>71</v>
      </c>
      <c r="J747">
        <v>0</v>
      </c>
      <c r="K747">
        <v>71</v>
      </c>
    </row>
    <row r="748" spans="1:11" x14ac:dyDescent="0.25">
      <c r="A748">
        <v>2896</v>
      </c>
      <c r="B748" t="s">
        <v>132</v>
      </c>
      <c r="C748" t="s">
        <v>63</v>
      </c>
      <c r="D748">
        <v>2015</v>
      </c>
      <c r="E748" t="s">
        <v>17</v>
      </c>
      <c r="F748" t="s">
        <v>133</v>
      </c>
      <c r="G748">
        <v>37</v>
      </c>
      <c r="H748">
        <v>26</v>
      </c>
      <c r="I748">
        <v>1</v>
      </c>
      <c r="J748">
        <v>6</v>
      </c>
      <c r="K748">
        <v>71</v>
      </c>
    </row>
    <row r="749" spans="1:11" x14ac:dyDescent="0.25">
      <c r="A749">
        <v>2947</v>
      </c>
      <c r="B749" t="s">
        <v>430</v>
      </c>
      <c r="C749" t="s">
        <v>39</v>
      </c>
      <c r="D749">
        <v>2010</v>
      </c>
      <c r="E749" t="s">
        <v>17</v>
      </c>
      <c r="F749" t="s">
        <v>152</v>
      </c>
      <c r="G749">
        <v>47</v>
      </c>
      <c r="H749">
        <v>17</v>
      </c>
      <c r="I749">
        <v>0</v>
      </c>
      <c r="J749">
        <v>5</v>
      </c>
      <c r="K749">
        <v>69</v>
      </c>
    </row>
    <row r="750" spans="1:11" x14ac:dyDescent="0.25">
      <c r="A750">
        <v>2961</v>
      </c>
      <c r="B750" t="s">
        <v>597</v>
      </c>
      <c r="C750" t="s">
        <v>16</v>
      </c>
      <c r="D750">
        <v>2010</v>
      </c>
      <c r="E750" t="s">
        <v>2</v>
      </c>
      <c r="F750" t="s">
        <v>37</v>
      </c>
      <c r="G750">
        <v>52</v>
      </c>
      <c r="H750">
        <v>9</v>
      </c>
      <c r="I750">
        <v>1</v>
      </c>
      <c r="J750">
        <v>7</v>
      </c>
      <c r="K750">
        <v>69</v>
      </c>
    </row>
    <row r="751" spans="1:11" x14ac:dyDescent="0.25">
      <c r="A751">
        <v>2965</v>
      </c>
      <c r="B751" t="s">
        <v>599</v>
      </c>
      <c r="C751" t="s">
        <v>16</v>
      </c>
      <c r="D751">
        <v>2011</v>
      </c>
      <c r="E751" t="s">
        <v>33</v>
      </c>
      <c r="F751" t="s">
        <v>53</v>
      </c>
      <c r="G751">
        <v>2</v>
      </c>
      <c r="H751">
        <v>36</v>
      </c>
      <c r="I751">
        <v>0</v>
      </c>
      <c r="J751">
        <v>13</v>
      </c>
      <c r="K751">
        <v>69</v>
      </c>
    </row>
    <row r="752" spans="1:11" x14ac:dyDescent="0.25">
      <c r="A752">
        <v>2971</v>
      </c>
      <c r="B752" t="s">
        <v>602</v>
      </c>
      <c r="C752" t="s">
        <v>85</v>
      </c>
      <c r="D752">
        <v>2011</v>
      </c>
      <c r="E752" t="s">
        <v>48</v>
      </c>
      <c r="F752" t="s">
        <v>53</v>
      </c>
      <c r="G752">
        <v>27</v>
      </c>
      <c r="H752">
        <v>32</v>
      </c>
      <c r="I752">
        <v>0</v>
      </c>
      <c r="J752">
        <v>1</v>
      </c>
      <c r="K752">
        <v>69</v>
      </c>
    </row>
    <row r="753" spans="1:11" x14ac:dyDescent="0.25">
      <c r="A753">
        <v>113</v>
      </c>
      <c r="B753" t="s">
        <v>68</v>
      </c>
      <c r="C753" t="s">
        <v>16</v>
      </c>
      <c r="D753">
        <v>2013</v>
      </c>
      <c r="E753" t="s">
        <v>52</v>
      </c>
      <c r="F753" t="s">
        <v>53</v>
      </c>
      <c r="G753">
        <v>78</v>
      </c>
      <c r="H753">
        <v>432</v>
      </c>
      <c r="I753">
        <v>7</v>
      </c>
      <c r="J753">
        <v>173</v>
      </c>
      <c r="K753">
        <v>69</v>
      </c>
    </row>
    <row r="754" spans="1:11" x14ac:dyDescent="0.25">
      <c r="A754">
        <v>2962</v>
      </c>
      <c r="B754" t="s">
        <v>598</v>
      </c>
      <c r="C754" t="s">
        <v>16</v>
      </c>
      <c r="D754">
        <v>2013</v>
      </c>
      <c r="E754" t="s">
        <v>17</v>
      </c>
      <c r="F754" t="s">
        <v>123</v>
      </c>
      <c r="G754">
        <v>0</v>
      </c>
      <c r="H754">
        <v>2</v>
      </c>
      <c r="I754">
        <v>42</v>
      </c>
      <c r="J754">
        <v>7</v>
      </c>
      <c r="K754">
        <v>69</v>
      </c>
    </row>
    <row r="755" spans="1:11" x14ac:dyDescent="0.25">
      <c r="A755">
        <v>2963</v>
      </c>
      <c r="B755" t="s">
        <v>113</v>
      </c>
      <c r="C755" t="s">
        <v>85</v>
      </c>
      <c r="D755">
        <v>2013</v>
      </c>
      <c r="E755" t="s">
        <v>17</v>
      </c>
      <c r="F755" t="s">
        <v>40</v>
      </c>
      <c r="G755">
        <v>22</v>
      </c>
      <c r="H755">
        <v>38</v>
      </c>
      <c r="I755">
        <v>0</v>
      </c>
      <c r="J755">
        <v>1</v>
      </c>
      <c r="K755">
        <v>69</v>
      </c>
    </row>
    <row r="756" spans="1:11" x14ac:dyDescent="0.25">
      <c r="A756">
        <v>2970</v>
      </c>
      <c r="B756" t="s">
        <v>601</v>
      </c>
      <c r="C756" t="s">
        <v>20</v>
      </c>
      <c r="D756">
        <v>2013</v>
      </c>
      <c r="E756" t="s">
        <v>2</v>
      </c>
      <c r="F756" t="s">
        <v>152</v>
      </c>
      <c r="G756">
        <v>28</v>
      </c>
      <c r="H756">
        <v>35</v>
      </c>
      <c r="I756">
        <v>0</v>
      </c>
      <c r="J756">
        <v>6</v>
      </c>
      <c r="K756">
        <v>69</v>
      </c>
    </row>
    <row r="757" spans="1:11" x14ac:dyDescent="0.25">
      <c r="A757">
        <v>2943</v>
      </c>
      <c r="B757" t="s">
        <v>402</v>
      </c>
      <c r="C757" t="s">
        <v>12</v>
      </c>
      <c r="D757">
        <v>2014</v>
      </c>
      <c r="E757" t="s">
        <v>52</v>
      </c>
      <c r="F757" t="s">
        <v>18</v>
      </c>
      <c r="G757">
        <v>38</v>
      </c>
      <c r="H757">
        <v>26</v>
      </c>
      <c r="I757">
        <v>0</v>
      </c>
      <c r="J757">
        <v>6</v>
      </c>
      <c r="K757">
        <v>69</v>
      </c>
    </row>
    <row r="758" spans="1:11" x14ac:dyDescent="0.25">
      <c r="A758">
        <v>2944</v>
      </c>
      <c r="B758" t="s">
        <v>355</v>
      </c>
      <c r="C758" t="s">
        <v>28</v>
      </c>
      <c r="D758">
        <v>2014</v>
      </c>
      <c r="E758" t="s">
        <v>17</v>
      </c>
      <c r="F758" t="s">
        <v>83</v>
      </c>
      <c r="G758">
        <v>28</v>
      </c>
      <c r="H758">
        <v>31</v>
      </c>
      <c r="I758">
        <v>5</v>
      </c>
      <c r="J758">
        <v>5</v>
      </c>
      <c r="K758">
        <v>69</v>
      </c>
    </row>
    <row r="759" spans="1:11" x14ac:dyDescent="0.25">
      <c r="A759">
        <v>2955</v>
      </c>
      <c r="B759" t="s">
        <v>425</v>
      </c>
      <c r="C759" t="s">
        <v>16</v>
      </c>
      <c r="D759">
        <v>2014</v>
      </c>
      <c r="E759" t="s">
        <v>17</v>
      </c>
      <c r="F759" t="s">
        <v>25</v>
      </c>
      <c r="G759">
        <v>24</v>
      </c>
      <c r="H759">
        <v>33</v>
      </c>
      <c r="I759">
        <v>0</v>
      </c>
      <c r="J759">
        <v>12</v>
      </c>
      <c r="K759">
        <v>69</v>
      </c>
    </row>
    <row r="760" spans="1:11" x14ac:dyDescent="0.25">
      <c r="A760">
        <v>2952</v>
      </c>
      <c r="B760" t="s">
        <v>492</v>
      </c>
      <c r="C760" t="s">
        <v>16</v>
      </c>
      <c r="D760">
        <v>2015</v>
      </c>
      <c r="E760" t="s">
        <v>138</v>
      </c>
      <c r="F760" t="s">
        <v>493</v>
      </c>
      <c r="G760">
        <v>25</v>
      </c>
      <c r="H760">
        <v>33</v>
      </c>
      <c r="I760">
        <v>0</v>
      </c>
      <c r="J760">
        <v>11</v>
      </c>
      <c r="K760">
        <v>69</v>
      </c>
    </row>
    <row r="761" spans="1:11" x14ac:dyDescent="0.25">
      <c r="A761">
        <v>2967</v>
      </c>
      <c r="B761" t="s">
        <v>600</v>
      </c>
      <c r="C761" t="s">
        <v>28</v>
      </c>
      <c r="D761">
        <v>2015</v>
      </c>
      <c r="E761" t="s">
        <v>13</v>
      </c>
      <c r="F761" t="s">
        <v>22</v>
      </c>
      <c r="G761">
        <v>1</v>
      </c>
      <c r="H761">
        <v>61</v>
      </c>
      <c r="I761">
        <v>2</v>
      </c>
      <c r="J761">
        <v>4</v>
      </c>
      <c r="K761">
        <v>69</v>
      </c>
    </row>
    <row r="762" spans="1:11" x14ac:dyDescent="0.25">
      <c r="A762">
        <v>2990</v>
      </c>
      <c r="B762" t="s">
        <v>607</v>
      </c>
      <c r="C762" t="s">
        <v>20</v>
      </c>
      <c r="D762">
        <v>2010</v>
      </c>
      <c r="E762" t="s">
        <v>21</v>
      </c>
      <c r="F762" t="s">
        <v>22</v>
      </c>
      <c r="G762">
        <v>32</v>
      </c>
      <c r="H762">
        <v>0</v>
      </c>
      <c r="I762">
        <v>34</v>
      </c>
      <c r="J762">
        <v>2</v>
      </c>
      <c r="K762">
        <v>68</v>
      </c>
    </row>
    <row r="763" spans="1:11" x14ac:dyDescent="0.25">
      <c r="A763">
        <v>2978</v>
      </c>
      <c r="B763" t="s">
        <v>604</v>
      </c>
      <c r="C763" t="s">
        <v>39</v>
      </c>
      <c r="D763">
        <v>2011</v>
      </c>
      <c r="E763" t="s">
        <v>21</v>
      </c>
      <c r="F763" t="s">
        <v>22</v>
      </c>
      <c r="G763">
        <v>32</v>
      </c>
      <c r="H763">
        <v>13</v>
      </c>
      <c r="I763">
        <v>18</v>
      </c>
      <c r="J763">
        <v>4</v>
      </c>
      <c r="K763">
        <v>68</v>
      </c>
    </row>
    <row r="764" spans="1:11" x14ac:dyDescent="0.25">
      <c r="A764">
        <v>3005</v>
      </c>
      <c r="B764" t="s">
        <v>609</v>
      </c>
      <c r="C764" t="s">
        <v>39</v>
      </c>
      <c r="D764">
        <v>2011</v>
      </c>
      <c r="E764" t="s">
        <v>13</v>
      </c>
      <c r="F764" t="s">
        <v>610</v>
      </c>
      <c r="G764">
        <v>59</v>
      </c>
      <c r="H764">
        <v>4</v>
      </c>
      <c r="I764">
        <v>0</v>
      </c>
      <c r="J764">
        <v>4</v>
      </c>
      <c r="K764">
        <v>68</v>
      </c>
    </row>
    <row r="765" spans="1:11" x14ac:dyDescent="0.25">
      <c r="A765">
        <v>2975</v>
      </c>
      <c r="B765" t="s">
        <v>603</v>
      </c>
      <c r="C765" t="s">
        <v>39</v>
      </c>
      <c r="D765">
        <v>2012</v>
      </c>
      <c r="E765" t="s">
        <v>17</v>
      </c>
      <c r="F765" t="s">
        <v>22</v>
      </c>
      <c r="G765">
        <v>34</v>
      </c>
      <c r="H765">
        <v>0</v>
      </c>
      <c r="I765">
        <v>33</v>
      </c>
      <c r="J765">
        <v>2</v>
      </c>
      <c r="K765">
        <v>68</v>
      </c>
    </row>
    <row r="766" spans="1:11" x14ac:dyDescent="0.25">
      <c r="A766">
        <v>2985</v>
      </c>
      <c r="B766" t="s">
        <v>445</v>
      </c>
      <c r="C766" t="s">
        <v>65</v>
      </c>
      <c r="D766">
        <v>2013</v>
      </c>
      <c r="E766" t="s">
        <v>2</v>
      </c>
      <c r="F766" t="s">
        <v>40</v>
      </c>
      <c r="G766">
        <v>26</v>
      </c>
      <c r="H766">
        <v>33</v>
      </c>
      <c r="I766">
        <v>3</v>
      </c>
      <c r="J766">
        <v>6</v>
      </c>
      <c r="K766">
        <v>68</v>
      </c>
    </row>
    <row r="767" spans="1:11" x14ac:dyDescent="0.25">
      <c r="A767">
        <v>2974</v>
      </c>
      <c r="B767" t="s">
        <v>394</v>
      </c>
      <c r="C767" t="s">
        <v>63</v>
      </c>
      <c r="D767">
        <v>2014</v>
      </c>
      <c r="E767" t="s">
        <v>24</v>
      </c>
      <c r="F767" t="s">
        <v>53</v>
      </c>
      <c r="G767">
        <v>39</v>
      </c>
      <c r="H767">
        <v>23</v>
      </c>
      <c r="I767">
        <v>0</v>
      </c>
      <c r="J767">
        <v>6</v>
      </c>
      <c r="K767">
        <v>68</v>
      </c>
    </row>
    <row r="768" spans="1:11" x14ac:dyDescent="0.25">
      <c r="A768">
        <v>2989</v>
      </c>
      <c r="B768" t="s">
        <v>606</v>
      </c>
      <c r="C768" t="s">
        <v>30</v>
      </c>
      <c r="D768">
        <v>2014</v>
      </c>
      <c r="E768" t="s">
        <v>17</v>
      </c>
      <c r="F768" t="s">
        <v>197</v>
      </c>
      <c r="G768">
        <v>22</v>
      </c>
      <c r="H768">
        <v>3</v>
      </c>
      <c r="I768">
        <v>4</v>
      </c>
      <c r="J768">
        <v>12</v>
      </c>
      <c r="K768">
        <v>68</v>
      </c>
    </row>
    <row r="769" spans="1:11" x14ac:dyDescent="0.25">
      <c r="A769">
        <v>2992</v>
      </c>
      <c r="B769" t="s">
        <v>608</v>
      </c>
      <c r="C769" t="s">
        <v>30</v>
      </c>
      <c r="D769">
        <v>2014</v>
      </c>
      <c r="E769" t="s">
        <v>24</v>
      </c>
      <c r="F769" t="s">
        <v>71</v>
      </c>
      <c r="G769">
        <v>22</v>
      </c>
      <c r="H769">
        <v>33</v>
      </c>
      <c r="I769">
        <v>0</v>
      </c>
      <c r="J769">
        <v>13</v>
      </c>
      <c r="K769">
        <v>68</v>
      </c>
    </row>
    <row r="770" spans="1:11" x14ac:dyDescent="0.25">
      <c r="A770">
        <v>2981</v>
      </c>
      <c r="B770" t="s">
        <v>605</v>
      </c>
      <c r="C770" t="s">
        <v>30</v>
      </c>
      <c r="D770">
        <v>2015</v>
      </c>
      <c r="E770" t="s">
        <v>17</v>
      </c>
      <c r="F770" t="s">
        <v>152</v>
      </c>
      <c r="G770">
        <v>21</v>
      </c>
      <c r="H770">
        <v>36</v>
      </c>
      <c r="I770">
        <v>0</v>
      </c>
      <c r="J770">
        <v>11</v>
      </c>
      <c r="K770">
        <v>68</v>
      </c>
    </row>
    <row r="771" spans="1:11" x14ac:dyDescent="0.25">
      <c r="A771">
        <v>2996</v>
      </c>
      <c r="B771" t="s">
        <v>194</v>
      </c>
      <c r="C771" t="s">
        <v>63</v>
      </c>
      <c r="D771">
        <v>2015</v>
      </c>
      <c r="E771" t="s">
        <v>33</v>
      </c>
      <c r="F771" t="s">
        <v>53</v>
      </c>
      <c r="G771">
        <v>3</v>
      </c>
      <c r="H771">
        <v>33</v>
      </c>
      <c r="I771">
        <v>0</v>
      </c>
      <c r="J771">
        <v>6</v>
      </c>
      <c r="K771">
        <v>68</v>
      </c>
    </row>
    <row r="772" spans="1:11" x14ac:dyDescent="0.25">
      <c r="A772">
        <v>2993</v>
      </c>
      <c r="B772" t="s">
        <v>334</v>
      </c>
      <c r="C772" t="s">
        <v>63</v>
      </c>
      <c r="D772">
        <v>2016</v>
      </c>
      <c r="E772" t="s">
        <v>24</v>
      </c>
      <c r="F772" t="s">
        <v>50</v>
      </c>
      <c r="G772">
        <v>39</v>
      </c>
      <c r="H772">
        <v>23</v>
      </c>
      <c r="I772">
        <v>0</v>
      </c>
      <c r="J772">
        <v>6</v>
      </c>
      <c r="K772">
        <v>68</v>
      </c>
    </row>
    <row r="773" spans="1:11" x14ac:dyDescent="0.25">
      <c r="A773">
        <v>3016</v>
      </c>
      <c r="B773" t="s">
        <v>612</v>
      </c>
      <c r="C773" t="s">
        <v>20</v>
      </c>
      <c r="D773">
        <v>2010</v>
      </c>
      <c r="E773" t="s">
        <v>138</v>
      </c>
      <c r="F773" t="s">
        <v>152</v>
      </c>
      <c r="G773">
        <v>4</v>
      </c>
      <c r="H773">
        <v>22</v>
      </c>
      <c r="I773">
        <v>0</v>
      </c>
      <c r="J773">
        <v>6</v>
      </c>
      <c r="K773">
        <v>67</v>
      </c>
    </row>
    <row r="774" spans="1:11" x14ac:dyDescent="0.25">
      <c r="A774">
        <v>3021</v>
      </c>
      <c r="B774" t="s">
        <v>613</v>
      </c>
      <c r="C774" t="s">
        <v>39</v>
      </c>
      <c r="D774">
        <v>2010</v>
      </c>
      <c r="E774" t="s">
        <v>52</v>
      </c>
      <c r="F774" t="s">
        <v>172</v>
      </c>
      <c r="G774">
        <v>49</v>
      </c>
      <c r="H774">
        <v>13</v>
      </c>
      <c r="I774">
        <v>0</v>
      </c>
      <c r="J774">
        <v>5</v>
      </c>
      <c r="K774">
        <v>67</v>
      </c>
    </row>
    <row r="775" spans="1:11" x14ac:dyDescent="0.25">
      <c r="A775">
        <v>3035</v>
      </c>
      <c r="B775" t="s">
        <v>406</v>
      </c>
      <c r="C775" t="s">
        <v>12</v>
      </c>
      <c r="D775">
        <v>2010</v>
      </c>
      <c r="E775" t="s">
        <v>17</v>
      </c>
      <c r="F775" t="s">
        <v>133</v>
      </c>
      <c r="G775">
        <v>42</v>
      </c>
      <c r="H775">
        <v>18</v>
      </c>
      <c r="I775">
        <v>1</v>
      </c>
      <c r="J775">
        <v>5</v>
      </c>
      <c r="K775">
        <v>67</v>
      </c>
    </row>
    <row r="776" spans="1:11" x14ac:dyDescent="0.25">
      <c r="A776">
        <v>3039</v>
      </c>
      <c r="B776" t="s">
        <v>615</v>
      </c>
      <c r="C776" t="s">
        <v>20</v>
      </c>
      <c r="D776">
        <v>2010</v>
      </c>
      <c r="E776" t="s">
        <v>48</v>
      </c>
      <c r="F776" t="s">
        <v>71</v>
      </c>
      <c r="G776">
        <v>4</v>
      </c>
      <c r="H776">
        <v>21</v>
      </c>
      <c r="I776">
        <v>1</v>
      </c>
      <c r="J776">
        <v>5</v>
      </c>
      <c r="K776">
        <v>67</v>
      </c>
    </row>
    <row r="777" spans="1:11" x14ac:dyDescent="0.25">
      <c r="A777">
        <v>3041</v>
      </c>
      <c r="B777" t="s">
        <v>503</v>
      </c>
      <c r="C777" t="s">
        <v>39</v>
      </c>
      <c r="D777">
        <v>2010</v>
      </c>
      <c r="E777" t="s">
        <v>13</v>
      </c>
      <c r="F777" t="s">
        <v>142</v>
      </c>
      <c r="G777">
        <v>56</v>
      </c>
      <c r="H777">
        <v>6</v>
      </c>
      <c r="I777">
        <v>0</v>
      </c>
      <c r="J777">
        <v>5</v>
      </c>
      <c r="K777">
        <v>67</v>
      </c>
    </row>
    <row r="778" spans="1:11" x14ac:dyDescent="0.25">
      <c r="A778">
        <v>3045</v>
      </c>
      <c r="B778" t="s">
        <v>616</v>
      </c>
      <c r="C778" t="s">
        <v>20</v>
      </c>
      <c r="D778">
        <v>2010</v>
      </c>
      <c r="E778" t="s">
        <v>13</v>
      </c>
      <c r="F778" t="s">
        <v>40</v>
      </c>
      <c r="G778">
        <v>0</v>
      </c>
      <c r="H778">
        <v>58</v>
      </c>
      <c r="I778">
        <v>0</v>
      </c>
      <c r="J778">
        <v>9</v>
      </c>
      <c r="K778">
        <v>67</v>
      </c>
    </row>
    <row r="779" spans="1:11" x14ac:dyDescent="0.25">
      <c r="A779">
        <v>3050</v>
      </c>
      <c r="B779" t="s">
        <v>618</v>
      </c>
      <c r="C779" t="s">
        <v>85</v>
      </c>
      <c r="D779">
        <v>2010</v>
      </c>
      <c r="E779" t="s">
        <v>48</v>
      </c>
      <c r="F779" t="s">
        <v>53</v>
      </c>
      <c r="G779">
        <v>1</v>
      </c>
      <c r="H779">
        <v>53</v>
      </c>
      <c r="I779">
        <v>0</v>
      </c>
      <c r="J779">
        <v>12</v>
      </c>
      <c r="K779">
        <v>67</v>
      </c>
    </row>
    <row r="780" spans="1:11" x14ac:dyDescent="0.25">
      <c r="A780">
        <v>3032</v>
      </c>
      <c r="B780" t="s">
        <v>614</v>
      </c>
      <c r="C780" t="s">
        <v>85</v>
      </c>
      <c r="D780">
        <v>2011</v>
      </c>
      <c r="E780" t="s">
        <v>21</v>
      </c>
      <c r="F780" t="s">
        <v>535</v>
      </c>
      <c r="G780">
        <v>44</v>
      </c>
      <c r="H780">
        <v>16</v>
      </c>
      <c r="I780">
        <v>0</v>
      </c>
      <c r="J780">
        <v>7</v>
      </c>
      <c r="K780">
        <v>67</v>
      </c>
    </row>
    <row r="781" spans="1:11" x14ac:dyDescent="0.25">
      <c r="A781">
        <v>3013</v>
      </c>
      <c r="B781" t="s">
        <v>611</v>
      </c>
      <c r="C781" t="s">
        <v>16</v>
      </c>
      <c r="D781">
        <v>2012</v>
      </c>
      <c r="E781" t="s">
        <v>17</v>
      </c>
      <c r="F781" t="s">
        <v>83</v>
      </c>
      <c r="G781">
        <v>26</v>
      </c>
      <c r="H781">
        <v>21</v>
      </c>
      <c r="I781">
        <v>11</v>
      </c>
      <c r="J781">
        <v>9</v>
      </c>
      <c r="K781">
        <v>67</v>
      </c>
    </row>
    <row r="782" spans="1:11" x14ac:dyDescent="0.25">
      <c r="A782">
        <v>3048</v>
      </c>
      <c r="B782" t="s">
        <v>617</v>
      </c>
      <c r="C782" t="s">
        <v>12</v>
      </c>
      <c r="D782">
        <v>2012</v>
      </c>
      <c r="E782" t="s">
        <v>52</v>
      </c>
      <c r="F782" t="s">
        <v>53</v>
      </c>
      <c r="G782">
        <v>51</v>
      </c>
      <c r="H782">
        <v>11</v>
      </c>
      <c r="I782">
        <v>0</v>
      </c>
      <c r="J782">
        <v>5</v>
      </c>
      <c r="K782">
        <v>67</v>
      </c>
    </row>
    <row r="783" spans="1:11" x14ac:dyDescent="0.25">
      <c r="A783">
        <v>3012</v>
      </c>
      <c r="B783" t="s">
        <v>250</v>
      </c>
      <c r="C783" t="s">
        <v>63</v>
      </c>
      <c r="D783">
        <v>2013</v>
      </c>
      <c r="E783" t="s">
        <v>33</v>
      </c>
      <c r="F783" t="s">
        <v>53</v>
      </c>
      <c r="G783">
        <v>45</v>
      </c>
      <c r="H783">
        <v>17</v>
      </c>
      <c r="I783">
        <v>0</v>
      </c>
      <c r="J783">
        <v>5</v>
      </c>
      <c r="K783">
        <v>67</v>
      </c>
    </row>
    <row r="784" spans="1:11" x14ac:dyDescent="0.25">
      <c r="A784">
        <v>3036</v>
      </c>
      <c r="B784" t="s">
        <v>245</v>
      </c>
      <c r="C784" t="s">
        <v>85</v>
      </c>
      <c r="D784">
        <v>2013</v>
      </c>
      <c r="E784" t="s">
        <v>24</v>
      </c>
      <c r="F784" t="s">
        <v>18</v>
      </c>
      <c r="G784">
        <v>28</v>
      </c>
      <c r="H784">
        <v>3</v>
      </c>
      <c r="I784">
        <v>0</v>
      </c>
      <c r="J784">
        <v>8</v>
      </c>
      <c r="K784">
        <v>67</v>
      </c>
    </row>
    <row r="785" spans="1:11" x14ac:dyDescent="0.25">
      <c r="A785">
        <v>3020</v>
      </c>
      <c r="B785" t="s">
        <v>298</v>
      </c>
      <c r="C785" t="s">
        <v>63</v>
      </c>
      <c r="D785">
        <v>2014</v>
      </c>
      <c r="E785" t="s">
        <v>24</v>
      </c>
      <c r="F785" t="s">
        <v>50</v>
      </c>
      <c r="G785">
        <v>33</v>
      </c>
      <c r="H785">
        <v>28</v>
      </c>
      <c r="I785">
        <v>0</v>
      </c>
      <c r="J785">
        <v>6</v>
      </c>
      <c r="K785">
        <v>67</v>
      </c>
    </row>
    <row r="786" spans="1:11" x14ac:dyDescent="0.25">
      <c r="A786">
        <v>3030</v>
      </c>
      <c r="B786" t="s">
        <v>355</v>
      </c>
      <c r="C786" t="s">
        <v>30</v>
      </c>
      <c r="D786">
        <v>2014</v>
      </c>
      <c r="E786" t="s">
        <v>17</v>
      </c>
      <c r="F786" t="s">
        <v>83</v>
      </c>
      <c r="G786">
        <v>24</v>
      </c>
      <c r="H786">
        <v>31</v>
      </c>
      <c r="I786">
        <v>1</v>
      </c>
      <c r="J786">
        <v>11</v>
      </c>
      <c r="K786">
        <v>67</v>
      </c>
    </row>
    <row r="787" spans="1:11" x14ac:dyDescent="0.25">
      <c r="A787">
        <v>3049</v>
      </c>
      <c r="B787" t="s">
        <v>563</v>
      </c>
      <c r="C787" t="s">
        <v>16</v>
      </c>
      <c r="D787">
        <v>2014</v>
      </c>
      <c r="E787" t="s">
        <v>24</v>
      </c>
      <c r="F787" t="s">
        <v>18</v>
      </c>
      <c r="G787">
        <v>25</v>
      </c>
      <c r="H787">
        <v>26</v>
      </c>
      <c r="I787">
        <v>5</v>
      </c>
      <c r="J787">
        <v>11</v>
      </c>
      <c r="K787">
        <v>67</v>
      </c>
    </row>
    <row r="788" spans="1:11" x14ac:dyDescent="0.25">
      <c r="A788">
        <v>3028</v>
      </c>
      <c r="B788" t="s">
        <v>122</v>
      </c>
      <c r="C788" t="s">
        <v>85</v>
      </c>
      <c r="D788">
        <v>2015</v>
      </c>
      <c r="E788" t="s">
        <v>21</v>
      </c>
      <c r="F788" t="s">
        <v>123</v>
      </c>
      <c r="G788">
        <v>2</v>
      </c>
      <c r="H788">
        <v>42</v>
      </c>
      <c r="I788">
        <v>0</v>
      </c>
      <c r="J788">
        <v>5</v>
      </c>
      <c r="K788">
        <v>67</v>
      </c>
    </row>
    <row r="789" spans="1:11" x14ac:dyDescent="0.25">
      <c r="A789">
        <v>3037</v>
      </c>
      <c r="B789" t="s">
        <v>492</v>
      </c>
      <c r="C789" t="s">
        <v>30</v>
      </c>
      <c r="D789">
        <v>2015</v>
      </c>
      <c r="E789" t="s">
        <v>138</v>
      </c>
      <c r="F789" t="s">
        <v>493</v>
      </c>
      <c r="G789">
        <v>23</v>
      </c>
      <c r="H789">
        <v>33</v>
      </c>
      <c r="I789">
        <v>0</v>
      </c>
      <c r="J789">
        <v>11</v>
      </c>
      <c r="K789">
        <v>67</v>
      </c>
    </row>
    <row r="790" spans="1:11" x14ac:dyDescent="0.25">
      <c r="A790">
        <v>124</v>
      </c>
      <c r="B790" t="s">
        <v>73</v>
      </c>
      <c r="C790" t="s">
        <v>16</v>
      </c>
      <c r="D790">
        <v>2010</v>
      </c>
      <c r="E790" t="s">
        <v>17</v>
      </c>
      <c r="F790" t="s">
        <v>18</v>
      </c>
      <c r="G790">
        <v>279</v>
      </c>
      <c r="H790">
        <v>261</v>
      </c>
      <c r="I790">
        <v>17</v>
      </c>
      <c r="J790">
        <v>103</v>
      </c>
      <c r="K790">
        <v>66</v>
      </c>
    </row>
    <row r="791" spans="1:11" x14ac:dyDescent="0.25">
      <c r="A791">
        <v>3075</v>
      </c>
      <c r="B791" t="s">
        <v>620</v>
      </c>
      <c r="C791" t="s">
        <v>85</v>
      </c>
      <c r="D791">
        <v>2010</v>
      </c>
      <c r="E791" t="s">
        <v>95</v>
      </c>
      <c r="F791" t="s">
        <v>120</v>
      </c>
      <c r="G791">
        <v>2</v>
      </c>
      <c r="H791">
        <v>52</v>
      </c>
      <c r="I791">
        <v>0</v>
      </c>
      <c r="J791">
        <v>12</v>
      </c>
      <c r="K791">
        <v>66</v>
      </c>
    </row>
    <row r="792" spans="1:11" x14ac:dyDescent="0.25">
      <c r="A792">
        <v>3076</v>
      </c>
      <c r="B792" t="s">
        <v>621</v>
      </c>
      <c r="C792" t="s">
        <v>16</v>
      </c>
      <c r="D792">
        <v>2010</v>
      </c>
      <c r="E792" t="s">
        <v>17</v>
      </c>
      <c r="F792" t="s">
        <v>622</v>
      </c>
      <c r="G792">
        <v>6</v>
      </c>
      <c r="H792">
        <v>3</v>
      </c>
      <c r="I792">
        <v>55</v>
      </c>
      <c r="J792">
        <v>2</v>
      </c>
      <c r="K792">
        <v>66</v>
      </c>
    </row>
    <row r="793" spans="1:11" x14ac:dyDescent="0.25">
      <c r="A793">
        <v>3078</v>
      </c>
      <c r="B793" t="s">
        <v>223</v>
      </c>
      <c r="C793" t="s">
        <v>91</v>
      </c>
      <c r="D793">
        <v>2010</v>
      </c>
      <c r="E793" t="s">
        <v>17</v>
      </c>
      <c r="F793" t="s">
        <v>152</v>
      </c>
      <c r="G793">
        <v>27</v>
      </c>
      <c r="H793">
        <v>25</v>
      </c>
      <c r="I793">
        <v>0</v>
      </c>
      <c r="J793">
        <v>14</v>
      </c>
      <c r="K793">
        <v>66</v>
      </c>
    </row>
    <row r="794" spans="1:11" x14ac:dyDescent="0.25">
      <c r="A794">
        <v>3086</v>
      </c>
      <c r="B794" t="s">
        <v>623</v>
      </c>
      <c r="C794" t="s">
        <v>91</v>
      </c>
      <c r="D794">
        <v>2010</v>
      </c>
      <c r="E794" t="s">
        <v>17</v>
      </c>
      <c r="F794" t="s">
        <v>123</v>
      </c>
      <c r="G794">
        <v>3</v>
      </c>
      <c r="H794">
        <v>0</v>
      </c>
      <c r="I794">
        <v>62</v>
      </c>
      <c r="J794">
        <v>0</v>
      </c>
      <c r="K794">
        <v>66</v>
      </c>
    </row>
    <row r="795" spans="1:11" x14ac:dyDescent="0.25">
      <c r="A795">
        <v>3068</v>
      </c>
      <c r="B795" t="s">
        <v>619</v>
      </c>
      <c r="C795" t="s">
        <v>39</v>
      </c>
      <c r="D795">
        <v>2012</v>
      </c>
      <c r="E795" t="s">
        <v>177</v>
      </c>
      <c r="F795" t="s">
        <v>123</v>
      </c>
      <c r="G795">
        <v>0</v>
      </c>
      <c r="H795">
        <v>0</v>
      </c>
      <c r="I795">
        <v>66</v>
      </c>
      <c r="J795">
        <v>0</v>
      </c>
      <c r="K795">
        <v>66</v>
      </c>
    </row>
    <row r="796" spans="1:11" x14ac:dyDescent="0.25">
      <c r="A796">
        <v>3071</v>
      </c>
      <c r="B796" t="s">
        <v>445</v>
      </c>
      <c r="C796" t="s">
        <v>16</v>
      </c>
      <c r="D796">
        <v>2013</v>
      </c>
      <c r="E796" t="s">
        <v>2</v>
      </c>
      <c r="F796" t="s">
        <v>40</v>
      </c>
      <c r="G796">
        <v>14</v>
      </c>
      <c r="H796">
        <v>38</v>
      </c>
      <c r="I796">
        <v>0</v>
      </c>
      <c r="J796">
        <v>14</v>
      </c>
      <c r="K796">
        <v>66</v>
      </c>
    </row>
    <row r="797" spans="1:11" x14ac:dyDescent="0.25">
      <c r="A797">
        <v>3072</v>
      </c>
      <c r="B797" t="s">
        <v>447</v>
      </c>
      <c r="C797" t="s">
        <v>85</v>
      </c>
      <c r="D797">
        <v>2013</v>
      </c>
      <c r="E797" t="s">
        <v>13</v>
      </c>
      <c r="F797" t="s">
        <v>40</v>
      </c>
      <c r="G797">
        <v>35</v>
      </c>
      <c r="H797">
        <v>24</v>
      </c>
      <c r="I797">
        <v>0</v>
      </c>
      <c r="J797">
        <v>7</v>
      </c>
      <c r="K797">
        <v>66</v>
      </c>
    </row>
    <row r="798" spans="1:11" x14ac:dyDescent="0.25">
      <c r="A798">
        <v>3082</v>
      </c>
      <c r="B798" t="s">
        <v>206</v>
      </c>
      <c r="C798" t="s">
        <v>213</v>
      </c>
      <c r="D798">
        <v>2013</v>
      </c>
      <c r="E798" t="s">
        <v>17</v>
      </c>
      <c r="F798" t="s">
        <v>83</v>
      </c>
      <c r="G798">
        <v>15</v>
      </c>
      <c r="H798">
        <v>35</v>
      </c>
      <c r="I798">
        <v>0</v>
      </c>
      <c r="J798">
        <v>16</v>
      </c>
      <c r="K798">
        <v>66</v>
      </c>
    </row>
    <row r="799" spans="1:11" x14ac:dyDescent="0.25">
      <c r="A799">
        <v>3056</v>
      </c>
      <c r="B799" t="s">
        <v>355</v>
      </c>
      <c r="C799" t="s">
        <v>65</v>
      </c>
      <c r="D799">
        <v>2014</v>
      </c>
      <c r="E799" t="s">
        <v>17</v>
      </c>
      <c r="F799" t="s">
        <v>83</v>
      </c>
      <c r="G799">
        <v>35</v>
      </c>
      <c r="H799">
        <v>23</v>
      </c>
      <c r="I799">
        <v>3</v>
      </c>
      <c r="J799">
        <v>6</v>
      </c>
      <c r="K799">
        <v>66</v>
      </c>
    </row>
    <row r="800" spans="1:11" x14ac:dyDescent="0.25">
      <c r="A800">
        <v>3093</v>
      </c>
      <c r="B800" t="s">
        <v>624</v>
      </c>
      <c r="C800" t="s">
        <v>30</v>
      </c>
      <c r="D800">
        <v>2015</v>
      </c>
      <c r="E800" t="s">
        <v>33</v>
      </c>
      <c r="F800" t="s">
        <v>346</v>
      </c>
      <c r="G800">
        <v>9</v>
      </c>
      <c r="H800">
        <v>44</v>
      </c>
      <c r="I800">
        <v>3</v>
      </c>
      <c r="J800">
        <v>9</v>
      </c>
      <c r="K800">
        <v>66</v>
      </c>
    </row>
    <row r="801" spans="1:11" x14ac:dyDescent="0.25">
      <c r="A801">
        <v>3126</v>
      </c>
      <c r="B801" t="s">
        <v>627</v>
      </c>
      <c r="C801" t="s">
        <v>39</v>
      </c>
      <c r="D801">
        <v>2010</v>
      </c>
      <c r="E801" t="s">
        <v>13</v>
      </c>
      <c r="F801" t="s">
        <v>152</v>
      </c>
      <c r="G801">
        <v>5</v>
      </c>
      <c r="H801">
        <v>11</v>
      </c>
      <c r="I801">
        <v>0</v>
      </c>
      <c r="J801">
        <v>5</v>
      </c>
      <c r="K801">
        <v>65</v>
      </c>
    </row>
    <row r="802" spans="1:11" x14ac:dyDescent="0.25">
      <c r="A802">
        <v>3133</v>
      </c>
      <c r="B802" t="s">
        <v>630</v>
      </c>
      <c r="C802" t="s">
        <v>16</v>
      </c>
      <c r="D802">
        <v>2010</v>
      </c>
      <c r="E802" t="s">
        <v>17</v>
      </c>
      <c r="F802" t="s">
        <v>92</v>
      </c>
      <c r="G802">
        <v>17</v>
      </c>
      <c r="H802">
        <v>4</v>
      </c>
      <c r="I802">
        <v>4</v>
      </c>
      <c r="J802">
        <v>3</v>
      </c>
      <c r="K802">
        <v>65</v>
      </c>
    </row>
    <row r="803" spans="1:11" x14ac:dyDescent="0.25">
      <c r="A803">
        <v>3131</v>
      </c>
      <c r="B803" t="s">
        <v>629</v>
      </c>
      <c r="C803" t="s">
        <v>39</v>
      </c>
      <c r="D803">
        <v>2011</v>
      </c>
      <c r="E803" t="s">
        <v>13</v>
      </c>
      <c r="F803" t="s">
        <v>40</v>
      </c>
      <c r="G803">
        <v>39</v>
      </c>
      <c r="H803">
        <v>2</v>
      </c>
      <c r="I803">
        <v>0</v>
      </c>
      <c r="J803">
        <v>6</v>
      </c>
      <c r="K803">
        <v>65</v>
      </c>
    </row>
    <row r="804" spans="1:11" x14ac:dyDescent="0.25">
      <c r="A804">
        <v>129</v>
      </c>
      <c r="B804" t="s">
        <v>76</v>
      </c>
      <c r="C804" t="s">
        <v>16</v>
      </c>
      <c r="D804">
        <v>2012</v>
      </c>
      <c r="E804" t="s">
        <v>17</v>
      </c>
      <c r="F804" t="s">
        <v>40</v>
      </c>
      <c r="G804">
        <v>264</v>
      </c>
      <c r="H804">
        <v>256</v>
      </c>
      <c r="I804">
        <v>16</v>
      </c>
      <c r="J804">
        <v>114</v>
      </c>
      <c r="K804">
        <v>65</v>
      </c>
    </row>
    <row r="805" spans="1:11" x14ac:dyDescent="0.25">
      <c r="A805">
        <v>3097</v>
      </c>
      <c r="B805" t="s">
        <v>617</v>
      </c>
      <c r="C805" t="s">
        <v>16</v>
      </c>
      <c r="D805">
        <v>2012</v>
      </c>
      <c r="E805" t="s">
        <v>52</v>
      </c>
      <c r="F805" t="s">
        <v>53</v>
      </c>
      <c r="G805">
        <v>33</v>
      </c>
      <c r="H805">
        <v>22</v>
      </c>
      <c r="I805">
        <v>0</v>
      </c>
      <c r="J805">
        <v>1</v>
      </c>
      <c r="K805">
        <v>65</v>
      </c>
    </row>
    <row r="806" spans="1:11" x14ac:dyDescent="0.25">
      <c r="A806">
        <v>3127</v>
      </c>
      <c r="B806" t="s">
        <v>628</v>
      </c>
      <c r="C806" t="s">
        <v>16</v>
      </c>
      <c r="D806">
        <v>2012</v>
      </c>
      <c r="E806" t="s">
        <v>61</v>
      </c>
      <c r="F806" t="s">
        <v>487</v>
      </c>
      <c r="G806">
        <v>23</v>
      </c>
      <c r="H806">
        <v>15</v>
      </c>
      <c r="I806">
        <v>2</v>
      </c>
      <c r="J806">
        <v>7</v>
      </c>
      <c r="K806">
        <v>65</v>
      </c>
    </row>
    <row r="807" spans="1:11" x14ac:dyDescent="0.25">
      <c r="A807">
        <v>3096</v>
      </c>
      <c r="B807" t="s">
        <v>407</v>
      </c>
      <c r="C807" t="s">
        <v>65</v>
      </c>
      <c r="D807">
        <v>2014</v>
      </c>
      <c r="E807" t="s">
        <v>17</v>
      </c>
      <c r="F807" t="s">
        <v>152</v>
      </c>
      <c r="G807">
        <v>38</v>
      </c>
      <c r="H807">
        <v>22</v>
      </c>
      <c r="I807">
        <v>0</v>
      </c>
      <c r="J807">
        <v>6</v>
      </c>
      <c r="K807">
        <v>65</v>
      </c>
    </row>
    <row r="808" spans="1:11" x14ac:dyDescent="0.25">
      <c r="A808">
        <v>3100</v>
      </c>
      <c r="B808" t="s">
        <v>260</v>
      </c>
      <c r="C808" t="s">
        <v>63</v>
      </c>
      <c r="D808">
        <v>2014</v>
      </c>
      <c r="E808" t="s">
        <v>17</v>
      </c>
      <c r="F808" t="s">
        <v>50</v>
      </c>
      <c r="G808">
        <v>35</v>
      </c>
      <c r="H808">
        <v>25</v>
      </c>
      <c r="I808">
        <v>0</v>
      </c>
      <c r="J808">
        <v>5</v>
      </c>
      <c r="K808">
        <v>65</v>
      </c>
    </row>
    <row r="809" spans="1:11" x14ac:dyDescent="0.25">
      <c r="A809">
        <v>3113</v>
      </c>
      <c r="B809" t="s">
        <v>625</v>
      </c>
      <c r="C809" t="s">
        <v>30</v>
      </c>
      <c r="D809">
        <v>2014</v>
      </c>
      <c r="E809" t="s">
        <v>52</v>
      </c>
      <c r="F809" t="s">
        <v>626</v>
      </c>
      <c r="G809">
        <v>58</v>
      </c>
      <c r="H809">
        <v>0</v>
      </c>
      <c r="I809">
        <v>0</v>
      </c>
      <c r="J809">
        <v>7</v>
      </c>
      <c r="K809">
        <v>65</v>
      </c>
    </row>
    <row r="810" spans="1:11" x14ac:dyDescent="0.25">
      <c r="A810">
        <v>3130</v>
      </c>
      <c r="B810" t="s">
        <v>243</v>
      </c>
      <c r="C810" t="s">
        <v>16</v>
      </c>
      <c r="D810">
        <v>2014</v>
      </c>
      <c r="E810" t="s">
        <v>21</v>
      </c>
      <c r="F810" t="s">
        <v>53</v>
      </c>
      <c r="G810">
        <v>26</v>
      </c>
      <c r="H810">
        <v>23</v>
      </c>
      <c r="I810">
        <v>5</v>
      </c>
      <c r="J810">
        <v>1</v>
      </c>
      <c r="K810">
        <v>65</v>
      </c>
    </row>
    <row r="811" spans="1:11" x14ac:dyDescent="0.25">
      <c r="A811">
        <v>3145</v>
      </c>
      <c r="B811" t="s">
        <v>526</v>
      </c>
      <c r="C811" t="s">
        <v>12</v>
      </c>
      <c r="D811">
        <v>2010</v>
      </c>
      <c r="E811" t="s">
        <v>61</v>
      </c>
      <c r="F811" t="s">
        <v>123</v>
      </c>
      <c r="G811">
        <v>49</v>
      </c>
      <c r="H811">
        <v>9</v>
      </c>
      <c r="I811">
        <v>1</v>
      </c>
      <c r="J811">
        <v>5</v>
      </c>
      <c r="K811">
        <v>64</v>
      </c>
    </row>
    <row r="812" spans="1:11" x14ac:dyDescent="0.25">
      <c r="A812">
        <v>3165</v>
      </c>
      <c r="B812" t="s">
        <v>633</v>
      </c>
      <c r="C812" t="s">
        <v>16</v>
      </c>
      <c r="D812">
        <v>2010</v>
      </c>
      <c r="E812" t="s">
        <v>21</v>
      </c>
      <c r="F812" t="s">
        <v>182</v>
      </c>
      <c r="G812">
        <v>17</v>
      </c>
      <c r="H812">
        <v>2</v>
      </c>
      <c r="I812">
        <v>2</v>
      </c>
      <c r="J812">
        <v>7</v>
      </c>
      <c r="K812">
        <v>64</v>
      </c>
    </row>
    <row r="813" spans="1:11" x14ac:dyDescent="0.25">
      <c r="A813">
        <v>3171</v>
      </c>
      <c r="B813" t="s">
        <v>635</v>
      </c>
      <c r="C813" t="s">
        <v>16</v>
      </c>
      <c r="D813">
        <v>2010</v>
      </c>
      <c r="E813" t="s">
        <v>21</v>
      </c>
      <c r="F813" t="s">
        <v>37</v>
      </c>
      <c r="G813">
        <v>23</v>
      </c>
      <c r="H813">
        <v>9</v>
      </c>
      <c r="I813">
        <v>27</v>
      </c>
      <c r="J813">
        <v>5</v>
      </c>
      <c r="K813">
        <v>64</v>
      </c>
    </row>
    <row r="814" spans="1:11" x14ac:dyDescent="0.25">
      <c r="A814">
        <v>3175</v>
      </c>
      <c r="B814" t="s">
        <v>637</v>
      </c>
      <c r="C814" t="s">
        <v>16</v>
      </c>
      <c r="D814">
        <v>2010</v>
      </c>
      <c r="E814" t="s">
        <v>13</v>
      </c>
      <c r="F814" t="s">
        <v>37</v>
      </c>
      <c r="G814">
        <v>7</v>
      </c>
      <c r="H814">
        <v>42</v>
      </c>
      <c r="I814">
        <v>0</v>
      </c>
      <c r="J814">
        <v>14</v>
      </c>
      <c r="K814">
        <v>64</v>
      </c>
    </row>
    <row r="815" spans="1:11" x14ac:dyDescent="0.25">
      <c r="A815">
        <v>3150</v>
      </c>
      <c r="B815" t="s">
        <v>631</v>
      </c>
      <c r="C815" t="s">
        <v>28</v>
      </c>
      <c r="D815">
        <v>2011</v>
      </c>
      <c r="E815" t="s">
        <v>2</v>
      </c>
      <c r="F815" t="s">
        <v>40</v>
      </c>
      <c r="G815">
        <v>23</v>
      </c>
      <c r="H815">
        <v>35</v>
      </c>
      <c r="I815">
        <v>0</v>
      </c>
      <c r="J815">
        <v>6</v>
      </c>
      <c r="K815">
        <v>64</v>
      </c>
    </row>
    <row r="816" spans="1:11" x14ac:dyDescent="0.25">
      <c r="A816">
        <v>3156</v>
      </c>
      <c r="B816" t="s">
        <v>404</v>
      </c>
      <c r="C816" t="s">
        <v>85</v>
      </c>
      <c r="D816">
        <v>2011</v>
      </c>
      <c r="E816" t="s">
        <v>17</v>
      </c>
      <c r="F816" t="s">
        <v>53</v>
      </c>
      <c r="G816">
        <v>23</v>
      </c>
      <c r="H816">
        <v>33</v>
      </c>
      <c r="I816">
        <v>0</v>
      </c>
      <c r="J816">
        <v>9</v>
      </c>
      <c r="K816">
        <v>64</v>
      </c>
    </row>
    <row r="817" spans="1:11" x14ac:dyDescent="0.25">
      <c r="A817">
        <v>3149</v>
      </c>
      <c r="B817" t="s">
        <v>575</v>
      </c>
      <c r="C817" t="s">
        <v>12</v>
      </c>
      <c r="D817">
        <v>2012</v>
      </c>
      <c r="E817" t="s">
        <v>95</v>
      </c>
      <c r="F817" t="s">
        <v>18</v>
      </c>
      <c r="G817">
        <v>36</v>
      </c>
      <c r="H817">
        <v>23</v>
      </c>
      <c r="I817">
        <v>0</v>
      </c>
      <c r="J817">
        <v>5</v>
      </c>
      <c r="K817">
        <v>64</v>
      </c>
    </row>
    <row r="818" spans="1:11" x14ac:dyDescent="0.25">
      <c r="A818">
        <v>3169</v>
      </c>
      <c r="B818" t="s">
        <v>634</v>
      </c>
      <c r="C818" t="s">
        <v>213</v>
      </c>
      <c r="D818">
        <v>2012</v>
      </c>
      <c r="E818" t="s">
        <v>17</v>
      </c>
      <c r="F818" t="s">
        <v>37</v>
      </c>
      <c r="G818">
        <v>26</v>
      </c>
      <c r="H818">
        <v>2</v>
      </c>
      <c r="I818">
        <v>9</v>
      </c>
      <c r="J818">
        <v>1</v>
      </c>
      <c r="K818">
        <v>64</v>
      </c>
    </row>
    <row r="819" spans="1:11" x14ac:dyDescent="0.25">
      <c r="A819">
        <v>3134</v>
      </c>
      <c r="B819" t="s">
        <v>485</v>
      </c>
      <c r="C819" t="s">
        <v>85</v>
      </c>
      <c r="D819">
        <v>2013</v>
      </c>
      <c r="E819" t="s">
        <v>24</v>
      </c>
      <c r="F819" t="s">
        <v>53</v>
      </c>
      <c r="G819">
        <v>17</v>
      </c>
      <c r="H819">
        <v>39</v>
      </c>
      <c r="I819">
        <v>0</v>
      </c>
      <c r="J819">
        <v>9</v>
      </c>
      <c r="K819">
        <v>64</v>
      </c>
    </row>
    <row r="820" spans="1:11" x14ac:dyDescent="0.25">
      <c r="A820">
        <v>3141</v>
      </c>
      <c r="B820" t="s">
        <v>538</v>
      </c>
      <c r="C820" t="s">
        <v>16</v>
      </c>
      <c r="D820">
        <v>2013</v>
      </c>
      <c r="E820" t="s">
        <v>24</v>
      </c>
      <c r="F820" t="s">
        <v>120</v>
      </c>
      <c r="G820">
        <v>2</v>
      </c>
      <c r="H820">
        <v>31</v>
      </c>
      <c r="I820">
        <v>0</v>
      </c>
      <c r="J820">
        <v>13</v>
      </c>
      <c r="K820">
        <v>64</v>
      </c>
    </row>
    <row r="821" spans="1:11" x14ac:dyDescent="0.25">
      <c r="A821">
        <v>3179</v>
      </c>
      <c r="B821" t="s">
        <v>638</v>
      </c>
      <c r="C821" t="s">
        <v>12</v>
      </c>
      <c r="D821">
        <v>2013</v>
      </c>
      <c r="E821" t="s">
        <v>24</v>
      </c>
      <c r="F821" t="s">
        <v>25</v>
      </c>
      <c r="G821">
        <v>46</v>
      </c>
      <c r="H821">
        <v>12</v>
      </c>
      <c r="I821">
        <v>0</v>
      </c>
      <c r="J821">
        <v>5</v>
      </c>
      <c r="K821">
        <v>64</v>
      </c>
    </row>
    <row r="822" spans="1:11" x14ac:dyDescent="0.25">
      <c r="A822">
        <v>3138</v>
      </c>
      <c r="B822" t="s">
        <v>84</v>
      </c>
      <c r="C822" t="s">
        <v>63</v>
      </c>
      <c r="D822">
        <v>2014</v>
      </c>
      <c r="E822" t="s">
        <v>21</v>
      </c>
      <c r="F822" t="s">
        <v>25</v>
      </c>
      <c r="G822">
        <v>35</v>
      </c>
      <c r="H822">
        <v>24</v>
      </c>
      <c r="I822">
        <v>0</v>
      </c>
      <c r="J822">
        <v>5</v>
      </c>
      <c r="K822">
        <v>64</v>
      </c>
    </row>
    <row r="823" spans="1:11" x14ac:dyDescent="0.25">
      <c r="A823">
        <v>3183</v>
      </c>
      <c r="B823" t="s">
        <v>155</v>
      </c>
      <c r="C823" t="s">
        <v>16</v>
      </c>
      <c r="D823">
        <v>2014</v>
      </c>
      <c r="E823" t="s">
        <v>17</v>
      </c>
      <c r="F823" t="s">
        <v>83</v>
      </c>
      <c r="G823">
        <v>2</v>
      </c>
      <c r="H823">
        <v>33</v>
      </c>
      <c r="I823">
        <v>1</v>
      </c>
      <c r="J823">
        <v>1</v>
      </c>
      <c r="K823">
        <v>64</v>
      </c>
    </row>
    <row r="824" spans="1:11" x14ac:dyDescent="0.25">
      <c r="A824">
        <v>3174</v>
      </c>
      <c r="B824" t="s">
        <v>636</v>
      </c>
      <c r="C824" t="s">
        <v>30</v>
      </c>
      <c r="D824">
        <v>2015</v>
      </c>
      <c r="E824" t="s">
        <v>17</v>
      </c>
      <c r="F824" t="s">
        <v>83</v>
      </c>
      <c r="G824">
        <v>22</v>
      </c>
      <c r="H824">
        <v>32</v>
      </c>
      <c r="I824">
        <v>0</v>
      </c>
      <c r="J824">
        <v>1</v>
      </c>
      <c r="K824">
        <v>64</v>
      </c>
    </row>
    <row r="825" spans="1:11" x14ac:dyDescent="0.25">
      <c r="A825">
        <v>3147</v>
      </c>
      <c r="B825" t="s">
        <v>383</v>
      </c>
      <c r="C825" t="s">
        <v>63</v>
      </c>
      <c r="D825">
        <v>2016</v>
      </c>
      <c r="E825" t="s">
        <v>52</v>
      </c>
      <c r="F825" t="s">
        <v>18</v>
      </c>
      <c r="G825">
        <v>54</v>
      </c>
      <c r="H825">
        <v>4</v>
      </c>
      <c r="I825">
        <v>0</v>
      </c>
      <c r="J825">
        <v>7</v>
      </c>
      <c r="K825">
        <v>64</v>
      </c>
    </row>
    <row r="826" spans="1:11" x14ac:dyDescent="0.25">
      <c r="A826">
        <v>3151</v>
      </c>
      <c r="B826" t="s">
        <v>632</v>
      </c>
      <c r="C826" t="s">
        <v>30</v>
      </c>
      <c r="D826">
        <v>2016</v>
      </c>
      <c r="E826" t="s">
        <v>17</v>
      </c>
      <c r="F826" t="s">
        <v>83</v>
      </c>
      <c r="G826">
        <v>25</v>
      </c>
      <c r="H826">
        <v>29</v>
      </c>
      <c r="I826">
        <v>0</v>
      </c>
      <c r="J826">
        <v>1</v>
      </c>
      <c r="K826">
        <v>64</v>
      </c>
    </row>
    <row r="827" spans="1:11" x14ac:dyDescent="0.25">
      <c r="A827">
        <v>3185</v>
      </c>
      <c r="B827" t="s">
        <v>639</v>
      </c>
      <c r="C827" t="s">
        <v>39</v>
      </c>
      <c r="D827">
        <v>2010</v>
      </c>
      <c r="E827" t="s">
        <v>24</v>
      </c>
      <c r="F827" t="s">
        <v>40</v>
      </c>
      <c r="G827">
        <v>36</v>
      </c>
      <c r="H827">
        <v>21</v>
      </c>
      <c r="I827">
        <v>1</v>
      </c>
      <c r="J827">
        <v>6</v>
      </c>
      <c r="K827">
        <v>63</v>
      </c>
    </row>
    <row r="828" spans="1:11" x14ac:dyDescent="0.25">
      <c r="A828">
        <v>3207</v>
      </c>
      <c r="B828" t="s">
        <v>527</v>
      </c>
      <c r="C828" t="s">
        <v>39</v>
      </c>
      <c r="D828">
        <v>2010</v>
      </c>
      <c r="E828" t="s">
        <v>13</v>
      </c>
      <c r="F828" t="s">
        <v>25</v>
      </c>
      <c r="G828">
        <v>49</v>
      </c>
      <c r="H828">
        <v>9</v>
      </c>
      <c r="I828">
        <v>0</v>
      </c>
      <c r="J828">
        <v>4</v>
      </c>
      <c r="K828">
        <v>63</v>
      </c>
    </row>
    <row r="829" spans="1:11" x14ac:dyDescent="0.25">
      <c r="A829">
        <v>3213</v>
      </c>
      <c r="B829" t="s">
        <v>26</v>
      </c>
      <c r="C829" t="s">
        <v>20</v>
      </c>
      <c r="D829">
        <v>2010</v>
      </c>
      <c r="E829" t="s">
        <v>24</v>
      </c>
      <c r="F829" t="s">
        <v>25</v>
      </c>
      <c r="G829">
        <v>54</v>
      </c>
      <c r="H829">
        <v>5</v>
      </c>
      <c r="I829">
        <v>0</v>
      </c>
      <c r="J829">
        <v>4</v>
      </c>
      <c r="K829">
        <v>63</v>
      </c>
    </row>
    <row r="830" spans="1:11" x14ac:dyDescent="0.25">
      <c r="A830">
        <v>3200</v>
      </c>
      <c r="B830" t="s">
        <v>420</v>
      </c>
      <c r="C830" t="s">
        <v>16</v>
      </c>
      <c r="D830">
        <v>2011</v>
      </c>
      <c r="E830" t="s">
        <v>17</v>
      </c>
      <c r="F830" t="s">
        <v>152</v>
      </c>
      <c r="G830">
        <v>3</v>
      </c>
      <c r="H830">
        <v>23</v>
      </c>
      <c r="I830">
        <v>0</v>
      </c>
      <c r="J830">
        <v>9</v>
      </c>
      <c r="K830">
        <v>63</v>
      </c>
    </row>
    <row r="831" spans="1:11" x14ac:dyDescent="0.25">
      <c r="A831">
        <v>3212</v>
      </c>
      <c r="B831" t="s">
        <v>38</v>
      </c>
      <c r="C831" t="s">
        <v>16</v>
      </c>
      <c r="D831">
        <v>2011</v>
      </c>
      <c r="E831" t="s">
        <v>13</v>
      </c>
      <c r="F831" t="s">
        <v>40</v>
      </c>
      <c r="G831">
        <v>33</v>
      </c>
      <c r="H831">
        <v>21</v>
      </c>
      <c r="I831">
        <v>0</v>
      </c>
      <c r="J831">
        <v>9</v>
      </c>
      <c r="K831">
        <v>63</v>
      </c>
    </row>
    <row r="832" spans="1:11" x14ac:dyDescent="0.25">
      <c r="A832">
        <v>3220</v>
      </c>
      <c r="B832" t="s">
        <v>643</v>
      </c>
      <c r="C832" t="s">
        <v>85</v>
      </c>
      <c r="D832">
        <v>2011</v>
      </c>
      <c r="E832" t="s">
        <v>48</v>
      </c>
      <c r="F832" t="s">
        <v>53</v>
      </c>
      <c r="G832">
        <v>4</v>
      </c>
      <c r="H832">
        <v>23</v>
      </c>
      <c r="I832">
        <v>0</v>
      </c>
      <c r="J832">
        <v>0</v>
      </c>
      <c r="K832">
        <v>63</v>
      </c>
    </row>
    <row r="833" spans="1:11" x14ac:dyDescent="0.25">
      <c r="A833">
        <v>3229</v>
      </c>
      <c r="B833" t="s">
        <v>495</v>
      </c>
      <c r="C833" t="s">
        <v>12</v>
      </c>
      <c r="D833">
        <v>2011</v>
      </c>
      <c r="E833" t="s">
        <v>52</v>
      </c>
      <c r="F833" t="s">
        <v>53</v>
      </c>
      <c r="G833">
        <v>4</v>
      </c>
      <c r="H833">
        <v>17</v>
      </c>
      <c r="I833">
        <v>0</v>
      </c>
      <c r="J833">
        <v>5</v>
      </c>
      <c r="K833">
        <v>63</v>
      </c>
    </row>
    <row r="834" spans="1:11" x14ac:dyDescent="0.25">
      <c r="A834">
        <v>3203</v>
      </c>
      <c r="B834" t="s">
        <v>641</v>
      </c>
      <c r="C834" t="s">
        <v>28</v>
      </c>
      <c r="D834">
        <v>2012</v>
      </c>
      <c r="E834" t="s">
        <v>13</v>
      </c>
      <c r="F834" t="s">
        <v>123</v>
      </c>
      <c r="G834">
        <v>0</v>
      </c>
      <c r="H834">
        <v>0</v>
      </c>
      <c r="I834">
        <v>63</v>
      </c>
      <c r="J834">
        <v>0</v>
      </c>
      <c r="K834">
        <v>63</v>
      </c>
    </row>
    <row r="835" spans="1:11" x14ac:dyDescent="0.25">
      <c r="A835">
        <v>3208</v>
      </c>
      <c r="B835" t="s">
        <v>642</v>
      </c>
      <c r="C835" t="s">
        <v>28</v>
      </c>
      <c r="D835">
        <v>2012</v>
      </c>
      <c r="E835" t="s">
        <v>17</v>
      </c>
      <c r="F835" t="s">
        <v>25</v>
      </c>
      <c r="G835">
        <v>38</v>
      </c>
      <c r="H835">
        <v>2</v>
      </c>
      <c r="I835">
        <v>0</v>
      </c>
      <c r="J835">
        <v>5</v>
      </c>
      <c r="K835">
        <v>63</v>
      </c>
    </row>
    <row r="836" spans="1:11" x14ac:dyDescent="0.25">
      <c r="A836">
        <v>3224</v>
      </c>
      <c r="B836" t="s">
        <v>645</v>
      </c>
      <c r="C836" t="s">
        <v>12</v>
      </c>
      <c r="D836">
        <v>2012</v>
      </c>
      <c r="E836" t="s">
        <v>33</v>
      </c>
      <c r="F836" t="s">
        <v>120</v>
      </c>
      <c r="G836">
        <v>2</v>
      </c>
      <c r="H836">
        <v>37</v>
      </c>
      <c r="I836">
        <v>0</v>
      </c>
      <c r="J836">
        <v>6</v>
      </c>
      <c r="K836">
        <v>63</v>
      </c>
    </row>
    <row r="837" spans="1:11" x14ac:dyDescent="0.25">
      <c r="A837">
        <v>3190</v>
      </c>
      <c r="B837" t="s">
        <v>640</v>
      </c>
      <c r="C837" t="s">
        <v>16</v>
      </c>
      <c r="D837">
        <v>2013</v>
      </c>
      <c r="E837" t="s">
        <v>33</v>
      </c>
      <c r="F837" t="s">
        <v>346</v>
      </c>
      <c r="G837">
        <v>1</v>
      </c>
      <c r="H837">
        <v>45</v>
      </c>
      <c r="I837">
        <v>3</v>
      </c>
      <c r="J837">
        <v>15</v>
      </c>
      <c r="K837">
        <v>63</v>
      </c>
    </row>
    <row r="838" spans="1:11" x14ac:dyDescent="0.25">
      <c r="A838">
        <v>3189</v>
      </c>
      <c r="B838" t="s">
        <v>210</v>
      </c>
      <c r="C838" t="s">
        <v>12</v>
      </c>
      <c r="D838">
        <v>2014</v>
      </c>
      <c r="E838" t="s">
        <v>13</v>
      </c>
      <c r="F838" t="s">
        <v>40</v>
      </c>
      <c r="G838">
        <v>41</v>
      </c>
      <c r="H838">
        <v>16</v>
      </c>
      <c r="I838">
        <v>0</v>
      </c>
      <c r="J838">
        <v>6</v>
      </c>
      <c r="K838">
        <v>63</v>
      </c>
    </row>
    <row r="839" spans="1:11" x14ac:dyDescent="0.25">
      <c r="A839">
        <v>3221</v>
      </c>
      <c r="B839" t="s">
        <v>279</v>
      </c>
      <c r="C839" t="s">
        <v>63</v>
      </c>
      <c r="D839">
        <v>2014</v>
      </c>
      <c r="E839" t="s">
        <v>33</v>
      </c>
      <c r="F839" t="s">
        <v>40</v>
      </c>
      <c r="G839">
        <v>24</v>
      </c>
      <c r="H839">
        <v>34</v>
      </c>
      <c r="I839">
        <v>0</v>
      </c>
      <c r="J839">
        <v>5</v>
      </c>
      <c r="K839">
        <v>63</v>
      </c>
    </row>
    <row r="840" spans="1:11" x14ac:dyDescent="0.25">
      <c r="A840">
        <v>3214</v>
      </c>
      <c r="B840" t="s">
        <v>93</v>
      </c>
      <c r="C840" t="s">
        <v>30</v>
      </c>
      <c r="D840">
        <v>2015</v>
      </c>
      <c r="E840" t="s">
        <v>17</v>
      </c>
      <c r="F840" t="s">
        <v>37</v>
      </c>
      <c r="G840">
        <v>23</v>
      </c>
      <c r="H840">
        <v>29</v>
      </c>
      <c r="I840">
        <v>1</v>
      </c>
      <c r="J840">
        <v>1</v>
      </c>
      <c r="K840">
        <v>63</v>
      </c>
    </row>
    <row r="841" spans="1:11" x14ac:dyDescent="0.25">
      <c r="A841">
        <v>3233</v>
      </c>
      <c r="B841" t="s">
        <v>469</v>
      </c>
      <c r="C841" t="s">
        <v>63</v>
      </c>
      <c r="D841">
        <v>2015</v>
      </c>
      <c r="E841" t="s">
        <v>17</v>
      </c>
      <c r="F841" t="s">
        <v>83</v>
      </c>
      <c r="G841">
        <v>35</v>
      </c>
      <c r="H841">
        <v>22</v>
      </c>
      <c r="I841">
        <v>0</v>
      </c>
      <c r="J841">
        <v>6</v>
      </c>
      <c r="K841">
        <v>63</v>
      </c>
    </row>
    <row r="842" spans="1:11" x14ac:dyDescent="0.25">
      <c r="A842">
        <v>3223</v>
      </c>
      <c r="B842" t="s">
        <v>644</v>
      </c>
      <c r="C842" t="s">
        <v>28</v>
      </c>
      <c r="D842">
        <v>2016</v>
      </c>
      <c r="E842" t="s">
        <v>21</v>
      </c>
      <c r="F842" t="s">
        <v>182</v>
      </c>
      <c r="G842">
        <v>0</v>
      </c>
      <c r="H842">
        <v>0</v>
      </c>
      <c r="I842">
        <v>63</v>
      </c>
      <c r="J842">
        <v>0</v>
      </c>
      <c r="K842">
        <v>63</v>
      </c>
    </row>
    <row r="843" spans="1:11" x14ac:dyDescent="0.25">
      <c r="A843">
        <v>3243</v>
      </c>
      <c r="B843" t="s">
        <v>594</v>
      </c>
      <c r="C843" t="s">
        <v>12</v>
      </c>
      <c r="D843">
        <v>2010</v>
      </c>
      <c r="E843" t="s">
        <v>17</v>
      </c>
      <c r="F843" t="s">
        <v>40</v>
      </c>
      <c r="G843">
        <v>3</v>
      </c>
      <c r="H843">
        <v>26</v>
      </c>
      <c r="I843">
        <v>0</v>
      </c>
      <c r="J843">
        <v>6</v>
      </c>
      <c r="K843">
        <v>62</v>
      </c>
    </row>
    <row r="844" spans="1:11" x14ac:dyDescent="0.25">
      <c r="A844">
        <v>3244</v>
      </c>
      <c r="B844" t="s">
        <v>646</v>
      </c>
      <c r="C844" t="s">
        <v>16</v>
      </c>
      <c r="D844">
        <v>2010</v>
      </c>
      <c r="E844" t="s">
        <v>24</v>
      </c>
      <c r="F844" t="s">
        <v>120</v>
      </c>
      <c r="G844">
        <v>21</v>
      </c>
      <c r="H844">
        <v>22</v>
      </c>
      <c r="I844">
        <v>11</v>
      </c>
      <c r="J844">
        <v>9</v>
      </c>
      <c r="K844">
        <v>62</v>
      </c>
    </row>
    <row r="845" spans="1:11" x14ac:dyDescent="0.25">
      <c r="A845">
        <v>3264</v>
      </c>
      <c r="B845" t="s">
        <v>649</v>
      </c>
      <c r="C845" t="s">
        <v>20</v>
      </c>
      <c r="D845">
        <v>2010</v>
      </c>
      <c r="E845" t="s">
        <v>13</v>
      </c>
      <c r="F845" t="s">
        <v>25</v>
      </c>
      <c r="G845">
        <v>58</v>
      </c>
      <c r="H845">
        <v>0</v>
      </c>
      <c r="I845">
        <v>0</v>
      </c>
      <c r="J845">
        <v>4</v>
      </c>
      <c r="K845">
        <v>62</v>
      </c>
    </row>
    <row r="846" spans="1:11" x14ac:dyDescent="0.25">
      <c r="A846">
        <v>3252</v>
      </c>
      <c r="B846" t="s">
        <v>289</v>
      </c>
      <c r="C846" t="s">
        <v>28</v>
      </c>
      <c r="D846">
        <v>2011</v>
      </c>
      <c r="E846" t="s">
        <v>17</v>
      </c>
      <c r="F846" t="s">
        <v>152</v>
      </c>
      <c r="G846">
        <v>29</v>
      </c>
      <c r="H846">
        <v>28</v>
      </c>
      <c r="I846">
        <v>0</v>
      </c>
      <c r="J846">
        <v>6</v>
      </c>
      <c r="K846">
        <v>62</v>
      </c>
    </row>
    <row r="847" spans="1:11" x14ac:dyDescent="0.25">
      <c r="A847">
        <v>3257</v>
      </c>
      <c r="B847" t="s">
        <v>647</v>
      </c>
      <c r="C847" t="s">
        <v>16</v>
      </c>
      <c r="D847">
        <v>2011</v>
      </c>
      <c r="E847" t="s">
        <v>17</v>
      </c>
      <c r="F847" t="s">
        <v>622</v>
      </c>
      <c r="G847">
        <v>0</v>
      </c>
      <c r="H847">
        <v>4</v>
      </c>
      <c r="I847">
        <v>57</v>
      </c>
      <c r="J847">
        <v>1</v>
      </c>
      <c r="K847">
        <v>62</v>
      </c>
    </row>
    <row r="848" spans="1:11" x14ac:dyDescent="0.25">
      <c r="A848">
        <v>3269</v>
      </c>
      <c r="B848" t="s">
        <v>650</v>
      </c>
      <c r="C848" t="s">
        <v>16</v>
      </c>
      <c r="D848">
        <v>2011</v>
      </c>
      <c r="E848" t="s">
        <v>61</v>
      </c>
      <c r="F848" t="s">
        <v>123</v>
      </c>
      <c r="G848">
        <v>27</v>
      </c>
      <c r="H848">
        <v>18</v>
      </c>
      <c r="I848">
        <v>9</v>
      </c>
      <c r="J848">
        <v>8</v>
      </c>
      <c r="K848">
        <v>62</v>
      </c>
    </row>
    <row r="849" spans="1:11" x14ac:dyDescent="0.25">
      <c r="A849">
        <v>3281</v>
      </c>
      <c r="B849" t="s">
        <v>652</v>
      </c>
      <c r="C849" t="s">
        <v>20</v>
      </c>
      <c r="D849">
        <v>2011</v>
      </c>
      <c r="E849" t="s">
        <v>21</v>
      </c>
      <c r="F849" t="s">
        <v>182</v>
      </c>
      <c r="G849">
        <v>0</v>
      </c>
      <c r="H849">
        <v>0</v>
      </c>
      <c r="I849">
        <v>62</v>
      </c>
      <c r="J849">
        <v>0</v>
      </c>
      <c r="K849">
        <v>62</v>
      </c>
    </row>
    <row r="850" spans="1:11" x14ac:dyDescent="0.25">
      <c r="A850">
        <v>3262</v>
      </c>
      <c r="B850" t="s">
        <v>648</v>
      </c>
      <c r="C850" t="s">
        <v>213</v>
      </c>
      <c r="D850">
        <v>2012</v>
      </c>
      <c r="E850" t="s">
        <v>52</v>
      </c>
      <c r="F850" t="s">
        <v>53</v>
      </c>
      <c r="G850">
        <v>17</v>
      </c>
      <c r="H850">
        <v>34</v>
      </c>
      <c r="I850">
        <v>2</v>
      </c>
      <c r="J850">
        <v>9</v>
      </c>
      <c r="K850">
        <v>62</v>
      </c>
    </row>
    <row r="851" spans="1:11" x14ac:dyDescent="0.25">
      <c r="A851">
        <v>3280</v>
      </c>
      <c r="B851" t="s">
        <v>651</v>
      </c>
      <c r="C851" t="s">
        <v>28</v>
      </c>
      <c r="D851">
        <v>2012</v>
      </c>
      <c r="E851" t="s">
        <v>138</v>
      </c>
      <c r="F851" t="s">
        <v>123</v>
      </c>
      <c r="G851">
        <v>0</v>
      </c>
      <c r="H851">
        <v>0</v>
      </c>
      <c r="I851">
        <v>62</v>
      </c>
      <c r="J851">
        <v>0</v>
      </c>
      <c r="K851">
        <v>62</v>
      </c>
    </row>
    <row r="852" spans="1:11" x14ac:dyDescent="0.25">
      <c r="A852">
        <v>3256</v>
      </c>
      <c r="B852" t="s">
        <v>546</v>
      </c>
      <c r="C852" t="s">
        <v>16</v>
      </c>
      <c r="D852">
        <v>2013</v>
      </c>
      <c r="E852" t="s">
        <v>17</v>
      </c>
      <c r="F852" t="s">
        <v>197</v>
      </c>
      <c r="G852">
        <v>26</v>
      </c>
      <c r="H852">
        <v>2</v>
      </c>
      <c r="I852">
        <v>7</v>
      </c>
      <c r="J852">
        <v>9</v>
      </c>
      <c r="K852">
        <v>62</v>
      </c>
    </row>
    <row r="853" spans="1:11" x14ac:dyDescent="0.25">
      <c r="A853">
        <v>3249</v>
      </c>
      <c r="B853" t="s">
        <v>111</v>
      </c>
      <c r="C853" t="s">
        <v>85</v>
      </c>
      <c r="D853">
        <v>2014</v>
      </c>
      <c r="E853" t="s">
        <v>24</v>
      </c>
      <c r="F853" t="s">
        <v>40</v>
      </c>
      <c r="G853">
        <v>15</v>
      </c>
      <c r="H853">
        <v>42</v>
      </c>
      <c r="I853">
        <v>0</v>
      </c>
      <c r="J853">
        <v>5</v>
      </c>
      <c r="K853">
        <v>62</v>
      </c>
    </row>
    <row r="854" spans="1:11" x14ac:dyDescent="0.25">
      <c r="A854">
        <v>3253</v>
      </c>
      <c r="B854" t="s">
        <v>556</v>
      </c>
      <c r="C854" t="s">
        <v>16</v>
      </c>
      <c r="D854">
        <v>2014</v>
      </c>
      <c r="E854" t="s">
        <v>52</v>
      </c>
      <c r="F854" t="s">
        <v>133</v>
      </c>
      <c r="G854">
        <v>1</v>
      </c>
      <c r="H854">
        <v>23</v>
      </c>
      <c r="I854">
        <v>22</v>
      </c>
      <c r="J854">
        <v>8</v>
      </c>
      <c r="K854">
        <v>62</v>
      </c>
    </row>
    <row r="855" spans="1:11" x14ac:dyDescent="0.25">
      <c r="A855">
        <v>3267</v>
      </c>
      <c r="B855" t="s">
        <v>362</v>
      </c>
      <c r="C855" t="s">
        <v>16</v>
      </c>
      <c r="D855">
        <v>2014</v>
      </c>
      <c r="E855" t="s">
        <v>17</v>
      </c>
      <c r="F855" t="s">
        <v>133</v>
      </c>
      <c r="G855">
        <v>14</v>
      </c>
      <c r="H855">
        <v>14</v>
      </c>
      <c r="I855">
        <v>27</v>
      </c>
      <c r="J855">
        <v>6</v>
      </c>
      <c r="K855">
        <v>62</v>
      </c>
    </row>
    <row r="856" spans="1:11" x14ac:dyDescent="0.25">
      <c r="A856">
        <v>3275</v>
      </c>
      <c r="B856" t="s">
        <v>447</v>
      </c>
      <c r="C856" t="s">
        <v>30</v>
      </c>
      <c r="D856">
        <v>2014</v>
      </c>
      <c r="E856" t="s">
        <v>13</v>
      </c>
      <c r="F856" t="s">
        <v>40</v>
      </c>
      <c r="G856">
        <v>34</v>
      </c>
      <c r="H856">
        <v>17</v>
      </c>
      <c r="I856">
        <v>0</v>
      </c>
      <c r="J856">
        <v>11</v>
      </c>
      <c r="K856">
        <v>62</v>
      </c>
    </row>
    <row r="857" spans="1:11" x14ac:dyDescent="0.25">
      <c r="A857">
        <v>3254</v>
      </c>
      <c r="B857" t="s">
        <v>470</v>
      </c>
      <c r="C857" t="s">
        <v>63</v>
      </c>
      <c r="D857">
        <v>2015</v>
      </c>
      <c r="E857" t="s">
        <v>24</v>
      </c>
      <c r="F857" t="s">
        <v>18</v>
      </c>
      <c r="G857">
        <v>36</v>
      </c>
      <c r="H857">
        <v>2</v>
      </c>
      <c r="I857">
        <v>0</v>
      </c>
      <c r="J857">
        <v>6</v>
      </c>
      <c r="K857">
        <v>62</v>
      </c>
    </row>
    <row r="858" spans="1:11" x14ac:dyDescent="0.25">
      <c r="A858">
        <v>3293</v>
      </c>
      <c r="B858" t="s">
        <v>655</v>
      </c>
      <c r="C858" t="s">
        <v>39</v>
      </c>
      <c r="D858">
        <v>2010</v>
      </c>
      <c r="E858" t="s">
        <v>13</v>
      </c>
      <c r="F858" t="s">
        <v>152</v>
      </c>
      <c r="G858">
        <v>39</v>
      </c>
      <c r="H858">
        <v>18</v>
      </c>
      <c r="I858">
        <v>0</v>
      </c>
      <c r="J858">
        <v>5</v>
      </c>
      <c r="K858">
        <v>61</v>
      </c>
    </row>
    <row r="859" spans="1:11" x14ac:dyDescent="0.25">
      <c r="A859">
        <v>3297</v>
      </c>
      <c r="B859" t="s">
        <v>656</v>
      </c>
      <c r="C859" t="s">
        <v>39</v>
      </c>
      <c r="D859">
        <v>2010</v>
      </c>
      <c r="E859" t="s">
        <v>13</v>
      </c>
      <c r="F859" t="s">
        <v>18</v>
      </c>
      <c r="G859">
        <v>35</v>
      </c>
      <c r="H859">
        <v>21</v>
      </c>
      <c r="I859">
        <v>0</v>
      </c>
      <c r="J859">
        <v>5</v>
      </c>
      <c r="K859">
        <v>61</v>
      </c>
    </row>
    <row r="860" spans="1:11" x14ac:dyDescent="0.25">
      <c r="A860">
        <v>3303</v>
      </c>
      <c r="B860" t="s">
        <v>658</v>
      </c>
      <c r="C860" t="s">
        <v>39</v>
      </c>
      <c r="D860">
        <v>2010</v>
      </c>
      <c r="E860" t="s">
        <v>52</v>
      </c>
      <c r="F860" t="s">
        <v>25</v>
      </c>
      <c r="G860">
        <v>58</v>
      </c>
      <c r="H860">
        <v>0</v>
      </c>
      <c r="I860">
        <v>0</v>
      </c>
      <c r="J860">
        <v>3</v>
      </c>
      <c r="K860">
        <v>61</v>
      </c>
    </row>
    <row r="861" spans="1:11" x14ac:dyDescent="0.25">
      <c r="A861">
        <v>3305</v>
      </c>
      <c r="B861" t="s">
        <v>193</v>
      </c>
      <c r="C861" t="s">
        <v>12</v>
      </c>
      <c r="D861">
        <v>2010</v>
      </c>
      <c r="E861" t="s">
        <v>52</v>
      </c>
      <c r="F861" t="s">
        <v>133</v>
      </c>
      <c r="G861">
        <v>9</v>
      </c>
      <c r="H861">
        <v>44</v>
      </c>
      <c r="I861">
        <v>0</v>
      </c>
      <c r="J861">
        <v>7</v>
      </c>
      <c r="K861">
        <v>61</v>
      </c>
    </row>
    <row r="862" spans="1:11" x14ac:dyDescent="0.25">
      <c r="A862">
        <v>3312</v>
      </c>
      <c r="B862" t="s">
        <v>660</v>
      </c>
      <c r="C862" t="s">
        <v>39</v>
      </c>
      <c r="D862">
        <v>2010</v>
      </c>
      <c r="E862" t="s">
        <v>13</v>
      </c>
      <c r="F862" t="s">
        <v>123</v>
      </c>
      <c r="G862">
        <v>47</v>
      </c>
      <c r="H862">
        <v>9</v>
      </c>
      <c r="I862">
        <v>1</v>
      </c>
      <c r="J862">
        <v>4</v>
      </c>
      <c r="K862">
        <v>61</v>
      </c>
    </row>
    <row r="863" spans="1:11" x14ac:dyDescent="0.25">
      <c r="A863">
        <v>3318</v>
      </c>
      <c r="B863" t="s">
        <v>562</v>
      </c>
      <c r="C863" t="s">
        <v>12</v>
      </c>
      <c r="D863">
        <v>2010</v>
      </c>
      <c r="E863" t="s">
        <v>33</v>
      </c>
      <c r="F863" t="s">
        <v>152</v>
      </c>
      <c r="G863">
        <v>32</v>
      </c>
      <c r="H863">
        <v>23</v>
      </c>
      <c r="I863">
        <v>0</v>
      </c>
      <c r="J863">
        <v>6</v>
      </c>
      <c r="K863">
        <v>61</v>
      </c>
    </row>
    <row r="864" spans="1:11" x14ac:dyDescent="0.25">
      <c r="A864">
        <v>3333</v>
      </c>
      <c r="B864" t="s">
        <v>661</v>
      </c>
      <c r="C864" t="s">
        <v>12</v>
      </c>
      <c r="D864">
        <v>2010</v>
      </c>
      <c r="E864" t="s">
        <v>61</v>
      </c>
      <c r="F864" t="s">
        <v>40</v>
      </c>
      <c r="G864">
        <v>31</v>
      </c>
      <c r="H864">
        <v>24</v>
      </c>
      <c r="I864">
        <v>0</v>
      </c>
      <c r="J864">
        <v>6</v>
      </c>
      <c r="K864">
        <v>61</v>
      </c>
    </row>
    <row r="865" spans="1:11" x14ac:dyDescent="0.25">
      <c r="A865">
        <v>3300</v>
      </c>
      <c r="B865" t="s">
        <v>657</v>
      </c>
      <c r="C865" t="s">
        <v>28</v>
      </c>
      <c r="D865">
        <v>2011</v>
      </c>
      <c r="E865" t="s">
        <v>48</v>
      </c>
      <c r="F865" t="s">
        <v>71</v>
      </c>
      <c r="G865">
        <v>5</v>
      </c>
      <c r="H865">
        <v>7</v>
      </c>
      <c r="I865">
        <v>0</v>
      </c>
      <c r="J865">
        <v>4</v>
      </c>
      <c r="K865">
        <v>61</v>
      </c>
    </row>
    <row r="866" spans="1:11" x14ac:dyDescent="0.25">
      <c r="A866">
        <v>3308</v>
      </c>
      <c r="B866" t="s">
        <v>659</v>
      </c>
      <c r="C866" t="s">
        <v>16</v>
      </c>
      <c r="D866">
        <v>2011</v>
      </c>
      <c r="E866" t="s">
        <v>24</v>
      </c>
      <c r="F866" t="s">
        <v>120</v>
      </c>
      <c r="G866">
        <v>9</v>
      </c>
      <c r="H866">
        <v>7</v>
      </c>
      <c r="I866">
        <v>42</v>
      </c>
      <c r="J866">
        <v>3</v>
      </c>
      <c r="K866">
        <v>61</v>
      </c>
    </row>
    <row r="867" spans="1:11" x14ac:dyDescent="0.25">
      <c r="A867">
        <v>3292</v>
      </c>
      <c r="B867" t="s">
        <v>654</v>
      </c>
      <c r="C867" t="s">
        <v>16</v>
      </c>
      <c r="D867">
        <v>2013</v>
      </c>
      <c r="E867" t="s">
        <v>17</v>
      </c>
      <c r="F867" t="s">
        <v>487</v>
      </c>
      <c r="G867">
        <v>12</v>
      </c>
      <c r="H867">
        <v>11</v>
      </c>
      <c r="I867">
        <v>34</v>
      </c>
      <c r="J867">
        <v>5</v>
      </c>
      <c r="K867">
        <v>61</v>
      </c>
    </row>
    <row r="868" spans="1:11" x14ac:dyDescent="0.25">
      <c r="A868">
        <v>3299</v>
      </c>
      <c r="B868" t="s">
        <v>121</v>
      </c>
      <c r="C868" t="s">
        <v>65</v>
      </c>
      <c r="D868">
        <v>2013</v>
      </c>
      <c r="E868" t="s">
        <v>13</v>
      </c>
      <c r="F868" t="s">
        <v>40</v>
      </c>
      <c r="G868">
        <v>33</v>
      </c>
      <c r="H868">
        <v>23</v>
      </c>
      <c r="I868">
        <v>0</v>
      </c>
      <c r="J868">
        <v>5</v>
      </c>
      <c r="K868">
        <v>61</v>
      </c>
    </row>
    <row r="869" spans="1:11" x14ac:dyDescent="0.25">
      <c r="A869">
        <v>3289</v>
      </c>
      <c r="B869" t="s">
        <v>394</v>
      </c>
      <c r="C869" t="s">
        <v>30</v>
      </c>
      <c r="D869">
        <v>2014</v>
      </c>
      <c r="E869" t="s">
        <v>24</v>
      </c>
      <c r="F869" t="s">
        <v>53</v>
      </c>
      <c r="G869">
        <v>21</v>
      </c>
      <c r="H869">
        <v>29</v>
      </c>
      <c r="I869">
        <v>1</v>
      </c>
      <c r="J869">
        <v>11</v>
      </c>
      <c r="K869">
        <v>61</v>
      </c>
    </row>
    <row r="870" spans="1:11" x14ac:dyDescent="0.25">
      <c r="A870">
        <v>3288</v>
      </c>
      <c r="B870" t="s">
        <v>653</v>
      </c>
      <c r="C870" t="s">
        <v>30</v>
      </c>
      <c r="D870">
        <v>2015</v>
      </c>
      <c r="E870" t="s">
        <v>52</v>
      </c>
      <c r="F870" t="s">
        <v>53</v>
      </c>
      <c r="G870">
        <v>35</v>
      </c>
      <c r="H870">
        <v>15</v>
      </c>
      <c r="I870">
        <v>0</v>
      </c>
      <c r="J870">
        <v>11</v>
      </c>
      <c r="K870">
        <v>61</v>
      </c>
    </row>
    <row r="871" spans="1:11" x14ac:dyDescent="0.25">
      <c r="A871">
        <v>3390</v>
      </c>
      <c r="B871" t="s">
        <v>670</v>
      </c>
      <c r="C871" t="s">
        <v>39</v>
      </c>
      <c r="D871">
        <v>2010</v>
      </c>
      <c r="E871" t="s">
        <v>13</v>
      </c>
      <c r="F871" t="s">
        <v>172</v>
      </c>
      <c r="G871">
        <v>56</v>
      </c>
      <c r="H871">
        <v>0</v>
      </c>
      <c r="I871">
        <v>0</v>
      </c>
      <c r="J871">
        <v>3</v>
      </c>
      <c r="K871">
        <v>59</v>
      </c>
    </row>
    <row r="872" spans="1:11" x14ac:dyDescent="0.25">
      <c r="A872">
        <v>3398</v>
      </c>
      <c r="B872" t="s">
        <v>671</v>
      </c>
      <c r="C872" t="s">
        <v>16</v>
      </c>
      <c r="D872">
        <v>2010</v>
      </c>
      <c r="E872" t="s">
        <v>24</v>
      </c>
      <c r="F872" t="s">
        <v>182</v>
      </c>
      <c r="G872">
        <v>17</v>
      </c>
      <c r="H872">
        <v>28</v>
      </c>
      <c r="I872">
        <v>5</v>
      </c>
      <c r="J872">
        <v>1</v>
      </c>
      <c r="K872">
        <v>59</v>
      </c>
    </row>
    <row r="873" spans="1:11" x14ac:dyDescent="0.25">
      <c r="A873">
        <v>3422</v>
      </c>
      <c r="B873" t="s">
        <v>676</v>
      </c>
      <c r="C873" t="s">
        <v>557</v>
      </c>
      <c r="D873">
        <v>2010</v>
      </c>
      <c r="E873" t="s">
        <v>17</v>
      </c>
      <c r="F873" t="s">
        <v>133</v>
      </c>
      <c r="G873">
        <v>13</v>
      </c>
      <c r="H873">
        <v>22</v>
      </c>
      <c r="I873">
        <v>1</v>
      </c>
      <c r="J873">
        <v>23</v>
      </c>
      <c r="K873">
        <v>59</v>
      </c>
    </row>
    <row r="874" spans="1:11" x14ac:dyDescent="0.25">
      <c r="A874">
        <v>3425</v>
      </c>
      <c r="B874" t="s">
        <v>677</v>
      </c>
      <c r="C874" t="s">
        <v>12</v>
      </c>
      <c r="D874">
        <v>2010</v>
      </c>
      <c r="E874" t="s">
        <v>13</v>
      </c>
      <c r="F874" t="s">
        <v>83</v>
      </c>
      <c r="G874">
        <v>36</v>
      </c>
      <c r="H874">
        <v>18</v>
      </c>
      <c r="I874">
        <v>0</v>
      </c>
      <c r="J874">
        <v>5</v>
      </c>
      <c r="K874">
        <v>59</v>
      </c>
    </row>
    <row r="875" spans="1:11" x14ac:dyDescent="0.25">
      <c r="A875">
        <v>3433</v>
      </c>
      <c r="B875" t="s">
        <v>70</v>
      </c>
      <c r="C875" t="s">
        <v>16</v>
      </c>
      <c r="D875">
        <v>2010</v>
      </c>
      <c r="E875" t="s">
        <v>52</v>
      </c>
      <c r="F875" t="s">
        <v>71</v>
      </c>
      <c r="G875">
        <v>28</v>
      </c>
      <c r="H875">
        <v>21</v>
      </c>
      <c r="I875">
        <v>0</v>
      </c>
      <c r="J875">
        <v>9</v>
      </c>
      <c r="K875">
        <v>59</v>
      </c>
    </row>
    <row r="876" spans="1:11" x14ac:dyDescent="0.25">
      <c r="A876">
        <v>3392</v>
      </c>
      <c r="B876" t="s">
        <v>127</v>
      </c>
      <c r="C876" t="s">
        <v>85</v>
      </c>
      <c r="D876">
        <v>2011</v>
      </c>
      <c r="E876" t="s">
        <v>17</v>
      </c>
      <c r="F876" t="s">
        <v>40</v>
      </c>
      <c r="G876">
        <v>15</v>
      </c>
      <c r="H876">
        <v>34</v>
      </c>
      <c r="I876">
        <v>0</v>
      </c>
      <c r="J876">
        <v>1</v>
      </c>
      <c r="K876">
        <v>59</v>
      </c>
    </row>
    <row r="877" spans="1:11" x14ac:dyDescent="0.25">
      <c r="A877">
        <v>3400</v>
      </c>
      <c r="B877" t="s">
        <v>672</v>
      </c>
      <c r="C877" t="s">
        <v>85</v>
      </c>
      <c r="D877">
        <v>2011</v>
      </c>
      <c r="E877" t="s">
        <v>95</v>
      </c>
      <c r="F877" t="s">
        <v>120</v>
      </c>
      <c r="G877">
        <v>19</v>
      </c>
      <c r="H877">
        <v>31</v>
      </c>
      <c r="I877">
        <v>0</v>
      </c>
      <c r="J877">
        <v>9</v>
      </c>
      <c r="K877">
        <v>59</v>
      </c>
    </row>
    <row r="878" spans="1:11" x14ac:dyDescent="0.25">
      <c r="A878">
        <v>3420</v>
      </c>
      <c r="B878" t="s">
        <v>592</v>
      </c>
      <c r="C878" t="s">
        <v>16</v>
      </c>
      <c r="D878">
        <v>2011</v>
      </c>
      <c r="E878" t="s">
        <v>52</v>
      </c>
      <c r="F878" t="s">
        <v>53</v>
      </c>
      <c r="G878">
        <v>36</v>
      </c>
      <c r="H878">
        <v>16</v>
      </c>
      <c r="I878">
        <v>0</v>
      </c>
      <c r="J878">
        <v>7</v>
      </c>
      <c r="K878">
        <v>59</v>
      </c>
    </row>
    <row r="879" spans="1:11" x14ac:dyDescent="0.25">
      <c r="A879">
        <v>3432</v>
      </c>
      <c r="B879" t="s">
        <v>335</v>
      </c>
      <c r="C879" t="s">
        <v>85</v>
      </c>
      <c r="D879">
        <v>2011</v>
      </c>
      <c r="E879" t="s">
        <v>24</v>
      </c>
      <c r="F879" t="s">
        <v>182</v>
      </c>
      <c r="G879">
        <v>25</v>
      </c>
      <c r="H879">
        <v>25</v>
      </c>
      <c r="I879">
        <v>0</v>
      </c>
      <c r="J879">
        <v>9</v>
      </c>
      <c r="K879">
        <v>59</v>
      </c>
    </row>
    <row r="880" spans="1:11" x14ac:dyDescent="0.25">
      <c r="A880">
        <v>3386</v>
      </c>
      <c r="B880" t="s">
        <v>437</v>
      </c>
      <c r="C880" t="s">
        <v>213</v>
      </c>
      <c r="D880">
        <v>2012</v>
      </c>
      <c r="E880" t="s">
        <v>2</v>
      </c>
      <c r="F880" t="s">
        <v>40</v>
      </c>
      <c r="G880">
        <v>13</v>
      </c>
      <c r="H880">
        <v>35</v>
      </c>
      <c r="I880">
        <v>0</v>
      </c>
      <c r="J880">
        <v>11</v>
      </c>
      <c r="K880">
        <v>59</v>
      </c>
    </row>
    <row r="881" spans="1:11" x14ac:dyDescent="0.25">
      <c r="A881">
        <v>3387</v>
      </c>
      <c r="B881" t="s">
        <v>591</v>
      </c>
      <c r="C881" t="s">
        <v>12</v>
      </c>
      <c r="D881">
        <v>2012</v>
      </c>
      <c r="E881" t="s">
        <v>52</v>
      </c>
      <c r="F881" t="s">
        <v>120</v>
      </c>
      <c r="G881">
        <v>7</v>
      </c>
      <c r="H881">
        <v>46</v>
      </c>
      <c r="I881">
        <v>0</v>
      </c>
      <c r="J881">
        <v>7</v>
      </c>
      <c r="K881">
        <v>59</v>
      </c>
    </row>
    <row r="882" spans="1:11" x14ac:dyDescent="0.25">
      <c r="A882">
        <v>3403</v>
      </c>
      <c r="B882" t="s">
        <v>673</v>
      </c>
      <c r="C882" t="s">
        <v>16</v>
      </c>
      <c r="D882">
        <v>2012</v>
      </c>
      <c r="E882" t="s">
        <v>17</v>
      </c>
      <c r="F882" t="s">
        <v>120</v>
      </c>
      <c r="G882">
        <v>0</v>
      </c>
      <c r="H882">
        <v>0</v>
      </c>
      <c r="I882">
        <v>59</v>
      </c>
      <c r="J882">
        <v>0</v>
      </c>
      <c r="K882">
        <v>59</v>
      </c>
    </row>
    <row r="883" spans="1:11" x14ac:dyDescent="0.25">
      <c r="A883">
        <v>3419</v>
      </c>
      <c r="B883" t="s">
        <v>555</v>
      </c>
      <c r="C883" t="s">
        <v>12</v>
      </c>
      <c r="D883">
        <v>2012</v>
      </c>
      <c r="E883" t="s">
        <v>61</v>
      </c>
      <c r="F883" t="s">
        <v>123</v>
      </c>
      <c r="G883">
        <v>39</v>
      </c>
      <c r="H883">
        <v>14</v>
      </c>
      <c r="I883">
        <v>2</v>
      </c>
      <c r="J883">
        <v>4</v>
      </c>
      <c r="K883">
        <v>59</v>
      </c>
    </row>
    <row r="884" spans="1:11" x14ac:dyDescent="0.25">
      <c r="A884">
        <v>3438</v>
      </c>
      <c r="B884" t="s">
        <v>678</v>
      </c>
      <c r="C884" t="s">
        <v>16</v>
      </c>
      <c r="D884">
        <v>2012</v>
      </c>
      <c r="E884" t="s">
        <v>24</v>
      </c>
      <c r="F884" t="s">
        <v>50</v>
      </c>
      <c r="G884">
        <v>26</v>
      </c>
      <c r="H884">
        <v>22</v>
      </c>
      <c r="I884">
        <v>0</v>
      </c>
      <c r="J884">
        <v>1</v>
      </c>
      <c r="K884">
        <v>59</v>
      </c>
    </row>
    <row r="885" spans="1:11" x14ac:dyDescent="0.25">
      <c r="A885">
        <v>3416</v>
      </c>
      <c r="B885" t="s">
        <v>674</v>
      </c>
      <c r="C885" t="s">
        <v>12</v>
      </c>
      <c r="D885">
        <v>2013</v>
      </c>
      <c r="E885" t="s">
        <v>24</v>
      </c>
      <c r="F885" t="s">
        <v>71</v>
      </c>
      <c r="G885">
        <v>33</v>
      </c>
      <c r="H885">
        <v>21</v>
      </c>
      <c r="I885">
        <v>0</v>
      </c>
      <c r="J885">
        <v>5</v>
      </c>
      <c r="K885">
        <v>59</v>
      </c>
    </row>
    <row r="886" spans="1:11" x14ac:dyDescent="0.25">
      <c r="A886">
        <v>3421</v>
      </c>
      <c r="B886" t="s">
        <v>675</v>
      </c>
      <c r="C886" t="s">
        <v>16</v>
      </c>
      <c r="D886">
        <v>2015</v>
      </c>
      <c r="E886" t="s">
        <v>21</v>
      </c>
      <c r="F886" t="s">
        <v>123</v>
      </c>
      <c r="G886">
        <v>5</v>
      </c>
      <c r="H886">
        <v>9</v>
      </c>
      <c r="I886">
        <v>42</v>
      </c>
      <c r="J886">
        <v>3</v>
      </c>
      <c r="K886">
        <v>59</v>
      </c>
    </row>
    <row r="887" spans="1:11" x14ac:dyDescent="0.25">
      <c r="A887">
        <v>3430</v>
      </c>
      <c r="B887" t="s">
        <v>353</v>
      </c>
      <c r="C887" t="s">
        <v>30</v>
      </c>
      <c r="D887">
        <v>2015</v>
      </c>
      <c r="E887" t="s">
        <v>21</v>
      </c>
      <c r="F887" t="s">
        <v>123</v>
      </c>
      <c r="G887">
        <v>2</v>
      </c>
      <c r="H887">
        <v>22</v>
      </c>
      <c r="I887">
        <v>8</v>
      </c>
      <c r="J887">
        <v>8</v>
      </c>
      <c r="K887">
        <v>59</v>
      </c>
    </row>
    <row r="888" spans="1:11" x14ac:dyDescent="0.25">
      <c r="A888">
        <v>3447</v>
      </c>
      <c r="B888" t="s">
        <v>679</v>
      </c>
      <c r="C888" t="s">
        <v>39</v>
      </c>
      <c r="D888">
        <v>2010</v>
      </c>
      <c r="E888" t="s">
        <v>52</v>
      </c>
      <c r="F888" t="s">
        <v>25</v>
      </c>
      <c r="G888">
        <v>53</v>
      </c>
      <c r="H888">
        <v>2</v>
      </c>
      <c r="I888">
        <v>0</v>
      </c>
      <c r="J888">
        <v>4</v>
      </c>
      <c r="K888">
        <v>58</v>
      </c>
    </row>
    <row r="889" spans="1:11" x14ac:dyDescent="0.25">
      <c r="A889">
        <v>3465</v>
      </c>
      <c r="B889" t="s">
        <v>682</v>
      </c>
      <c r="C889" t="s">
        <v>12</v>
      </c>
      <c r="D889">
        <v>2010</v>
      </c>
      <c r="E889" t="s">
        <v>24</v>
      </c>
      <c r="F889" t="s">
        <v>25</v>
      </c>
      <c r="G889">
        <v>37</v>
      </c>
      <c r="H889">
        <v>15</v>
      </c>
      <c r="I889">
        <v>0</v>
      </c>
      <c r="J889">
        <v>5</v>
      </c>
      <c r="K889">
        <v>58</v>
      </c>
    </row>
    <row r="890" spans="1:11" x14ac:dyDescent="0.25">
      <c r="A890">
        <v>3466</v>
      </c>
      <c r="B890" t="s">
        <v>683</v>
      </c>
      <c r="C890" t="s">
        <v>20</v>
      </c>
      <c r="D890">
        <v>2010</v>
      </c>
      <c r="E890" t="s">
        <v>48</v>
      </c>
      <c r="F890" t="s">
        <v>684</v>
      </c>
      <c r="G890">
        <v>27</v>
      </c>
      <c r="H890">
        <v>6</v>
      </c>
      <c r="I890">
        <v>22</v>
      </c>
      <c r="J890">
        <v>3</v>
      </c>
      <c r="K890">
        <v>58</v>
      </c>
    </row>
    <row r="891" spans="1:11" x14ac:dyDescent="0.25">
      <c r="A891">
        <v>3488</v>
      </c>
      <c r="B891" t="s">
        <v>503</v>
      </c>
      <c r="C891" t="s">
        <v>16</v>
      </c>
      <c r="D891">
        <v>2010</v>
      </c>
      <c r="E891" t="s">
        <v>13</v>
      </c>
      <c r="F891" t="s">
        <v>142</v>
      </c>
      <c r="G891">
        <v>43</v>
      </c>
      <c r="H891">
        <v>9</v>
      </c>
      <c r="I891">
        <v>0</v>
      </c>
      <c r="J891">
        <v>6</v>
      </c>
      <c r="K891">
        <v>58</v>
      </c>
    </row>
    <row r="892" spans="1:11" x14ac:dyDescent="0.25">
      <c r="A892">
        <v>3497</v>
      </c>
      <c r="B892" t="s">
        <v>688</v>
      </c>
      <c r="C892" t="s">
        <v>20</v>
      </c>
      <c r="D892">
        <v>2010</v>
      </c>
      <c r="E892" t="s">
        <v>138</v>
      </c>
      <c r="F892" t="s">
        <v>22</v>
      </c>
      <c r="G892">
        <v>1</v>
      </c>
      <c r="H892">
        <v>41</v>
      </c>
      <c r="I892">
        <v>1</v>
      </c>
      <c r="J892">
        <v>6</v>
      </c>
      <c r="K892">
        <v>58</v>
      </c>
    </row>
    <row r="893" spans="1:11" x14ac:dyDescent="0.25">
      <c r="A893">
        <v>3500</v>
      </c>
      <c r="B893" t="s">
        <v>550</v>
      </c>
      <c r="C893" t="s">
        <v>39</v>
      </c>
      <c r="D893">
        <v>2010</v>
      </c>
      <c r="E893" t="s">
        <v>177</v>
      </c>
      <c r="F893" t="s">
        <v>22</v>
      </c>
      <c r="G893">
        <v>34</v>
      </c>
      <c r="H893">
        <v>17</v>
      </c>
      <c r="I893">
        <v>2</v>
      </c>
      <c r="J893">
        <v>5</v>
      </c>
      <c r="K893">
        <v>58</v>
      </c>
    </row>
    <row r="894" spans="1:11" x14ac:dyDescent="0.25">
      <c r="A894">
        <v>3457</v>
      </c>
      <c r="B894" t="s">
        <v>437</v>
      </c>
      <c r="C894" t="s">
        <v>39</v>
      </c>
      <c r="D894">
        <v>2011</v>
      </c>
      <c r="E894" t="s">
        <v>2</v>
      </c>
      <c r="F894" t="s">
        <v>40</v>
      </c>
      <c r="G894">
        <v>23</v>
      </c>
      <c r="H894">
        <v>29</v>
      </c>
      <c r="I894">
        <v>0</v>
      </c>
      <c r="J894">
        <v>7</v>
      </c>
      <c r="K894">
        <v>58</v>
      </c>
    </row>
    <row r="895" spans="1:11" x14ac:dyDescent="0.25">
      <c r="A895">
        <v>3489</v>
      </c>
      <c r="B895" t="s">
        <v>686</v>
      </c>
      <c r="C895" t="s">
        <v>16</v>
      </c>
      <c r="D895">
        <v>2011</v>
      </c>
      <c r="E895" t="s">
        <v>21</v>
      </c>
      <c r="F895" t="s">
        <v>584</v>
      </c>
      <c r="G895">
        <v>27</v>
      </c>
      <c r="H895">
        <v>11</v>
      </c>
      <c r="I895">
        <v>14</v>
      </c>
      <c r="J895">
        <v>6</v>
      </c>
      <c r="K895">
        <v>58</v>
      </c>
    </row>
    <row r="896" spans="1:11" x14ac:dyDescent="0.25">
      <c r="A896">
        <v>3493</v>
      </c>
      <c r="B896" t="s">
        <v>687</v>
      </c>
      <c r="C896" t="s">
        <v>16</v>
      </c>
      <c r="D896">
        <v>2011</v>
      </c>
      <c r="E896" t="s">
        <v>52</v>
      </c>
      <c r="F896" t="s">
        <v>37</v>
      </c>
      <c r="G896">
        <v>54</v>
      </c>
      <c r="H896">
        <v>0</v>
      </c>
      <c r="I896">
        <v>0</v>
      </c>
      <c r="J896">
        <v>4</v>
      </c>
      <c r="K896">
        <v>58</v>
      </c>
    </row>
    <row r="897" spans="1:11" x14ac:dyDescent="0.25">
      <c r="A897">
        <v>3463</v>
      </c>
      <c r="B897" t="s">
        <v>601</v>
      </c>
      <c r="C897" t="s">
        <v>28</v>
      </c>
      <c r="D897">
        <v>2013</v>
      </c>
      <c r="E897" t="s">
        <v>2</v>
      </c>
      <c r="F897" t="s">
        <v>152</v>
      </c>
      <c r="G897">
        <v>27</v>
      </c>
      <c r="H897">
        <v>26</v>
      </c>
      <c r="I897">
        <v>0</v>
      </c>
      <c r="J897">
        <v>5</v>
      </c>
      <c r="K897">
        <v>58</v>
      </c>
    </row>
    <row r="898" spans="1:11" x14ac:dyDescent="0.25">
      <c r="A898">
        <v>3479</v>
      </c>
      <c r="B898" t="s">
        <v>685</v>
      </c>
      <c r="C898" t="s">
        <v>16</v>
      </c>
      <c r="D898">
        <v>2013</v>
      </c>
      <c r="E898" t="s">
        <v>61</v>
      </c>
      <c r="F898" t="s">
        <v>123</v>
      </c>
      <c r="G898">
        <v>5</v>
      </c>
      <c r="H898">
        <v>2</v>
      </c>
      <c r="I898">
        <v>5</v>
      </c>
      <c r="J898">
        <v>1</v>
      </c>
      <c r="K898">
        <v>58</v>
      </c>
    </row>
    <row r="899" spans="1:11" x14ac:dyDescent="0.25">
      <c r="A899">
        <v>3448</v>
      </c>
      <c r="B899" t="s">
        <v>680</v>
      </c>
      <c r="C899" t="s">
        <v>30</v>
      </c>
      <c r="D899">
        <v>2014</v>
      </c>
      <c r="E899" t="s">
        <v>52</v>
      </c>
      <c r="F899" t="s">
        <v>53</v>
      </c>
      <c r="G899">
        <v>3</v>
      </c>
      <c r="H899">
        <v>18</v>
      </c>
      <c r="I899">
        <v>0</v>
      </c>
      <c r="J899">
        <v>1</v>
      </c>
      <c r="K899">
        <v>58</v>
      </c>
    </row>
    <row r="900" spans="1:11" x14ac:dyDescent="0.25">
      <c r="A900">
        <v>3456</v>
      </c>
      <c r="B900" t="s">
        <v>681</v>
      </c>
      <c r="C900" t="s">
        <v>63</v>
      </c>
      <c r="D900">
        <v>2014</v>
      </c>
      <c r="E900" t="s">
        <v>52</v>
      </c>
      <c r="F900" t="s">
        <v>14</v>
      </c>
      <c r="G900">
        <v>3</v>
      </c>
      <c r="H900">
        <v>22</v>
      </c>
      <c r="I900">
        <v>2</v>
      </c>
      <c r="J900">
        <v>4</v>
      </c>
      <c r="K900">
        <v>58</v>
      </c>
    </row>
    <row r="901" spans="1:11" x14ac:dyDescent="0.25">
      <c r="A901">
        <v>3459</v>
      </c>
      <c r="B901" t="s">
        <v>159</v>
      </c>
      <c r="C901" t="s">
        <v>85</v>
      </c>
      <c r="D901">
        <v>2014</v>
      </c>
      <c r="E901" t="s">
        <v>24</v>
      </c>
      <c r="F901" t="s">
        <v>53</v>
      </c>
      <c r="G901">
        <v>21</v>
      </c>
      <c r="H901">
        <v>3</v>
      </c>
      <c r="I901">
        <v>0</v>
      </c>
      <c r="J901">
        <v>7</v>
      </c>
      <c r="K901">
        <v>58</v>
      </c>
    </row>
    <row r="902" spans="1:11" x14ac:dyDescent="0.25">
      <c r="A902">
        <v>3444</v>
      </c>
      <c r="B902" t="s">
        <v>378</v>
      </c>
      <c r="C902" t="s">
        <v>65</v>
      </c>
      <c r="D902">
        <v>2015</v>
      </c>
      <c r="E902" t="s">
        <v>13</v>
      </c>
      <c r="F902" t="s">
        <v>40</v>
      </c>
      <c r="G902">
        <v>28</v>
      </c>
      <c r="H902">
        <v>25</v>
      </c>
      <c r="I902">
        <v>0</v>
      </c>
      <c r="J902">
        <v>5</v>
      </c>
      <c r="K902">
        <v>58</v>
      </c>
    </row>
    <row r="903" spans="1:11" x14ac:dyDescent="0.25">
      <c r="A903">
        <v>3458</v>
      </c>
      <c r="B903" t="s">
        <v>379</v>
      </c>
      <c r="C903" t="s">
        <v>63</v>
      </c>
      <c r="D903">
        <v>2015</v>
      </c>
      <c r="E903" t="s">
        <v>52</v>
      </c>
      <c r="F903" t="s">
        <v>18</v>
      </c>
      <c r="G903">
        <v>31</v>
      </c>
      <c r="H903">
        <v>22</v>
      </c>
      <c r="I903">
        <v>0</v>
      </c>
      <c r="J903">
        <v>5</v>
      </c>
      <c r="K903">
        <v>58</v>
      </c>
    </row>
    <row r="904" spans="1:11" x14ac:dyDescent="0.25">
      <c r="A904">
        <v>3485</v>
      </c>
      <c r="B904" t="s">
        <v>379</v>
      </c>
      <c r="C904" t="s">
        <v>16</v>
      </c>
      <c r="D904">
        <v>2015</v>
      </c>
      <c r="E904" t="s">
        <v>52</v>
      </c>
      <c r="F904" t="s">
        <v>18</v>
      </c>
      <c r="G904">
        <v>21</v>
      </c>
      <c r="H904">
        <v>27</v>
      </c>
      <c r="I904">
        <v>0</v>
      </c>
      <c r="J904">
        <v>9</v>
      </c>
      <c r="K904">
        <v>58</v>
      </c>
    </row>
    <row r="905" spans="1:11" x14ac:dyDescent="0.25">
      <c r="A905">
        <v>3520</v>
      </c>
      <c r="B905" t="s">
        <v>690</v>
      </c>
      <c r="C905" t="s">
        <v>16</v>
      </c>
      <c r="D905">
        <v>2010</v>
      </c>
      <c r="E905" t="s">
        <v>17</v>
      </c>
      <c r="F905" t="s">
        <v>123</v>
      </c>
      <c r="G905">
        <v>24</v>
      </c>
      <c r="H905">
        <v>24</v>
      </c>
      <c r="I905">
        <v>1</v>
      </c>
      <c r="J905">
        <v>9</v>
      </c>
      <c r="K905">
        <v>57</v>
      </c>
    </row>
    <row r="906" spans="1:11" x14ac:dyDescent="0.25">
      <c r="A906">
        <v>3528</v>
      </c>
      <c r="B906" t="s">
        <v>692</v>
      </c>
      <c r="C906" t="s">
        <v>85</v>
      </c>
      <c r="D906">
        <v>2010</v>
      </c>
      <c r="E906" t="s">
        <v>17</v>
      </c>
      <c r="F906" t="s">
        <v>40</v>
      </c>
      <c r="G906">
        <v>1</v>
      </c>
      <c r="H906">
        <v>45</v>
      </c>
      <c r="I906">
        <v>0</v>
      </c>
      <c r="J906">
        <v>11</v>
      </c>
      <c r="K906">
        <v>57</v>
      </c>
    </row>
    <row r="907" spans="1:11" x14ac:dyDescent="0.25">
      <c r="A907">
        <v>3538</v>
      </c>
      <c r="B907" t="s">
        <v>695</v>
      </c>
      <c r="C907" t="s">
        <v>39</v>
      </c>
      <c r="D907">
        <v>2010</v>
      </c>
      <c r="E907" t="s">
        <v>13</v>
      </c>
      <c r="F907" t="s">
        <v>71</v>
      </c>
      <c r="G907">
        <v>27</v>
      </c>
      <c r="H907">
        <v>25</v>
      </c>
      <c r="I907">
        <v>0</v>
      </c>
      <c r="J907">
        <v>5</v>
      </c>
      <c r="K907">
        <v>57</v>
      </c>
    </row>
    <row r="908" spans="1:11" x14ac:dyDescent="0.25">
      <c r="A908">
        <v>3516</v>
      </c>
      <c r="B908" t="s">
        <v>420</v>
      </c>
      <c r="C908" t="s">
        <v>12</v>
      </c>
      <c r="D908">
        <v>2011</v>
      </c>
      <c r="E908" t="s">
        <v>17</v>
      </c>
      <c r="F908" t="s">
        <v>152</v>
      </c>
      <c r="G908">
        <v>37</v>
      </c>
      <c r="H908">
        <v>15</v>
      </c>
      <c r="I908">
        <v>0</v>
      </c>
      <c r="J908">
        <v>5</v>
      </c>
      <c r="K908">
        <v>57</v>
      </c>
    </row>
    <row r="909" spans="1:11" x14ac:dyDescent="0.25">
      <c r="A909">
        <v>3525</v>
      </c>
      <c r="B909" t="s">
        <v>691</v>
      </c>
      <c r="C909" t="s">
        <v>12</v>
      </c>
      <c r="D909">
        <v>2011</v>
      </c>
      <c r="E909" t="s">
        <v>24</v>
      </c>
      <c r="F909" t="s">
        <v>172</v>
      </c>
      <c r="G909">
        <v>25</v>
      </c>
      <c r="H909">
        <v>27</v>
      </c>
      <c r="I909">
        <v>0</v>
      </c>
      <c r="J909">
        <v>6</v>
      </c>
      <c r="K909">
        <v>57</v>
      </c>
    </row>
    <row r="910" spans="1:11" x14ac:dyDescent="0.25">
      <c r="A910">
        <v>3537</v>
      </c>
      <c r="B910" t="s">
        <v>216</v>
      </c>
      <c r="C910" t="s">
        <v>91</v>
      </c>
      <c r="D910">
        <v>2011</v>
      </c>
      <c r="E910" t="s">
        <v>17</v>
      </c>
      <c r="F910" t="s">
        <v>133</v>
      </c>
      <c r="G910">
        <v>1</v>
      </c>
      <c r="H910">
        <v>12</v>
      </c>
      <c r="I910">
        <v>29</v>
      </c>
      <c r="J910">
        <v>7</v>
      </c>
      <c r="K910">
        <v>57</v>
      </c>
    </row>
    <row r="911" spans="1:11" x14ac:dyDescent="0.25">
      <c r="A911">
        <v>3541</v>
      </c>
      <c r="B911" t="s">
        <v>165</v>
      </c>
      <c r="C911" t="s">
        <v>28</v>
      </c>
      <c r="D911">
        <v>2011</v>
      </c>
      <c r="E911" t="s">
        <v>17</v>
      </c>
      <c r="F911" t="s">
        <v>25</v>
      </c>
      <c r="G911">
        <v>32</v>
      </c>
      <c r="H911">
        <v>2</v>
      </c>
      <c r="I911">
        <v>0</v>
      </c>
      <c r="J911">
        <v>5</v>
      </c>
      <c r="K911">
        <v>57</v>
      </c>
    </row>
    <row r="912" spans="1:11" x14ac:dyDescent="0.25">
      <c r="A912">
        <v>3548</v>
      </c>
      <c r="B912" t="s">
        <v>696</v>
      </c>
      <c r="C912" t="s">
        <v>16</v>
      </c>
      <c r="D912">
        <v>2012</v>
      </c>
      <c r="E912" t="s">
        <v>24</v>
      </c>
      <c r="F912" t="s">
        <v>18</v>
      </c>
      <c r="G912">
        <v>19</v>
      </c>
      <c r="H912">
        <v>25</v>
      </c>
      <c r="I912">
        <v>4</v>
      </c>
      <c r="J912">
        <v>9</v>
      </c>
      <c r="K912">
        <v>57</v>
      </c>
    </row>
    <row r="913" spans="1:11" x14ac:dyDescent="0.25">
      <c r="A913">
        <v>3506</v>
      </c>
      <c r="B913" t="s">
        <v>689</v>
      </c>
      <c r="C913" t="s">
        <v>28</v>
      </c>
      <c r="D913">
        <v>2013</v>
      </c>
      <c r="E913" t="s">
        <v>21</v>
      </c>
      <c r="F913" t="s">
        <v>339</v>
      </c>
      <c r="G913">
        <v>28</v>
      </c>
      <c r="H913">
        <v>0</v>
      </c>
      <c r="I913">
        <v>27</v>
      </c>
      <c r="J913">
        <v>2</v>
      </c>
      <c r="K913">
        <v>57</v>
      </c>
    </row>
    <row r="914" spans="1:11" x14ac:dyDescent="0.25">
      <c r="A914">
        <v>3531</v>
      </c>
      <c r="B914" t="s">
        <v>693</v>
      </c>
      <c r="C914" t="s">
        <v>12</v>
      </c>
      <c r="D914">
        <v>2013</v>
      </c>
      <c r="E914" t="s">
        <v>24</v>
      </c>
      <c r="F914" t="s">
        <v>694</v>
      </c>
      <c r="G914">
        <v>38</v>
      </c>
      <c r="H914">
        <v>15</v>
      </c>
      <c r="I914">
        <v>0</v>
      </c>
      <c r="J914">
        <v>4</v>
      </c>
      <c r="K914">
        <v>57</v>
      </c>
    </row>
    <row r="915" spans="1:11" x14ac:dyDescent="0.25">
      <c r="A915">
        <v>3555</v>
      </c>
      <c r="B915" t="s">
        <v>697</v>
      </c>
      <c r="C915" t="s">
        <v>16</v>
      </c>
      <c r="D915">
        <v>2013</v>
      </c>
      <c r="E915" t="s">
        <v>52</v>
      </c>
      <c r="F915" t="s">
        <v>53</v>
      </c>
      <c r="G915">
        <v>28</v>
      </c>
      <c r="H915">
        <v>19</v>
      </c>
      <c r="I915">
        <v>0</v>
      </c>
      <c r="J915">
        <v>9</v>
      </c>
      <c r="K915">
        <v>57</v>
      </c>
    </row>
    <row r="916" spans="1:11" x14ac:dyDescent="0.25">
      <c r="A916">
        <v>3589</v>
      </c>
      <c r="B916" t="s">
        <v>698</v>
      </c>
      <c r="C916" t="s">
        <v>39</v>
      </c>
      <c r="D916">
        <v>2010</v>
      </c>
      <c r="E916" t="s">
        <v>52</v>
      </c>
      <c r="F916" t="s">
        <v>25</v>
      </c>
      <c r="G916">
        <v>41</v>
      </c>
      <c r="H916">
        <v>11</v>
      </c>
      <c r="I916">
        <v>0</v>
      </c>
      <c r="J916">
        <v>4</v>
      </c>
      <c r="K916">
        <v>56</v>
      </c>
    </row>
    <row r="917" spans="1:11" x14ac:dyDescent="0.25">
      <c r="A917">
        <v>3619</v>
      </c>
      <c r="B917" t="s">
        <v>517</v>
      </c>
      <c r="C917" t="s">
        <v>39</v>
      </c>
      <c r="D917">
        <v>2010</v>
      </c>
      <c r="E917" t="s">
        <v>52</v>
      </c>
      <c r="F917" t="s">
        <v>53</v>
      </c>
      <c r="G917">
        <v>24</v>
      </c>
      <c r="H917">
        <v>26</v>
      </c>
      <c r="I917">
        <v>0</v>
      </c>
      <c r="J917">
        <v>6</v>
      </c>
      <c r="K917">
        <v>56</v>
      </c>
    </row>
    <row r="918" spans="1:11" x14ac:dyDescent="0.25">
      <c r="A918">
        <v>3622</v>
      </c>
      <c r="B918" t="s">
        <v>701</v>
      </c>
      <c r="C918" t="s">
        <v>39</v>
      </c>
      <c r="D918">
        <v>2010</v>
      </c>
      <c r="E918" t="s">
        <v>33</v>
      </c>
      <c r="F918" t="s">
        <v>25</v>
      </c>
      <c r="G918">
        <v>5</v>
      </c>
      <c r="H918">
        <v>2</v>
      </c>
      <c r="I918">
        <v>0</v>
      </c>
      <c r="J918">
        <v>3</v>
      </c>
      <c r="K918">
        <v>56</v>
      </c>
    </row>
    <row r="919" spans="1:11" x14ac:dyDescent="0.25">
      <c r="A919">
        <v>3581</v>
      </c>
      <c r="B919" t="s">
        <v>664</v>
      </c>
      <c r="C919" t="s">
        <v>20</v>
      </c>
      <c r="D919">
        <v>2011</v>
      </c>
      <c r="E919" t="s">
        <v>17</v>
      </c>
      <c r="F919" t="s">
        <v>152</v>
      </c>
      <c r="G919">
        <v>32</v>
      </c>
      <c r="H919">
        <v>19</v>
      </c>
      <c r="I919">
        <v>0</v>
      </c>
      <c r="J919">
        <v>5</v>
      </c>
      <c r="K919">
        <v>56</v>
      </c>
    </row>
    <row r="920" spans="1:11" x14ac:dyDescent="0.25">
      <c r="A920">
        <v>3597</v>
      </c>
      <c r="B920" t="s">
        <v>462</v>
      </c>
      <c r="C920" t="s">
        <v>39</v>
      </c>
      <c r="D920">
        <v>2011</v>
      </c>
      <c r="E920" t="s">
        <v>13</v>
      </c>
      <c r="F920" t="s">
        <v>172</v>
      </c>
      <c r="G920">
        <v>44</v>
      </c>
      <c r="H920">
        <v>8</v>
      </c>
      <c r="I920">
        <v>0</v>
      </c>
      <c r="J920">
        <v>4</v>
      </c>
      <c r="K920">
        <v>56</v>
      </c>
    </row>
    <row r="921" spans="1:11" x14ac:dyDescent="0.25">
      <c r="A921">
        <v>3598</v>
      </c>
      <c r="B921" t="s">
        <v>699</v>
      </c>
      <c r="C921" t="s">
        <v>91</v>
      </c>
      <c r="D921">
        <v>2011</v>
      </c>
      <c r="E921" t="s">
        <v>21</v>
      </c>
      <c r="F921" t="s">
        <v>182</v>
      </c>
      <c r="G921">
        <v>13</v>
      </c>
      <c r="H921">
        <v>9</v>
      </c>
      <c r="I921">
        <v>27</v>
      </c>
      <c r="J921">
        <v>6</v>
      </c>
      <c r="K921">
        <v>56</v>
      </c>
    </row>
    <row r="922" spans="1:11" x14ac:dyDescent="0.25">
      <c r="A922">
        <v>3627</v>
      </c>
      <c r="B922" t="s">
        <v>702</v>
      </c>
      <c r="C922" t="s">
        <v>16</v>
      </c>
      <c r="D922">
        <v>2011</v>
      </c>
      <c r="E922" t="s">
        <v>17</v>
      </c>
      <c r="F922" t="s">
        <v>37</v>
      </c>
      <c r="G922">
        <v>39</v>
      </c>
      <c r="H922">
        <v>8</v>
      </c>
      <c r="I922">
        <v>2</v>
      </c>
      <c r="J922">
        <v>6</v>
      </c>
      <c r="K922">
        <v>56</v>
      </c>
    </row>
    <row r="923" spans="1:11" x14ac:dyDescent="0.25">
      <c r="A923">
        <v>3628</v>
      </c>
      <c r="B923" t="s">
        <v>703</v>
      </c>
      <c r="C923" t="s">
        <v>12</v>
      </c>
      <c r="D923">
        <v>2011</v>
      </c>
      <c r="E923" t="s">
        <v>33</v>
      </c>
      <c r="F923" t="s">
        <v>172</v>
      </c>
      <c r="G923">
        <v>37</v>
      </c>
      <c r="H923">
        <v>14</v>
      </c>
      <c r="I923">
        <v>0</v>
      </c>
      <c r="J923">
        <v>5</v>
      </c>
      <c r="K923">
        <v>56</v>
      </c>
    </row>
    <row r="924" spans="1:11" x14ac:dyDescent="0.25">
      <c r="A924">
        <v>3617</v>
      </c>
      <c r="B924" t="s">
        <v>700</v>
      </c>
      <c r="C924" t="s">
        <v>213</v>
      </c>
      <c r="D924">
        <v>2013</v>
      </c>
      <c r="E924" t="s">
        <v>21</v>
      </c>
      <c r="F924" t="s">
        <v>37</v>
      </c>
      <c r="G924">
        <v>18</v>
      </c>
      <c r="H924">
        <v>9</v>
      </c>
      <c r="I924">
        <v>22</v>
      </c>
      <c r="J924">
        <v>6</v>
      </c>
      <c r="K924">
        <v>56</v>
      </c>
    </row>
    <row r="925" spans="1:11" x14ac:dyDescent="0.25">
      <c r="A925">
        <v>3615</v>
      </c>
      <c r="B925" t="s">
        <v>402</v>
      </c>
      <c r="C925" t="s">
        <v>63</v>
      </c>
      <c r="D925">
        <v>2014</v>
      </c>
      <c r="E925" t="s">
        <v>52</v>
      </c>
      <c r="F925" t="s">
        <v>18</v>
      </c>
      <c r="G925">
        <v>28</v>
      </c>
      <c r="H925">
        <v>23</v>
      </c>
      <c r="I925">
        <v>0</v>
      </c>
      <c r="J925">
        <v>4</v>
      </c>
      <c r="K925">
        <v>56</v>
      </c>
    </row>
    <row r="926" spans="1:11" x14ac:dyDescent="0.25">
      <c r="A926">
        <v>3560</v>
      </c>
      <c r="B926" t="s">
        <v>636</v>
      </c>
      <c r="C926" t="s">
        <v>12</v>
      </c>
      <c r="D926">
        <v>2015</v>
      </c>
      <c r="E926" t="s">
        <v>17</v>
      </c>
      <c r="F926" t="s">
        <v>83</v>
      </c>
      <c r="G926">
        <v>24</v>
      </c>
      <c r="H926">
        <v>28</v>
      </c>
      <c r="I926">
        <v>0</v>
      </c>
      <c r="J926">
        <v>5</v>
      </c>
      <c r="K926">
        <v>56</v>
      </c>
    </row>
    <row r="927" spans="1:11" x14ac:dyDescent="0.25">
      <c r="A927">
        <v>3595</v>
      </c>
      <c r="B927" t="s">
        <v>453</v>
      </c>
      <c r="C927" t="s">
        <v>28</v>
      </c>
      <c r="D927">
        <v>2015</v>
      </c>
      <c r="E927" t="s">
        <v>21</v>
      </c>
      <c r="F927" t="s">
        <v>22</v>
      </c>
      <c r="G927">
        <v>26</v>
      </c>
      <c r="H927">
        <v>14</v>
      </c>
      <c r="I927">
        <v>12</v>
      </c>
      <c r="J927">
        <v>4</v>
      </c>
      <c r="K927">
        <v>56</v>
      </c>
    </row>
    <row r="928" spans="1:11" x14ac:dyDescent="0.25">
      <c r="A928">
        <v>3632</v>
      </c>
      <c r="B928" t="s">
        <v>704</v>
      </c>
      <c r="C928" t="s">
        <v>20</v>
      </c>
      <c r="D928">
        <v>2010</v>
      </c>
      <c r="E928" t="s">
        <v>48</v>
      </c>
      <c r="F928" t="s">
        <v>25</v>
      </c>
      <c r="G928">
        <v>41</v>
      </c>
      <c r="H928">
        <v>11</v>
      </c>
      <c r="I928">
        <v>0</v>
      </c>
      <c r="J928">
        <v>4</v>
      </c>
      <c r="K928">
        <v>55</v>
      </c>
    </row>
    <row r="929" spans="1:11" x14ac:dyDescent="0.25">
      <c r="A929">
        <v>3639</v>
      </c>
      <c r="B929" t="s">
        <v>706</v>
      </c>
      <c r="C929" t="s">
        <v>39</v>
      </c>
      <c r="D929">
        <v>2010</v>
      </c>
      <c r="E929" t="s">
        <v>17</v>
      </c>
      <c r="F929" t="s">
        <v>53</v>
      </c>
      <c r="G929">
        <v>22</v>
      </c>
      <c r="H929">
        <v>28</v>
      </c>
      <c r="I929">
        <v>0</v>
      </c>
      <c r="J929">
        <v>5</v>
      </c>
      <c r="K929">
        <v>55</v>
      </c>
    </row>
    <row r="930" spans="1:11" x14ac:dyDescent="0.25">
      <c r="A930">
        <v>3654</v>
      </c>
      <c r="B930" t="s">
        <v>710</v>
      </c>
      <c r="C930" t="s">
        <v>39</v>
      </c>
      <c r="D930">
        <v>2010</v>
      </c>
      <c r="E930" t="s">
        <v>61</v>
      </c>
      <c r="F930" t="s">
        <v>92</v>
      </c>
      <c r="G930">
        <v>32</v>
      </c>
      <c r="H930">
        <v>16</v>
      </c>
      <c r="I930">
        <v>3</v>
      </c>
      <c r="J930">
        <v>5</v>
      </c>
      <c r="K930">
        <v>55</v>
      </c>
    </row>
    <row r="931" spans="1:11" x14ac:dyDescent="0.25">
      <c r="A931">
        <v>3672</v>
      </c>
      <c r="B931" t="s">
        <v>712</v>
      </c>
      <c r="C931" t="s">
        <v>16</v>
      </c>
      <c r="D931">
        <v>2010</v>
      </c>
      <c r="E931" t="s">
        <v>24</v>
      </c>
      <c r="F931" t="s">
        <v>123</v>
      </c>
      <c r="G931">
        <v>18</v>
      </c>
      <c r="H931">
        <v>21</v>
      </c>
      <c r="I931">
        <v>7</v>
      </c>
      <c r="J931">
        <v>8</v>
      </c>
      <c r="K931">
        <v>55</v>
      </c>
    </row>
    <row r="932" spans="1:11" x14ac:dyDescent="0.25">
      <c r="A932">
        <v>3675</v>
      </c>
      <c r="B932" t="s">
        <v>690</v>
      </c>
      <c r="C932" t="s">
        <v>12</v>
      </c>
      <c r="D932">
        <v>2010</v>
      </c>
      <c r="E932" t="s">
        <v>17</v>
      </c>
      <c r="F932" t="s">
        <v>123</v>
      </c>
      <c r="G932">
        <v>3</v>
      </c>
      <c r="H932">
        <v>19</v>
      </c>
      <c r="I932">
        <v>0</v>
      </c>
      <c r="J932">
        <v>5</v>
      </c>
      <c r="K932">
        <v>55</v>
      </c>
    </row>
    <row r="933" spans="1:11" x14ac:dyDescent="0.25">
      <c r="A933">
        <v>3679</v>
      </c>
      <c r="B933" t="s">
        <v>715</v>
      </c>
      <c r="C933" t="s">
        <v>16</v>
      </c>
      <c r="D933">
        <v>2010</v>
      </c>
      <c r="E933" t="s">
        <v>17</v>
      </c>
      <c r="F933" t="s">
        <v>487</v>
      </c>
      <c r="G933">
        <v>11</v>
      </c>
      <c r="H933">
        <v>5</v>
      </c>
      <c r="I933">
        <v>36</v>
      </c>
      <c r="J933">
        <v>2</v>
      </c>
      <c r="K933">
        <v>55</v>
      </c>
    </row>
    <row r="934" spans="1:11" x14ac:dyDescent="0.25">
      <c r="A934">
        <v>3683</v>
      </c>
      <c r="B934" t="s">
        <v>716</v>
      </c>
      <c r="C934" t="s">
        <v>12</v>
      </c>
      <c r="D934">
        <v>2010</v>
      </c>
      <c r="E934" t="s">
        <v>24</v>
      </c>
      <c r="F934" t="s">
        <v>172</v>
      </c>
      <c r="G934">
        <v>22</v>
      </c>
      <c r="H934">
        <v>24</v>
      </c>
      <c r="I934">
        <v>3</v>
      </c>
      <c r="J934">
        <v>5</v>
      </c>
      <c r="K934">
        <v>55</v>
      </c>
    </row>
    <row r="935" spans="1:11" x14ac:dyDescent="0.25">
      <c r="A935">
        <v>3640</v>
      </c>
      <c r="B935" t="s">
        <v>707</v>
      </c>
      <c r="C935" t="s">
        <v>16</v>
      </c>
      <c r="D935">
        <v>2012</v>
      </c>
      <c r="E935" t="s">
        <v>52</v>
      </c>
      <c r="F935" t="s">
        <v>53</v>
      </c>
      <c r="G935">
        <v>24</v>
      </c>
      <c r="H935">
        <v>22</v>
      </c>
      <c r="I935">
        <v>0</v>
      </c>
      <c r="J935">
        <v>9</v>
      </c>
      <c r="K935">
        <v>55</v>
      </c>
    </row>
    <row r="936" spans="1:11" x14ac:dyDescent="0.25">
      <c r="A936">
        <v>3653</v>
      </c>
      <c r="B936" t="s">
        <v>709</v>
      </c>
      <c r="C936" t="s">
        <v>213</v>
      </c>
      <c r="D936">
        <v>2012</v>
      </c>
      <c r="E936" t="s">
        <v>24</v>
      </c>
      <c r="F936" t="s">
        <v>37</v>
      </c>
      <c r="G936">
        <v>29</v>
      </c>
      <c r="H936">
        <v>15</v>
      </c>
      <c r="I936">
        <v>4</v>
      </c>
      <c r="J936">
        <v>7</v>
      </c>
      <c r="K936">
        <v>55</v>
      </c>
    </row>
    <row r="937" spans="1:11" x14ac:dyDescent="0.25">
      <c r="A937">
        <v>3676</v>
      </c>
      <c r="B937" t="s">
        <v>713</v>
      </c>
      <c r="C937" t="s">
        <v>28</v>
      </c>
      <c r="D937">
        <v>2012</v>
      </c>
      <c r="E937" t="s">
        <v>21</v>
      </c>
      <c r="F937" t="s">
        <v>714</v>
      </c>
      <c r="G937">
        <v>31</v>
      </c>
      <c r="H937">
        <v>0</v>
      </c>
      <c r="I937">
        <v>21</v>
      </c>
      <c r="J937">
        <v>3</v>
      </c>
      <c r="K937">
        <v>55</v>
      </c>
    </row>
    <row r="938" spans="1:11" x14ac:dyDescent="0.25">
      <c r="A938">
        <v>3636</v>
      </c>
      <c r="B938" t="s">
        <v>705</v>
      </c>
      <c r="C938" t="s">
        <v>16</v>
      </c>
      <c r="D938">
        <v>2013</v>
      </c>
      <c r="E938" t="s">
        <v>2</v>
      </c>
      <c r="F938" t="s">
        <v>80</v>
      </c>
      <c r="G938">
        <v>35</v>
      </c>
      <c r="H938">
        <v>13</v>
      </c>
      <c r="I938">
        <v>0</v>
      </c>
      <c r="J938">
        <v>8</v>
      </c>
      <c r="K938">
        <v>55</v>
      </c>
    </row>
    <row r="939" spans="1:11" x14ac:dyDescent="0.25">
      <c r="A939">
        <v>3633</v>
      </c>
      <c r="B939" t="s">
        <v>243</v>
      </c>
      <c r="C939" t="s">
        <v>12</v>
      </c>
      <c r="D939">
        <v>2014</v>
      </c>
      <c r="E939" t="s">
        <v>21</v>
      </c>
      <c r="F939" t="s">
        <v>53</v>
      </c>
      <c r="G939">
        <v>35</v>
      </c>
      <c r="H939">
        <v>16</v>
      </c>
      <c r="I939">
        <v>0</v>
      </c>
      <c r="J939">
        <v>5</v>
      </c>
      <c r="K939">
        <v>55</v>
      </c>
    </row>
    <row r="940" spans="1:11" x14ac:dyDescent="0.25">
      <c r="A940">
        <v>3658</v>
      </c>
      <c r="B940" t="s">
        <v>112</v>
      </c>
      <c r="C940" t="s">
        <v>85</v>
      </c>
      <c r="D940">
        <v>2014</v>
      </c>
      <c r="E940" t="s">
        <v>17</v>
      </c>
      <c r="F940" t="s">
        <v>40</v>
      </c>
      <c r="G940">
        <v>17</v>
      </c>
      <c r="H940">
        <v>33</v>
      </c>
      <c r="I940">
        <v>0</v>
      </c>
      <c r="J940">
        <v>5</v>
      </c>
      <c r="K940">
        <v>55</v>
      </c>
    </row>
    <row r="941" spans="1:11" x14ac:dyDescent="0.25">
      <c r="A941">
        <v>3666</v>
      </c>
      <c r="B941" t="s">
        <v>711</v>
      </c>
      <c r="C941" t="s">
        <v>30</v>
      </c>
      <c r="D941">
        <v>2014</v>
      </c>
      <c r="E941" t="s">
        <v>17</v>
      </c>
      <c r="F941" t="s">
        <v>25</v>
      </c>
      <c r="G941">
        <v>2</v>
      </c>
      <c r="H941">
        <v>25</v>
      </c>
      <c r="I941">
        <v>2</v>
      </c>
      <c r="J941">
        <v>9</v>
      </c>
      <c r="K941">
        <v>55</v>
      </c>
    </row>
    <row r="942" spans="1:11" x14ac:dyDescent="0.25">
      <c r="A942">
        <v>3630</v>
      </c>
      <c r="B942" t="s">
        <v>428</v>
      </c>
      <c r="C942" t="s">
        <v>16</v>
      </c>
      <c r="D942">
        <v>2015</v>
      </c>
      <c r="E942" t="s">
        <v>61</v>
      </c>
      <c r="F942" t="s">
        <v>123</v>
      </c>
      <c r="G942">
        <v>15</v>
      </c>
      <c r="H942">
        <v>2</v>
      </c>
      <c r="I942">
        <v>14</v>
      </c>
      <c r="J942">
        <v>7</v>
      </c>
      <c r="K942">
        <v>55</v>
      </c>
    </row>
    <row r="943" spans="1:11" x14ac:dyDescent="0.25">
      <c r="A943">
        <v>3650</v>
      </c>
      <c r="B943" t="s">
        <v>708</v>
      </c>
      <c r="C943" t="s">
        <v>28</v>
      </c>
      <c r="D943">
        <v>2016</v>
      </c>
      <c r="E943" t="s">
        <v>17</v>
      </c>
      <c r="F943" t="s">
        <v>180</v>
      </c>
      <c r="G943">
        <v>0</v>
      </c>
      <c r="H943">
        <v>0</v>
      </c>
      <c r="I943">
        <v>55</v>
      </c>
      <c r="J943">
        <v>0</v>
      </c>
      <c r="K943">
        <v>55</v>
      </c>
    </row>
    <row r="944" spans="1:11" x14ac:dyDescent="0.25">
      <c r="A944">
        <v>3702</v>
      </c>
      <c r="B944" t="s">
        <v>400</v>
      </c>
      <c r="C944" t="s">
        <v>91</v>
      </c>
      <c r="D944">
        <v>2010</v>
      </c>
      <c r="E944" t="s">
        <v>33</v>
      </c>
      <c r="F944" t="s">
        <v>37</v>
      </c>
      <c r="G944">
        <v>11</v>
      </c>
      <c r="H944">
        <v>27</v>
      </c>
      <c r="I944">
        <v>2</v>
      </c>
      <c r="J944">
        <v>14</v>
      </c>
      <c r="K944">
        <v>54</v>
      </c>
    </row>
    <row r="945" spans="1:11" x14ac:dyDescent="0.25">
      <c r="A945">
        <v>3711</v>
      </c>
      <c r="B945" t="s">
        <v>718</v>
      </c>
      <c r="C945" t="s">
        <v>20</v>
      </c>
      <c r="D945">
        <v>2010</v>
      </c>
      <c r="E945" t="s">
        <v>21</v>
      </c>
      <c r="F945" t="s">
        <v>180</v>
      </c>
      <c r="G945">
        <v>0</v>
      </c>
      <c r="H945">
        <v>0</v>
      </c>
      <c r="I945">
        <v>54</v>
      </c>
      <c r="J945">
        <v>0</v>
      </c>
      <c r="K945">
        <v>54</v>
      </c>
    </row>
    <row r="946" spans="1:11" x14ac:dyDescent="0.25">
      <c r="A946">
        <v>3716</v>
      </c>
      <c r="B946" t="s">
        <v>720</v>
      </c>
      <c r="C946" t="s">
        <v>20</v>
      </c>
      <c r="D946">
        <v>2010</v>
      </c>
      <c r="E946" t="s">
        <v>177</v>
      </c>
      <c r="F946" t="s">
        <v>721</v>
      </c>
      <c r="G946">
        <v>42</v>
      </c>
      <c r="H946">
        <v>9</v>
      </c>
      <c r="I946">
        <v>0</v>
      </c>
      <c r="J946">
        <v>4</v>
      </c>
      <c r="K946">
        <v>54</v>
      </c>
    </row>
    <row r="947" spans="1:11" x14ac:dyDescent="0.25">
      <c r="A947">
        <v>3730</v>
      </c>
      <c r="B947" t="s">
        <v>724</v>
      </c>
      <c r="C947" t="s">
        <v>91</v>
      </c>
      <c r="D947">
        <v>2010</v>
      </c>
      <c r="E947" t="s">
        <v>21</v>
      </c>
      <c r="F947" t="s">
        <v>120</v>
      </c>
      <c r="G947">
        <v>12</v>
      </c>
      <c r="H947">
        <v>16</v>
      </c>
      <c r="I947">
        <v>18</v>
      </c>
      <c r="J947">
        <v>9</v>
      </c>
      <c r="K947">
        <v>54</v>
      </c>
    </row>
    <row r="948" spans="1:11" x14ac:dyDescent="0.25">
      <c r="A948">
        <v>3737</v>
      </c>
      <c r="B948" t="s">
        <v>725</v>
      </c>
      <c r="C948" t="s">
        <v>20</v>
      </c>
      <c r="D948">
        <v>2010</v>
      </c>
      <c r="E948" t="s">
        <v>17</v>
      </c>
      <c r="F948" t="s">
        <v>25</v>
      </c>
      <c r="G948">
        <v>32</v>
      </c>
      <c r="H948">
        <v>17</v>
      </c>
      <c r="I948">
        <v>0</v>
      </c>
      <c r="J948">
        <v>5</v>
      </c>
      <c r="K948">
        <v>54</v>
      </c>
    </row>
    <row r="949" spans="1:11" x14ac:dyDescent="0.25">
      <c r="A949">
        <v>3704</v>
      </c>
      <c r="B949" t="s">
        <v>717</v>
      </c>
      <c r="C949" t="s">
        <v>12</v>
      </c>
      <c r="D949">
        <v>2011</v>
      </c>
      <c r="E949" t="s">
        <v>21</v>
      </c>
      <c r="F949" t="s">
        <v>535</v>
      </c>
      <c r="G949">
        <v>4</v>
      </c>
      <c r="H949">
        <v>8</v>
      </c>
      <c r="I949">
        <v>3</v>
      </c>
      <c r="J949">
        <v>4</v>
      </c>
      <c r="K949">
        <v>54</v>
      </c>
    </row>
    <row r="950" spans="1:11" x14ac:dyDescent="0.25">
      <c r="A950">
        <v>3706</v>
      </c>
      <c r="B950" t="s">
        <v>102</v>
      </c>
      <c r="C950" t="s">
        <v>16</v>
      </c>
      <c r="D950">
        <v>2011</v>
      </c>
      <c r="E950" t="s">
        <v>13</v>
      </c>
      <c r="F950" t="s">
        <v>40</v>
      </c>
      <c r="G950">
        <v>25</v>
      </c>
      <c r="H950">
        <v>2</v>
      </c>
      <c r="I950">
        <v>0</v>
      </c>
      <c r="J950">
        <v>8</v>
      </c>
      <c r="K950">
        <v>54</v>
      </c>
    </row>
    <row r="951" spans="1:11" x14ac:dyDescent="0.25">
      <c r="A951">
        <v>3721</v>
      </c>
      <c r="B951" t="s">
        <v>722</v>
      </c>
      <c r="C951" t="s">
        <v>16</v>
      </c>
      <c r="D951">
        <v>2011</v>
      </c>
      <c r="E951" t="s">
        <v>61</v>
      </c>
      <c r="F951" t="s">
        <v>123</v>
      </c>
      <c r="G951">
        <v>0</v>
      </c>
      <c r="H951">
        <v>0</v>
      </c>
      <c r="I951">
        <v>54</v>
      </c>
      <c r="J951">
        <v>0</v>
      </c>
      <c r="K951">
        <v>54</v>
      </c>
    </row>
    <row r="952" spans="1:11" x14ac:dyDescent="0.25">
      <c r="A952">
        <v>3722</v>
      </c>
      <c r="B952" t="s">
        <v>650</v>
      </c>
      <c r="C952" t="s">
        <v>12</v>
      </c>
      <c r="D952">
        <v>2011</v>
      </c>
      <c r="E952" t="s">
        <v>61</v>
      </c>
      <c r="F952" t="s">
        <v>123</v>
      </c>
      <c r="G952">
        <v>39</v>
      </c>
      <c r="H952">
        <v>1</v>
      </c>
      <c r="I952">
        <v>1</v>
      </c>
      <c r="J952">
        <v>4</v>
      </c>
      <c r="K952">
        <v>54</v>
      </c>
    </row>
    <row r="953" spans="1:11" x14ac:dyDescent="0.25">
      <c r="A953">
        <v>3735</v>
      </c>
      <c r="B953" t="s">
        <v>357</v>
      </c>
      <c r="C953" t="s">
        <v>16</v>
      </c>
      <c r="D953">
        <v>2011</v>
      </c>
      <c r="E953" t="s">
        <v>33</v>
      </c>
      <c r="F953" t="s">
        <v>152</v>
      </c>
      <c r="G953">
        <v>22</v>
      </c>
      <c r="H953">
        <v>23</v>
      </c>
      <c r="I953">
        <v>0</v>
      </c>
      <c r="J953">
        <v>9</v>
      </c>
      <c r="K953">
        <v>54</v>
      </c>
    </row>
    <row r="954" spans="1:11" x14ac:dyDescent="0.25">
      <c r="A954">
        <v>3745</v>
      </c>
      <c r="B954" t="s">
        <v>726</v>
      </c>
      <c r="C954" t="s">
        <v>28</v>
      </c>
      <c r="D954">
        <v>2011</v>
      </c>
      <c r="E954" t="s">
        <v>21</v>
      </c>
      <c r="F954" t="s">
        <v>22</v>
      </c>
      <c r="G954">
        <v>0</v>
      </c>
      <c r="H954">
        <v>5</v>
      </c>
      <c r="I954">
        <v>48</v>
      </c>
      <c r="J954">
        <v>0</v>
      </c>
      <c r="K954">
        <v>54</v>
      </c>
    </row>
    <row r="955" spans="1:11" x14ac:dyDescent="0.25">
      <c r="A955">
        <v>3705</v>
      </c>
      <c r="B955" t="s">
        <v>645</v>
      </c>
      <c r="C955" t="s">
        <v>16</v>
      </c>
      <c r="D955">
        <v>2012</v>
      </c>
      <c r="E955" t="s">
        <v>33</v>
      </c>
      <c r="F955" t="s">
        <v>120</v>
      </c>
      <c r="G955">
        <v>8</v>
      </c>
      <c r="H955">
        <v>33</v>
      </c>
      <c r="I955">
        <v>1</v>
      </c>
      <c r="J955">
        <v>11</v>
      </c>
      <c r="K955">
        <v>54</v>
      </c>
    </row>
    <row r="956" spans="1:11" x14ac:dyDescent="0.25">
      <c r="A956">
        <v>3732</v>
      </c>
      <c r="B956" t="s">
        <v>163</v>
      </c>
      <c r="C956" t="s">
        <v>39</v>
      </c>
      <c r="D956">
        <v>2012</v>
      </c>
      <c r="E956" t="s">
        <v>52</v>
      </c>
      <c r="F956" t="s">
        <v>53</v>
      </c>
      <c r="G956">
        <v>51</v>
      </c>
      <c r="H956">
        <v>0</v>
      </c>
      <c r="I956">
        <v>0</v>
      </c>
      <c r="J956">
        <v>3</v>
      </c>
      <c r="K956">
        <v>54</v>
      </c>
    </row>
    <row r="957" spans="1:11" x14ac:dyDescent="0.25">
      <c r="A957">
        <v>3749</v>
      </c>
      <c r="B957" t="s">
        <v>438</v>
      </c>
      <c r="C957" t="s">
        <v>12</v>
      </c>
      <c r="D957">
        <v>2012</v>
      </c>
      <c r="E957" t="s">
        <v>17</v>
      </c>
      <c r="F957" t="s">
        <v>152</v>
      </c>
      <c r="G957">
        <v>32</v>
      </c>
      <c r="H957">
        <v>17</v>
      </c>
      <c r="I957">
        <v>0</v>
      </c>
      <c r="J957">
        <v>4</v>
      </c>
      <c r="K957">
        <v>54</v>
      </c>
    </row>
    <row r="958" spans="1:11" x14ac:dyDescent="0.25">
      <c r="A958">
        <v>3723</v>
      </c>
      <c r="B958" t="s">
        <v>723</v>
      </c>
      <c r="C958" t="s">
        <v>16</v>
      </c>
      <c r="D958">
        <v>2013</v>
      </c>
      <c r="E958" t="s">
        <v>21</v>
      </c>
      <c r="F958" t="s">
        <v>123</v>
      </c>
      <c r="G958">
        <v>21</v>
      </c>
      <c r="H958">
        <v>13</v>
      </c>
      <c r="I958">
        <v>13</v>
      </c>
      <c r="J958">
        <v>6</v>
      </c>
      <c r="K958">
        <v>54</v>
      </c>
    </row>
    <row r="959" spans="1:11" x14ac:dyDescent="0.25">
      <c r="A959">
        <v>3729</v>
      </c>
      <c r="B959" t="s">
        <v>697</v>
      </c>
      <c r="C959" t="s">
        <v>12</v>
      </c>
      <c r="D959">
        <v>2013</v>
      </c>
      <c r="E959" t="s">
        <v>52</v>
      </c>
      <c r="F959" t="s">
        <v>53</v>
      </c>
      <c r="G959">
        <v>4</v>
      </c>
      <c r="H959">
        <v>1</v>
      </c>
      <c r="I959">
        <v>0</v>
      </c>
      <c r="J959">
        <v>4</v>
      </c>
      <c r="K959">
        <v>54</v>
      </c>
    </row>
    <row r="960" spans="1:11" x14ac:dyDescent="0.25">
      <c r="A960">
        <v>3689</v>
      </c>
      <c r="B960" t="s">
        <v>666</v>
      </c>
      <c r="C960" t="s">
        <v>16</v>
      </c>
      <c r="D960">
        <v>2014</v>
      </c>
      <c r="E960" t="s">
        <v>17</v>
      </c>
      <c r="F960" t="s">
        <v>83</v>
      </c>
      <c r="G960">
        <v>12</v>
      </c>
      <c r="H960">
        <v>32</v>
      </c>
      <c r="I960">
        <v>0</v>
      </c>
      <c r="J960">
        <v>1</v>
      </c>
      <c r="K960">
        <v>54</v>
      </c>
    </row>
    <row r="961" spans="1:11" x14ac:dyDescent="0.25">
      <c r="A961">
        <v>3731</v>
      </c>
      <c r="B961" t="s">
        <v>155</v>
      </c>
      <c r="C961" t="s">
        <v>12</v>
      </c>
      <c r="D961">
        <v>2014</v>
      </c>
      <c r="E961" t="s">
        <v>17</v>
      </c>
      <c r="F961" t="s">
        <v>83</v>
      </c>
      <c r="G961">
        <v>28</v>
      </c>
      <c r="H961">
        <v>21</v>
      </c>
      <c r="I961">
        <v>0</v>
      </c>
      <c r="J961">
        <v>5</v>
      </c>
      <c r="K961">
        <v>54</v>
      </c>
    </row>
    <row r="962" spans="1:11" x14ac:dyDescent="0.25">
      <c r="A962">
        <v>3709</v>
      </c>
      <c r="B962" t="s">
        <v>636</v>
      </c>
      <c r="C962" t="s">
        <v>16</v>
      </c>
      <c r="D962">
        <v>2015</v>
      </c>
      <c r="E962" t="s">
        <v>17</v>
      </c>
      <c r="F962" t="s">
        <v>83</v>
      </c>
      <c r="G962">
        <v>15</v>
      </c>
      <c r="H962">
        <v>3</v>
      </c>
      <c r="I962">
        <v>0</v>
      </c>
      <c r="J962">
        <v>9</v>
      </c>
      <c r="K962">
        <v>54</v>
      </c>
    </row>
    <row r="963" spans="1:11" x14ac:dyDescent="0.25">
      <c r="A963">
        <v>3712</v>
      </c>
      <c r="B963" t="s">
        <v>492</v>
      </c>
      <c r="C963" t="s">
        <v>63</v>
      </c>
      <c r="D963">
        <v>2015</v>
      </c>
      <c r="E963" t="s">
        <v>138</v>
      </c>
      <c r="F963" t="s">
        <v>493</v>
      </c>
      <c r="G963">
        <v>29</v>
      </c>
      <c r="H963">
        <v>21</v>
      </c>
      <c r="I963">
        <v>0</v>
      </c>
      <c r="J963">
        <v>5</v>
      </c>
      <c r="K963">
        <v>54</v>
      </c>
    </row>
    <row r="964" spans="1:11" x14ac:dyDescent="0.25">
      <c r="A964">
        <v>3713</v>
      </c>
      <c r="B964" t="s">
        <v>719</v>
      </c>
      <c r="C964" t="s">
        <v>30</v>
      </c>
      <c r="D964">
        <v>2015</v>
      </c>
      <c r="E964" t="s">
        <v>17</v>
      </c>
      <c r="F964" t="s">
        <v>92</v>
      </c>
      <c r="G964">
        <v>13</v>
      </c>
      <c r="H964">
        <v>24</v>
      </c>
      <c r="I964">
        <v>1</v>
      </c>
      <c r="J964">
        <v>7</v>
      </c>
      <c r="K964">
        <v>54</v>
      </c>
    </row>
    <row r="965" spans="1:11" x14ac:dyDescent="0.25">
      <c r="A965">
        <v>3757</v>
      </c>
      <c r="B965" t="s">
        <v>58</v>
      </c>
      <c r="C965" t="s">
        <v>85</v>
      </c>
      <c r="D965">
        <v>2015</v>
      </c>
      <c r="E965" t="s">
        <v>24</v>
      </c>
      <c r="F965" t="s">
        <v>53</v>
      </c>
      <c r="G965">
        <v>13</v>
      </c>
      <c r="H965">
        <v>37</v>
      </c>
      <c r="I965">
        <v>0</v>
      </c>
      <c r="J965">
        <v>4</v>
      </c>
      <c r="K965">
        <v>54</v>
      </c>
    </row>
    <row r="966" spans="1:11" x14ac:dyDescent="0.25">
      <c r="A966">
        <v>3748</v>
      </c>
      <c r="B966" t="s">
        <v>727</v>
      </c>
      <c r="C966" t="s">
        <v>30</v>
      </c>
      <c r="D966">
        <v>2016</v>
      </c>
      <c r="E966" t="s">
        <v>17</v>
      </c>
      <c r="F966" t="s">
        <v>83</v>
      </c>
      <c r="G966">
        <v>14</v>
      </c>
      <c r="H966">
        <v>32</v>
      </c>
      <c r="I966">
        <v>0</v>
      </c>
      <c r="J966">
        <v>8</v>
      </c>
      <c r="K966">
        <v>54</v>
      </c>
    </row>
    <row r="967" spans="1:11" x14ac:dyDescent="0.25">
      <c r="A967">
        <v>3766</v>
      </c>
      <c r="B967" t="s">
        <v>729</v>
      </c>
      <c r="C967" t="s">
        <v>91</v>
      </c>
      <c r="D967">
        <v>2010</v>
      </c>
      <c r="E967" t="s">
        <v>21</v>
      </c>
      <c r="F967" t="s">
        <v>182</v>
      </c>
      <c r="G967">
        <v>15</v>
      </c>
      <c r="H967">
        <v>7</v>
      </c>
      <c r="I967">
        <v>27</v>
      </c>
      <c r="J967">
        <v>5</v>
      </c>
      <c r="K967">
        <v>53</v>
      </c>
    </row>
    <row r="968" spans="1:11" x14ac:dyDescent="0.25">
      <c r="A968">
        <v>3786</v>
      </c>
      <c r="B968" t="s">
        <v>731</v>
      </c>
      <c r="C968" t="s">
        <v>16</v>
      </c>
      <c r="D968">
        <v>2010</v>
      </c>
      <c r="E968" t="s">
        <v>13</v>
      </c>
      <c r="F968" t="s">
        <v>37</v>
      </c>
      <c r="G968">
        <v>9</v>
      </c>
      <c r="H968">
        <v>32</v>
      </c>
      <c r="I968">
        <v>0</v>
      </c>
      <c r="J968">
        <v>12</v>
      </c>
      <c r="K968">
        <v>53</v>
      </c>
    </row>
    <row r="969" spans="1:11" x14ac:dyDescent="0.25">
      <c r="A969">
        <v>3800</v>
      </c>
      <c r="B969" t="s">
        <v>733</v>
      </c>
      <c r="C969" t="s">
        <v>39</v>
      </c>
      <c r="D969">
        <v>2010</v>
      </c>
      <c r="E969" t="s">
        <v>138</v>
      </c>
      <c r="F969" t="s">
        <v>152</v>
      </c>
      <c r="G969">
        <v>27</v>
      </c>
      <c r="H969">
        <v>21</v>
      </c>
      <c r="I969">
        <v>0</v>
      </c>
      <c r="J969">
        <v>5</v>
      </c>
      <c r="K969">
        <v>53</v>
      </c>
    </row>
    <row r="970" spans="1:11" x14ac:dyDescent="0.25">
      <c r="A970">
        <v>3801</v>
      </c>
      <c r="B970" t="s">
        <v>734</v>
      </c>
      <c r="C970" t="s">
        <v>20</v>
      </c>
      <c r="D970">
        <v>2010</v>
      </c>
      <c r="E970" t="s">
        <v>48</v>
      </c>
      <c r="F970" t="s">
        <v>53</v>
      </c>
      <c r="G970">
        <v>5</v>
      </c>
      <c r="H970">
        <v>0</v>
      </c>
      <c r="I970">
        <v>0</v>
      </c>
      <c r="J970">
        <v>3</v>
      </c>
      <c r="K970">
        <v>53</v>
      </c>
    </row>
    <row r="971" spans="1:11" x14ac:dyDescent="0.25">
      <c r="A971">
        <v>3805</v>
      </c>
      <c r="B971" t="s">
        <v>517</v>
      </c>
      <c r="C971" t="s">
        <v>12</v>
      </c>
      <c r="D971">
        <v>2010</v>
      </c>
      <c r="E971" t="s">
        <v>52</v>
      </c>
      <c r="F971" t="s">
        <v>53</v>
      </c>
      <c r="G971">
        <v>28</v>
      </c>
      <c r="H971">
        <v>2</v>
      </c>
      <c r="I971">
        <v>0</v>
      </c>
      <c r="J971">
        <v>5</v>
      </c>
      <c r="K971">
        <v>53</v>
      </c>
    </row>
    <row r="972" spans="1:11" x14ac:dyDescent="0.25">
      <c r="A972">
        <v>3781</v>
      </c>
      <c r="B972" t="s">
        <v>730</v>
      </c>
      <c r="C972" t="s">
        <v>12</v>
      </c>
      <c r="D972">
        <v>2011</v>
      </c>
      <c r="E972" t="s">
        <v>13</v>
      </c>
      <c r="F972" t="s">
        <v>83</v>
      </c>
      <c r="G972">
        <v>39</v>
      </c>
      <c r="H972">
        <v>1</v>
      </c>
      <c r="I972">
        <v>0</v>
      </c>
      <c r="J972">
        <v>4</v>
      </c>
      <c r="K972">
        <v>53</v>
      </c>
    </row>
    <row r="973" spans="1:11" x14ac:dyDescent="0.25">
      <c r="A973">
        <v>3789</v>
      </c>
      <c r="B973" t="s">
        <v>72</v>
      </c>
      <c r="C973" t="s">
        <v>91</v>
      </c>
      <c r="D973">
        <v>2011</v>
      </c>
      <c r="E973" t="s">
        <v>52</v>
      </c>
      <c r="F973" t="s">
        <v>53</v>
      </c>
      <c r="G973">
        <v>12</v>
      </c>
      <c r="H973">
        <v>26</v>
      </c>
      <c r="I973">
        <v>2</v>
      </c>
      <c r="J973">
        <v>14</v>
      </c>
      <c r="K973">
        <v>53</v>
      </c>
    </row>
    <row r="974" spans="1:11" x14ac:dyDescent="0.25">
      <c r="A974">
        <v>3791</v>
      </c>
      <c r="B974" t="s">
        <v>82</v>
      </c>
      <c r="C974" t="s">
        <v>85</v>
      </c>
      <c r="D974">
        <v>2011</v>
      </c>
      <c r="E974" t="s">
        <v>17</v>
      </c>
      <c r="F974" t="s">
        <v>83</v>
      </c>
      <c r="G974">
        <v>16</v>
      </c>
      <c r="H974">
        <v>28</v>
      </c>
      <c r="I974">
        <v>0</v>
      </c>
      <c r="J974">
        <v>9</v>
      </c>
      <c r="K974">
        <v>53</v>
      </c>
    </row>
    <row r="975" spans="1:11" x14ac:dyDescent="0.25">
      <c r="A975">
        <v>3803</v>
      </c>
      <c r="B975" t="s">
        <v>439</v>
      </c>
      <c r="C975" t="s">
        <v>16</v>
      </c>
      <c r="D975">
        <v>2011</v>
      </c>
      <c r="E975" t="s">
        <v>24</v>
      </c>
      <c r="F975" t="s">
        <v>53</v>
      </c>
      <c r="G975">
        <v>23</v>
      </c>
      <c r="H975">
        <v>2</v>
      </c>
      <c r="I975">
        <v>1</v>
      </c>
      <c r="J975">
        <v>8</v>
      </c>
      <c r="K975">
        <v>53</v>
      </c>
    </row>
    <row r="976" spans="1:11" x14ac:dyDescent="0.25">
      <c r="A976">
        <v>173</v>
      </c>
      <c r="B976" t="s">
        <v>76</v>
      </c>
      <c r="C976" t="s">
        <v>12</v>
      </c>
      <c r="D976">
        <v>2012</v>
      </c>
      <c r="E976" t="s">
        <v>17</v>
      </c>
      <c r="F976" t="s">
        <v>40</v>
      </c>
      <c r="G976">
        <v>313</v>
      </c>
      <c r="H976">
        <v>171</v>
      </c>
      <c r="I976">
        <v>3</v>
      </c>
      <c r="J976">
        <v>44</v>
      </c>
      <c r="K976">
        <v>53</v>
      </c>
    </row>
    <row r="977" spans="1:11" x14ac:dyDescent="0.25">
      <c r="A977">
        <v>3795</v>
      </c>
      <c r="B977" t="s">
        <v>645</v>
      </c>
      <c r="C977" t="s">
        <v>65</v>
      </c>
      <c r="D977">
        <v>2012</v>
      </c>
      <c r="E977" t="s">
        <v>33</v>
      </c>
      <c r="F977" t="s">
        <v>120</v>
      </c>
      <c r="G977">
        <v>2</v>
      </c>
      <c r="H977">
        <v>27</v>
      </c>
      <c r="I977">
        <v>2</v>
      </c>
      <c r="J977">
        <v>5</v>
      </c>
      <c r="K977">
        <v>53</v>
      </c>
    </row>
    <row r="978" spans="1:11" x14ac:dyDescent="0.25">
      <c r="A978">
        <v>3765</v>
      </c>
      <c r="B978" t="s">
        <v>728</v>
      </c>
      <c r="C978" t="s">
        <v>16</v>
      </c>
      <c r="D978">
        <v>2013</v>
      </c>
      <c r="E978" t="s">
        <v>21</v>
      </c>
      <c r="F978" t="s">
        <v>584</v>
      </c>
      <c r="G978">
        <v>25</v>
      </c>
      <c r="H978">
        <v>7</v>
      </c>
      <c r="I978">
        <v>17</v>
      </c>
      <c r="J978">
        <v>5</v>
      </c>
      <c r="K978">
        <v>53</v>
      </c>
    </row>
    <row r="979" spans="1:11" x14ac:dyDescent="0.25">
      <c r="A979">
        <v>3813</v>
      </c>
      <c r="B979" t="s">
        <v>735</v>
      </c>
      <c r="C979" t="s">
        <v>213</v>
      </c>
      <c r="D979">
        <v>2013</v>
      </c>
      <c r="E979" t="s">
        <v>17</v>
      </c>
      <c r="F979" t="s">
        <v>83</v>
      </c>
      <c r="G979">
        <v>2</v>
      </c>
      <c r="H979">
        <v>2</v>
      </c>
      <c r="I979">
        <v>0</v>
      </c>
      <c r="J979">
        <v>13</v>
      </c>
      <c r="K979">
        <v>53</v>
      </c>
    </row>
    <row r="980" spans="1:11" x14ac:dyDescent="0.25">
      <c r="A980">
        <v>3816</v>
      </c>
      <c r="B980" t="s">
        <v>638</v>
      </c>
      <c r="C980" t="s">
        <v>16</v>
      </c>
      <c r="D980">
        <v>2013</v>
      </c>
      <c r="E980" t="s">
        <v>24</v>
      </c>
      <c r="F980" t="s">
        <v>25</v>
      </c>
      <c r="G980">
        <v>28</v>
      </c>
      <c r="H980">
        <v>17</v>
      </c>
      <c r="I980">
        <v>0</v>
      </c>
      <c r="J980">
        <v>8</v>
      </c>
      <c r="K980">
        <v>53</v>
      </c>
    </row>
    <row r="981" spans="1:11" x14ac:dyDescent="0.25">
      <c r="A981">
        <v>3818</v>
      </c>
      <c r="B981" t="s">
        <v>210</v>
      </c>
      <c r="C981" t="s">
        <v>63</v>
      </c>
      <c r="D981">
        <v>2014</v>
      </c>
      <c r="E981" t="s">
        <v>13</v>
      </c>
      <c r="F981" t="s">
        <v>40</v>
      </c>
      <c r="G981">
        <v>35</v>
      </c>
      <c r="H981">
        <v>13</v>
      </c>
      <c r="I981">
        <v>0</v>
      </c>
      <c r="J981">
        <v>5</v>
      </c>
      <c r="K981">
        <v>53</v>
      </c>
    </row>
    <row r="982" spans="1:11" x14ac:dyDescent="0.25">
      <c r="A982">
        <v>3780</v>
      </c>
      <c r="B982" t="s">
        <v>469</v>
      </c>
      <c r="C982" t="s">
        <v>65</v>
      </c>
      <c r="D982">
        <v>2015</v>
      </c>
      <c r="E982" t="s">
        <v>17</v>
      </c>
      <c r="F982" t="s">
        <v>83</v>
      </c>
      <c r="G982">
        <v>28</v>
      </c>
      <c r="H982">
        <v>19</v>
      </c>
      <c r="I982">
        <v>2</v>
      </c>
      <c r="J982">
        <v>4</v>
      </c>
      <c r="K982">
        <v>53</v>
      </c>
    </row>
    <row r="983" spans="1:11" x14ac:dyDescent="0.25">
      <c r="A983">
        <v>3787</v>
      </c>
      <c r="B983" t="s">
        <v>732</v>
      </c>
      <c r="C983" t="s">
        <v>65</v>
      </c>
      <c r="D983">
        <v>2015</v>
      </c>
      <c r="E983" t="s">
        <v>2</v>
      </c>
      <c r="F983" t="s">
        <v>22</v>
      </c>
      <c r="G983">
        <v>23</v>
      </c>
      <c r="H983">
        <v>14</v>
      </c>
      <c r="I983">
        <v>12</v>
      </c>
      <c r="J983">
        <v>4</v>
      </c>
      <c r="K983">
        <v>53</v>
      </c>
    </row>
    <row r="984" spans="1:11" x14ac:dyDescent="0.25">
      <c r="A984">
        <v>3854</v>
      </c>
      <c r="B984" t="s">
        <v>739</v>
      </c>
      <c r="C984" t="s">
        <v>39</v>
      </c>
      <c r="D984">
        <v>2010</v>
      </c>
      <c r="E984" t="s">
        <v>13</v>
      </c>
      <c r="F984" t="s">
        <v>152</v>
      </c>
      <c r="G984">
        <v>46</v>
      </c>
      <c r="H984">
        <v>2</v>
      </c>
      <c r="I984">
        <v>0</v>
      </c>
      <c r="J984">
        <v>3</v>
      </c>
      <c r="K984">
        <v>52</v>
      </c>
    </row>
    <row r="985" spans="1:11" x14ac:dyDescent="0.25">
      <c r="A985">
        <v>3844</v>
      </c>
      <c r="B985" t="s">
        <v>736</v>
      </c>
      <c r="C985" t="s">
        <v>16</v>
      </c>
      <c r="D985">
        <v>2011</v>
      </c>
      <c r="E985" t="s">
        <v>21</v>
      </c>
      <c r="F985" t="s">
        <v>737</v>
      </c>
      <c r="G985">
        <v>35</v>
      </c>
      <c r="H985">
        <v>12</v>
      </c>
      <c r="I985">
        <v>0</v>
      </c>
      <c r="J985">
        <v>6</v>
      </c>
      <c r="K985">
        <v>52</v>
      </c>
    </row>
    <row r="986" spans="1:11" x14ac:dyDescent="0.25">
      <c r="A986">
        <v>182</v>
      </c>
      <c r="B986" t="s">
        <v>84</v>
      </c>
      <c r="C986" t="s">
        <v>85</v>
      </c>
      <c r="D986">
        <v>2012</v>
      </c>
      <c r="E986" t="s">
        <v>21</v>
      </c>
      <c r="F986" t="s">
        <v>25</v>
      </c>
      <c r="G986">
        <v>243</v>
      </c>
      <c r="H986">
        <v>215</v>
      </c>
      <c r="I986">
        <v>0</v>
      </c>
      <c r="J986">
        <v>62</v>
      </c>
      <c r="K986">
        <v>52</v>
      </c>
    </row>
    <row r="987" spans="1:11" x14ac:dyDescent="0.25">
      <c r="A987">
        <v>3852</v>
      </c>
      <c r="B987" t="s">
        <v>461</v>
      </c>
      <c r="C987" t="s">
        <v>213</v>
      </c>
      <c r="D987">
        <v>2012</v>
      </c>
      <c r="E987" t="s">
        <v>17</v>
      </c>
      <c r="F987" t="s">
        <v>37</v>
      </c>
      <c r="G987">
        <v>26</v>
      </c>
      <c r="H987">
        <v>15</v>
      </c>
      <c r="I987">
        <v>1</v>
      </c>
      <c r="J987">
        <v>1</v>
      </c>
      <c r="K987">
        <v>52</v>
      </c>
    </row>
    <row r="988" spans="1:11" x14ac:dyDescent="0.25">
      <c r="A988">
        <v>3848</v>
      </c>
      <c r="B988" t="s">
        <v>738</v>
      </c>
      <c r="C988" t="s">
        <v>28</v>
      </c>
      <c r="D988">
        <v>2014</v>
      </c>
      <c r="E988" t="s">
        <v>21</v>
      </c>
      <c r="F988" t="s">
        <v>182</v>
      </c>
      <c r="G988">
        <v>15</v>
      </c>
      <c r="H988">
        <v>7</v>
      </c>
      <c r="I988">
        <v>28</v>
      </c>
      <c r="J988">
        <v>2</v>
      </c>
      <c r="K988">
        <v>52</v>
      </c>
    </row>
    <row r="989" spans="1:11" x14ac:dyDescent="0.25">
      <c r="A989">
        <v>3885</v>
      </c>
      <c r="B989" t="s">
        <v>740</v>
      </c>
      <c r="C989" t="s">
        <v>91</v>
      </c>
      <c r="D989">
        <v>2010</v>
      </c>
      <c r="E989" t="s">
        <v>21</v>
      </c>
      <c r="F989" t="s">
        <v>182</v>
      </c>
      <c r="G989">
        <v>13</v>
      </c>
      <c r="H989">
        <v>7</v>
      </c>
      <c r="I989">
        <v>27</v>
      </c>
      <c r="J989">
        <v>5</v>
      </c>
      <c r="K989">
        <v>51</v>
      </c>
    </row>
    <row r="990" spans="1:11" x14ac:dyDescent="0.25">
      <c r="A990">
        <v>3886</v>
      </c>
      <c r="B990" t="s">
        <v>741</v>
      </c>
      <c r="C990" t="s">
        <v>16</v>
      </c>
      <c r="D990">
        <v>2010</v>
      </c>
      <c r="E990" t="s">
        <v>17</v>
      </c>
      <c r="F990" t="s">
        <v>40</v>
      </c>
      <c r="G990">
        <v>17</v>
      </c>
      <c r="H990">
        <v>25</v>
      </c>
      <c r="I990">
        <v>0</v>
      </c>
      <c r="J990">
        <v>9</v>
      </c>
      <c r="K990">
        <v>51</v>
      </c>
    </row>
    <row r="991" spans="1:11" x14ac:dyDescent="0.25">
      <c r="A991">
        <v>3911</v>
      </c>
      <c r="B991" t="s">
        <v>744</v>
      </c>
      <c r="C991" t="s">
        <v>12</v>
      </c>
      <c r="D991">
        <v>2010</v>
      </c>
      <c r="E991" t="s">
        <v>52</v>
      </c>
      <c r="F991" t="s">
        <v>18</v>
      </c>
      <c r="G991">
        <v>47</v>
      </c>
      <c r="H991">
        <v>0</v>
      </c>
      <c r="I991">
        <v>0</v>
      </c>
      <c r="J991">
        <v>4</v>
      </c>
      <c r="K991">
        <v>51</v>
      </c>
    </row>
    <row r="992" spans="1:11" x14ac:dyDescent="0.25">
      <c r="A992">
        <v>3913</v>
      </c>
      <c r="B992" t="s">
        <v>682</v>
      </c>
      <c r="C992" t="s">
        <v>16</v>
      </c>
      <c r="D992">
        <v>2010</v>
      </c>
      <c r="E992" t="s">
        <v>24</v>
      </c>
      <c r="F992" t="s">
        <v>25</v>
      </c>
      <c r="G992">
        <v>24</v>
      </c>
      <c r="H992">
        <v>19</v>
      </c>
      <c r="I992">
        <v>0</v>
      </c>
      <c r="J992">
        <v>8</v>
      </c>
      <c r="K992">
        <v>51</v>
      </c>
    </row>
    <row r="993" spans="1:11" x14ac:dyDescent="0.25">
      <c r="A993">
        <v>3921</v>
      </c>
      <c r="B993" t="s">
        <v>745</v>
      </c>
      <c r="C993" t="s">
        <v>16</v>
      </c>
      <c r="D993">
        <v>2010</v>
      </c>
      <c r="E993" t="s">
        <v>95</v>
      </c>
      <c r="F993" t="s">
        <v>40</v>
      </c>
      <c r="G993">
        <v>18</v>
      </c>
      <c r="H993">
        <v>22</v>
      </c>
      <c r="I993">
        <v>2</v>
      </c>
      <c r="J993">
        <v>9</v>
      </c>
      <c r="K993">
        <v>51</v>
      </c>
    </row>
    <row r="994" spans="1:11" x14ac:dyDescent="0.25">
      <c r="A994">
        <v>3930</v>
      </c>
      <c r="B994" t="s">
        <v>228</v>
      </c>
      <c r="C994" t="s">
        <v>39</v>
      </c>
      <c r="D994">
        <v>2010</v>
      </c>
      <c r="E994" t="s">
        <v>17</v>
      </c>
      <c r="F994" t="s">
        <v>18</v>
      </c>
      <c r="G994">
        <v>47</v>
      </c>
      <c r="H994">
        <v>1</v>
      </c>
      <c r="I994">
        <v>0</v>
      </c>
      <c r="J994">
        <v>3</v>
      </c>
      <c r="K994">
        <v>51</v>
      </c>
    </row>
    <row r="995" spans="1:11" x14ac:dyDescent="0.25">
      <c r="A995">
        <v>3896</v>
      </c>
      <c r="B995" t="s">
        <v>541</v>
      </c>
      <c r="C995" t="s">
        <v>12</v>
      </c>
      <c r="D995">
        <v>2011</v>
      </c>
      <c r="E995" t="s">
        <v>24</v>
      </c>
      <c r="F995" t="s">
        <v>25</v>
      </c>
      <c r="G995">
        <v>25</v>
      </c>
      <c r="H995">
        <v>21</v>
      </c>
      <c r="I995">
        <v>0</v>
      </c>
      <c r="J995">
        <v>5</v>
      </c>
      <c r="K995">
        <v>51</v>
      </c>
    </row>
    <row r="996" spans="1:11" x14ac:dyDescent="0.25">
      <c r="A996">
        <v>3891</v>
      </c>
      <c r="B996" t="s">
        <v>707</v>
      </c>
      <c r="C996" t="s">
        <v>12</v>
      </c>
      <c r="D996">
        <v>2012</v>
      </c>
      <c r="E996" t="s">
        <v>52</v>
      </c>
      <c r="F996" t="s">
        <v>53</v>
      </c>
      <c r="G996">
        <v>29</v>
      </c>
      <c r="H996">
        <v>18</v>
      </c>
      <c r="I996">
        <v>0</v>
      </c>
      <c r="J996">
        <v>4</v>
      </c>
      <c r="K996">
        <v>51</v>
      </c>
    </row>
    <row r="997" spans="1:11" x14ac:dyDescent="0.25">
      <c r="A997">
        <v>3938</v>
      </c>
      <c r="B997" t="s">
        <v>275</v>
      </c>
      <c r="C997" t="s">
        <v>85</v>
      </c>
      <c r="D997">
        <v>2012</v>
      </c>
      <c r="E997" t="s">
        <v>17</v>
      </c>
      <c r="F997" t="s">
        <v>50</v>
      </c>
      <c r="G997">
        <v>26</v>
      </c>
      <c r="H997">
        <v>19</v>
      </c>
      <c r="I997">
        <v>0</v>
      </c>
      <c r="J997">
        <v>6</v>
      </c>
      <c r="K997">
        <v>51</v>
      </c>
    </row>
    <row r="998" spans="1:11" x14ac:dyDescent="0.25">
      <c r="A998">
        <v>3881</v>
      </c>
      <c r="B998" t="s">
        <v>468</v>
      </c>
      <c r="C998" t="s">
        <v>12</v>
      </c>
      <c r="D998">
        <v>2013</v>
      </c>
      <c r="E998" t="s">
        <v>61</v>
      </c>
      <c r="F998" t="s">
        <v>123</v>
      </c>
      <c r="G998">
        <v>29</v>
      </c>
      <c r="H998">
        <v>17</v>
      </c>
      <c r="I998">
        <v>1</v>
      </c>
      <c r="J998">
        <v>4</v>
      </c>
      <c r="K998">
        <v>51</v>
      </c>
    </row>
    <row r="999" spans="1:11" x14ac:dyDescent="0.25">
      <c r="A999">
        <v>3884</v>
      </c>
      <c r="B999" t="s">
        <v>355</v>
      </c>
      <c r="C999" t="s">
        <v>63</v>
      </c>
      <c r="D999">
        <v>2014</v>
      </c>
      <c r="E999" t="s">
        <v>17</v>
      </c>
      <c r="F999" t="s">
        <v>83</v>
      </c>
      <c r="G999">
        <v>34</v>
      </c>
      <c r="H999">
        <v>13</v>
      </c>
      <c r="I999">
        <v>0</v>
      </c>
      <c r="J999">
        <v>4</v>
      </c>
      <c r="K999">
        <v>51</v>
      </c>
    </row>
    <row r="1000" spans="1:11" x14ac:dyDescent="0.25">
      <c r="A1000">
        <v>3894</v>
      </c>
      <c r="B1000" t="s">
        <v>743</v>
      </c>
      <c r="C1000" t="s">
        <v>30</v>
      </c>
      <c r="D1000">
        <v>2014</v>
      </c>
      <c r="E1000" t="s">
        <v>21</v>
      </c>
      <c r="F1000" t="s">
        <v>182</v>
      </c>
      <c r="G1000">
        <v>17</v>
      </c>
      <c r="H1000">
        <v>23</v>
      </c>
      <c r="I1000">
        <v>2</v>
      </c>
      <c r="J1000">
        <v>9</v>
      </c>
      <c r="K1000">
        <v>51</v>
      </c>
    </row>
    <row r="1001" spans="1:11" x14ac:dyDescent="0.25">
      <c r="A1001">
        <v>3945</v>
      </c>
      <c r="B1001" t="s">
        <v>298</v>
      </c>
      <c r="C1001" t="s">
        <v>16</v>
      </c>
      <c r="D1001">
        <v>2014</v>
      </c>
      <c r="E1001" t="s">
        <v>24</v>
      </c>
      <c r="F1001" t="s">
        <v>50</v>
      </c>
      <c r="G1001">
        <v>14</v>
      </c>
      <c r="H1001">
        <v>25</v>
      </c>
      <c r="I1001">
        <v>2</v>
      </c>
      <c r="J1001">
        <v>9</v>
      </c>
      <c r="K1001">
        <v>51</v>
      </c>
    </row>
    <row r="1002" spans="1:11" x14ac:dyDescent="0.25">
      <c r="A1002">
        <v>3890</v>
      </c>
      <c r="B1002" t="s">
        <v>742</v>
      </c>
      <c r="C1002" t="s">
        <v>85</v>
      </c>
      <c r="D1002">
        <v>2015</v>
      </c>
      <c r="E1002" t="s">
        <v>95</v>
      </c>
      <c r="F1002" t="s">
        <v>25</v>
      </c>
      <c r="G1002">
        <v>18</v>
      </c>
      <c r="H1002">
        <v>29</v>
      </c>
      <c r="I1002">
        <v>0</v>
      </c>
      <c r="J1002">
        <v>4</v>
      </c>
      <c r="K1002">
        <v>51</v>
      </c>
    </row>
    <row r="1003" spans="1:11" x14ac:dyDescent="0.25">
      <c r="A1003">
        <v>3924</v>
      </c>
      <c r="B1003" t="s">
        <v>636</v>
      </c>
      <c r="C1003" t="s">
        <v>65</v>
      </c>
      <c r="D1003">
        <v>2015</v>
      </c>
      <c r="E1003" t="s">
        <v>17</v>
      </c>
      <c r="F1003" t="s">
        <v>83</v>
      </c>
      <c r="G1003">
        <v>3</v>
      </c>
      <c r="H1003">
        <v>16</v>
      </c>
      <c r="I1003">
        <v>0</v>
      </c>
      <c r="J1003">
        <v>5</v>
      </c>
      <c r="K1003">
        <v>51</v>
      </c>
    </row>
    <row r="1004" spans="1:11" x14ac:dyDescent="0.25">
      <c r="A1004">
        <v>3935</v>
      </c>
      <c r="B1004" t="s">
        <v>747</v>
      </c>
      <c r="C1004" t="s">
        <v>30</v>
      </c>
      <c r="D1004">
        <v>2015</v>
      </c>
      <c r="E1004" t="s">
        <v>17</v>
      </c>
      <c r="F1004" t="s">
        <v>53</v>
      </c>
      <c r="G1004">
        <v>18</v>
      </c>
      <c r="H1004">
        <v>24</v>
      </c>
      <c r="I1004">
        <v>0</v>
      </c>
      <c r="J1004">
        <v>8</v>
      </c>
      <c r="K1004">
        <v>51</v>
      </c>
    </row>
    <row r="1005" spans="1:11" x14ac:dyDescent="0.25">
      <c r="A1005">
        <v>3944</v>
      </c>
      <c r="B1005" t="s">
        <v>534</v>
      </c>
      <c r="C1005" t="s">
        <v>63</v>
      </c>
      <c r="D1005">
        <v>2015</v>
      </c>
      <c r="E1005" t="s">
        <v>13</v>
      </c>
      <c r="F1005" t="s">
        <v>25</v>
      </c>
      <c r="G1005">
        <v>29</v>
      </c>
      <c r="H1005">
        <v>17</v>
      </c>
      <c r="I1005">
        <v>0</v>
      </c>
      <c r="J1005">
        <v>5</v>
      </c>
      <c r="K1005">
        <v>51</v>
      </c>
    </row>
    <row r="1006" spans="1:11" x14ac:dyDescent="0.25">
      <c r="A1006">
        <v>3929</v>
      </c>
      <c r="B1006" t="s">
        <v>746</v>
      </c>
      <c r="C1006" t="s">
        <v>63</v>
      </c>
      <c r="D1006">
        <v>2016</v>
      </c>
      <c r="E1006" t="s">
        <v>17</v>
      </c>
      <c r="F1006" t="s">
        <v>14</v>
      </c>
      <c r="G1006">
        <v>27</v>
      </c>
      <c r="H1006">
        <v>19</v>
      </c>
      <c r="I1006">
        <v>1</v>
      </c>
      <c r="J1006">
        <v>4</v>
      </c>
      <c r="K1006">
        <v>51</v>
      </c>
    </row>
    <row r="1007" spans="1:11" x14ac:dyDescent="0.25">
      <c r="A1007">
        <v>4031</v>
      </c>
      <c r="B1007" t="s">
        <v>671</v>
      </c>
      <c r="C1007" t="s">
        <v>12</v>
      </c>
      <c r="D1007">
        <v>2010</v>
      </c>
      <c r="E1007" t="s">
        <v>24</v>
      </c>
      <c r="F1007" t="s">
        <v>182</v>
      </c>
      <c r="G1007">
        <v>2</v>
      </c>
      <c r="H1007">
        <v>23</v>
      </c>
      <c r="I1007">
        <v>1</v>
      </c>
      <c r="J1007">
        <v>5</v>
      </c>
      <c r="K1007">
        <v>49</v>
      </c>
    </row>
    <row r="1008" spans="1:11" x14ac:dyDescent="0.25">
      <c r="A1008">
        <v>4049</v>
      </c>
      <c r="B1008" t="s">
        <v>760</v>
      </c>
      <c r="C1008" t="s">
        <v>20</v>
      </c>
      <c r="D1008">
        <v>2010</v>
      </c>
      <c r="E1008" t="s">
        <v>17</v>
      </c>
      <c r="F1008" t="s">
        <v>25</v>
      </c>
      <c r="G1008">
        <v>42</v>
      </c>
      <c r="H1008">
        <v>2</v>
      </c>
      <c r="I1008">
        <v>2</v>
      </c>
      <c r="J1008">
        <v>3</v>
      </c>
      <c r="K1008">
        <v>49</v>
      </c>
    </row>
    <row r="1009" spans="1:11" x14ac:dyDescent="0.25">
      <c r="A1009">
        <v>4050</v>
      </c>
      <c r="B1009" t="s">
        <v>166</v>
      </c>
      <c r="C1009" t="s">
        <v>85</v>
      </c>
      <c r="D1009">
        <v>2010</v>
      </c>
      <c r="E1009" t="s">
        <v>24</v>
      </c>
      <c r="F1009" t="s">
        <v>53</v>
      </c>
      <c r="G1009">
        <v>2</v>
      </c>
      <c r="H1009">
        <v>23</v>
      </c>
      <c r="I1009">
        <v>0</v>
      </c>
      <c r="J1009">
        <v>7</v>
      </c>
      <c r="K1009">
        <v>49</v>
      </c>
    </row>
    <row r="1010" spans="1:11" x14ac:dyDescent="0.25">
      <c r="A1010">
        <v>4021</v>
      </c>
      <c r="B1010" t="s">
        <v>564</v>
      </c>
      <c r="C1010" t="s">
        <v>12</v>
      </c>
      <c r="D1010">
        <v>2011</v>
      </c>
      <c r="E1010" t="s">
        <v>17</v>
      </c>
      <c r="F1010" t="s">
        <v>123</v>
      </c>
      <c r="G1010">
        <v>3</v>
      </c>
      <c r="H1010">
        <v>12</v>
      </c>
      <c r="I1010">
        <v>3</v>
      </c>
      <c r="J1010">
        <v>4</v>
      </c>
      <c r="K1010">
        <v>49</v>
      </c>
    </row>
    <row r="1011" spans="1:11" x14ac:dyDescent="0.25">
      <c r="A1011">
        <v>4022</v>
      </c>
      <c r="B1011" t="s">
        <v>755</v>
      </c>
      <c r="C1011" t="s">
        <v>28</v>
      </c>
      <c r="D1011">
        <v>2011</v>
      </c>
      <c r="E1011" t="s">
        <v>17</v>
      </c>
      <c r="F1011" t="s">
        <v>92</v>
      </c>
      <c r="G1011">
        <v>16</v>
      </c>
      <c r="H1011">
        <v>17</v>
      </c>
      <c r="I1011">
        <v>13</v>
      </c>
      <c r="J1011">
        <v>3</v>
      </c>
      <c r="K1011">
        <v>49</v>
      </c>
    </row>
    <row r="1012" spans="1:11" x14ac:dyDescent="0.25">
      <c r="A1012">
        <v>4023</v>
      </c>
      <c r="B1012" t="s">
        <v>756</v>
      </c>
      <c r="C1012" t="s">
        <v>28</v>
      </c>
      <c r="D1012">
        <v>2011</v>
      </c>
      <c r="E1012" t="s">
        <v>17</v>
      </c>
      <c r="F1012" t="s">
        <v>120</v>
      </c>
      <c r="G1012">
        <v>26</v>
      </c>
      <c r="H1012">
        <v>15</v>
      </c>
      <c r="I1012">
        <v>5</v>
      </c>
      <c r="J1012">
        <v>4</v>
      </c>
      <c r="K1012">
        <v>49</v>
      </c>
    </row>
    <row r="1013" spans="1:11" x14ac:dyDescent="0.25">
      <c r="A1013">
        <v>4026</v>
      </c>
      <c r="B1013" t="s">
        <v>757</v>
      </c>
      <c r="C1013" t="s">
        <v>16</v>
      </c>
      <c r="D1013">
        <v>2011</v>
      </c>
      <c r="E1013" t="s">
        <v>33</v>
      </c>
      <c r="F1013" t="s">
        <v>37</v>
      </c>
      <c r="G1013">
        <v>21</v>
      </c>
      <c r="H1013">
        <v>2</v>
      </c>
      <c r="I1013">
        <v>0</v>
      </c>
      <c r="J1013">
        <v>8</v>
      </c>
      <c r="K1013">
        <v>49</v>
      </c>
    </row>
    <row r="1014" spans="1:11" x14ac:dyDescent="0.25">
      <c r="A1014">
        <v>4072</v>
      </c>
      <c r="B1014" t="s">
        <v>763</v>
      </c>
      <c r="C1014" t="s">
        <v>28</v>
      </c>
      <c r="D1014">
        <v>2011</v>
      </c>
      <c r="E1014" t="s">
        <v>33</v>
      </c>
      <c r="F1014" t="s">
        <v>40</v>
      </c>
      <c r="G1014">
        <v>27</v>
      </c>
      <c r="H1014">
        <v>16</v>
      </c>
      <c r="I1014">
        <v>2</v>
      </c>
      <c r="J1014">
        <v>4</v>
      </c>
      <c r="K1014">
        <v>49</v>
      </c>
    </row>
    <row r="1015" spans="1:11" x14ac:dyDescent="0.25">
      <c r="A1015">
        <v>4074</v>
      </c>
      <c r="B1015" t="s">
        <v>764</v>
      </c>
      <c r="C1015" t="s">
        <v>28</v>
      </c>
      <c r="D1015">
        <v>2011</v>
      </c>
      <c r="E1015" t="s">
        <v>17</v>
      </c>
      <c r="F1015" t="s">
        <v>22</v>
      </c>
      <c r="G1015">
        <v>31</v>
      </c>
      <c r="H1015">
        <v>1</v>
      </c>
      <c r="I1015">
        <v>5</v>
      </c>
      <c r="J1015">
        <v>3</v>
      </c>
      <c r="K1015">
        <v>49</v>
      </c>
    </row>
    <row r="1016" spans="1:11" x14ac:dyDescent="0.25">
      <c r="A1016">
        <v>4032</v>
      </c>
      <c r="B1016" t="s">
        <v>611</v>
      </c>
      <c r="C1016" t="s">
        <v>12</v>
      </c>
      <c r="D1016">
        <v>2012</v>
      </c>
      <c r="E1016" t="s">
        <v>17</v>
      </c>
      <c r="F1016" t="s">
        <v>83</v>
      </c>
      <c r="G1016">
        <v>31</v>
      </c>
      <c r="H1016">
        <v>13</v>
      </c>
      <c r="I1016">
        <v>2</v>
      </c>
      <c r="J1016">
        <v>4</v>
      </c>
      <c r="K1016">
        <v>49</v>
      </c>
    </row>
    <row r="1017" spans="1:11" x14ac:dyDescent="0.25">
      <c r="A1017">
        <v>4051</v>
      </c>
      <c r="B1017" t="s">
        <v>678</v>
      </c>
      <c r="C1017" t="s">
        <v>12</v>
      </c>
      <c r="D1017">
        <v>2012</v>
      </c>
      <c r="E1017" t="s">
        <v>24</v>
      </c>
      <c r="F1017" t="s">
        <v>50</v>
      </c>
      <c r="G1017">
        <v>28</v>
      </c>
      <c r="H1017">
        <v>17</v>
      </c>
      <c r="I1017">
        <v>0</v>
      </c>
      <c r="J1017">
        <v>4</v>
      </c>
      <c r="K1017">
        <v>49</v>
      </c>
    </row>
    <row r="1018" spans="1:11" x14ac:dyDescent="0.25">
      <c r="A1018">
        <v>4057</v>
      </c>
      <c r="B1018" t="s">
        <v>761</v>
      </c>
      <c r="C1018" t="s">
        <v>28</v>
      </c>
      <c r="D1018">
        <v>2012</v>
      </c>
      <c r="E1018" t="s">
        <v>17</v>
      </c>
      <c r="F1018" t="s">
        <v>152</v>
      </c>
      <c r="G1018">
        <v>36</v>
      </c>
      <c r="H1018">
        <v>4</v>
      </c>
      <c r="I1018">
        <v>4</v>
      </c>
      <c r="J1018">
        <v>4</v>
      </c>
      <c r="K1018">
        <v>49</v>
      </c>
    </row>
    <row r="1019" spans="1:11" x14ac:dyDescent="0.25">
      <c r="A1019">
        <v>4034</v>
      </c>
      <c r="B1019" t="s">
        <v>758</v>
      </c>
      <c r="C1019" t="s">
        <v>28</v>
      </c>
      <c r="D1019">
        <v>2013</v>
      </c>
      <c r="E1019" t="s">
        <v>2</v>
      </c>
      <c r="F1019" t="s">
        <v>120</v>
      </c>
      <c r="G1019">
        <v>24</v>
      </c>
      <c r="H1019">
        <v>15</v>
      </c>
      <c r="I1019">
        <v>7</v>
      </c>
      <c r="J1019">
        <v>3</v>
      </c>
      <c r="K1019">
        <v>49</v>
      </c>
    </row>
    <row r="1020" spans="1:11" x14ac:dyDescent="0.25">
      <c r="A1020">
        <v>4053</v>
      </c>
      <c r="B1020" t="s">
        <v>577</v>
      </c>
      <c r="C1020" t="s">
        <v>16</v>
      </c>
      <c r="D1020">
        <v>2013</v>
      </c>
      <c r="E1020" t="s">
        <v>17</v>
      </c>
      <c r="F1020" t="s">
        <v>71</v>
      </c>
      <c r="G1020">
        <v>7</v>
      </c>
      <c r="H1020">
        <v>26</v>
      </c>
      <c r="I1020">
        <v>9</v>
      </c>
      <c r="J1020">
        <v>7</v>
      </c>
      <c r="K1020">
        <v>49</v>
      </c>
    </row>
    <row r="1021" spans="1:11" x14ac:dyDescent="0.25">
      <c r="A1021">
        <v>4058</v>
      </c>
      <c r="B1021" t="s">
        <v>206</v>
      </c>
      <c r="C1021" t="s">
        <v>20</v>
      </c>
      <c r="D1021">
        <v>2013</v>
      </c>
      <c r="E1021" t="s">
        <v>17</v>
      </c>
      <c r="F1021" t="s">
        <v>83</v>
      </c>
      <c r="G1021">
        <v>28</v>
      </c>
      <c r="H1021">
        <v>17</v>
      </c>
      <c r="I1021">
        <v>0</v>
      </c>
      <c r="J1021">
        <v>4</v>
      </c>
      <c r="K1021">
        <v>49</v>
      </c>
    </row>
    <row r="1022" spans="1:11" x14ac:dyDescent="0.25">
      <c r="A1022">
        <v>4029</v>
      </c>
      <c r="B1022" t="s">
        <v>472</v>
      </c>
      <c r="C1022" t="s">
        <v>213</v>
      </c>
      <c r="D1022">
        <v>2014</v>
      </c>
      <c r="E1022" t="s">
        <v>17</v>
      </c>
      <c r="F1022" t="s">
        <v>83</v>
      </c>
      <c r="G1022">
        <v>9</v>
      </c>
      <c r="H1022">
        <v>29</v>
      </c>
      <c r="I1022">
        <v>0</v>
      </c>
      <c r="J1022">
        <v>11</v>
      </c>
      <c r="K1022">
        <v>49</v>
      </c>
    </row>
    <row r="1023" spans="1:11" x14ac:dyDescent="0.25">
      <c r="A1023">
        <v>4046</v>
      </c>
      <c r="B1023" t="s">
        <v>759</v>
      </c>
      <c r="C1023" t="s">
        <v>28</v>
      </c>
      <c r="D1023">
        <v>2014</v>
      </c>
      <c r="E1023" t="s">
        <v>13</v>
      </c>
      <c r="F1023" t="s">
        <v>22</v>
      </c>
      <c r="G1023">
        <v>18</v>
      </c>
      <c r="H1023">
        <v>12</v>
      </c>
      <c r="I1023">
        <v>16</v>
      </c>
      <c r="J1023">
        <v>3</v>
      </c>
      <c r="K1023">
        <v>49</v>
      </c>
    </row>
    <row r="1024" spans="1:11" x14ac:dyDescent="0.25">
      <c r="A1024">
        <v>4067</v>
      </c>
      <c r="B1024" t="s">
        <v>762</v>
      </c>
      <c r="C1024" t="s">
        <v>16</v>
      </c>
      <c r="D1024">
        <v>2014</v>
      </c>
      <c r="E1024" t="s">
        <v>33</v>
      </c>
      <c r="F1024" t="s">
        <v>346</v>
      </c>
      <c r="G1024">
        <v>7</v>
      </c>
      <c r="H1024">
        <v>31</v>
      </c>
      <c r="I1024">
        <v>2</v>
      </c>
      <c r="J1024">
        <v>8</v>
      </c>
      <c r="K1024">
        <v>49</v>
      </c>
    </row>
    <row r="1025" spans="1:11" x14ac:dyDescent="0.25">
      <c r="A1025">
        <v>4028</v>
      </c>
      <c r="B1025" t="s">
        <v>581</v>
      </c>
      <c r="C1025" t="s">
        <v>16</v>
      </c>
      <c r="D1025">
        <v>2015</v>
      </c>
      <c r="E1025" t="s">
        <v>17</v>
      </c>
      <c r="F1025" t="s">
        <v>182</v>
      </c>
      <c r="G1025">
        <v>0</v>
      </c>
      <c r="H1025">
        <v>0</v>
      </c>
      <c r="I1025">
        <v>49</v>
      </c>
      <c r="J1025">
        <v>0</v>
      </c>
      <c r="K1025">
        <v>49</v>
      </c>
    </row>
    <row r="1026" spans="1:11" x14ac:dyDescent="0.25">
      <c r="A1026">
        <v>4079</v>
      </c>
      <c r="B1026" t="s">
        <v>229</v>
      </c>
      <c r="C1026" t="s">
        <v>16</v>
      </c>
      <c r="D1026">
        <v>2015</v>
      </c>
      <c r="E1026" t="s">
        <v>24</v>
      </c>
      <c r="F1026" t="s">
        <v>53</v>
      </c>
      <c r="G1026">
        <v>12</v>
      </c>
      <c r="H1026">
        <v>23</v>
      </c>
      <c r="I1026">
        <v>7</v>
      </c>
      <c r="J1026">
        <v>7</v>
      </c>
      <c r="K1026">
        <v>49</v>
      </c>
    </row>
    <row r="1027" spans="1:11" x14ac:dyDescent="0.25">
      <c r="A1027">
        <v>4102</v>
      </c>
      <c r="B1027" t="s">
        <v>578</v>
      </c>
      <c r="C1027" t="s">
        <v>12</v>
      </c>
      <c r="D1027">
        <v>2010</v>
      </c>
      <c r="E1027" t="s">
        <v>24</v>
      </c>
      <c r="F1027" t="s">
        <v>25</v>
      </c>
      <c r="G1027">
        <v>2</v>
      </c>
      <c r="H1027">
        <v>24</v>
      </c>
      <c r="I1027">
        <v>0</v>
      </c>
      <c r="J1027">
        <v>5</v>
      </c>
      <c r="K1027">
        <v>48</v>
      </c>
    </row>
    <row r="1028" spans="1:11" x14ac:dyDescent="0.25">
      <c r="A1028">
        <v>4111</v>
      </c>
      <c r="B1028" t="s">
        <v>769</v>
      </c>
      <c r="C1028" t="s">
        <v>20</v>
      </c>
      <c r="D1028">
        <v>2010</v>
      </c>
      <c r="E1028" t="s">
        <v>138</v>
      </c>
      <c r="F1028" t="s">
        <v>92</v>
      </c>
      <c r="G1028">
        <v>25</v>
      </c>
      <c r="H1028">
        <v>7</v>
      </c>
      <c r="I1028">
        <v>13</v>
      </c>
      <c r="J1028">
        <v>3</v>
      </c>
      <c r="K1028">
        <v>48</v>
      </c>
    </row>
    <row r="1029" spans="1:11" x14ac:dyDescent="0.25">
      <c r="A1029">
        <v>4113</v>
      </c>
      <c r="B1029" t="s">
        <v>371</v>
      </c>
      <c r="C1029" t="s">
        <v>91</v>
      </c>
      <c r="D1029">
        <v>2010</v>
      </c>
      <c r="E1029" t="s">
        <v>52</v>
      </c>
      <c r="F1029" t="s">
        <v>53</v>
      </c>
      <c r="G1029">
        <v>9</v>
      </c>
      <c r="H1029">
        <v>24</v>
      </c>
      <c r="I1029">
        <v>3</v>
      </c>
      <c r="J1029">
        <v>12</v>
      </c>
      <c r="K1029">
        <v>48</v>
      </c>
    </row>
    <row r="1030" spans="1:11" x14ac:dyDescent="0.25">
      <c r="A1030">
        <v>4126</v>
      </c>
      <c r="B1030" t="s">
        <v>167</v>
      </c>
      <c r="C1030" t="s">
        <v>39</v>
      </c>
      <c r="D1030">
        <v>2010</v>
      </c>
      <c r="E1030" t="s">
        <v>33</v>
      </c>
      <c r="F1030" t="s">
        <v>53</v>
      </c>
      <c r="G1030">
        <v>18</v>
      </c>
      <c r="H1030">
        <v>24</v>
      </c>
      <c r="I1030">
        <v>0</v>
      </c>
      <c r="J1030">
        <v>5</v>
      </c>
      <c r="K1030">
        <v>48</v>
      </c>
    </row>
    <row r="1031" spans="1:11" x14ac:dyDescent="0.25">
      <c r="A1031">
        <v>4130</v>
      </c>
      <c r="B1031" t="s">
        <v>773</v>
      </c>
      <c r="C1031" t="s">
        <v>39</v>
      </c>
      <c r="D1031">
        <v>2010</v>
      </c>
      <c r="E1031" t="s">
        <v>17</v>
      </c>
      <c r="F1031" t="s">
        <v>22</v>
      </c>
      <c r="G1031">
        <v>38</v>
      </c>
      <c r="H1031">
        <v>1</v>
      </c>
      <c r="I1031">
        <v>7</v>
      </c>
      <c r="J1031">
        <v>2</v>
      </c>
      <c r="K1031">
        <v>48</v>
      </c>
    </row>
    <row r="1032" spans="1:11" x14ac:dyDescent="0.25">
      <c r="A1032">
        <v>4123</v>
      </c>
      <c r="B1032" t="s">
        <v>717</v>
      </c>
      <c r="C1032" t="s">
        <v>16</v>
      </c>
      <c r="D1032">
        <v>2011</v>
      </c>
      <c r="E1032" t="s">
        <v>21</v>
      </c>
      <c r="F1032" t="s">
        <v>535</v>
      </c>
      <c r="G1032">
        <v>26</v>
      </c>
      <c r="H1032">
        <v>11</v>
      </c>
      <c r="I1032">
        <v>6</v>
      </c>
      <c r="J1032">
        <v>5</v>
      </c>
      <c r="K1032">
        <v>48</v>
      </c>
    </row>
    <row r="1033" spans="1:11" x14ac:dyDescent="0.25">
      <c r="A1033">
        <v>4129</v>
      </c>
      <c r="B1033" t="s">
        <v>772</v>
      </c>
      <c r="C1033" t="s">
        <v>20</v>
      </c>
      <c r="D1033">
        <v>2011</v>
      </c>
      <c r="E1033" t="s">
        <v>17</v>
      </c>
      <c r="F1033" t="s">
        <v>18</v>
      </c>
      <c r="G1033">
        <v>45</v>
      </c>
      <c r="H1033">
        <v>0</v>
      </c>
      <c r="I1033">
        <v>0</v>
      </c>
      <c r="J1033">
        <v>3</v>
      </c>
      <c r="K1033">
        <v>48</v>
      </c>
    </row>
    <row r="1034" spans="1:11" x14ac:dyDescent="0.25">
      <c r="A1034">
        <v>4083</v>
      </c>
      <c r="B1034" t="s">
        <v>645</v>
      </c>
      <c r="C1034" t="s">
        <v>213</v>
      </c>
      <c r="D1034">
        <v>2012</v>
      </c>
      <c r="E1034" t="s">
        <v>33</v>
      </c>
      <c r="F1034" t="s">
        <v>120</v>
      </c>
      <c r="G1034">
        <v>12</v>
      </c>
      <c r="H1034">
        <v>25</v>
      </c>
      <c r="I1034">
        <v>0</v>
      </c>
      <c r="J1034">
        <v>11</v>
      </c>
      <c r="K1034">
        <v>48</v>
      </c>
    </row>
    <row r="1035" spans="1:11" x14ac:dyDescent="0.25">
      <c r="A1035">
        <v>4088</v>
      </c>
      <c r="B1035" t="s">
        <v>765</v>
      </c>
      <c r="C1035" t="s">
        <v>213</v>
      </c>
      <c r="D1035">
        <v>2012</v>
      </c>
      <c r="E1035" t="s">
        <v>17</v>
      </c>
      <c r="F1035" t="s">
        <v>133</v>
      </c>
      <c r="G1035">
        <v>16</v>
      </c>
      <c r="H1035">
        <v>18</v>
      </c>
      <c r="I1035">
        <v>5</v>
      </c>
      <c r="J1035">
        <v>9</v>
      </c>
      <c r="K1035">
        <v>48</v>
      </c>
    </row>
    <row r="1036" spans="1:11" x14ac:dyDescent="0.25">
      <c r="A1036">
        <v>4120</v>
      </c>
      <c r="B1036" t="s">
        <v>56</v>
      </c>
      <c r="C1036" t="s">
        <v>65</v>
      </c>
      <c r="D1036">
        <v>2012</v>
      </c>
      <c r="E1036" t="s">
        <v>17</v>
      </c>
      <c r="F1036" t="s">
        <v>53</v>
      </c>
      <c r="G1036">
        <v>18</v>
      </c>
      <c r="H1036">
        <v>26</v>
      </c>
      <c r="I1036">
        <v>0</v>
      </c>
      <c r="J1036">
        <v>4</v>
      </c>
      <c r="K1036">
        <v>48</v>
      </c>
    </row>
    <row r="1037" spans="1:11" x14ac:dyDescent="0.25">
      <c r="A1037">
        <v>4093</v>
      </c>
      <c r="B1037" t="s">
        <v>766</v>
      </c>
      <c r="C1037" t="s">
        <v>28</v>
      </c>
      <c r="D1037">
        <v>2014</v>
      </c>
      <c r="E1037" t="s">
        <v>52</v>
      </c>
      <c r="F1037" t="s">
        <v>22</v>
      </c>
      <c r="G1037">
        <v>15</v>
      </c>
      <c r="H1037">
        <v>14</v>
      </c>
      <c r="I1037">
        <v>17</v>
      </c>
      <c r="J1037">
        <v>3</v>
      </c>
      <c r="K1037">
        <v>48</v>
      </c>
    </row>
    <row r="1038" spans="1:11" x14ac:dyDescent="0.25">
      <c r="A1038">
        <v>4109</v>
      </c>
      <c r="B1038" t="s">
        <v>767</v>
      </c>
      <c r="C1038" t="s">
        <v>85</v>
      </c>
      <c r="D1038">
        <v>2014</v>
      </c>
      <c r="E1038" t="s">
        <v>17</v>
      </c>
      <c r="F1038" t="s">
        <v>768</v>
      </c>
      <c r="G1038">
        <v>8</v>
      </c>
      <c r="H1038">
        <v>36</v>
      </c>
      <c r="I1038">
        <v>0</v>
      </c>
      <c r="J1038">
        <v>4</v>
      </c>
      <c r="K1038">
        <v>48</v>
      </c>
    </row>
    <row r="1039" spans="1:11" x14ac:dyDescent="0.25">
      <c r="A1039">
        <v>4124</v>
      </c>
      <c r="B1039" t="s">
        <v>770</v>
      </c>
      <c r="C1039" t="s">
        <v>85</v>
      </c>
      <c r="D1039">
        <v>2014</v>
      </c>
      <c r="E1039" t="s">
        <v>48</v>
      </c>
      <c r="F1039" t="s">
        <v>120</v>
      </c>
      <c r="G1039">
        <v>0</v>
      </c>
      <c r="H1039">
        <v>43</v>
      </c>
      <c r="I1039">
        <v>0</v>
      </c>
      <c r="J1039">
        <v>5</v>
      </c>
      <c r="K1039">
        <v>48</v>
      </c>
    </row>
    <row r="1040" spans="1:11" x14ac:dyDescent="0.25">
      <c r="A1040">
        <v>4137</v>
      </c>
      <c r="B1040" t="s">
        <v>774</v>
      </c>
      <c r="C1040" t="s">
        <v>12</v>
      </c>
      <c r="D1040">
        <v>2014</v>
      </c>
      <c r="E1040" t="s">
        <v>21</v>
      </c>
      <c r="F1040" t="s">
        <v>14</v>
      </c>
      <c r="G1040">
        <v>25</v>
      </c>
      <c r="H1040">
        <v>19</v>
      </c>
      <c r="I1040">
        <v>1</v>
      </c>
      <c r="J1040">
        <v>4</v>
      </c>
      <c r="K1040">
        <v>48</v>
      </c>
    </row>
    <row r="1041" spans="1:11" x14ac:dyDescent="0.25">
      <c r="A1041">
        <v>4127</v>
      </c>
      <c r="B1041" t="s">
        <v>771</v>
      </c>
      <c r="C1041" t="s">
        <v>65</v>
      </c>
      <c r="D1041">
        <v>2015</v>
      </c>
      <c r="E1041" t="s">
        <v>17</v>
      </c>
      <c r="F1041" t="s">
        <v>25</v>
      </c>
      <c r="G1041">
        <v>25</v>
      </c>
      <c r="H1041">
        <v>18</v>
      </c>
      <c r="I1041">
        <v>0</v>
      </c>
      <c r="J1041">
        <v>4</v>
      </c>
      <c r="K1041">
        <v>48</v>
      </c>
    </row>
    <row r="1042" spans="1:11" x14ac:dyDescent="0.25">
      <c r="A1042">
        <v>4161</v>
      </c>
      <c r="B1042" t="s">
        <v>776</v>
      </c>
      <c r="C1042" t="s">
        <v>12</v>
      </c>
      <c r="D1042">
        <v>2010</v>
      </c>
      <c r="E1042" t="s">
        <v>21</v>
      </c>
      <c r="F1042" t="s">
        <v>53</v>
      </c>
      <c r="G1042">
        <v>33</v>
      </c>
      <c r="H1042">
        <v>1</v>
      </c>
      <c r="I1042">
        <v>0</v>
      </c>
      <c r="J1042">
        <v>4</v>
      </c>
      <c r="K1042">
        <v>47</v>
      </c>
    </row>
    <row r="1043" spans="1:11" x14ac:dyDescent="0.25">
      <c r="A1043">
        <v>4171</v>
      </c>
      <c r="B1043" t="s">
        <v>412</v>
      </c>
      <c r="C1043" t="s">
        <v>39</v>
      </c>
      <c r="D1043">
        <v>2010</v>
      </c>
      <c r="E1043" t="s">
        <v>61</v>
      </c>
      <c r="F1043" t="s">
        <v>172</v>
      </c>
      <c r="G1043">
        <v>3</v>
      </c>
      <c r="H1043">
        <v>13</v>
      </c>
      <c r="I1043">
        <v>0</v>
      </c>
      <c r="J1043">
        <v>4</v>
      </c>
      <c r="K1043">
        <v>47</v>
      </c>
    </row>
    <row r="1044" spans="1:11" x14ac:dyDescent="0.25">
      <c r="A1044">
        <v>4184</v>
      </c>
      <c r="B1044" t="s">
        <v>782</v>
      </c>
      <c r="C1044" t="s">
        <v>20</v>
      </c>
      <c r="D1044">
        <v>2010</v>
      </c>
      <c r="E1044" t="s">
        <v>17</v>
      </c>
      <c r="F1044" t="s">
        <v>180</v>
      </c>
      <c r="G1044">
        <v>0</v>
      </c>
      <c r="H1044">
        <v>0</v>
      </c>
      <c r="I1044">
        <v>47</v>
      </c>
      <c r="J1044">
        <v>0</v>
      </c>
      <c r="K1044">
        <v>47</v>
      </c>
    </row>
    <row r="1045" spans="1:11" x14ac:dyDescent="0.25">
      <c r="A1045">
        <v>4194</v>
      </c>
      <c r="B1045" t="s">
        <v>783</v>
      </c>
      <c r="C1045" t="s">
        <v>85</v>
      </c>
      <c r="D1045">
        <v>2010</v>
      </c>
      <c r="E1045" t="s">
        <v>48</v>
      </c>
      <c r="F1045" t="s">
        <v>53</v>
      </c>
      <c r="G1045">
        <v>0</v>
      </c>
      <c r="H1045">
        <v>29</v>
      </c>
      <c r="I1045">
        <v>0</v>
      </c>
      <c r="J1045">
        <v>18</v>
      </c>
      <c r="K1045">
        <v>47</v>
      </c>
    </row>
    <row r="1046" spans="1:11" x14ac:dyDescent="0.25">
      <c r="A1046">
        <v>4217</v>
      </c>
      <c r="B1046" t="s">
        <v>788</v>
      </c>
      <c r="C1046" t="s">
        <v>39</v>
      </c>
      <c r="D1046">
        <v>2010</v>
      </c>
      <c r="E1046" t="s">
        <v>13</v>
      </c>
      <c r="F1046" t="s">
        <v>789</v>
      </c>
      <c r="G1046">
        <v>0</v>
      </c>
      <c r="H1046">
        <v>41</v>
      </c>
      <c r="I1046">
        <v>0</v>
      </c>
      <c r="J1046">
        <v>6</v>
      </c>
      <c r="K1046">
        <v>47</v>
      </c>
    </row>
    <row r="1047" spans="1:11" x14ac:dyDescent="0.25">
      <c r="A1047">
        <v>4172</v>
      </c>
      <c r="B1047" t="s">
        <v>780</v>
      </c>
      <c r="C1047" t="s">
        <v>39</v>
      </c>
      <c r="D1047">
        <v>2011</v>
      </c>
      <c r="E1047" t="s">
        <v>21</v>
      </c>
      <c r="F1047" t="s">
        <v>182</v>
      </c>
      <c r="G1047">
        <v>0</v>
      </c>
      <c r="H1047">
        <v>0</v>
      </c>
      <c r="I1047">
        <v>47</v>
      </c>
      <c r="J1047">
        <v>0</v>
      </c>
      <c r="K1047">
        <v>47</v>
      </c>
    </row>
    <row r="1048" spans="1:11" x14ac:dyDescent="0.25">
      <c r="A1048">
        <v>4181</v>
      </c>
      <c r="B1048" t="s">
        <v>781</v>
      </c>
      <c r="C1048" t="s">
        <v>213</v>
      </c>
      <c r="D1048">
        <v>2011</v>
      </c>
      <c r="E1048" t="s">
        <v>52</v>
      </c>
      <c r="F1048" t="s">
        <v>120</v>
      </c>
      <c r="G1048">
        <v>5</v>
      </c>
      <c r="H1048">
        <v>3</v>
      </c>
      <c r="I1048">
        <v>1</v>
      </c>
      <c r="J1048">
        <v>12</v>
      </c>
      <c r="K1048">
        <v>47</v>
      </c>
    </row>
    <row r="1049" spans="1:11" x14ac:dyDescent="0.25">
      <c r="A1049">
        <v>4197</v>
      </c>
      <c r="B1049" t="s">
        <v>784</v>
      </c>
      <c r="C1049" t="s">
        <v>12</v>
      </c>
      <c r="D1049">
        <v>2011</v>
      </c>
      <c r="E1049" t="s">
        <v>17</v>
      </c>
      <c r="F1049" t="s">
        <v>120</v>
      </c>
      <c r="G1049">
        <v>28</v>
      </c>
      <c r="H1049">
        <v>13</v>
      </c>
      <c r="I1049">
        <v>1</v>
      </c>
      <c r="J1049">
        <v>4</v>
      </c>
      <c r="K1049">
        <v>47</v>
      </c>
    </row>
    <row r="1050" spans="1:11" x14ac:dyDescent="0.25">
      <c r="A1050">
        <v>4203</v>
      </c>
      <c r="B1050" t="s">
        <v>72</v>
      </c>
      <c r="C1050" t="s">
        <v>85</v>
      </c>
      <c r="D1050">
        <v>2011</v>
      </c>
      <c r="E1050" t="s">
        <v>52</v>
      </c>
      <c r="F1050" t="s">
        <v>53</v>
      </c>
      <c r="G1050">
        <v>4</v>
      </c>
      <c r="H1050">
        <v>33</v>
      </c>
      <c r="I1050">
        <v>0</v>
      </c>
      <c r="J1050">
        <v>1</v>
      </c>
      <c r="K1050">
        <v>47</v>
      </c>
    </row>
    <row r="1051" spans="1:11" x14ac:dyDescent="0.25">
      <c r="A1051">
        <v>4209</v>
      </c>
      <c r="B1051" t="s">
        <v>786</v>
      </c>
      <c r="C1051" t="s">
        <v>85</v>
      </c>
      <c r="D1051">
        <v>2011</v>
      </c>
      <c r="E1051" t="s">
        <v>48</v>
      </c>
      <c r="F1051" t="s">
        <v>53</v>
      </c>
      <c r="G1051">
        <v>0</v>
      </c>
      <c r="H1051">
        <v>38</v>
      </c>
      <c r="I1051">
        <v>0</v>
      </c>
      <c r="J1051">
        <v>9</v>
      </c>
      <c r="K1051">
        <v>47</v>
      </c>
    </row>
    <row r="1052" spans="1:11" x14ac:dyDescent="0.25">
      <c r="A1052">
        <v>4219</v>
      </c>
      <c r="B1052" t="s">
        <v>703</v>
      </c>
      <c r="C1052" t="s">
        <v>16</v>
      </c>
      <c r="D1052">
        <v>2011</v>
      </c>
      <c r="E1052" t="s">
        <v>33</v>
      </c>
      <c r="F1052" t="s">
        <v>172</v>
      </c>
      <c r="G1052">
        <v>24</v>
      </c>
      <c r="H1052">
        <v>15</v>
      </c>
      <c r="I1052">
        <v>0</v>
      </c>
      <c r="J1052">
        <v>7</v>
      </c>
      <c r="K1052">
        <v>47</v>
      </c>
    </row>
    <row r="1053" spans="1:11" x14ac:dyDescent="0.25">
      <c r="A1053">
        <v>4157</v>
      </c>
      <c r="B1053" t="s">
        <v>521</v>
      </c>
      <c r="C1053" t="s">
        <v>12</v>
      </c>
      <c r="D1053">
        <v>2012</v>
      </c>
      <c r="E1053" t="s">
        <v>61</v>
      </c>
      <c r="F1053" t="s">
        <v>92</v>
      </c>
      <c r="G1053">
        <v>31</v>
      </c>
      <c r="H1053">
        <v>1</v>
      </c>
      <c r="I1053">
        <v>3</v>
      </c>
      <c r="J1053">
        <v>3</v>
      </c>
      <c r="K1053">
        <v>47</v>
      </c>
    </row>
    <row r="1054" spans="1:11" x14ac:dyDescent="0.25">
      <c r="A1054">
        <v>4169</v>
      </c>
      <c r="B1054" t="s">
        <v>779</v>
      </c>
      <c r="C1054" t="s">
        <v>16</v>
      </c>
      <c r="D1054">
        <v>2012</v>
      </c>
      <c r="E1054" t="s">
        <v>17</v>
      </c>
      <c r="F1054" t="s">
        <v>133</v>
      </c>
      <c r="G1054">
        <v>21</v>
      </c>
      <c r="H1054">
        <v>16</v>
      </c>
      <c r="I1054">
        <v>4</v>
      </c>
      <c r="J1054">
        <v>6</v>
      </c>
      <c r="K1054">
        <v>47</v>
      </c>
    </row>
    <row r="1055" spans="1:11" x14ac:dyDescent="0.25">
      <c r="A1055">
        <v>4180</v>
      </c>
      <c r="B1055" t="s">
        <v>56</v>
      </c>
      <c r="C1055" t="s">
        <v>213</v>
      </c>
      <c r="D1055">
        <v>2012</v>
      </c>
      <c r="E1055" t="s">
        <v>17</v>
      </c>
      <c r="F1055" t="s">
        <v>53</v>
      </c>
      <c r="G1055">
        <v>0</v>
      </c>
      <c r="H1055">
        <v>3</v>
      </c>
      <c r="I1055">
        <v>5</v>
      </c>
      <c r="J1055">
        <v>12</v>
      </c>
      <c r="K1055">
        <v>47</v>
      </c>
    </row>
    <row r="1056" spans="1:11" x14ac:dyDescent="0.25">
      <c r="A1056">
        <v>4215</v>
      </c>
      <c r="B1056" t="s">
        <v>787</v>
      </c>
      <c r="C1056" t="s">
        <v>28</v>
      </c>
      <c r="D1056">
        <v>2012</v>
      </c>
      <c r="E1056" t="s">
        <v>21</v>
      </c>
      <c r="F1056" t="s">
        <v>180</v>
      </c>
      <c r="G1056">
        <v>0</v>
      </c>
      <c r="H1056">
        <v>1</v>
      </c>
      <c r="I1056">
        <v>46</v>
      </c>
      <c r="J1056">
        <v>0</v>
      </c>
      <c r="K1056">
        <v>47</v>
      </c>
    </row>
    <row r="1057" spans="1:11" x14ac:dyDescent="0.25">
      <c r="A1057">
        <v>4166</v>
      </c>
      <c r="B1057" t="s">
        <v>778</v>
      </c>
      <c r="C1057" t="s">
        <v>16</v>
      </c>
      <c r="D1057">
        <v>2013</v>
      </c>
      <c r="E1057" t="s">
        <v>17</v>
      </c>
      <c r="F1057" t="s">
        <v>25</v>
      </c>
      <c r="G1057">
        <v>23</v>
      </c>
      <c r="H1057">
        <v>17</v>
      </c>
      <c r="I1057">
        <v>0</v>
      </c>
      <c r="J1057">
        <v>8</v>
      </c>
      <c r="K1057">
        <v>47</v>
      </c>
    </row>
    <row r="1058" spans="1:11" x14ac:dyDescent="0.25">
      <c r="A1058">
        <v>4206</v>
      </c>
      <c r="B1058" t="s">
        <v>785</v>
      </c>
      <c r="C1058" t="s">
        <v>12</v>
      </c>
      <c r="D1058">
        <v>2013</v>
      </c>
      <c r="E1058" t="s">
        <v>52</v>
      </c>
      <c r="F1058" t="s">
        <v>18</v>
      </c>
      <c r="G1058">
        <v>44</v>
      </c>
      <c r="H1058">
        <v>0</v>
      </c>
      <c r="I1058">
        <v>0</v>
      </c>
      <c r="J1058">
        <v>3</v>
      </c>
      <c r="K1058">
        <v>47</v>
      </c>
    </row>
    <row r="1059" spans="1:11" x14ac:dyDescent="0.25">
      <c r="A1059">
        <v>4165</v>
      </c>
      <c r="B1059" t="s">
        <v>777</v>
      </c>
      <c r="C1059" t="s">
        <v>16</v>
      </c>
      <c r="D1059">
        <v>2014</v>
      </c>
      <c r="E1059" t="s">
        <v>61</v>
      </c>
      <c r="F1059" t="s">
        <v>123</v>
      </c>
      <c r="G1059">
        <v>15</v>
      </c>
      <c r="H1059">
        <v>16</v>
      </c>
      <c r="I1059">
        <v>9</v>
      </c>
      <c r="J1059">
        <v>8</v>
      </c>
      <c r="K1059">
        <v>47</v>
      </c>
    </row>
    <row r="1060" spans="1:11" x14ac:dyDescent="0.25">
      <c r="A1060">
        <v>4170</v>
      </c>
      <c r="B1060" t="s">
        <v>590</v>
      </c>
      <c r="C1060" t="s">
        <v>12</v>
      </c>
      <c r="D1060">
        <v>2014</v>
      </c>
      <c r="E1060" t="s">
        <v>52</v>
      </c>
      <c r="F1060" t="s">
        <v>53</v>
      </c>
      <c r="G1060">
        <v>14</v>
      </c>
      <c r="H1060">
        <v>28</v>
      </c>
      <c r="I1060">
        <v>0</v>
      </c>
      <c r="J1060">
        <v>4</v>
      </c>
      <c r="K1060">
        <v>47</v>
      </c>
    </row>
    <row r="1061" spans="1:11" x14ac:dyDescent="0.25">
      <c r="A1061">
        <v>4175</v>
      </c>
      <c r="B1061" t="s">
        <v>472</v>
      </c>
      <c r="C1061" t="s">
        <v>65</v>
      </c>
      <c r="D1061">
        <v>2014</v>
      </c>
      <c r="E1061" t="s">
        <v>17</v>
      </c>
      <c r="F1061" t="s">
        <v>83</v>
      </c>
      <c r="G1061">
        <v>23</v>
      </c>
      <c r="H1061">
        <v>21</v>
      </c>
      <c r="I1061">
        <v>0</v>
      </c>
      <c r="J1061">
        <v>4</v>
      </c>
      <c r="K1061">
        <v>47</v>
      </c>
    </row>
    <row r="1062" spans="1:11" x14ac:dyDescent="0.25">
      <c r="A1062">
        <v>4212</v>
      </c>
      <c r="B1062" t="s">
        <v>680</v>
      </c>
      <c r="C1062" t="s">
        <v>12</v>
      </c>
      <c r="D1062">
        <v>2014</v>
      </c>
      <c r="E1062" t="s">
        <v>52</v>
      </c>
      <c r="F1062" t="s">
        <v>53</v>
      </c>
      <c r="G1062">
        <v>35</v>
      </c>
      <c r="H1062">
        <v>7</v>
      </c>
      <c r="I1062">
        <v>0</v>
      </c>
      <c r="J1062">
        <v>4</v>
      </c>
      <c r="K1062">
        <v>47</v>
      </c>
    </row>
    <row r="1063" spans="1:11" x14ac:dyDescent="0.25">
      <c r="A1063">
        <v>4152</v>
      </c>
      <c r="B1063" t="s">
        <v>775</v>
      </c>
      <c r="C1063" t="s">
        <v>28</v>
      </c>
      <c r="D1063">
        <v>2015</v>
      </c>
      <c r="E1063" t="s">
        <v>21</v>
      </c>
      <c r="F1063" t="s">
        <v>22</v>
      </c>
      <c r="G1063">
        <v>16</v>
      </c>
      <c r="H1063">
        <v>11</v>
      </c>
      <c r="I1063">
        <v>18</v>
      </c>
      <c r="J1063">
        <v>3</v>
      </c>
      <c r="K1063">
        <v>47</v>
      </c>
    </row>
    <row r="1064" spans="1:11" x14ac:dyDescent="0.25">
      <c r="A1064">
        <v>4186</v>
      </c>
      <c r="B1064" t="s">
        <v>605</v>
      </c>
      <c r="C1064" t="s">
        <v>16</v>
      </c>
      <c r="D1064">
        <v>2015</v>
      </c>
      <c r="E1064" t="s">
        <v>17</v>
      </c>
      <c r="F1064" t="s">
        <v>152</v>
      </c>
      <c r="G1064">
        <v>14</v>
      </c>
      <c r="H1064">
        <v>25</v>
      </c>
      <c r="I1064">
        <v>0</v>
      </c>
      <c r="J1064">
        <v>8</v>
      </c>
      <c r="K1064">
        <v>47</v>
      </c>
    </row>
    <row r="1065" spans="1:11" x14ac:dyDescent="0.25">
      <c r="A1065">
        <v>4202</v>
      </c>
      <c r="B1065" t="s">
        <v>653</v>
      </c>
      <c r="C1065" t="s">
        <v>63</v>
      </c>
      <c r="D1065">
        <v>2015</v>
      </c>
      <c r="E1065" t="s">
        <v>52</v>
      </c>
      <c r="F1065" t="s">
        <v>53</v>
      </c>
      <c r="G1065">
        <v>37</v>
      </c>
      <c r="H1065">
        <v>5</v>
      </c>
      <c r="I1065">
        <v>0</v>
      </c>
      <c r="J1065">
        <v>5</v>
      </c>
      <c r="K1065">
        <v>47</v>
      </c>
    </row>
    <row r="1066" spans="1:11" x14ac:dyDescent="0.25">
      <c r="A1066">
        <v>4255</v>
      </c>
      <c r="B1066" t="s">
        <v>794</v>
      </c>
      <c r="C1066" t="s">
        <v>39</v>
      </c>
      <c r="D1066">
        <v>2010</v>
      </c>
      <c r="E1066" t="s">
        <v>52</v>
      </c>
      <c r="F1066" t="s">
        <v>133</v>
      </c>
      <c r="G1066">
        <v>36</v>
      </c>
      <c r="H1066">
        <v>6</v>
      </c>
      <c r="I1066">
        <v>0</v>
      </c>
      <c r="J1066">
        <v>4</v>
      </c>
      <c r="K1066">
        <v>46</v>
      </c>
    </row>
    <row r="1067" spans="1:11" x14ac:dyDescent="0.25">
      <c r="A1067">
        <v>4288</v>
      </c>
      <c r="B1067" t="s">
        <v>800</v>
      </c>
      <c r="C1067" t="s">
        <v>39</v>
      </c>
      <c r="D1067">
        <v>2010</v>
      </c>
      <c r="E1067" t="s">
        <v>17</v>
      </c>
      <c r="F1067" t="s">
        <v>83</v>
      </c>
      <c r="G1067">
        <v>29</v>
      </c>
      <c r="H1067">
        <v>13</v>
      </c>
      <c r="I1067">
        <v>0</v>
      </c>
      <c r="J1067">
        <v>4</v>
      </c>
      <c r="K1067">
        <v>46</v>
      </c>
    </row>
    <row r="1068" spans="1:11" x14ac:dyDescent="0.25">
      <c r="A1068">
        <v>4299</v>
      </c>
      <c r="B1068" t="s">
        <v>802</v>
      </c>
      <c r="C1068" t="s">
        <v>16</v>
      </c>
      <c r="D1068">
        <v>2010</v>
      </c>
      <c r="E1068" t="s">
        <v>21</v>
      </c>
      <c r="F1068" t="s">
        <v>487</v>
      </c>
      <c r="G1068">
        <v>22</v>
      </c>
      <c r="H1068">
        <v>11</v>
      </c>
      <c r="I1068">
        <v>7</v>
      </c>
      <c r="J1068">
        <v>5</v>
      </c>
      <c r="K1068">
        <v>46</v>
      </c>
    </row>
    <row r="1069" spans="1:11" x14ac:dyDescent="0.25">
      <c r="A1069">
        <v>4302</v>
      </c>
      <c r="B1069" t="s">
        <v>706</v>
      </c>
      <c r="C1069" t="s">
        <v>12</v>
      </c>
      <c r="D1069">
        <v>2010</v>
      </c>
      <c r="E1069" t="s">
        <v>17</v>
      </c>
      <c r="F1069" t="s">
        <v>53</v>
      </c>
      <c r="G1069">
        <v>21</v>
      </c>
      <c r="H1069">
        <v>2</v>
      </c>
      <c r="I1069">
        <v>0</v>
      </c>
      <c r="J1069">
        <v>4</v>
      </c>
      <c r="K1069">
        <v>46</v>
      </c>
    </row>
    <row r="1070" spans="1:11" x14ac:dyDescent="0.25">
      <c r="A1070">
        <v>4304</v>
      </c>
      <c r="B1070" t="s">
        <v>804</v>
      </c>
      <c r="C1070" t="s">
        <v>39</v>
      </c>
      <c r="D1070">
        <v>2010</v>
      </c>
      <c r="E1070" t="s">
        <v>13</v>
      </c>
      <c r="F1070" t="s">
        <v>152</v>
      </c>
      <c r="G1070">
        <v>43</v>
      </c>
      <c r="H1070">
        <v>0</v>
      </c>
      <c r="I1070">
        <v>0</v>
      </c>
      <c r="J1070">
        <v>3</v>
      </c>
      <c r="K1070">
        <v>46</v>
      </c>
    </row>
    <row r="1071" spans="1:11" x14ac:dyDescent="0.25">
      <c r="A1071">
        <v>4235</v>
      </c>
      <c r="B1071" t="s">
        <v>790</v>
      </c>
      <c r="C1071" t="s">
        <v>39</v>
      </c>
      <c r="D1071">
        <v>2011</v>
      </c>
      <c r="E1071" t="s">
        <v>13</v>
      </c>
      <c r="F1071" t="s">
        <v>791</v>
      </c>
      <c r="G1071">
        <v>44</v>
      </c>
      <c r="H1071">
        <v>0</v>
      </c>
      <c r="I1071">
        <v>0</v>
      </c>
      <c r="J1071">
        <v>3</v>
      </c>
      <c r="K1071">
        <v>46</v>
      </c>
    </row>
    <row r="1072" spans="1:11" x14ac:dyDescent="0.25">
      <c r="A1072">
        <v>4238</v>
      </c>
      <c r="B1072" t="s">
        <v>792</v>
      </c>
      <c r="C1072" t="s">
        <v>16</v>
      </c>
      <c r="D1072">
        <v>2011</v>
      </c>
      <c r="E1072" t="s">
        <v>24</v>
      </c>
      <c r="F1072" t="s">
        <v>83</v>
      </c>
      <c r="G1072">
        <v>21</v>
      </c>
      <c r="H1072">
        <v>17</v>
      </c>
      <c r="I1072">
        <v>1</v>
      </c>
      <c r="J1072">
        <v>7</v>
      </c>
      <c r="K1072">
        <v>46</v>
      </c>
    </row>
    <row r="1073" spans="1:11" x14ac:dyDescent="0.25">
      <c r="A1073">
        <v>4247</v>
      </c>
      <c r="B1073" t="s">
        <v>691</v>
      </c>
      <c r="C1073" t="s">
        <v>16</v>
      </c>
      <c r="D1073">
        <v>2011</v>
      </c>
      <c r="E1073" t="s">
        <v>24</v>
      </c>
      <c r="F1073" t="s">
        <v>172</v>
      </c>
      <c r="G1073">
        <v>13</v>
      </c>
      <c r="H1073">
        <v>25</v>
      </c>
      <c r="I1073">
        <v>0</v>
      </c>
      <c r="J1073">
        <v>9</v>
      </c>
      <c r="K1073">
        <v>46</v>
      </c>
    </row>
    <row r="1074" spans="1:11" x14ac:dyDescent="0.25">
      <c r="A1074">
        <v>4256</v>
      </c>
      <c r="B1074" t="s">
        <v>795</v>
      </c>
      <c r="C1074" t="s">
        <v>20</v>
      </c>
      <c r="D1074">
        <v>2011</v>
      </c>
      <c r="E1074" t="s">
        <v>17</v>
      </c>
      <c r="F1074" t="s">
        <v>25</v>
      </c>
      <c r="G1074">
        <v>34</v>
      </c>
      <c r="H1074">
        <v>9</v>
      </c>
      <c r="I1074">
        <v>0</v>
      </c>
      <c r="J1074">
        <v>4</v>
      </c>
      <c r="K1074">
        <v>46</v>
      </c>
    </row>
    <row r="1075" spans="1:11" x14ac:dyDescent="0.25">
      <c r="A1075">
        <v>4267</v>
      </c>
      <c r="B1075" t="s">
        <v>797</v>
      </c>
      <c r="C1075" t="s">
        <v>16</v>
      </c>
      <c r="D1075">
        <v>2011</v>
      </c>
      <c r="E1075" t="s">
        <v>52</v>
      </c>
      <c r="F1075" t="s">
        <v>120</v>
      </c>
      <c r="G1075">
        <v>9</v>
      </c>
      <c r="H1075">
        <v>25</v>
      </c>
      <c r="I1075">
        <v>3</v>
      </c>
      <c r="J1075">
        <v>9</v>
      </c>
      <c r="K1075">
        <v>46</v>
      </c>
    </row>
    <row r="1076" spans="1:11" x14ac:dyDescent="0.25">
      <c r="A1076">
        <v>4277</v>
      </c>
      <c r="B1076" t="s">
        <v>174</v>
      </c>
      <c r="C1076" t="s">
        <v>39</v>
      </c>
      <c r="D1076">
        <v>2011</v>
      </c>
      <c r="E1076" t="s">
        <v>52</v>
      </c>
      <c r="F1076" t="s">
        <v>53</v>
      </c>
      <c r="G1076">
        <v>43</v>
      </c>
      <c r="H1076">
        <v>0</v>
      </c>
      <c r="I1076">
        <v>0</v>
      </c>
      <c r="J1076">
        <v>3</v>
      </c>
      <c r="K1076">
        <v>46</v>
      </c>
    </row>
    <row r="1077" spans="1:11" x14ac:dyDescent="0.25">
      <c r="A1077">
        <v>4280</v>
      </c>
      <c r="B1077" t="s">
        <v>799</v>
      </c>
      <c r="C1077" t="s">
        <v>20</v>
      </c>
      <c r="D1077">
        <v>2011</v>
      </c>
      <c r="E1077" t="s">
        <v>13</v>
      </c>
      <c r="F1077" t="s">
        <v>172</v>
      </c>
      <c r="G1077">
        <v>37</v>
      </c>
      <c r="H1077">
        <v>5</v>
      </c>
      <c r="I1077">
        <v>0</v>
      </c>
      <c r="J1077">
        <v>3</v>
      </c>
      <c r="K1077">
        <v>46</v>
      </c>
    </row>
    <row r="1078" spans="1:11" x14ac:dyDescent="0.25">
      <c r="A1078">
        <v>4307</v>
      </c>
      <c r="B1078" t="s">
        <v>805</v>
      </c>
      <c r="C1078" t="s">
        <v>16</v>
      </c>
      <c r="D1078">
        <v>2011</v>
      </c>
      <c r="E1078" t="s">
        <v>24</v>
      </c>
      <c r="F1078" t="s">
        <v>172</v>
      </c>
      <c r="G1078">
        <v>2</v>
      </c>
      <c r="H1078">
        <v>16</v>
      </c>
      <c r="I1078">
        <v>3</v>
      </c>
      <c r="J1078">
        <v>7</v>
      </c>
      <c r="K1078">
        <v>46</v>
      </c>
    </row>
    <row r="1079" spans="1:11" x14ac:dyDescent="0.25">
      <c r="A1079">
        <v>4308</v>
      </c>
      <c r="B1079" t="s">
        <v>806</v>
      </c>
      <c r="C1079" t="s">
        <v>16</v>
      </c>
      <c r="D1079">
        <v>2011</v>
      </c>
      <c r="E1079" t="s">
        <v>13</v>
      </c>
      <c r="F1079" t="s">
        <v>37</v>
      </c>
      <c r="G1079">
        <v>0</v>
      </c>
      <c r="H1079">
        <v>35</v>
      </c>
      <c r="I1079">
        <v>0</v>
      </c>
      <c r="J1079">
        <v>1</v>
      </c>
      <c r="K1079">
        <v>46</v>
      </c>
    </row>
    <row r="1080" spans="1:11" x14ac:dyDescent="0.25">
      <c r="A1080">
        <v>4249</v>
      </c>
      <c r="B1080" t="s">
        <v>793</v>
      </c>
      <c r="C1080" t="s">
        <v>28</v>
      </c>
      <c r="D1080">
        <v>2012</v>
      </c>
      <c r="E1080" t="s">
        <v>17</v>
      </c>
      <c r="F1080" t="s">
        <v>22</v>
      </c>
      <c r="G1080">
        <v>2</v>
      </c>
      <c r="H1080">
        <v>3</v>
      </c>
      <c r="I1080">
        <v>21</v>
      </c>
      <c r="J1080">
        <v>2</v>
      </c>
      <c r="K1080">
        <v>46</v>
      </c>
    </row>
    <row r="1081" spans="1:11" x14ac:dyDescent="0.25">
      <c r="A1081">
        <v>4265</v>
      </c>
      <c r="B1081" t="s">
        <v>778</v>
      </c>
      <c r="C1081" t="s">
        <v>12</v>
      </c>
      <c r="D1081">
        <v>2013</v>
      </c>
      <c r="E1081" t="s">
        <v>17</v>
      </c>
      <c r="F1081" t="s">
        <v>25</v>
      </c>
      <c r="G1081">
        <v>26</v>
      </c>
      <c r="H1081">
        <v>16</v>
      </c>
      <c r="I1081">
        <v>0</v>
      </c>
      <c r="J1081">
        <v>4</v>
      </c>
      <c r="K1081">
        <v>46</v>
      </c>
    </row>
    <row r="1082" spans="1:11" x14ac:dyDescent="0.25">
      <c r="A1082">
        <v>4297</v>
      </c>
      <c r="B1082" t="s">
        <v>445</v>
      </c>
      <c r="C1082" t="s">
        <v>12</v>
      </c>
      <c r="D1082">
        <v>2013</v>
      </c>
      <c r="E1082" t="s">
        <v>2</v>
      </c>
      <c r="F1082" t="s">
        <v>40</v>
      </c>
      <c r="G1082">
        <v>19</v>
      </c>
      <c r="H1082">
        <v>23</v>
      </c>
      <c r="I1082">
        <v>0</v>
      </c>
      <c r="J1082">
        <v>4</v>
      </c>
      <c r="K1082">
        <v>46</v>
      </c>
    </row>
    <row r="1083" spans="1:11" x14ac:dyDescent="0.25">
      <c r="A1083">
        <v>4246</v>
      </c>
      <c r="B1083" t="s">
        <v>298</v>
      </c>
      <c r="C1083" t="s">
        <v>85</v>
      </c>
      <c r="D1083">
        <v>2014</v>
      </c>
      <c r="E1083" t="s">
        <v>24</v>
      </c>
      <c r="F1083" t="s">
        <v>50</v>
      </c>
      <c r="G1083">
        <v>12</v>
      </c>
      <c r="H1083">
        <v>29</v>
      </c>
      <c r="I1083">
        <v>0</v>
      </c>
      <c r="J1083">
        <v>5</v>
      </c>
      <c r="K1083">
        <v>46</v>
      </c>
    </row>
    <row r="1084" spans="1:11" x14ac:dyDescent="0.25">
      <c r="A1084">
        <v>4268</v>
      </c>
      <c r="B1084" t="s">
        <v>436</v>
      </c>
      <c r="C1084" t="s">
        <v>63</v>
      </c>
      <c r="D1084">
        <v>2014</v>
      </c>
      <c r="E1084" t="s">
        <v>52</v>
      </c>
      <c r="F1084" t="s">
        <v>53</v>
      </c>
      <c r="G1084">
        <v>3</v>
      </c>
      <c r="H1084">
        <v>12</v>
      </c>
      <c r="I1084">
        <v>0</v>
      </c>
      <c r="J1084">
        <v>4</v>
      </c>
      <c r="K1084">
        <v>46</v>
      </c>
    </row>
    <row r="1085" spans="1:11" x14ac:dyDescent="0.25">
      <c r="A1085">
        <v>4275</v>
      </c>
      <c r="B1085" t="s">
        <v>372</v>
      </c>
      <c r="C1085" t="s">
        <v>16</v>
      </c>
      <c r="D1085">
        <v>2015</v>
      </c>
      <c r="E1085" t="s">
        <v>48</v>
      </c>
      <c r="F1085" t="s">
        <v>798</v>
      </c>
      <c r="G1085">
        <v>11</v>
      </c>
      <c r="H1085">
        <v>28</v>
      </c>
      <c r="I1085">
        <v>0</v>
      </c>
      <c r="J1085">
        <v>7</v>
      </c>
      <c r="K1085">
        <v>46</v>
      </c>
    </row>
    <row r="1086" spans="1:11" x14ac:dyDescent="0.25">
      <c r="A1086">
        <v>4279</v>
      </c>
      <c r="B1086" t="s">
        <v>408</v>
      </c>
      <c r="C1086" t="s">
        <v>63</v>
      </c>
      <c r="D1086">
        <v>2015</v>
      </c>
      <c r="E1086" t="s">
        <v>17</v>
      </c>
      <c r="F1086" t="s">
        <v>83</v>
      </c>
      <c r="G1086">
        <v>26</v>
      </c>
      <c r="H1086">
        <v>16</v>
      </c>
      <c r="I1086">
        <v>0</v>
      </c>
      <c r="J1086">
        <v>4</v>
      </c>
      <c r="K1086">
        <v>46</v>
      </c>
    </row>
    <row r="1087" spans="1:11" x14ac:dyDescent="0.25">
      <c r="A1087">
        <v>4285</v>
      </c>
      <c r="B1087" t="s">
        <v>771</v>
      </c>
      <c r="C1087" t="s">
        <v>12</v>
      </c>
      <c r="D1087">
        <v>2015</v>
      </c>
      <c r="E1087" t="s">
        <v>17</v>
      </c>
      <c r="F1087" t="s">
        <v>25</v>
      </c>
      <c r="G1087">
        <v>24</v>
      </c>
      <c r="H1087">
        <v>18</v>
      </c>
      <c r="I1087">
        <v>0</v>
      </c>
      <c r="J1087">
        <v>4</v>
      </c>
      <c r="K1087">
        <v>46</v>
      </c>
    </row>
    <row r="1088" spans="1:11" x14ac:dyDescent="0.25">
      <c r="A1088">
        <v>4289</v>
      </c>
      <c r="B1088" t="s">
        <v>801</v>
      </c>
      <c r="C1088" t="s">
        <v>213</v>
      </c>
      <c r="D1088">
        <v>2015</v>
      </c>
      <c r="E1088" t="s">
        <v>21</v>
      </c>
      <c r="F1088" t="s">
        <v>123</v>
      </c>
      <c r="G1088">
        <v>8</v>
      </c>
      <c r="H1088">
        <v>1</v>
      </c>
      <c r="I1088">
        <v>23</v>
      </c>
      <c r="J1088">
        <v>5</v>
      </c>
      <c r="K1088">
        <v>46</v>
      </c>
    </row>
    <row r="1089" spans="1:11" x14ac:dyDescent="0.25">
      <c r="A1089">
        <v>4301</v>
      </c>
      <c r="B1089" t="s">
        <v>803</v>
      </c>
      <c r="C1089" t="s">
        <v>28</v>
      </c>
      <c r="D1089">
        <v>2015</v>
      </c>
      <c r="E1089" t="s">
        <v>177</v>
      </c>
      <c r="F1089" t="s">
        <v>22</v>
      </c>
      <c r="G1089">
        <v>5</v>
      </c>
      <c r="H1089">
        <v>5</v>
      </c>
      <c r="I1089">
        <v>34</v>
      </c>
      <c r="J1089">
        <v>1</v>
      </c>
      <c r="K1089">
        <v>46</v>
      </c>
    </row>
    <row r="1090" spans="1:11" x14ac:dyDescent="0.25">
      <c r="A1090">
        <v>4309</v>
      </c>
      <c r="B1090" t="s">
        <v>807</v>
      </c>
      <c r="C1090" t="s">
        <v>213</v>
      </c>
      <c r="D1090">
        <v>2015</v>
      </c>
      <c r="E1090" t="s">
        <v>13</v>
      </c>
      <c r="F1090" t="s">
        <v>584</v>
      </c>
      <c r="G1090">
        <v>13</v>
      </c>
      <c r="H1090">
        <v>1</v>
      </c>
      <c r="I1090">
        <v>15</v>
      </c>
      <c r="J1090">
        <v>7</v>
      </c>
      <c r="K1090">
        <v>46</v>
      </c>
    </row>
    <row r="1091" spans="1:11" x14ac:dyDescent="0.25">
      <c r="A1091">
        <v>4263</v>
      </c>
      <c r="B1091" t="s">
        <v>796</v>
      </c>
      <c r="C1091" t="s">
        <v>28</v>
      </c>
      <c r="D1091">
        <v>2016</v>
      </c>
      <c r="E1091" t="s">
        <v>17</v>
      </c>
      <c r="F1091" t="s">
        <v>22</v>
      </c>
      <c r="G1091">
        <v>4</v>
      </c>
      <c r="H1091">
        <v>16</v>
      </c>
      <c r="I1091">
        <v>24</v>
      </c>
      <c r="J1091">
        <v>1</v>
      </c>
      <c r="K1091">
        <v>46</v>
      </c>
    </row>
    <row r="1092" spans="1:11" x14ac:dyDescent="0.25">
      <c r="A1092">
        <v>4349</v>
      </c>
      <c r="B1092" t="s">
        <v>814</v>
      </c>
      <c r="C1092" t="s">
        <v>16</v>
      </c>
      <c r="D1092">
        <v>2010</v>
      </c>
      <c r="E1092" t="s">
        <v>17</v>
      </c>
      <c r="F1092" t="s">
        <v>25</v>
      </c>
      <c r="G1092">
        <v>26</v>
      </c>
      <c r="H1092">
        <v>13</v>
      </c>
      <c r="I1092">
        <v>0</v>
      </c>
      <c r="J1092">
        <v>6</v>
      </c>
      <c r="K1092">
        <v>45</v>
      </c>
    </row>
    <row r="1093" spans="1:11" x14ac:dyDescent="0.25">
      <c r="A1093">
        <v>4384</v>
      </c>
      <c r="B1093" t="s">
        <v>818</v>
      </c>
      <c r="C1093" t="s">
        <v>91</v>
      </c>
      <c r="D1093">
        <v>2010</v>
      </c>
      <c r="E1093" t="s">
        <v>24</v>
      </c>
      <c r="F1093" t="s">
        <v>37</v>
      </c>
      <c r="G1093">
        <v>17</v>
      </c>
      <c r="H1093">
        <v>13</v>
      </c>
      <c r="I1093">
        <v>6</v>
      </c>
      <c r="J1093">
        <v>8</v>
      </c>
      <c r="K1093">
        <v>45</v>
      </c>
    </row>
    <row r="1094" spans="1:11" x14ac:dyDescent="0.25">
      <c r="A1094">
        <v>4392</v>
      </c>
      <c r="B1094" t="s">
        <v>819</v>
      </c>
      <c r="C1094" t="s">
        <v>12</v>
      </c>
      <c r="D1094">
        <v>2010</v>
      </c>
      <c r="E1094" t="s">
        <v>52</v>
      </c>
      <c r="F1094" t="s">
        <v>71</v>
      </c>
      <c r="G1094">
        <v>38</v>
      </c>
      <c r="H1094">
        <v>4</v>
      </c>
      <c r="I1094">
        <v>0</v>
      </c>
      <c r="J1094">
        <v>3</v>
      </c>
      <c r="K1094">
        <v>45</v>
      </c>
    </row>
    <row r="1095" spans="1:11" x14ac:dyDescent="0.25">
      <c r="A1095">
        <v>4331</v>
      </c>
      <c r="B1095" t="s">
        <v>812</v>
      </c>
      <c r="C1095" t="s">
        <v>28</v>
      </c>
      <c r="D1095">
        <v>2011</v>
      </c>
      <c r="E1095" t="s">
        <v>61</v>
      </c>
      <c r="F1095" t="s">
        <v>622</v>
      </c>
      <c r="G1095">
        <v>13</v>
      </c>
      <c r="H1095">
        <v>21</v>
      </c>
      <c r="I1095">
        <v>7</v>
      </c>
      <c r="J1095">
        <v>3</v>
      </c>
      <c r="K1095">
        <v>45</v>
      </c>
    </row>
    <row r="1096" spans="1:11" x14ac:dyDescent="0.25">
      <c r="A1096">
        <v>4337</v>
      </c>
      <c r="B1096" t="s">
        <v>813</v>
      </c>
      <c r="C1096" t="s">
        <v>12</v>
      </c>
      <c r="D1096">
        <v>2011</v>
      </c>
      <c r="E1096" t="s">
        <v>52</v>
      </c>
      <c r="F1096" t="s">
        <v>18</v>
      </c>
      <c r="G1096">
        <v>4</v>
      </c>
      <c r="H1096">
        <v>3</v>
      </c>
      <c r="I1096">
        <v>0</v>
      </c>
      <c r="J1096">
        <v>3</v>
      </c>
      <c r="K1096">
        <v>45</v>
      </c>
    </row>
    <row r="1097" spans="1:11" x14ac:dyDescent="0.25">
      <c r="A1097">
        <v>4350</v>
      </c>
      <c r="B1097" t="s">
        <v>792</v>
      </c>
      <c r="C1097" t="s">
        <v>12</v>
      </c>
      <c r="D1097">
        <v>2011</v>
      </c>
      <c r="E1097" t="s">
        <v>24</v>
      </c>
      <c r="F1097" t="s">
        <v>83</v>
      </c>
      <c r="G1097">
        <v>3</v>
      </c>
      <c r="H1097">
        <v>11</v>
      </c>
      <c r="I1097">
        <v>1</v>
      </c>
      <c r="J1097">
        <v>4</v>
      </c>
      <c r="K1097">
        <v>45</v>
      </c>
    </row>
    <row r="1098" spans="1:11" x14ac:dyDescent="0.25">
      <c r="A1098">
        <v>4327</v>
      </c>
      <c r="B1098" t="s">
        <v>810</v>
      </c>
      <c r="C1098" t="s">
        <v>20</v>
      </c>
      <c r="D1098">
        <v>2012</v>
      </c>
      <c r="E1098" t="s">
        <v>13</v>
      </c>
      <c r="F1098" t="s">
        <v>25</v>
      </c>
      <c r="G1098">
        <v>3</v>
      </c>
      <c r="H1098">
        <v>37</v>
      </c>
      <c r="I1098">
        <v>0</v>
      </c>
      <c r="J1098">
        <v>5</v>
      </c>
      <c r="K1098">
        <v>45</v>
      </c>
    </row>
    <row r="1099" spans="1:11" x14ac:dyDescent="0.25">
      <c r="A1099">
        <v>4329</v>
      </c>
      <c r="B1099" t="s">
        <v>811</v>
      </c>
      <c r="C1099" t="s">
        <v>213</v>
      </c>
      <c r="D1099">
        <v>2012</v>
      </c>
      <c r="E1099" t="s">
        <v>24</v>
      </c>
      <c r="F1099" t="s">
        <v>37</v>
      </c>
      <c r="G1099">
        <v>21</v>
      </c>
      <c r="H1099">
        <v>16</v>
      </c>
      <c r="I1099">
        <v>2</v>
      </c>
      <c r="J1099">
        <v>7</v>
      </c>
      <c r="K1099">
        <v>45</v>
      </c>
    </row>
    <row r="1100" spans="1:11" x14ac:dyDescent="0.25">
      <c r="A1100">
        <v>4330</v>
      </c>
      <c r="B1100" t="s">
        <v>154</v>
      </c>
      <c r="C1100" t="s">
        <v>39</v>
      </c>
      <c r="D1100">
        <v>2012</v>
      </c>
      <c r="E1100" t="s">
        <v>52</v>
      </c>
      <c r="F1100" t="s">
        <v>18</v>
      </c>
      <c r="G1100">
        <v>39</v>
      </c>
      <c r="H1100">
        <v>3</v>
      </c>
      <c r="I1100">
        <v>0</v>
      </c>
      <c r="J1100">
        <v>3</v>
      </c>
      <c r="K1100">
        <v>45</v>
      </c>
    </row>
    <row r="1101" spans="1:11" x14ac:dyDescent="0.25">
      <c r="A1101">
        <v>4377</v>
      </c>
      <c r="B1101" t="s">
        <v>568</v>
      </c>
      <c r="C1101" t="s">
        <v>12</v>
      </c>
      <c r="D1101">
        <v>2012</v>
      </c>
      <c r="E1101" t="s">
        <v>61</v>
      </c>
      <c r="F1101" t="s">
        <v>123</v>
      </c>
      <c r="G1101">
        <v>26</v>
      </c>
      <c r="H1101">
        <v>14</v>
      </c>
      <c r="I1101">
        <v>1</v>
      </c>
      <c r="J1101">
        <v>4</v>
      </c>
      <c r="K1101">
        <v>45</v>
      </c>
    </row>
    <row r="1102" spans="1:11" x14ac:dyDescent="0.25">
      <c r="A1102">
        <v>4314</v>
      </c>
      <c r="B1102" t="s">
        <v>808</v>
      </c>
      <c r="C1102" t="s">
        <v>213</v>
      </c>
      <c r="D1102">
        <v>2013</v>
      </c>
      <c r="E1102" t="s">
        <v>21</v>
      </c>
      <c r="F1102" t="s">
        <v>123</v>
      </c>
      <c r="G1102">
        <v>15</v>
      </c>
      <c r="H1102">
        <v>13</v>
      </c>
      <c r="I1102">
        <v>9</v>
      </c>
      <c r="J1102">
        <v>8</v>
      </c>
      <c r="K1102">
        <v>45</v>
      </c>
    </row>
    <row r="1103" spans="1:11" x14ac:dyDescent="0.25">
      <c r="A1103">
        <v>4360</v>
      </c>
      <c r="B1103" t="s">
        <v>816</v>
      </c>
      <c r="C1103" t="s">
        <v>213</v>
      </c>
      <c r="D1103">
        <v>2013</v>
      </c>
      <c r="E1103" t="s">
        <v>21</v>
      </c>
      <c r="F1103" t="s">
        <v>123</v>
      </c>
      <c r="G1103">
        <v>0</v>
      </c>
      <c r="H1103">
        <v>0</v>
      </c>
      <c r="I1103">
        <v>45</v>
      </c>
      <c r="J1103">
        <v>0</v>
      </c>
      <c r="K1103">
        <v>45</v>
      </c>
    </row>
    <row r="1104" spans="1:11" x14ac:dyDescent="0.25">
      <c r="A1104">
        <v>4410</v>
      </c>
      <c r="B1104" t="s">
        <v>121</v>
      </c>
      <c r="C1104" t="s">
        <v>63</v>
      </c>
      <c r="D1104">
        <v>2013</v>
      </c>
      <c r="E1104" t="s">
        <v>13</v>
      </c>
      <c r="F1104" t="s">
        <v>40</v>
      </c>
      <c r="G1104">
        <v>3</v>
      </c>
      <c r="H1104">
        <v>11</v>
      </c>
      <c r="I1104">
        <v>0</v>
      </c>
      <c r="J1104">
        <v>4</v>
      </c>
      <c r="K1104">
        <v>45</v>
      </c>
    </row>
    <row r="1105" spans="1:11" x14ac:dyDescent="0.25">
      <c r="A1105">
        <v>4311</v>
      </c>
      <c r="B1105" t="s">
        <v>515</v>
      </c>
      <c r="C1105" t="s">
        <v>63</v>
      </c>
      <c r="D1105">
        <v>2014</v>
      </c>
      <c r="E1105" t="s">
        <v>17</v>
      </c>
      <c r="F1105" t="s">
        <v>182</v>
      </c>
      <c r="G1105">
        <v>26</v>
      </c>
      <c r="H1105">
        <v>15</v>
      </c>
      <c r="I1105">
        <v>0</v>
      </c>
      <c r="J1105">
        <v>4</v>
      </c>
      <c r="K1105">
        <v>45</v>
      </c>
    </row>
    <row r="1106" spans="1:11" x14ac:dyDescent="0.25">
      <c r="A1106">
        <v>4316</v>
      </c>
      <c r="B1106" t="s">
        <v>472</v>
      </c>
      <c r="C1106" t="s">
        <v>28</v>
      </c>
      <c r="D1106">
        <v>2014</v>
      </c>
      <c r="E1106" t="s">
        <v>17</v>
      </c>
      <c r="F1106" t="s">
        <v>83</v>
      </c>
      <c r="G1106">
        <v>21</v>
      </c>
      <c r="H1106">
        <v>21</v>
      </c>
      <c r="I1106">
        <v>0</v>
      </c>
      <c r="J1106">
        <v>4</v>
      </c>
      <c r="K1106">
        <v>45</v>
      </c>
    </row>
    <row r="1107" spans="1:11" x14ac:dyDescent="0.25">
      <c r="A1107">
        <v>4319</v>
      </c>
      <c r="B1107" t="s">
        <v>543</v>
      </c>
      <c r="C1107" t="s">
        <v>30</v>
      </c>
      <c r="D1107">
        <v>2014</v>
      </c>
      <c r="E1107" t="s">
        <v>138</v>
      </c>
      <c r="F1107" t="s">
        <v>809</v>
      </c>
      <c r="G1107">
        <v>12</v>
      </c>
      <c r="H1107">
        <v>25</v>
      </c>
      <c r="I1107">
        <v>1</v>
      </c>
      <c r="J1107">
        <v>8</v>
      </c>
      <c r="K1107">
        <v>45</v>
      </c>
    </row>
    <row r="1108" spans="1:11" x14ac:dyDescent="0.25">
      <c r="A1108">
        <v>4335</v>
      </c>
      <c r="B1108" t="s">
        <v>108</v>
      </c>
      <c r="C1108" t="s">
        <v>85</v>
      </c>
      <c r="D1108">
        <v>2014</v>
      </c>
      <c r="E1108" t="s">
        <v>17</v>
      </c>
      <c r="F1108" t="s">
        <v>40</v>
      </c>
      <c r="G1108">
        <v>14</v>
      </c>
      <c r="H1108">
        <v>26</v>
      </c>
      <c r="I1108">
        <v>0</v>
      </c>
      <c r="J1108">
        <v>5</v>
      </c>
      <c r="K1108">
        <v>45</v>
      </c>
    </row>
    <row r="1109" spans="1:11" x14ac:dyDescent="0.25">
      <c r="A1109">
        <v>4370</v>
      </c>
      <c r="B1109" t="s">
        <v>74</v>
      </c>
      <c r="C1109" t="s">
        <v>28</v>
      </c>
      <c r="D1109">
        <v>2014</v>
      </c>
      <c r="E1109" t="s">
        <v>52</v>
      </c>
      <c r="F1109" t="s">
        <v>53</v>
      </c>
      <c r="G1109">
        <v>9</v>
      </c>
      <c r="H1109">
        <v>33</v>
      </c>
      <c r="I1109">
        <v>0</v>
      </c>
      <c r="J1109">
        <v>3</v>
      </c>
      <c r="K1109">
        <v>45</v>
      </c>
    </row>
    <row r="1110" spans="1:11" x14ac:dyDescent="0.25">
      <c r="A1110">
        <v>4354</v>
      </c>
      <c r="B1110" t="s">
        <v>551</v>
      </c>
      <c r="C1110" t="s">
        <v>16</v>
      </c>
      <c r="D1110">
        <v>2015</v>
      </c>
      <c r="E1110" t="s">
        <v>52</v>
      </c>
      <c r="F1110" t="s">
        <v>133</v>
      </c>
      <c r="G1110">
        <v>8</v>
      </c>
      <c r="H1110">
        <v>18</v>
      </c>
      <c r="I1110">
        <v>15</v>
      </c>
      <c r="J1110">
        <v>5</v>
      </c>
      <c r="K1110">
        <v>45</v>
      </c>
    </row>
    <row r="1111" spans="1:11" x14ac:dyDescent="0.25">
      <c r="A1111">
        <v>4363</v>
      </c>
      <c r="B1111" t="s">
        <v>817</v>
      </c>
      <c r="C1111" t="s">
        <v>30</v>
      </c>
      <c r="D1111">
        <v>2015</v>
      </c>
      <c r="E1111" t="s">
        <v>17</v>
      </c>
      <c r="F1111" t="s">
        <v>123</v>
      </c>
      <c r="G1111">
        <v>8</v>
      </c>
      <c r="H1111">
        <v>22</v>
      </c>
      <c r="I1111">
        <v>1</v>
      </c>
      <c r="J1111">
        <v>5</v>
      </c>
      <c r="K1111">
        <v>45</v>
      </c>
    </row>
    <row r="1112" spans="1:11" x14ac:dyDescent="0.25">
      <c r="A1112">
        <v>4402</v>
      </c>
      <c r="B1112" t="s">
        <v>820</v>
      </c>
      <c r="C1112" t="s">
        <v>65</v>
      </c>
      <c r="D1112">
        <v>2015</v>
      </c>
      <c r="E1112" t="s">
        <v>52</v>
      </c>
      <c r="F1112" t="s">
        <v>22</v>
      </c>
      <c r="G1112">
        <v>13</v>
      </c>
      <c r="H1112">
        <v>16</v>
      </c>
      <c r="I1112">
        <v>13</v>
      </c>
      <c r="J1112">
        <v>3</v>
      </c>
      <c r="K1112">
        <v>45</v>
      </c>
    </row>
    <row r="1113" spans="1:11" x14ac:dyDescent="0.25">
      <c r="A1113">
        <v>4352</v>
      </c>
      <c r="B1113" t="s">
        <v>815</v>
      </c>
      <c r="C1113" t="s">
        <v>30</v>
      </c>
      <c r="D1113">
        <v>2016</v>
      </c>
      <c r="E1113" t="s">
        <v>24</v>
      </c>
      <c r="F1113" t="s">
        <v>53</v>
      </c>
      <c r="G1113">
        <v>17</v>
      </c>
      <c r="H1113">
        <v>21</v>
      </c>
      <c r="I1113">
        <v>0</v>
      </c>
      <c r="J1113">
        <v>7</v>
      </c>
      <c r="K1113">
        <v>45</v>
      </c>
    </row>
    <row r="1114" spans="1:11" x14ac:dyDescent="0.25">
      <c r="A1114">
        <v>4457</v>
      </c>
      <c r="B1114" t="s">
        <v>824</v>
      </c>
      <c r="C1114" t="s">
        <v>16</v>
      </c>
      <c r="D1114">
        <v>2010</v>
      </c>
      <c r="E1114" t="s">
        <v>17</v>
      </c>
      <c r="F1114" t="s">
        <v>71</v>
      </c>
      <c r="G1114">
        <v>18</v>
      </c>
      <c r="H1114">
        <v>18</v>
      </c>
      <c r="I1114">
        <v>0</v>
      </c>
      <c r="J1114">
        <v>7</v>
      </c>
      <c r="K1114">
        <v>44</v>
      </c>
    </row>
    <row r="1115" spans="1:11" x14ac:dyDescent="0.25">
      <c r="A1115">
        <v>4468</v>
      </c>
      <c r="B1115" t="s">
        <v>825</v>
      </c>
      <c r="C1115" t="s">
        <v>20</v>
      </c>
      <c r="D1115">
        <v>2010</v>
      </c>
      <c r="E1115" t="s">
        <v>17</v>
      </c>
      <c r="F1115" t="s">
        <v>172</v>
      </c>
      <c r="G1115">
        <v>26</v>
      </c>
      <c r="H1115">
        <v>14</v>
      </c>
      <c r="I1115">
        <v>0</v>
      </c>
      <c r="J1115">
        <v>4</v>
      </c>
      <c r="K1115">
        <v>44</v>
      </c>
    </row>
    <row r="1116" spans="1:11" x14ac:dyDescent="0.25">
      <c r="A1116">
        <v>4473</v>
      </c>
      <c r="B1116" t="s">
        <v>826</v>
      </c>
      <c r="C1116" t="s">
        <v>20</v>
      </c>
      <c r="D1116">
        <v>2010</v>
      </c>
      <c r="E1116" t="s">
        <v>52</v>
      </c>
      <c r="F1116" t="s">
        <v>827</v>
      </c>
      <c r="G1116">
        <v>41</v>
      </c>
      <c r="H1116">
        <v>0</v>
      </c>
      <c r="I1116">
        <v>0</v>
      </c>
      <c r="J1116">
        <v>2</v>
      </c>
      <c r="K1116">
        <v>44</v>
      </c>
    </row>
    <row r="1117" spans="1:11" x14ac:dyDescent="0.25">
      <c r="A1117">
        <v>4486</v>
      </c>
      <c r="B1117" t="s">
        <v>828</v>
      </c>
      <c r="C1117" t="s">
        <v>20</v>
      </c>
      <c r="D1117">
        <v>2010</v>
      </c>
      <c r="E1117" t="s">
        <v>48</v>
      </c>
      <c r="F1117" t="s">
        <v>133</v>
      </c>
      <c r="G1117">
        <v>0</v>
      </c>
      <c r="H1117">
        <v>0</v>
      </c>
      <c r="I1117">
        <v>44</v>
      </c>
      <c r="J1117">
        <v>0</v>
      </c>
      <c r="K1117">
        <v>44</v>
      </c>
    </row>
    <row r="1118" spans="1:11" x14ac:dyDescent="0.25">
      <c r="A1118">
        <v>4441</v>
      </c>
      <c r="B1118" t="s">
        <v>599</v>
      </c>
      <c r="C1118" t="s">
        <v>12</v>
      </c>
      <c r="D1118">
        <v>2011</v>
      </c>
      <c r="E1118" t="s">
        <v>33</v>
      </c>
      <c r="F1118" t="s">
        <v>53</v>
      </c>
      <c r="G1118">
        <v>18</v>
      </c>
      <c r="H1118">
        <v>22</v>
      </c>
      <c r="I1118">
        <v>0</v>
      </c>
      <c r="J1118">
        <v>4</v>
      </c>
      <c r="K1118">
        <v>44</v>
      </c>
    </row>
    <row r="1119" spans="1:11" x14ac:dyDescent="0.25">
      <c r="A1119">
        <v>4444</v>
      </c>
      <c r="B1119" t="s">
        <v>823</v>
      </c>
      <c r="C1119" t="s">
        <v>12</v>
      </c>
      <c r="D1119">
        <v>2011</v>
      </c>
      <c r="E1119" t="s">
        <v>24</v>
      </c>
      <c r="F1119" t="s">
        <v>40</v>
      </c>
      <c r="G1119">
        <v>28</v>
      </c>
      <c r="H1119">
        <v>12</v>
      </c>
      <c r="I1119">
        <v>0</v>
      </c>
      <c r="J1119">
        <v>4</v>
      </c>
      <c r="K1119">
        <v>44</v>
      </c>
    </row>
    <row r="1120" spans="1:11" x14ac:dyDescent="0.25">
      <c r="A1120">
        <v>4488</v>
      </c>
      <c r="B1120" t="s">
        <v>829</v>
      </c>
      <c r="C1120" t="s">
        <v>39</v>
      </c>
      <c r="D1120">
        <v>2011</v>
      </c>
      <c r="E1120" t="s">
        <v>13</v>
      </c>
      <c r="F1120" t="s">
        <v>40</v>
      </c>
      <c r="G1120">
        <v>41</v>
      </c>
      <c r="H1120">
        <v>0</v>
      </c>
      <c r="I1120">
        <v>0</v>
      </c>
      <c r="J1120">
        <v>3</v>
      </c>
      <c r="K1120">
        <v>44</v>
      </c>
    </row>
    <row r="1121" spans="1:11" x14ac:dyDescent="0.25">
      <c r="A1121">
        <v>4426</v>
      </c>
      <c r="B1121" t="s">
        <v>821</v>
      </c>
      <c r="C1121" t="s">
        <v>12</v>
      </c>
      <c r="D1121">
        <v>2012</v>
      </c>
      <c r="E1121" t="s">
        <v>17</v>
      </c>
      <c r="F1121" t="s">
        <v>25</v>
      </c>
      <c r="G1121">
        <v>28</v>
      </c>
      <c r="H1121">
        <v>13</v>
      </c>
      <c r="I1121">
        <v>0</v>
      </c>
      <c r="J1121">
        <v>4</v>
      </c>
      <c r="K1121">
        <v>44</v>
      </c>
    </row>
    <row r="1122" spans="1:11" x14ac:dyDescent="0.25">
      <c r="A1122">
        <v>4443</v>
      </c>
      <c r="B1122" t="s">
        <v>822</v>
      </c>
      <c r="C1122" t="s">
        <v>16</v>
      </c>
      <c r="D1122">
        <v>2012</v>
      </c>
      <c r="E1122" t="s">
        <v>17</v>
      </c>
      <c r="F1122" t="s">
        <v>487</v>
      </c>
      <c r="G1122">
        <v>19</v>
      </c>
      <c r="H1122">
        <v>1</v>
      </c>
      <c r="I1122">
        <v>11</v>
      </c>
      <c r="J1122">
        <v>5</v>
      </c>
      <c r="K1122">
        <v>44</v>
      </c>
    </row>
    <row r="1123" spans="1:11" x14ac:dyDescent="0.25">
      <c r="A1123">
        <v>4475</v>
      </c>
      <c r="B1123" t="s">
        <v>67</v>
      </c>
      <c r="C1123" t="s">
        <v>16</v>
      </c>
      <c r="D1123">
        <v>2012</v>
      </c>
      <c r="E1123" t="s">
        <v>13</v>
      </c>
      <c r="F1123" t="s">
        <v>40</v>
      </c>
      <c r="G1123">
        <v>26</v>
      </c>
      <c r="H1123">
        <v>12</v>
      </c>
      <c r="I1123">
        <v>0</v>
      </c>
      <c r="J1123">
        <v>6</v>
      </c>
      <c r="K1123">
        <v>44</v>
      </c>
    </row>
    <row r="1124" spans="1:11" x14ac:dyDescent="0.25">
      <c r="A1124">
        <v>4478</v>
      </c>
      <c r="B1124" t="s">
        <v>518</v>
      </c>
      <c r="C1124" t="s">
        <v>12</v>
      </c>
      <c r="D1124">
        <v>2012</v>
      </c>
      <c r="E1124" t="s">
        <v>17</v>
      </c>
      <c r="F1124" t="s">
        <v>92</v>
      </c>
      <c r="G1124">
        <v>28</v>
      </c>
      <c r="H1124">
        <v>11</v>
      </c>
      <c r="I1124">
        <v>1</v>
      </c>
      <c r="J1124">
        <v>3</v>
      </c>
      <c r="K1124">
        <v>44</v>
      </c>
    </row>
    <row r="1125" spans="1:11" x14ac:dyDescent="0.25">
      <c r="A1125">
        <v>4412</v>
      </c>
      <c r="B1125" t="s">
        <v>674</v>
      </c>
      <c r="C1125" t="s">
        <v>16</v>
      </c>
      <c r="D1125">
        <v>2013</v>
      </c>
      <c r="E1125" t="s">
        <v>24</v>
      </c>
      <c r="F1125" t="s">
        <v>71</v>
      </c>
      <c r="G1125">
        <v>21</v>
      </c>
      <c r="H1125">
        <v>15</v>
      </c>
      <c r="I1125">
        <v>0</v>
      </c>
      <c r="J1125">
        <v>8</v>
      </c>
      <c r="K1125">
        <v>44</v>
      </c>
    </row>
    <row r="1126" spans="1:11" x14ac:dyDescent="0.25">
      <c r="A1126">
        <v>4427</v>
      </c>
      <c r="B1126" t="s">
        <v>606</v>
      </c>
      <c r="C1126" t="s">
        <v>16</v>
      </c>
      <c r="D1126">
        <v>2013</v>
      </c>
      <c r="E1126" t="s">
        <v>17</v>
      </c>
      <c r="F1126" t="s">
        <v>197</v>
      </c>
      <c r="G1126">
        <v>14</v>
      </c>
      <c r="H1126">
        <v>2</v>
      </c>
      <c r="I1126">
        <v>3</v>
      </c>
      <c r="J1126">
        <v>8</v>
      </c>
      <c r="K1126">
        <v>44</v>
      </c>
    </row>
    <row r="1127" spans="1:11" x14ac:dyDescent="0.25">
      <c r="A1127">
        <v>4431</v>
      </c>
      <c r="B1127" t="s">
        <v>529</v>
      </c>
      <c r="C1127" t="s">
        <v>12</v>
      </c>
      <c r="D1127">
        <v>2013</v>
      </c>
      <c r="E1127" t="s">
        <v>17</v>
      </c>
      <c r="F1127" t="s">
        <v>92</v>
      </c>
      <c r="G1127">
        <v>26</v>
      </c>
      <c r="H1127">
        <v>13</v>
      </c>
      <c r="I1127">
        <v>1</v>
      </c>
      <c r="J1127">
        <v>4</v>
      </c>
      <c r="K1127">
        <v>44</v>
      </c>
    </row>
    <row r="1128" spans="1:11" x14ac:dyDescent="0.25">
      <c r="A1128">
        <v>4419</v>
      </c>
      <c r="B1128" t="s">
        <v>605</v>
      </c>
      <c r="C1128" t="s">
        <v>12</v>
      </c>
      <c r="D1128">
        <v>2015</v>
      </c>
      <c r="E1128" t="s">
        <v>17</v>
      </c>
      <c r="F1128" t="s">
        <v>152</v>
      </c>
      <c r="G1128">
        <v>19</v>
      </c>
      <c r="H1128">
        <v>21</v>
      </c>
      <c r="I1128">
        <v>0</v>
      </c>
      <c r="J1128">
        <v>4</v>
      </c>
      <c r="K1128">
        <v>44</v>
      </c>
    </row>
    <row r="1129" spans="1:11" x14ac:dyDescent="0.25">
      <c r="A1129">
        <v>4422</v>
      </c>
      <c r="B1129" t="s">
        <v>605</v>
      </c>
      <c r="C1129" t="s">
        <v>65</v>
      </c>
      <c r="D1129">
        <v>2015</v>
      </c>
      <c r="E1129" t="s">
        <v>17</v>
      </c>
      <c r="F1129" t="s">
        <v>152</v>
      </c>
      <c r="G1129">
        <v>2</v>
      </c>
      <c r="H1129">
        <v>21</v>
      </c>
      <c r="I1129">
        <v>0</v>
      </c>
      <c r="J1129">
        <v>4</v>
      </c>
      <c r="K1129">
        <v>44</v>
      </c>
    </row>
    <row r="1130" spans="1:11" x14ac:dyDescent="0.25">
      <c r="A1130">
        <v>4432</v>
      </c>
      <c r="B1130" t="s">
        <v>815</v>
      </c>
      <c r="C1130" t="s">
        <v>63</v>
      </c>
      <c r="D1130">
        <v>2016</v>
      </c>
      <c r="E1130" t="s">
        <v>24</v>
      </c>
      <c r="F1130" t="s">
        <v>53</v>
      </c>
      <c r="G1130">
        <v>26</v>
      </c>
      <c r="H1130">
        <v>15</v>
      </c>
      <c r="I1130">
        <v>0</v>
      </c>
      <c r="J1130">
        <v>4</v>
      </c>
      <c r="K1130">
        <v>44</v>
      </c>
    </row>
    <row r="1131" spans="1:11" x14ac:dyDescent="0.25">
      <c r="A1131">
        <v>4495</v>
      </c>
      <c r="B1131" t="s">
        <v>830</v>
      </c>
      <c r="C1131" t="s">
        <v>16</v>
      </c>
      <c r="D1131">
        <v>2010</v>
      </c>
      <c r="E1131" t="s">
        <v>21</v>
      </c>
      <c r="F1131" t="s">
        <v>120</v>
      </c>
      <c r="G1131">
        <v>19</v>
      </c>
      <c r="H1131">
        <v>18</v>
      </c>
      <c r="I1131">
        <v>0</v>
      </c>
      <c r="J1131">
        <v>7</v>
      </c>
      <c r="K1131">
        <v>43</v>
      </c>
    </row>
    <row r="1132" spans="1:11" x14ac:dyDescent="0.25">
      <c r="A1132">
        <v>4508</v>
      </c>
      <c r="B1132" t="s">
        <v>449</v>
      </c>
      <c r="C1132" t="s">
        <v>20</v>
      </c>
      <c r="D1132">
        <v>2010</v>
      </c>
      <c r="E1132" t="s">
        <v>13</v>
      </c>
      <c r="F1132" t="s">
        <v>172</v>
      </c>
      <c r="G1132">
        <v>41</v>
      </c>
      <c r="H1132">
        <v>0</v>
      </c>
      <c r="I1132">
        <v>0</v>
      </c>
      <c r="J1132">
        <v>3</v>
      </c>
      <c r="K1132">
        <v>43</v>
      </c>
    </row>
    <row r="1133" spans="1:11" x14ac:dyDescent="0.25">
      <c r="A1133">
        <v>4513</v>
      </c>
      <c r="B1133" t="s">
        <v>836</v>
      </c>
      <c r="C1133" t="s">
        <v>39</v>
      </c>
      <c r="D1133">
        <v>2010</v>
      </c>
      <c r="E1133" t="s">
        <v>52</v>
      </c>
      <c r="F1133" t="s">
        <v>53</v>
      </c>
      <c r="G1133">
        <v>38</v>
      </c>
      <c r="H1133">
        <v>3</v>
      </c>
      <c r="I1133">
        <v>0</v>
      </c>
      <c r="J1133">
        <v>3</v>
      </c>
      <c r="K1133">
        <v>43</v>
      </c>
    </row>
    <row r="1134" spans="1:11" x14ac:dyDescent="0.25">
      <c r="A1134">
        <v>4525</v>
      </c>
      <c r="B1134" t="s">
        <v>371</v>
      </c>
      <c r="C1134" t="s">
        <v>39</v>
      </c>
      <c r="D1134">
        <v>2010</v>
      </c>
      <c r="E1134" t="s">
        <v>52</v>
      </c>
      <c r="F1134" t="s">
        <v>53</v>
      </c>
      <c r="G1134">
        <v>23</v>
      </c>
      <c r="H1134">
        <v>15</v>
      </c>
      <c r="I1134">
        <v>1</v>
      </c>
      <c r="J1134">
        <v>4</v>
      </c>
      <c r="K1134">
        <v>43</v>
      </c>
    </row>
    <row r="1135" spans="1:11" x14ac:dyDescent="0.25">
      <c r="A1135">
        <v>4526</v>
      </c>
      <c r="B1135" t="s">
        <v>837</v>
      </c>
      <c r="C1135" t="s">
        <v>16</v>
      </c>
      <c r="D1135">
        <v>2010</v>
      </c>
      <c r="E1135" t="s">
        <v>21</v>
      </c>
      <c r="F1135" t="s">
        <v>584</v>
      </c>
      <c r="G1135">
        <v>12</v>
      </c>
      <c r="H1135">
        <v>7</v>
      </c>
      <c r="I1135">
        <v>21</v>
      </c>
      <c r="J1135">
        <v>3</v>
      </c>
      <c r="K1135">
        <v>43</v>
      </c>
    </row>
    <row r="1136" spans="1:11" x14ac:dyDescent="0.25">
      <c r="A1136">
        <v>4531</v>
      </c>
      <c r="B1136" t="s">
        <v>725</v>
      </c>
      <c r="C1136" t="s">
        <v>39</v>
      </c>
      <c r="D1136">
        <v>2010</v>
      </c>
      <c r="E1136" t="s">
        <v>17</v>
      </c>
      <c r="F1136" t="s">
        <v>25</v>
      </c>
      <c r="G1136">
        <v>24</v>
      </c>
      <c r="H1136">
        <v>15</v>
      </c>
      <c r="I1136">
        <v>0</v>
      </c>
      <c r="J1136">
        <v>4</v>
      </c>
      <c r="K1136">
        <v>43</v>
      </c>
    </row>
    <row r="1137" spans="1:11" x14ac:dyDescent="0.25">
      <c r="A1137">
        <v>4557</v>
      </c>
      <c r="B1137" t="s">
        <v>839</v>
      </c>
      <c r="C1137" t="s">
        <v>16</v>
      </c>
      <c r="D1137">
        <v>2010</v>
      </c>
      <c r="E1137" t="s">
        <v>17</v>
      </c>
      <c r="F1137" t="s">
        <v>152</v>
      </c>
      <c r="G1137">
        <v>27</v>
      </c>
      <c r="H1137">
        <v>1</v>
      </c>
      <c r="I1137">
        <v>0</v>
      </c>
      <c r="J1137">
        <v>5</v>
      </c>
      <c r="K1137">
        <v>43</v>
      </c>
    </row>
    <row r="1138" spans="1:11" x14ac:dyDescent="0.25">
      <c r="A1138">
        <v>4496</v>
      </c>
      <c r="B1138" t="s">
        <v>831</v>
      </c>
      <c r="C1138" t="s">
        <v>28</v>
      </c>
      <c r="D1138">
        <v>2011</v>
      </c>
      <c r="E1138" t="s">
        <v>177</v>
      </c>
      <c r="F1138" t="s">
        <v>832</v>
      </c>
      <c r="G1138">
        <v>2</v>
      </c>
      <c r="H1138">
        <v>13</v>
      </c>
      <c r="I1138">
        <v>6</v>
      </c>
      <c r="J1138">
        <v>3</v>
      </c>
      <c r="K1138">
        <v>43</v>
      </c>
    </row>
    <row r="1139" spans="1:11" x14ac:dyDescent="0.25">
      <c r="A1139">
        <v>4561</v>
      </c>
      <c r="B1139" t="s">
        <v>840</v>
      </c>
      <c r="C1139" t="s">
        <v>20</v>
      </c>
      <c r="D1139">
        <v>2011</v>
      </c>
      <c r="E1139" t="s">
        <v>17</v>
      </c>
      <c r="F1139" t="s">
        <v>40</v>
      </c>
      <c r="G1139">
        <v>24</v>
      </c>
      <c r="H1139">
        <v>14</v>
      </c>
      <c r="I1139">
        <v>0</v>
      </c>
      <c r="J1139">
        <v>4</v>
      </c>
      <c r="K1139">
        <v>43</v>
      </c>
    </row>
    <row r="1140" spans="1:11" x14ac:dyDescent="0.25">
      <c r="A1140">
        <v>4527</v>
      </c>
      <c r="B1140" t="s">
        <v>696</v>
      </c>
      <c r="C1140" t="s">
        <v>12</v>
      </c>
      <c r="D1140">
        <v>2012</v>
      </c>
      <c r="E1140" t="s">
        <v>24</v>
      </c>
      <c r="F1140" t="s">
        <v>18</v>
      </c>
      <c r="G1140">
        <v>21</v>
      </c>
      <c r="H1140">
        <v>19</v>
      </c>
      <c r="I1140">
        <v>0</v>
      </c>
      <c r="J1140">
        <v>4</v>
      </c>
      <c r="K1140">
        <v>43</v>
      </c>
    </row>
    <row r="1141" spans="1:11" x14ac:dyDescent="0.25">
      <c r="A1141">
        <v>4535</v>
      </c>
      <c r="B1141" t="s">
        <v>249</v>
      </c>
      <c r="C1141" t="s">
        <v>85</v>
      </c>
      <c r="D1141">
        <v>2012</v>
      </c>
      <c r="E1141" t="s">
        <v>24</v>
      </c>
      <c r="F1141" t="s">
        <v>18</v>
      </c>
      <c r="G1141">
        <v>15</v>
      </c>
      <c r="H1141">
        <v>22</v>
      </c>
      <c r="I1141">
        <v>0</v>
      </c>
      <c r="J1141">
        <v>6</v>
      </c>
      <c r="K1141">
        <v>43</v>
      </c>
    </row>
    <row r="1142" spans="1:11" x14ac:dyDescent="0.25">
      <c r="A1142">
        <v>4545</v>
      </c>
      <c r="B1142" t="s">
        <v>838</v>
      </c>
      <c r="C1142" t="s">
        <v>16</v>
      </c>
      <c r="D1142">
        <v>2012</v>
      </c>
      <c r="E1142" t="s">
        <v>48</v>
      </c>
      <c r="F1142" t="s">
        <v>133</v>
      </c>
      <c r="G1142">
        <v>21</v>
      </c>
      <c r="H1142">
        <v>8</v>
      </c>
      <c r="I1142">
        <v>9</v>
      </c>
      <c r="J1142">
        <v>5</v>
      </c>
      <c r="K1142">
        <v>43</v>
      </c>
    </row>
    <row r="1143" spans="1:11" x14ac:dyDescent="0.25">
      <c r="A1143">
        <v>4556</v>
      </c>
      <c r="B1143" t="s">
        <v>31</v>
      </c>
      <c r="C1143" t="s">
        <v>65</v>
      </c>
      <c r="D1143">
        <v>2012</v>
      </c>
      <c r="E1143" t="s">
        <v>24</v>
      </c>
      <c r="F1143" t="s">
        <v>25</v>
      </c>
      <c r="G1143">
        <v>21</v>
      </c>
      <c r="H1143">
        <v>18</v>
      </c>
      <c r="I1143">
        <v>0</v>
      </c>
      <c r="J1143">
        <v>3</v>
      </c>
      <c r="K1143">
        <v>43</v>
      </c>
    </row>
    <row r="1144" spans="1:11" x14ac:dyDescent="0.25">
      <c r="A1144">
        <v>4505</v>
      </c>
      <c r="B1144" t="s">
        <v>68</v>
      </c>
      <c r="C1144" t="s">
        <v>85</v>
      </c>
      <c r="D1144">
        <v>2013</v>
      </c>
      <c r="E1144" t="s">
        <v>52</v>
      </c>
      <c r="F1144" t="s">
        <v>53</v>
      </c>
      <c r="G1144">
        <v>1</v>
      </c>
      <c r="H1144">
        <v>36</v>
      </c>
      <c r="I1144">
        <v>0</v>
      </c>
      <c r="J1144">
        <v>6</v>
      </c>
      <c r="K1144">
        <v>43</v>
      </c>
    </row>
    <row r="1145" spans="1:11" x14ac:dyDescent="0.25">
      <c r="A1145">
        <v>4540</v>
      </c>
      <c r="B1145" t="s">
        <v>68</v>
      </c>
      <c r="C1145" t="s">
        <v>39</v>
      </c>
      <c r="D1145">
        <v>2013</v>
      </c>
      <c r="E1145" t="s">
        <v>52</v>
      </c>
      <c r="F1145" t="s">
        <v>53</v>
      </c>
      <c r="G1145">
        <v>0</v>
      </c>
      <c r="H1145">
        <v>38</v>
      </c>
      <c r="I1145">
        <v>0</v>
      </c>
      <c r="J1145">
        <v>5</v>
      </c>
      <c r="K1145">
        <v>43</v>
      </c>
    </row>
    <row r="1146" spans="1:11" x14ac:dyDescent="0.25">
      <c r="A1146">
        <v>4507</v>
      </c>
      <c r="B1146" t="s">
        <v>833</v>
      </c>
      <c r="C1146" t="s">
        <v>30</v>
      </c>
      <c r="D1146">
        <v>2014</v>
      </c>
      <c r="E1146" t="s">
        <v>33</v>
      </c>
      <c r="F1146" t="s">
        <v>40</v>
      </c>
      <c r="G1146">
        <v>13</v>
      </c>
      <c r="H1146">
        <v>21</v>
      </c>
      <c r="I1146">
        <v>1</v>
      </c>
      <c r="J1146">
        <v>8</v>
      </c>
      <c r="K1146">
        <v>43</v>
      </c>
    </row>
    <row r="1147" spans="1:11" x14ac:dyDescent="0.25">
      <c r="A1147">
        <v>4517</v>
      </c>
      <c r="B1147" t="s">
        <v>423</v>
      </c>
      <c r="C1147" t="s">
        <v>30</v>
      </c>
      <c r="D1147">
        <v>2014</v>
      </c>
      <c r="E1147" t="s">
        <v>17</v>
      </c>
      <c r="F1147" t="s">
        <v>182</v>
      </c>
      <c r="G1147">
        <v>16</v>
      </c>
      <c r="H1147">
        <v>2</v>
      </c>
      <c r="I1147">
        <v>0</v>
      </c>
      <c r="J1147">
        <v>7</v>
      </c>
      <c r="K1147">
        <v>43</v>
      </c>
    </row>
    <row r="1148" spans="1:11" x14ac:dyDescent="0.25">
      <c r="A1148">
        <v>4551</v>
      </c>
      <c r="B1148" t="s">
        <v>472</v>
      </c>
      <c r="C1148" t="s">
        <v>63</v>
      </c>
      <c r="D1148">
        <v>2014</v>
      </c>
      <c r="E1148" t="s">
        <v>17</v>
      </c>
      <c r="F1148" t="s">
        <v>83</v>
      </c>
      <c r="G1148">
        <v>23</v>
      </c>
      <c r="H1148">
        <v>17</v>
      </c>
      <c r="I1148">
        <v>0</v>
      </c>
      <c r="J1148">
        <v>4</v>
      </c>
      <c r="K1148">
        <v>43</v>
      </c>
    </row>
    <row r="1149" spans="1:11" x14ac:dyDescent="0.25">
      <c r="A1149">
        <v>4564</v>
      </c>
      <c r="B1149" t="s">
        <v>425</v>
      </c>
      <c r="C1149" t="s">
        <v>30</v>
      </c>
      <c r="D1149">
        <v>2014</v>
      </c>
      <c r="E1149" t="s">
        <v>17</v>
      </c>
      <c r="F1149" t="s">
        <v>25</v>
      </c>
      <c r="G1149">
        <v>18</v>
      </c>
      <c r="H1149">
        <v>17</v>
      </c>
      <c r="I1149">
        <v>0</v>
      </c>
      <c r="J1149">
        <v>7</v>
      </c>
      <c r="K1149">
        <v>43</v>
      </c>
    </row>
    <row r="1150" spans="1:11" x14ac:dyDescent="0.25">
      <c r="A1150">
        <v>4512</v>
      </c>
      <c r="B1150" t="s">
        <v>834</v>
      </c>
      <c r="C1150" t="s">
        <v>63</v>
      </c>
      <c r="D1150">
        <v>2015</v>
      </c>
      <c r="E1150" t="s">
        <v>13</v>
      </c>
      <c r="F1150" t="s">
        <v>835</v>
      </c>
      <c r="G1150">
        <v>35</v>
      </c>
      <c r="H1150">
        <v>4</v>
      </c>
      <c r="I1150">
        <v>0</v>
      </c>
      <c r="J1150">
        <v>4</v>
      </c>
      <c r="K1150">
        <v>43</v>
      </c>
    </row>
    <row r="1151" spans="1:11" x14ac:dyDescent="0.25">
      <c r="A1151">
        <v>4511</v>
      </c>
      <c r="B1151" t="s">
        <v>273</v>
      </c>
      <c r="C1151" t="s">
        <v>85</v>
      </c>
      <c r="D1151">
        <v>2016</v>
      </c>
      <c r="E1151" t="s">
        <v>24</v>
      </c>
      <c r="F1151" t="s">
        <v>25</v>
      </c>
      <c r="G1151">
        <v>22</v>
      </c>
      <c r="H1151">
        <v>18</v>
      </c>
      <c r="I1151">
        <v>0</v>
      </c>
      <c r="J1151">
        <v>4</v>
      </c>
      <c r="K1151">
        <v>43</v>
      </c>
    </row>
    <row r="1152" spans="1:11" x14ac:dyDescent="0.25">
      <c r="A1152">
        <v>4515</v>
      </c>
      <c r="B1152" t="s">
        <v>46</v>
      </c>
      <c r="C1152" t="s">
        <v>65</v>
      </c>
      <c r="D1152">
        <v>2016</v>
      </c>
      <c r="E1152" t="s">
        <v>13</v>
      </c>
      <c r="F1152" t="s">
        <v>14</v>
      </c>
      <c r="G1152">
        <v>18</v>
      </c>
      <c r="H1152">
        <v>9</v>
      </c>
      <c r="I1152">
        <v>14</v>
      </c>
      <c r="J1152">
        <v>3</v>
      </c>
      <c r="K1152">
        <v>43</v>
      </c>
    </row>
    <row r="1153" spans="1:11" x14ac:dyDescent="0.25">
      <c r="A1153">
        <v>4598</v>
      </c>
      <c r="B1153" t="s">
        <v>706</v>
      </c>
      <c r="C1153" t="s">
        <v>20</v>
      </c>
      <c r="D1153">
        <v>2010</v>
      </c>
      <c r="E1153" t="s">
        <v>17</v>
      </c>
      <c r="F1153" t="s">
        <v>53</v>
      </c>
      <c r="G1153">
        <v>2</v>
      </c>
      <c r="H1153">
        <v>19</v>
      </c>
      <c r="I1153">
        <v>0</v>
      </c>
      <c r="J1153">
        <v>4</v>
      </c>
      <c r="K1153">
        <v>42</v>
      </c>
    </row>
    <row r="1154" spans="1:11" x14ac:dyDescent="0.25">
      <c r="A1154">
        <v>4610</v>
      </c>
      <c r="B1154" t="s">
        <v>646</v>
      </c>
      <c r="C1154" t="s">
        <v>12</v>
      </c>
      <c r="D1154">
        <v>2010</v>
      </c>
      <c r="E1154" t="s">
        <v>24</v>
      </c>
      <c r="F1154" t="s">
        <v>120</v>
      </c>
      <c r="G1154">
        <v>19</v>
      </c>
      <c r="H1154">
        <v>17</v>
      </c>
      <c r="I1154">
        <v>3</v>
      </c>
      <c r="J1154">
        <v>4</v>
      </c>
      <c r="K1154">
        <v>42</v>
      </c>
    </row>
    <row r="1155" spans="1:11" x14ac:dyDescent="0.25">
      <c r="A1155">
        <v>4621</v>
      </c>
      <c r="B1155" t="s">
        <v>846</v>
      </c>
      <c r="C1155" t="s">
        <v>20</v>
      </c>
      <c r="D1155">
        <v>2010</v>
      </c>
      <c r="E1155" t="s">
        <v>138</v>
      </c>
      <c r="F1155" t="s">
        <v>92</v>
      </c>
      <c r="G1155">
        <v>2</v>
      </c>
      <c r="H1155">
        <v>8</v>
      </c>
      <c r="I1155">
        <v>12</v>
      </c>
      <c r="J1155">
        <v>3</v>
      </c>
      <c r="K1155">
        <v>42</v>
      </c>
    </row>
    <row r="1156" spans="1:11" x14ac:dyDescent="0.25">
      <c r="A1156">
        <v>4629</v>
      </c>
      <c r="B1156" t="s">
        <v>847</v>
      </c>
      <c r="C1156" t="s">
        <v>16</v>
      </c>
      <c r="D1156">
        <v>2010</v>
      </c>
      <c r="E1156" t="s">
        <v>13</v>
      </c>
      <c r="F1156" t="s">
        <v>142</v>
      </c>
      <c r="G1156">
        <v>19</v>
      </c>
      <c r="H1156">
        <v>16</v>
      </c>
      <c r="I1156">
        <v>0</v>
      </c>
      <c r="J1156">
        <v>7</v>
      </c>
      <c r="K1156">
        <v>42</v>
      </c>
    </row>
    <row r="1157" spans="1:11" x14ac:dyDescent="0.25">
      <c r="A1157">
        <v>4639</v>
      </c>
      <c r="B1157" t="s">
        <v>849</v>
      </c>
      <c r="C1157" t="s">
        <v>20</v>
      </c>
      <c r="D1157">
        <v>2010</v>
      </c>
      <c r="E1157" t="s">
        <v>13</v>
      </c>
      <c r="F1157" t="s">
        <v>123</v>
      </c>
      <c r="G1157">
        <v>0</v>
      </c>
      <c r="H1157">
        <v>0</v>
      </c>
      <c r="I1157">
        <v>42</v>
      </c>
      <c r="J1157">
        <v>0</v>
      </c>
      <c r="K1157">
        <v>42</v>
      </c>
    </row>
    <row r="1158" spans="1:11" x14ac:dyDescent="0.25">
      <c r="A1158">
        <v>4650</v>
      </c>
      <c r="B1158" t="s">
        <v>850</v>
      </c>
      <c r="C1158" t="s">
        <v>16</v>
      </c>
      <c r="D1158">
        <v>2010</v>
      </c>
      <c r="E1158" t="s">
        <v>17</v>
      </c>
      <c r="F1158" t="s">
        <v>40</v>
      </c>
      <c r="G1158">
        <v>21</v>
      </c>
      <c r="H1158">
        <v>12</v>
      </c>
      <c r="I1158">
        <v>3</v>
      </c>
      <c r="J1158">
        <v>5</v>
      </c>
      <c r="K1158">
        <v>42</v>
      </c>
    </row>
    <row r="1159" spans="1:11" x14ac:dyDescent="0.25">
      <c r="A1159">
        <v>4658</v>
      </c>
      <c r="B1159" t="s">
        <v>228</v>
      </c>
      <c r="C1159" t="s">
        <v>91</v>
      </c>
      <c r="D1159">
        <v>2010</v>
      </c>
      <c r="E1159" t="s">
        <v>17</v>
      </c>
      <c r="F1159" t="s">
        <v>18</v>
      </c>
      <c r="G1159">
        <v>39</v>
      </c>
      <c r="H1159">
        <v>0</v>
      </c>
      <c r="I1159">
        <v>0</v>
      </c>
      <c r="J1159">
        <v>3</v>
      </c>
      <c r="K1159">
        <v>42</v>
      </c>
    </row>
    <row r="1160" spans="1:11" x14ac:dyDescent="0.25">
      <c r="A1160">
        <v>4661</v>
      </c>
      <c r="B1160" t="s">
        <v>706</v>
      </c>
      <c r="C1160" t="s">
        <v>16</v>
      </c>
      <c r="D1160">
        <v>2010</v>
      </c>
      <c r="E1160" t="s">
        <v>17</v>
      </c>
      <c r="F1160" t="s">
        <v>53</v>
      </c>
      <c r="G1160">
        <v>13</v>
      </c>
      <c r="H1160">
        <v>21</v>
      </c>
      <c r="I1160">
        <v>0</v>
      </c>
      <c r="J1160">
        <v>8</v>
      </c>
      <c r="K1160">
        <v>42</v>
      </c>
    </row>
    <row r="1161" spans="1:11" x14ac:dyDescent="0.25">
      <c r="A1161">
        <v>4665</v>
      </c>
      <c r="B1161" t="s">
        <v>854</v>
      </c>
      <c r="C1161" t="s">
        <v>91</v>
      </c>
      <c r="D1161">
        <v>2010</v>
      </c>
      <c r="E1161" t="s">
        <v>52</v>
      </c>
      <c r="F1161" t="s">
        <v>120</v>
      </c>
      <c r="G1161">
        <v>0</v>
      </c>
      <c r="H1161">
        <v>28</v>
      </c>
      <c r="I1161">
        <v>0</v>
      </c>
      <c r="J1161">
        <v>14</v>
      </c>
      <c r="K1161">
        <v>42</v>
      </c>
    </row>
    <row r="1162" spans="1:11" x14ac:dyDescent="0.25">
      <c r="A1162">
        <v>4570</v>
      </c>
      <c r="B1162" t="s">
        <v>841</v>
      </c>
      <c r="C1162" t="s">
        <v>91</v>
      </c>
      <c r="D1162">
        <v>2011</v>
      </c>
      <c r="E1162" t="s">
        <v>95</v>
      </c>
      <c r="F1162" t="s">
        <v>842</v>
      </c>
      <c r="G1162">
        <v>0</v>
      </c>
      <c r="H1162">
        <v>0</v>
      </c>
      <c r="I1162">
        <v>42</v>
      </c>
      <c r="J1162">
        <v>0</v>
      </c>
      <c r="K1162">
        <v>42</v>
      </c>
    </row>
    <row r="1163" spans="1:11" x14ac:dyDescent="0.25">
      <c r="A1163">
        <v>4589</v>
      </c>
      <c r="B1163" t="s">
        <v>582</v>
      </c>
      <c r="C1163" t="s">
        <v>12</v>
      </c>
      <c r="D1163">
        <v>2011</v>
      </c>
      <c r="E1163" t="s">
        <v>52</v>
      </c>
      <c r="F1163" t="s">
        <v>18</v>
      </c>
      <c r="G1163">
        <v>15</v>
      </c>
      <c r="H1163">
        <v>23</v>
      </c>
      <c r="I1163">
        <v>0</v>
      </c>
      <c r="J1163">
        <v>4</v>
      </c>
      <c r="K1163">
        <v>42</v>
      </c>
    </row>
    <row r="1164" spans="1:11" x14ac:dyDescent="0.25">
      <c r="A1164">
        <v>4662</v>
      </c>
      <c r="B1164" t="s">
        <v>852</v>
      </c>
      <c r="C1164" t="s">
        <v>39</v>
      </c>
      <c r="D1164">
        <v>2011</v>
      </c>
      <c r="E1164" t="s">
        <v>52</v>
      </c>
      <c r="F1164" t="s">
        <v>123</v>
      </c>
      <c r="G1164">
        <v>16</v>
      </c>
      <c r="H1164">
        <v>0</v>
      </c>
      <c r="I1164">
        <v>25</v>
      </c>
      <c r="J1164">
        <v>1</v>
      </c>
      <c r="K1164">
        <v>42</v>
      </c>
    </row>
    <row r="1165" spans="1:11" x14ac:dyDescent="0.25">
      <c r="A1165">
        <v>4663</v>
      </c>
      <c r="B1165" t="s">
        <v>853</v>
      </c>
      <c r="C1165" t="s">
        <v>16</v>
      </c>
      <c r="D1165">
        <v>2011</v>
      </c>
      <c r="E1165" t="s">
        <v>61</v>
      </c>
      <c r="F1165" t="s">
        <v>172</v>
      </c>
      <c r="G1165">
        <v>16</v>
      </c>
      <c r="H1165">
        <v>18</v>
      </c>
      <c r="I1165">
        <v>0</v>
      </c>
      <c r="J1165">
        <v>7</v>
      </c>
      <c r="K1165">
        <v>42</v>
      </c>
    </row>
    <row r="1166" spans="1:11" x14ac:dyDescent="0.25">
      <c r="A1166">
        <v>4597</v>
      </c>
      <c r="B1166" t="s">
        <v>845</v>
      </c>
      <c r="C1166" t="s">
        <v>213</v>
      </c>
      <c r="D1166">
        <v>2012</v>
      </c>
      <c r="E1166" t="s">
        <v>21</v>
      </c>
      <c r="F1166" t="s">
        <v>314</v>
      </c>
      <c r="G1166">
        <v>22</v>
      </c>
      <c r="H1166">
        <v>1</v>
      </c>
      <c r="I1166">
        <v>16</v>
      </c>
      <c r="J1166">
        <v>3</v>
      </c>
      <c r="K1166">
        <v>42</v>
      </c>
    </row>
    <row r="1167" spans="1:11" x14ac:dyDescent="0.25">
      <c r="A1167">
        <v>4587</v>
      </c>
      <c r="B1167" t="s">
        <v>843</v>
      </c>
      <c r="C1167" t="s">
        <v>28</v>
      </c>
      <c r="D1167">
        <v>2013</v>
      </c>
      <c r="E1167" t="s">
        <v>21</v>
      </c>
      <c r="F1167" t="s">
        <v>844</v>
      </c>
      <c r="G1167">
        <v>22</v>
      </c>
      <c r="H1167">
        <v>13</v>
      </c>
      <c r="I1167">
        <v>4</v>
      </c>
      <c r="J1167">
        <v>4</v>
      </c>
      <c r="K1167">
        <v>42</v>
      </c>
    </row>
    <row r="1168" spans="1:11" x14ac:dyDescent="0.25">
      <c r="A1168">
        <v>4632</v>
      </c>
      <c r="B1168" t="s">
        <v>407</v>
      </c>
      <c r="C1168" t="s">
        <v>63</v>
      </c>
      <c r="D1168">
        <v>2014</v>
      </c>
      <c r="E1168" t="s">
        <v>17</v>
      </c>
      <c r="F1168" t="s">
        <v>152</v>
      </c>
      <c r="G1168">
        <v>24</v>
      </c>
      <c r="H1168">
        <v>15</v>
      </c>
      <c r="I1168">
        <v>0</v>
      </c>
      <c r="J1168">
        <v>3</v>
      </c>
      <c r="K1168">
        <v>42</v>
      </c>
    </row>
    <row r="1169" spans="1:11" x14ac:dyDescent="0.25">
      <c r="A1169">
        <v>4630</v>
      </c>
      <c r="B1169" t="s">
        <v>848</v>
      </c>
      <c r="C1169" t="s">
        <v>30</v>
      </c>
      <c r="D1169">
        <v>2015</v>
      </c>
      <c r="E1169" t="s">
        <v>17</v>
      </c>
      <c r="F1169" t="s">
        <v>50</v>
      </c>
      <c r="G1169">
        <v>9</v>
      </c>
      <c r="H1169">
        <v>25</v>
      </c>
      <c r="I1169">
        <v>2</v>
      </c>
      <c r="J1169">
        <v>6</v>
      </c>
      <c r="K1169">
        <v>42</v>
      </c>
    </row>
    <row r="1170" spans="1:11" x14ac:dyDescent="0.25">
      <c r="A1170">
        <v>4659</v>
      </c>
      <c r="B1170" t="s">
        <v>851</v>
      </c>
      <c r="C1170" t="s">
        <v>65</v>
      </c>
      <c r="D1170">
        <v>2015</v>
      </c>
      <c r="E1170" t="s">
        <v>13</v>
      </c>
      <c r="F1170" t="s">
        <v>22</v>
      </c>
      <c r="G1170">
        <v>19</v>
      </c>
      <c r="H1170">
        <v>11</v>
      </c>
      <c r="I1170">
        <v>9</v>
      </c>
      <c r="J1170">
        <v>3</v>
      </c>
      <c r="K1170">
        <v>42</v>
      </c>
    </row>
    <row r="1171" spans="1:11" x14ac:dyDescent="0.25">
      <c r="A1171">
        <v>272</v>
      </c>
      <c r="B1171" t="s">
        <v>107</v>
      </c>
      <c r="C1171" t="s">
        <v>30</v>
      </c>
      <c r="D1171">
        <v>2016</v>
      </c>
      <c r="E1171" t="s">
        <v>24</v>
      </c>
      <c r="F1171" t="s">
        <v>37</v>
      </c>
      <c r="G1171">
        <v>13</v>
      </c>
      <c r="H1171">
        <v>207</v>
      </c>
      <c r="I1171">
        <v>18</v>
      </c>
      <c r="J1171">
        <v>65</v>
      </c>
      <c r="K1171">
        <v>42</v>
      </c>
    </row>
    <row r="1172" spans="1:11" x14ac:dyDescent="0.25">
      <c r="A1172">
        <v>4660</v>
      </c>
      <c r="B1172" t="s">
        <v>368</v>
      </c>
      <c r="C1172" t="s">
        <v>28</v>
      </c>
      <c r="D1172">
        <v>2016</v>
      </c>
      <c r="E1172" t="s">
        <v>17</v>
      </c>
      <c r="F1172" t="s">
        <v>22</v>
      </c>
      <c r="G1172">
        <v>16</v>
      </c>
      <c r="H1172">
        <v>12</v>
      </c>
      <c r="I1172">
        <v>11</v>
      </c>
      <c r="J1172">
        <v>3</v>
      </c>
      <c r="K1172">
        <v>42</v>
      </c>
    </row>
    <row r="1173" spans="1:11" x14ac:dyDescent="0.25">
      <c r="A1173">
        <v>4687</v>
      </c>
      <c r="B1173" t="s">
        <v>193</v>
      </c>
      <c r="C1173" t="s">
        <v>557</v>
      </c>
      <c r="D1173">
        <v>2010</v>
      </c>
      <c r="E1173" t="s">
        <v>52</v>
      </c>
      <c r="F1173" t="s">
        <v>133</v>
      </c>
      <c r="G1173">
        <v>4</v>
      </c>
      <c r="H1173">
        <v>21</v>
      </c>
      <c r="I1173">
        <v>5</v>
      </c>
      <c r="J1173">
        <v>11</v>
      </c>
      <c r="K1173">
        <v>41</v>
      </c>
    </row>
    <row r="1174" spans="1:11" x14ac:dyDescent="0.25">
      <c r="A1174">
        <v>4693</v>
      </c>
      <c r="B1174" t="s">
        <v>586</v>
      </c>
      <c r="C1174" t="s">
        <v>557</v>
      </c>
      <c r="D1174">
        <v>2010</v>
      </c>
      <c r="E1174" t="s">
        <v>52</v>
      </c>
      <c r="F1174" t="s">
        <v>37</v>
      </c>
      <c r="G1174">
        <v>2</v>
      </c>
      <c r="H1174">
        <v>16</v>
      </c>
      <c r="I1174">
        <v>0</v>
      </c>
      <c r="J1174">
        <v>5</v>
      </c>
      <c r="K1174">
        <v>41</v>
      </c>
    </row>
    <row r="1175" spans="1:11" x14ac:dyDescent="0.25">
      <c r="A1175">
        <v>4710</v>
      </c>
      <c r="B1175" t="s">
        <v>859</v>
      </c>
      <c r="C1175" t="s">
        <v>16</v>
      </c>
      <c r="D1175">
        <v>2010</v>
      </c>
      <c r="E1175" t="s">
        <v>61</v>
      </c>
      <c r="F1175" t="s">
        <v>860</v>
      </c>
      <c r="G1175">
        <v>21</v>
      </c>
      <c r="H1175">
        <v>8</v>
      </c>
      <c r="I1175">
        <v>9</v>
      </c>
      <c r="J1175">
        <v>4</v>
      </c>
      <c r="K1175">
        <v>41</v>
      </c>
    </row>
    <row r="1176" spans="1:11" x14ac:dyDescent="0.25">
      <c r="A1176">
        <v>4739</v>
      </c>
      <c r="B1176" t="s">
        <v>847</v>
      </c>
      <c r="C1176" t="s">
        <v>12</v>
      </c>
      <c r="D1176">
        <v>2010</v>
      </c>
      <c r="E1176" t="s">
        <v>13</v>
      </c>
      <c r="F1176" t="s">
        <v>142</v>
      </c>
      <c r="G1176">
        <v>24</v>
      </c>
      <c r="H1176">
        <v>13</v>
      </c>
      <c r="I1176">
        <v>0</v>
      </c>
      <c r="J1176">
        <v>4</v>
      </c>
      <c r="K1176">
        <v>41</v>
      </c>
    </row>
    <row r="1177" spans="1:11" x14ac:dyDescent="0.25">
      <c r="A1177">
        <v>4744</v>
      </c>
      <c r="B1177" t="s">
        <v>558</v>
      </c>
      <c r="C1177" t="s">
        <v>16</v>
      </c>
      <c r="D1177">
        <v>2010</v>
      </c>
      <c r="E1177" t="s">
        <v>13</v>
      </c>
      <c r="F1177" t="s">
        <v>53</v>
      </c>
      <c r="G1177">
        <v>16</v>
      </c>
      <c r="H1177">
        <v>18</v>
      </c>
      <c r="I1177">
        <v>0</v>
      </c>
      <c r="J1177">
        <v>7</v>
      </c>
      <c r="K1177">
        <v>41</v>
      </c>
    </row>
    <row r="1178" spans="1:11" x14ac:dyDescent="0.25">
      <c r="A1178">
        <v>4747</v>
      </c>
      <c r="B1178" t="s">
        <v>865</v>
      </c>
      <c r="C1178" t="s">
        <v>39</v>
      </c>
      <c r="D1178">
        <v>2010</v>
      </c>
      <c r="E1178" t="s">
        <v>17</v>
      </c>
      <c r="F1178" t="s">
        <v>844</v>
      </c>
      <c r="G1178">
        <v>21</v>
      </c>
      <c r="H1178">
        <v>12</v>
      </c>
      <c r="I1178">
        <v>4</v>
      </c>
      <c r="J1178">
        <v>3</v>
      </c>
      <c r="K1178">
        <v>41</v>
      </c>
    </row>
    <row r="1179" spans="1:11" x14ac:dyDescent="0.25">
      <c r="A1179">
        <v>4753</v>
      </c>
      <c r="B1179" t="s">
        <v>228</v>
      </c>
      <c r="C1179" t="s">
        <v>557</v>
      </c>
      <c r="D1179">
        <v>2010</v>
      </c>
      <c r="E1179" t="s">
        <v>17</v>
      </c>
      <c r="F1179" t="s">
        <v>18</v>
      </c>
      <c r="G1179">
        <v>34</v>
      </c>
      <c r="H1179">
        <v>1</v>
      </c>
      <c r="I1179">
        <v>0</v>
      </c>
      <c r="J1179">
        <v>6</v>
      </c>
      <c r="K1179">
        <v>41</v>
      </c>
    </row>
    <row r="1180" spans="1:11" x14ac:dyDescent="0.25">
      <c r="A1180">
        <v>4754</v>
      </c>
      <c r="B1180" t="s">
        <v>866</v>
      </c>
      <c r="C1180" t="s">
        <v>91</v>
      </c>
      <c r="D1180">
        <v>2010</v>
      </c>
      <c r="E1180" t="s">
        <v>13</v>
      </c>
      <c r="F1180" t="s">
        <v>123</v>
      </c>
      <c r="G1180">
        <v>0</v>
      </c>
      <c r="H1180">
        <v>0</v>
      </c>
      <c r="I1180">
        <v>41</v>
      </c>
      <c r="J1180">
        <v>0</v>
      </c>
      <c r="K1180">
        <v>41</v>
      </c>
    </row>
    <row r="1181" spans="1:11" x14ac:dyDescent="0.25">
      <c r="A1181">
        <v>4760</v>
      </c>
      <c r="B1181" t="s">
        <v>824</v>
      </c>
      <c r="C1181" t="s">
        <v>12</v>
      </c>
      <c r="D1181">
        <v>2010</v>
      </c>
      <c r="E1181" t="s">
        <v>17</v>
      </c>
      <c r="F1181" t="s">
        <v>71</v>
      </c>
      <c r="G1181">
        <v>21</v>
      </c>
      <c r="H1181">
        <v>16</v>
      </c>
      <c r="I1181">
        <v>0</v>
      </c>
      <c r="J1181">
        <v>4</v>
      </c>
      <c r="K1181">
        <v>41</v>
      </c>
    </row>
    <row r="1182" spans="1:11" x14ac:dyDescent="0.25">
      <c r="A1182">
        <v>4765</v>
      </c>
      <c r="B1182" t="s">
        <v>868</v>
      </c>
      <c r="C1182" t="s">
        <v>91</v>
      </c>
      <c r="D1182">
        <v>2010</v>
      </c>
      <c r="E1182" t="s">
        <v>13</v>
      </c>
      <c r="F1182" t="s">
        <v>120</v>
      </c>
      <c r="G1182">
        <v>0</v>
      </c>
      <c r="H1182">
        <v>0</v>
      </c>
      <c r="I1182">
        <v>41</v>
      </c>
      <c r="J1182">
        <v>0</v>
      </c>
      <c r="K1182">
        <v>41</v>
      </c>
    </row>
    <row r="1183" spans="1:11" x14ac:dyDescent="0.25">
      <c r="A1183">
        <v>285</v>
      </c>
      <c r="B1183" t="s">
        <v>109</v>
      </c>
      <c r="C1183" t="s">
        <v>39</v>
      </c>
      <c r="D1183">
        <v>2011</v>
      </c>
      <c r="E1183" t="s">
        <v>17</v>
      </c>
      <c r="F1183" t="s">
        <v>22</v>
      </c>
      <c r="G1183">
        <v>214</v>
      </c>
      <c r="H1183">
        <v>12</v>
      </c>
      <c r="I1183">
        <v>37</v>
      </c>
      <c r="J1183">
        <v>4</v>
      </c>
      <c r="K1183">
        <v>41</v>
      </c>
    </row>
    <row r="1184" spans="1:11" x14ac:dyDescent="0.25">
      <c r="A1184">
        <v>4724</v>
      </c>
      <c r="B1184" t="s">
        <v>861</v>
      </c>
      <c r="C1184" t="s">
        <v>39</v>
      </c>
      <c r="D1184">
        <v>2011</v>
      </c>
      <c r="E1184" t="s">
        <v>13</v>
      </c>
      <c r="F1184" t="s">
        <v>172</v>
      </c>
      <c r="G1184">
        <v>36</v>
      </c>
      <c r="H1184">
        <v>3</v>
      </c>
      <c r="I1184">
        <v>0</v>
      </c>
      <c r="J1184">
        <v>3</v>
      </c>
      <c r="K1184">
        <v>41</v>
      </c>
    </row>
    <row r="1185" spans="1:11" x14ac:dyDescent="0.25">
      <c r="A1185">
        <v>4726</v>
      </c>
      <c r="B1185" t="s">
        <v>862</v>
      </c>
      <c r="C1185" t="s">
        <v>12</v>
      </c>
      <c r="D1185">
        <v>2011</v>
      </c>
      <c r="E1185" t="s">
        <v>48</v>
      </c>
      <c r="F1185" t="s">
        <v>172</v>
      </c>
      <c r="G1185">
        <v>3</v>
      </c>
      <c r="H1185">
        <v>8</v>
      </c>
      <c r="I1185">
        <v>0</v>
      </c>
      <c r="J1185">
        <v>3</v>
      </c>
      <c r="K1185">
        <v>41</v>
      </c>
    </row>
    <row r="1186" spans="1:11" x14ac:dyDescent="0.25">
      <c r="A1186">
        <v>4743</v>
      </c>
      <c r="B1186" t="s">
        <v>863</v>
      </c>
      <c r="C1186" t="s">
        <v>39</v>
      </c>
      <c r="D1186">
        <v>2011</v>
      </c>
      <c r="E1186" t="s">
        <v>13</v>
      </c>
      <c r="F1186" t="s">
        <v>172</v>
      </c>
      <c r="G1186">
        <v>26</v>
      </c>
      <c r="H1186">
        <v>11</v>
      </c>
      <c r="I1186">
        <v>0</v>
      </c>
      <c r="J1186">
        <v>4</v>
      </c>
      <c r="K1186">
        <v>41</v>
      </c>
    </row>
    <row r="1187" spans="1:11" x14ac:dyDescent="0.25">
      <c r="A1187">
        <v>4763</v>
      </c>
      <c r="B1187" t="s">
        <v>867</v>
      </c>
      <c r="C1187" t="s">
        <v>12</v>
      </c>
      <c r="D1187">
        <v>2011</v>
      </c>
      <c r="E1187" t="s">
        <v>13</v>
      </c>
      <c r="F1187" t="s">
        <v>40</v>
      </c>
      <c r="G1187">
        <v>29</v>
      </c>
      <c r="H1187">
        <v>9</v>
      </c>
      <c r="I1187">
        <v>0</v>
      </c>
      <c r="J1187">
        <v>3</v>
      </c>
      <c r="K1187">
        <v>41</v>
      </c>
    </row>
    <row r="1188" spans="1:11" x14ac:dyDescent="0.25">
      <c r="A1188">
        <v>4764</v>
      </c>
      <c r="B1188" t="s">
        <v>522</v>
      </c>
      <c r="C1188" t="s">
        <v>85</v>
      </c>
      <c r="D1188">
        <v>2011</v>
      </c>
      <c r="E1188" t="s">
        <v>24</v>
      </c>
      <c r="F1188" t="s">
        <v>18</v>
      </c>
      <c r="G1188">
        <v>18</v>
      </c>
      <c r="H1188">
        <v>17</v>
      </c>
      <c r="I1188">
        <v>0</v>
      </c>
      <c r="J1188">
        <v>6</v>
      </c>
      <c r="K1188">
        <v>41</v>
      </c>
    </row>
    <row r="1189" spans="1:11" x14ac:dyDescent="0.25">
      <c r="A1189">
        <v>4772</v>
      </c>
      <c r="B1189" t="s">
        <v>869</v>
      </c>
      <c r="C1189" t="s">
        <v>12</v>
      </c>
      <c r="D1189">
        <v>2011</v>
      </c>
      <c r="E1189" t="s">
        <v>24</v>
      </c>
      <c r="F1189" t="s">
        <v>14</v>
      </c>
      <c r="G1189">
        <v>26</v>
      </c>
      <c r="H1189">
        <v>11</v>
      </c>
      <c r="I1189">
        <v>0</v>
      </c>
      <c r="J1189">
        <v>4</v>
      </c>
      <c r="K1189">
        <v>41</v>
      </c>
    </row>
    <row r="1190" spans="1:11" x14ac:dyDescent="0.25">
      <c r="A1190">
        <v>4702</v>
      </c>
      <c r="B1190" t="s">
        <v>858</v>
      </c>
      <c r="C1190" t="s">
        <v>12</v>
      </c>
      <c r="D1190">
        <v>2012</v>
      </c>
      <c r="E1190" t="s">
        <v>17</v>
      </c>
      <c r="F1190" t="s">
        <v>53</v>
      </c>
      <c r="G1190">
        <v>28</v>
      </c>
      <c r="H1190">
        <v>1</v>
      </c>
      <c r="I1190">
        <v>0</v>
      </c>
      <c r="J1190">
        <v>3</v>
      </c>
      <c r="K1190">
        <v>41</v>
      </c>
    </row>
    <row r="1191" spans="1:11" x14ac:dyDescent="0.25">
      <c r="A1191">
        <v>4717</v>
      </c>
      <c r="B1191" t="s">
        <v>858</v>
      </c>
      <c r="C1191" t="s">
        <v>16</v>
      </c>
      <c r="D1191">
        <v>2012</v>
      </c>
      <c r="E1191" t="s">
        <v>17</v>
      </c>
      <c r="F1191" t="s">
        <v>53</v>
      </c>
      <c r="G1191">
        <v>37</v>
      </c>
      <c r="H1191">
        <v>0</v>
      </c>
      <c r="I1191">
        <v>0</v>
      </c>
      <c r="J1191">
        <v>4</v>
      </c>
      <c r="K1191">
        <v>41</v>
      </c>
    </row>
    <row r="1192" spans="1:11" x14ac:dyDescent="0.25">
      <c r="A1192">
        <v>4741</v>
      </c>
      <c r="B1192" t="s">
        <v>821</v>
      </c>
      <c r="C1192" t="s">
        <v>16</v>
      </c>
      <c r="D1192">
        <v>2012</v>
      </c>
      <c r="E1192" t="s">
        <v>17</v>
      </c>
      <c r="F1192" t="s">
        <v>25</v>
      </c>
      <c r="G1192">
        <v>19</v>
      </c>
      <c r="H1192">
        <v>15</v>
      </c>
      <c r="I1192">
        <v>0</v>
      </c>
      <c r="J1192">
        <v>7</v>
      </c>
      <c r="K1192">
        <v>41</v>
      </c>
    </row>
    <row r="1193" spans="1:11" x14ac:dyDescent="0.25">
      <c r="A1193">
        <v>4775</v>
      </c>
      <c r="B1193" t="s">
        <v>56</v>
      </c>
      <c r="C1193" t="s">
        <v>85</v>
      </c>
      <c r="D1193">
        <v>2012</v>
      </c>
      <c r="E1193" t="s">
        <v>17</v>
      </c>
      <c r="F1193" t="s">
        <v>53</v>
      </c>
      <c r="G1193">
        <v>2</v>
      </c>
      <c r="H1193">
        <v>31</v>
      </c>
      <c r="I1193">
        <v>0</v>
      </c>
      <c r="J1193">
        <v>7</v>
      </c>
      <c r="K1193">
        <v>41</v>
      </c>
    </row>
    <row r="1194" spans="1:11" x14ac:dyDescent="0.25">
      <c r="A1194">
        <v>4776</v>
      </c>
      <c r="B1194" t="s">
        <v>870</v>
      </c>
      <c r="C1194" t="s">
        <v>16</v>
      </c>
      <c r="D1194">
        <v>2012</v>
      </c>
      <c r="E1194" t="s">
        <v>17</v>
      </c>
      <c r="F1194" t="s">
        <v>92</v>
      </c>
      <c r="G1194">
        <v>18</v>
      </c>
      <c r="H1194">
        <v>12</v>
      </c>
      <c r="I1194">
        <v>6</v>
      </c>
      <c r="J1194">
        <v>5</v>
      </c>
      <c r="K1194">
        <v>41</v>
      </c>
    </row>
    <row r="1195" spans="1:11" x14ac:dyDescent="0.25">
      <c r="A1195">
        <v>4679</v>
      </c>
      <c r="B1195" t="s">
        <v>855</v>
      </c>
      <c r="C1195" t="s">
        <v>28</v>
      </c>
      <c r="D1195">
        <v>2013</v>
      </c>
      <c r="E1195" t="s">
        <v>17</v>
      </c>
      <c r="F1195" t="s">
        <v>856</v>
      </c>
      <c r="G1195">
        <v>0</v>
      </c>
      <c r="H1195">
        <v>0</v>
      </c>
      <c r="I1195">
        <v>41</v>
      </c>
      <c r="J1195">
        <v>0</v>
      </c>
      <c r="K1195">
        <v>41</v>
      </c>
    </row>
    <row r="1196" spans="1:11" x14ac:dyDescent="0.25">
      <c r="A1196">
        <v>4684</v>
      </c>
      <c r="B1196" t="s">
        <v>857</v>
      </c>
      <c r="C1196" t="s">
        <v>213</v>
      </c>
      <c r="D1196">
        <v>2013</v>
      </c>
      <c r="E1196" t="s">
        <v>13</v>
      </c>
      <c r="F1196" t="s">
        <v>584</v>
      </c>
      <c r="G1196">
        <v>14</v>
      </c>
      <c r="H1196">
        <v>7</v>
      </c>
      <c r="I1196">
        <v>15</v>
      </c>
      <c r="J1196">
        <v>6</v>
      </c>
      <c r="K1196">
        <v>41</v>
      </c>
    </row>
    <row r="1197" spans="1:11" x14ac:dyDescent="0.25">
      <c r="A1197">
        <v>4746</v>
      </c>
      <c r="B1197" t="s">
        <v>864</v>
      </c>
      <c r="C1197" t="s">
        <v>65</v>
      </c>
      <c r="D1197">
        <v>2013</v>
      </c>
      <c r="E1197" t="s">
        <v>17</v>
      </c>
      <c r="F1197" t="s">
        <v>22</v>
      </c>
      <c r="G1197">
        <v>2</v>
      </c>
      <c r="H1197">
        <v>1</v>
      </c>
      <c r="I1197">
        <v>8</v>
      </c>
      <c r="J1197">
        <v>3</v>
      </c>
      <c r="K1197">
        <v>41</v>
      </c>
    </row>
    <row r="1198" spans="1:11" x14ac:dyDescent="0.25">
      <c r="A1198">
        <v>4704</v>
      </c>
      <c r="B1198" t="s">
        <v>298</v>
      </c>
      <c r="C1198" t="s">
        <v>12</v>
      </c>
      <c r="D1198">
        <v>2014</v>
      </c>
      <c r="E1198" t="s">
        <v>24</v>
      </c>
      <c r="F1198" t="s">
        <v>50</v>
      </c>
      <c r="G1198">
        <v>18</v>
      </c>
      <c r="H1198">
        <v>19</v>
      </c>
      <c r="I1198">
        <v>0</v>
      </c>
      <c r="J1198">
        <v>4</v>
      </c>
      <c r="K1198">
        <v>41</v>
      </c>
    </row>
    <row r="1199" spans="1:11" x14ac:dyDescent="0.25">
      <c r="A1199">
        <v>4734</v>
      </c>
      <c r="B1199" t="s">
        <v>355</v>
      </c>
      <c r="C1199" t="s">
        <v>213</v>
      </c>
      <c r="D1199">
        <v>2014</v>
      </c>
      <c r="E1199" t="s">
        <v>17</v>
      </c>
      <c r="F1199" t="s">
        <v>83</v>
      </c>
      <c r="G1199">
        <v>5</v>
      </c>
      <c r="H1199">
        <v>26</v>
      </c>
      <c r="I1199">
        <v>0</v>
      </c>
      <c r="J1199">
        <v>9</v>
      </c>
      <c r="K1199">
        <v>41</v>
      </c>
    </row>
    <row r="1200" spans="1:11" x14ac:dyDescent="0.25">
      <c r="A1200">
        <v>4742</v>
      </c>
      <c r="B1200" t="s">
        <v>59</v>
      </c>
      <c r="C1200" t="s">
        <v>85</v>
      </c>
      <c r="D1200">
        <v>2014</v>
      </c>
      <c r="E1200" t="s">
        <v>24</v>
      </c>
      <c r="F1200" t="s">
        <v>25</v>
      </c>
      <c r="G1200">
        <v>14</v>
      </c>
      <c r="H1200">
        <v>23</v>
      </c>
      <c r="I1200">
        <v>0</v>
      </c>
      <c r="J1200">
        <v>4</v>
      </c>
      <c r="K1200">
        <v>41</v>
      </c>
    </row>
    <row r="1201" spans="1:11" x14ac:dyDescent="0.25">
      <c r="A1201">
        <v>4700</v>
      </c>
      <c r="B1201" t="s">
        <v>246</v>
      </c>
      <c r="C1201" t="s">
        <v>16</v>
      </c>
      <c r="D1201">
        <v>2015</v>
      </c>
      <c r="E1201" t="s">
        <v>24</v>
      </c>
      <c r="F1201" t="s">
        <v>25</v>
      </c>
      <c r="G1201">
        <v>16</v>
      </c>
      <c r="H1201">
        <v>17</v>
      </c>
      <c r="I1201">
        <v>2</v>
      </c>
      <c r="J1201">
        <v>6</v>
      </c>
      <c r="K1201">
        <v>41</v>
      </c>
    </row>
    <row r="1202" spans="1:11" x14ac:dyDescent="0.25">
      <c r="A1202">
        <v>4706</v>
      </c>
      <c r="B1202" t="s">
        <v>372</v>
      </c>
      <c r="C1202" t="s">
        <v>12</v>
      </c>
      <c r="D1202">
        <v>2015</v>
      </c>
      <c r="E1202" t="s">
        <v>48</v>
      </c>
      <c r="F1202" t="s">
        <v>798</v>
      </c>
      <c r="G1202">
        <v>21</v>
      </c>
      <c r="H1202">
        <v>16</v>
      </c>
      <c r="I1202">
        <v>0</v>
      </c>
      <c r="J1202">
        <v>4</v>
      </c>
      <c r="K1202">
        <v>41</v>
      </c>
    </row>
    <row r="1203" spans="1:11" x14ac:dyDescent="0.25">
      <c r="A1203">
        <v>4719</v>
      </c>
      <c r="B1203" t="s">
        <v>469</v>
      </c>
      <c r="C1203" t="s">
        <v>213</v>
      </c>
      <c r="D1203">
        <v>2015</v>
      </c>
      <c r="E1203" t="s">
        <v>17</v>
      </c>
      <c r="F1203" t="s">
        <v>83</v>
      </c>
      <c r="G1203">
        <v>9</v>
      </c>
      <c r="H1203">
        <v>23</v>
      </c>
      <c r="I1203">
        <v>0</v>
      </c>
      <c r="J1203">
        <v>9</v>
      </c>
      <c r="K1203">
        <v>41</v>
      </c>
    </row>
    <row r="1204" spans="1:11" x14ac:dyDescent="0.25">
      <c r="A1204">
        <v>4771</v>
      </c>
      <c r="B1204" t="s">
        <v>523</v>
      </c>
      <c r="C1204" t="s">
        <v>63</v>
      </c>
      <c r="D1204">
        <v>2015</v>
      </c>
      <c r="E1204" t="s">
        <v>24</v>
      </c>
      <c r="F1204" t="s">
        <v>18</v>
      </c>
      <c r="G1204">
        <v>24</v>
      </c>
      <c r="H1204">
        <v>13</v>
      </c>
      <c r="I1204">
        <v>0</v>
      </c>
      <c r="J1204">
        <v>4</v>
      </c>
      <c r="K1204">
        <v>41</v>
      </c>
    </row>
    <row r="1205" spans="1:11" x14ac:dyDescent="0.25">
      <c r="A1205">
        <v>4925</v>
      </c>
      <c r="B1205" t="s">
        <v>358</v>
      </c>
      <c r="C1205" t="s">
        <v>12</v>
      </c>
      <c r="D1205">
        <v>2010</v>
      </c>
      <c r="E1205" t="s">
        <v>52</v>
      </c>
      <c r="F1205" t="s">
        <v>53</v>
      </c>
      <c r="G1205">
        <v>18</v>
      </c>
      <c r="H1205">
        <v>17</v>
      </c>
      <c r="I1205">
        <v>0</v>
      </c>
      <c r="J1205">
        <v>4</v>
      </c>
      <c r="K1205">
        <v>39</v>
      </c>
    </row>
    <row r="1206" spans="1:11" x14ac:dyDescent="0.25">
      <c r="A1206">
        <v>4943</v>
      </c>
      <c r="B1206" t="s">
        <v>890</v>
      </c>
      <c r="C1206" t="s">
        <v>39</v>
      </c>
      <c r="D1206">
        <v>2010</v>
      </c>
      <c r="E1206" t="s">
        <v>13</v>
      </c>
      <c r="F1206" t="s">
        <v>83</v>
      </c>
      <c r="G1206">
        <v>37</v>
      </c>
      <c r="H1206">
        <v>0</v>
      </c>
      <c r="I1206">
        <v>0</v>
      </c>
      <c r="J1206">
        <v>2</v>
      </c>
      <c r="K1206">
        <v>39</v>
      </c>
    </row>
    <row r="1207" spans="1:11" x14ac:dyDescent="0.25">
      <c r="A1207">
        <v>4889</v>
      </c>
      <c r="B1207" t="s">
        <v>881</v>
      </c>
      <c r="C1207" t="s">
        <v>16</v>
      </c>
      <c r="D1207">
        <v>2011</v>
      </c>
      <c r="E1207" t="s">
        <v>21</v>
      </c>
      <c r="F1207" t="s">
        <v>182</v>
      </c>
      <c r="G1207">
        <v>17</v>
      </c>
      <c r="H1207">
        <v>14</v>
      </c>
      <c r="I1207">
        <v>3</v>
      </c>
      <c r="J1207">
        <v>6</v>
      </c>
      <c r="K1207">
        <v>39</v>
      </c>
    </row>
    <row r="1208" spans="1:11" x14ac:dyDescent="0.25">
      <c r="A1208">
        <v>4893</v>
      </c>
      <c r="B1208" t="s">
        <v>882</v>
      </c>
      <c r="C1208" t="s">
        <v>91</v>
      </c>
      <c r="D1208">
        <v>2011</v>
      </c>
      <c r="E1208" t="s">
        <v>21</v>
      </c>
      <c r="F1208" t="s">
        <v>180</v>
      </c>
      <c r="G1208">
        <v>0</v>
      </c>
      <c r="H1208">
        <v>0</v>
      </c>
      <c r="I1208">
        <v>39</v>
      </c>
      <c r="J1208">
        <v>0</v>
      </c>
      <c r="K1208">
        <v>39</v>
      </c>
    </row>
    <row r="1209" spans="1:11" x14ac:dyDescent="0.25">
      <c r="A1209">
        <v>4901</v>
      </c>
      <c r="B1209" t="s">
        <v>247</v>
      </c>
      <c r="C1209" t="s">
        <v>91</v>
      </c>
      <c r="D1209">
        <v>2011</v>
      </c>
      <c r="E1209" t="s">
        <v>17</v>
      </c>
      <c r="F1209" t="s">
        <v>248</v>
      </c>
      <c r="G1209">
        <v>14</v>
      </c>
      <c r="H1209">
        <v>17</v>
      </c>
      <c r="I1209">
        <v>0</v>
      </c>
      <c r="J1209">
        <v>9</v>
      </c>
      <c r="K1209">
        <v>39</v>
      </c>
    </row>
    <row r="1210" spans="1:11" x14ac:dyDescent="0.25">
      <c r="A1210">
        <v>4906</v>
      </c>
      <c r="B1210" t="s">
        <v>72</v>
      </c>
      <c r="C1210" t="s">
        <v>28</v>
      </c>
      <c r="D1210">
        <v>2011</v>
      </c>
      <c r="E1210" t="s">
        <v>52</v>
      </c>
      <c r="F1210" t="s">
        <v>53</v>
      </c>
      <c r="G1210">
        <v>8</v>
      </c>
      <c r="H1210">
        <v>26</v>
      </c>
      <c r="I1210">
        <v>0</v>
      </c>
      <c r="J1210">
        <v>5</v>
      </c>
      <c r="K1210">
        <v>39</v>
      </c>
    </row>
    <row r="1211" spans="1:11" x14ac:dyDescent="0.25">
      <c r="A1211">
        <v>4920</v>
      </c>
      <c r="B1211" t="s">
        <v>805</v>
      </c>
      <c r="C1211" t="s">
        <v>12</v>
      </c>
      <c r="D1211">
        <v>2011</v>
      </c>
      <c r="E1211" t="s">
        <v>24</v>
      </c>
      <c r="F1211" t="s">
        <v>172</v>
      </c>
      <c r="G1211">
        <v>18</v>
      </c>
      <c r="H1211">
        <v>17</v>
      </c>
      <c r="I1211">
        <v>1</v>
      </c>
      <c r="J1211">
        <v>4</v>
      </c>
      <c r="K1211">
        <v>39</v>
      </c>
    </row>
    <row r="1212" spans="1:11" x14ac:dyDescent="0.25">
      <c r="A1212">
        <v>4923</v>
      </c>
      <c r="B1212" t="s">
        <v>887</v>
      </c>
      <c r="C1212" t="s">
        <v>39</v>
      </c>
      <c r="D1212">
        <v>2011</v>
      </c>
      <c r="E1212" t="s">
        <v>138</v>
      </c>
      <c r="F1212" t="s">
        <v>22</v>
      </c>
      <c r="G1212">
        <v>19</v>
      </c>
      <c r="H1212">
        <v>17</v>
      </c>
      <c r="I1212">
        <v>0</v>
      </c>
      <c r="J1212">
        <v>3</v>
      </c>
      <c r="K1212">
        <v>39</v>
      </c>
    </row>
    <row r="1213" spans="1:11" x14ac:dyDescent="0.25">
      <c r="A1213">
        <v>4926</v>
      </c>
      <c r="B1213" t="s">
        <v>888</v>
      </c>
      <c r="C1213" t="s">
        <v>28</v>
      </c>
      <c r="D1213">
        <v>2011</v>
      </c>
      <c r="E1213" t="s">
        <v>95</v>
      </c>
      <c r="F1213" t="s">
        <v>40</v>
      </c>
      <c r="G1213">
        <v>25</v>
      </c>
      <c r="H1213">
        <v>6</v>
      </c>
      <c r="I1213">
        <v>5</v>
      </c>
      <c r="J1213">
        <v>3</v>
      </c>
      <c r="K1213">
        <v>39</v>
      </c>
    </row>
    <row r="1214" spans="1:11" x14ac:dyDescent="0.25">
      <c r="A1214">
        <v>4927</v>
      </c>
      <c r="B1214" t="s">
        <v>889</v>
      </c>
      <c r="C1214" t="s">
        <v>39</v>
      </c>
      <c r="D1214">
        <v>2011</v>
      </c>
      <c r="E1214" t="s">
        <v>13</v>
      </c>
      <c r="F1214" t="s">
        <v>123</v>
      </c>
      <c r="G1214">
        <v>0</v>
      </c>
      <c r="H1214">
        <v>0</v>
      </c>
      <c r="I1214">
        <v>39</v>
      </c>
      <c r="J1214">
        <v>0</v>
      </c>
      <c r="K1214">
        <v>39</v>
      </c>
    </row>
    <row r="1215" spans="1:11" x14ac:dyDescent="0.25">
      <c r="A1215">
        <v>4958</v>
      </c>
      <c r="B1215" t="s">
        <v>892</v>
      </c>
      <c r="C1215" t="s">
        <v>28</v>
      </c>
      <c r="D1215">
        <v>2011</v>
      </c>
      <c r="E1215" t="s">
        <v>52</v>
      </c>
      <c r="F1215" t="s">
        <v>53</v>
      </c>
      <c r="G1215">
        <v>36</v>
      </c>
      <c r="H1215">
        <v>1</v>
      </c>
      <c r="I1215">
        <v>0</v>
      </c>
      <c r="J1215">
        <v>3</v>
      </c>
      <c r="K1215">
        <v>39</v>
      </c>
    </row>
    <row r="1216" spans="1:11" x14ac:dyDescent="0.25">
      <c r="A1216">
        <v>4971</v>
      </c>
      <c r="B1216" t="s">
        <v>893</v>
      </c>
      <c r="C1216" t="s">
        <v>28</v>
      </c>
      <c r="D1216">
        <v>2011</v>
      </c>
      <c r="E1216" t="s">
        <v>17</v>
      </c>
      <c r="F1216" t="s">
        <v>487</v>
      </c>
      <c r="G1216">
        <v>12</v>
      </c>
      <c r="H1216">
        <v>5</v>
      </c>
      <c r="I1216">
        <v>2</v>
      </c>
      <c r="J1216">
        <v>1</v>
      </c>
      <c r="K1216">
        <v>39</v>
      </c>
    </row>
    <row r="1217" spans="1:11" x14ac:dyDescent="0.25">
      <c r="A1217">
        <v>4884</v>
      </c>
      <c r="B1217" t="s">
        <v>369</v>
      </c>
      <c r="C1217" t="s">
        <v>28</v>
      </c>
      <c r="D1217">
        <v>2012</v>
      </c>
      <c r="E1217" t="s">
        <v>17</v>
      </c>
      <c r="F1217" t="s">
        <v>83</v>
      </c>
      <c r="G1217">
        <v>19</v>
      </c>
      <c r="H1217">
        <v>17</v>
      </c>
      <c r="I1217">
        <v>0</v>
      </c>
      <c r="J1217">
        <v>3</v>
      </c>
      <c r="K1217">
        <v>39</v>
      </c>
    </row>
    <row r="1218" spans="1:11" x14ac:dyDescent="0.25">
      <c r="A1218">
        <v>4908</v>
      </c>
      <c r="B1218" t="s">
        <v>883</v>
      </c>
      <c r="C1218" t="s">
        <v>12</v>
      </c>
      <c r="D1218">
        <v>2012</v>
      </c>
      <c r="E1218" t="s">
        <v>24</v>
      </c>
      <c r="F1218" t="s">
        <v>18</v>
      </c>
      <c r="G1218">
        <v>24</v>
      </c>
      <c r="H1218">
        <v>12</v>
      </c>
      <c r="I1218">
        <v>0</v>
      </c>
      <c r="J1218">
        <v>3</v>
      </c>
      <c r="K1218">
        <v>39</v>
      </c>
    </row>
    <row r="1219" spans="1:11" x14ac:dyDescent="0.25">
      <c r="A1219">
        <v>4919</v>
      </c>
      <c r="B1219" t="s">
        <v>885</v>
      </c>
      <c r="C1219" t="s">
        <v>28</v>
      </c>
      <c r="D1219">
        <v>2012</v>
      </c>
      <c r="E1219" t="s">
        <v>21</v>
      </c>
      <c r="F1219" t="s">
        <v>123</v>
      </c>
      <c r="G1219">
        <v>18</v>
      </c>
      <c r="H1219">
        <v>4</v>
      </c>
      <c r="I1219">
        <v>15</v>
      </c>
      <c r="J1219">
        <v>2</v>
      </c>
      <c r="K1219">
        <v>39</v>
      </c>
    </row>
    <row r="1220" spans="1:11" x14ac:dyDescent="0.25">
      <c r="A1220">
        <v>4921</v>
      </c>
      <c r="B1220" t="s">
        <v>886</v>
      </c>
      <c r="C1220" t="s">
        <v>213</v>
      </c>
      <c r="D1220">
        <v>2012</v>
      </c>
      <c r="E1220" t="s">
        <v>33</v>
      </c>
      <c r="F1220" t="s">
        <v>37</v>
      </c>
      <c r="G1220">
        <v>14</v>
      </c>
      <c r="H1220">
        <v>19</v>
      </c>
      <c r="I1220">
        <v>0</v>
      </c>
      <c r="J1220">
        <v>6</v>
      </c>
      <c r="K1220">
        <v>39</v>
      </c>
    </row>
    <row r="1221" spans="1:11" x14ac:dyDescent="0.25">
      <c r="A1221">
        <v>4944</v>
      </c>
      <c r="B1221" t="s">
        <v>183</v>
      </c>
      <c r="C1221" t="s">
        <v>65</v>
      </c>
      <c r="D1221">
        <v>2012</v>
      </c>
      <c r="E1221" t="s">
        <v>17</v>
      </c>
      <c r="F1221" t="s">
        <v>25</v>
      </c>
      <c r="G1221">
        <v>23</v>
      </c>
      <c r="H1221">
        <v>12</v>
      </c>
      <c r="I1221">
        <v>0</v>
      </c>
      <c r="J1221">
        <v>4</v>
      </c>
      <c r="K1221">
        <v>39</v>
      </c>
    </row>
    <row r="1222" spans="1:11" x14ac:dyDescent="0.25">
      <c r="A1222">
        <v>4945</v>
      </c>
      <c r="B1222" t="s">
        <v>67</v>
      </c>
      <c r="C1222" t="s">
        <v>65</v>
      </c>
      <c r="D1222">
        <v>2012</v>
      </c>
      <c r="E1222" t="s">
        <v>13</v>
      </c>
      <c r="F1222" t="s">
        <v>40</v>
      </c>
      <c r="G1222">
        <v>22</v>
      </c>
      <c r="H1222">
        <v>14</v>
      </c>
      <c r="I1222">
        <v>0</v>
      </c>
      <c r="J1222">
        <v>3</v>
      </c>
      <c r="K1222">
        <v>39</v>
      </c>
    </row>
    <row r="1223" spans="1:11" x14ac:dyDescent="0.25">
      <c r="A1223">
        <v>4880</v>
      </c>
      <c r="B1223" t="s">
        <v>121</v>
      </c>
      <c r="C1223" t="s">
        <v>16</v>
      </c>
      <c r="D1223">
        <v>2013</v>
      </c>
      <c r="E1223" t="s">
        <v>13</v>
      </c>
      <c r="F1223" t="s">
        <v>40</v>
      </c>
      <c r="G1223">
        <v>17</v>
      </c>
      <c r="H1223">
        <v>15</v>
      </c>
      <c r="I1223">
        <v>0</v>
      </c>
      <c r="J1223">
        <v>7</v>
      </c>
      <c r="K1223">
        <v>39</v>
      </c>
    </row>
    <row r="1224" spans="1:11" x14ac:dyDescent="0.25">
      <c r="A1224">
        <v>4883</v>
      </c>
      <c r="B1224" t="s">
        <v>880</v>
      </c>
      <c r="C1224" t="s">
        <v>16</v>
      </c>
      <c r="D1224">
        <v>2013</v>
      </c>
      <c r="E1224" t="s">
        <v>33</v>
      </c>
      <c r="F1224" t="s">
        <v>346</v>
      </c>
      <c r="G1224">
        <v>7</v>
      </c>
      <c r="H1224">
        <v>23</v>
      </c>
      <c r="I1224">
        <v>1</v>
      </c>
      <c r="J1224">
        <v>9</v>
      </c>
      <c r="K1224">
        <v>39</v>
      </c>
    </row>
    <row r="1225" spans="1:11" x14ac:dyDescent="0.25">
      <c r="A1225">
        <v>4916</v>
      </c>
      <c r="B1225" t="s">
        <v>121</v>
      </c>
      <c r="C1225" t="s">
        <v>30</v>
      </c>
      <c r="D1225">
        <v>2013</v>
      </c>
      <c r="E1225" t="s">
        <v>13</v>
      </c>
      <c r="F1225" t="s">
        <v>40</v>
      </c>
      <c r="G1225">
        <v>18</v>
      </c>
      <c r="H1225">
        <v>16</v>
      </c>
      <c r="I1225">
        <v>0</v>
      </c>
      <c r="J1225">
        <v>5</v>
      </c>
      <c r="K1225">
        <v>39</v>
      </c>
    </row>
    <row r="1226" spans="1:11" x14ac:dyDescent="0.25">
      <c r="A1226">
        <v>4917</v>
      </c>
      <c r="B1226" t="s">
        <v>884</v>
      </c>
      <c r="C1226" t="s">
        <v>16</v>
      </c>
      <c r="D1226">
        <v>2013</v>
      </c>
      <c r="E1226" t="s">
        <v>138</v>
      </c>
      <c r="F1226" t="s">
        <v>133</v>
      </c>
      <c r="G1226">
        <v>31</v>
      </c>
      <c r="H1226">
        <v>1</v>
      </c>
      <c r="I1226">
        <v>3</v>
      </c>
      <c r="J1226">
        <v>5</v>
      </c>
      <c r="K1226">
        <v>39</v>
      </c>
    </row>
    <row r="1227" spans="1:11" x14ac:dyDescent="0.25">
      <c r="A1227">
        <v>4953</v>
      </c>
      <c r="B1227" t="s">
        <v>891</v>
      </c>
      <c r="C1227" t="s">
        <v>16</v>
      </c>
      <c r="D1227">
        <v>2013</v>
      </c>
      <c r="E1227" t="s">
        <v>52</v>
      </c>
      <c r="F1227" t="s">
        <v>53</v>
      </c>
      <c r="G1227">
        <v>16</v>
      </c>
      <c r="H1227">
        <v>15</v>
      </c>
      <c r="I1227">
        <v>0</v>
      </c>
      <c r="J1227">
        <v>7</v>
      </c>
      <c r="K1227">
        <v>39</v>
      </c>
    </row>
    <row r="1228" spans="1:11" x14ac:dyDescent="0.25">
      <c r="A1228">
        <v>4955</v>
      </c>
      <c r="B1228" t="s">
        <v>452</v>
      </c>
      <c r="C1228" t="s">
        <v>12</v>
      </c>
      <c r="D1228">
        <v>2013</v>
      </c>
      <c r="E1228" t="s">
        <v>48</v>
      </c>
      <c r="F1228" t="s">
        <v>373</v>
      </c>
      <c r="G1228">
        <v>22</v>
      </c>
      <c r="H1228">
        <v>13</v>
      </c>
      <c r="I1228">
        <v>0</v>
      </c>
      <c r="J1228">
        <v>3</v>
      </c>
      <c r="K1228">
        <v>39</v>
      </c>
    </row>
    <row r="1229" spans="1:11" x14ac:dyDescent="0.25">
      <c r="A1229">
        <v>4961</v>
      </c>
      <c r="B1229" t="s">
        <v>625</v>
      </c>
      <c r="C1229" t="s">
        <v>16</v>
      </c>
      <c r="D1229">
        <v>2014</v>
      </c>
      <c r="E1229" t="s">
        <v>52</v>
      </c>
      <c r="F1229" t="s">
        <v>626</v>
      </c>
      <c r="G1229">
        <v>35</v>
      </c>
      <c r="H1229">
        <v>0</v>
      </c>
      <c r="I1229">
        <v>0</v>
      </c>
      <c r="J1229">
        <v>4</v>
      </c>
      <c r="K1229">
        <v>39</v>
      </c>
    </row>
    <row r="1230" spans="1:11" x14ac:dyDescent="0.25">
      <c r="A1230">
        <v>4886</v>
      </c>
      <c r="B1230" t="s">
        <v>771</v>
      </c>
      <c r="C1230" t="s">
        <v>16</v>
      </c>
      <c r="D1230">
        <v>2015</v>
      </c>
      <c r="E1230" t="s">
        <v>17</v>
      </c>
      <c r="F1230" t="s">
        <v>25</v>
      </c>
      <c r="G1230">
        <v>15</v>
      </c>
      <c r="H1230">
        <v>18</v>
      </c>
      <c r="I1230">
        <v>0</v>
      </c>
      <c r="J1230">
        <v>6</v>
      </c>
      <c r="K1230">
        <v>39</v>
      </c>
    </row>
    <row r="1231" spans="1:11" x14ac:dyDescent="0.25">
      <c r="A1231">
        <v>4930</v>
      </c>
      <c r="B1231" t="s">
        <v>489</v>
      </c>
      <c r="C1231" t="s">
        <v>16</v>
      </c>
      <c r="D1231">
        <v>2015</v>
      </c>
      <c r="E1231" t="s">
        <v>52</v>
      </c>
      <c r="F1231" t="s">
        <v>37</v>
      </c>
      <c r="G1231">
        <v>3</v>
      </c>
      <c r="H1231">
        <v>1</v>
      </c>
      <c r="I1231">
        <v>0</v>
      </c>
      <c r="J1231">
        <v>7</v>
      </c>
      <c r="K1231">
        <v>39</v>
      </c>
    </row>
    <row r="1232" spans="1:11" x14ac:dyDescent="0.25">
      <c r="A1232">
        <v>4999</v>
      </c>
      <c r="B1232" t="s">
        <v>896</v>
      </c>
      <c r="C1232" t="s">
        <v>16</v>
      </c>
      <c r="D1232">
        <v>2010</v>
      </c>
      <c r="E1232" t="s">
        <v>52</v>
      </c>
      <c r="F1232" t="s">
        <v>897</v>
      </c>
      <c r="G1232">
        <v>15</v>
      </c>
      <c r="H1232">
        <v>17</v>
      </c>
      <c r="I1232">
        <v>0</v>
      </c>
      <c r="J1232">
        <v>7</v>
      </c>
      <c r="K1232">
        <v>38</v>
      </c>
    </row>
    <row r="1233" spans="1:11" x14ac:dyDescent="0.25">
      <c r="A1233">
        <v>5025</v>
      </c>
      <c r="B1233" t="s">
        <v>482</v>
      </c>
      <c r="C1233" t="s">
        <v>557</v>
      </c>
      <c r="D1233">
        <v>2010</v>
      </c>
      <c r="E1233" t="s">
        <v>52</v>
      </c>
      <c r="F1233" t="s">
        <v>53</v>
      </c>
      <c r="G1233">
        <v>19</v>
      </c>
      <c r="H1233">
        <v>15</v>
      </c>
      <c r="I1233">
        <v>0</v>
      </c>
      <c r="J1233">
        <v>5</v>
      </c>
      <c r="K1233">
        <v>38</v>
      </c>
    </row>
    <row r="1234" spans="1:11" x14ac:dyDescent="0.25">
      <c r="A1234">
        <v>5041</v>
      </c>
      <c r="B1234" t="s">
        <v>903</v>
      </c>
      <c r="C1234" t="s">
        <v>16</v>
      </c>
      <c r="D1234">
        <v>2010</v>
      </c>
      <c r="E1234" t="s">
        <v>61</v>
      </c>
      <c r="F1234" t="s">
        <v>53</v>
      </c>
      <c r="G1234">
        <v>16</v>
      </c>
      <c r="H1234">
        <v>15</v>
      </c>
      <c r="I1234">
        <v>1</v>
      </c>
      <c r="J1234">
        <v>6</v>
      </c>
      <c r="K1234">
        <v>38</v>
      </c>
    </row>
    <row r="1235" spans="1:11" x14ac:dyDescent="0.25">
      <c r="A1235">
        <v>5042</v>
      </c>
      <c r="B1235" t="s">
        <v>875</v>
      </c>
      <c r="C1235" t="s">
        <v>91</v>
      </c>
      <c r="D1235">
        <v>2010</v>
      </c>
      <c r="E1235" t="s">
        <v>17</v>
      </c>
      <c r="F1235" t="s">
        <v>120</v>
      </c>
      <c r="G1235">
        <v>18</v>
      </c>
      <c r="H1235">
        <v>12</v>
      </c>
      <c r="I1235">
        <v>0</v>
      </c>
      <c r="J1235">
        <v>7</v>
      </c>
      <c r="K1235">
        <v>38</v>
      </c>
    </row>
    <row r="1236" spans="1:11" x14ac:dyDescent="0.25">
      <c r="A1236">
        <v>5062</v>
      </c>
      <c r="B1236" t="s">
        <v>906</v>
      </c>
      <c r="C1236" t="s">
        <v>39</v>
      </c>
      <c r="D1236">
        <v>2010</v>
      </c>
      <c r="E1236" t="s">
        <v>48</v>
      </c>
      <c r="F1236" t="s">
        <v>25</v>
      </c>
      <c r="G1236">
        <v>32</v>
      </c>
      <c r="H1236">
        <v>3</v>
      </c>
      <c r="I1236">
        <v>0</v>
      </c>
      <c r="J1236">
        <v>3</v>
      </c>
      <c r="K1236">
        <v>38</v>
      </c>
    </row>
    <row r="1237" spans="1:11" x14ac:dyDescent="0.25">
      <c r="A1237">
        <v>5065</v>
      </c>
      <c r="B1237" t="s">
        <v>847</v>
      </c>
      <c r="C1237" t="s">
        <v>39</v>
      </c>
      <c r="D1237">
        <v>2010</v>
      </c>
      <c r="E1237" t="s">
        <v>13</v>
      </c>
      <c r="F1237" t="s">
        <v>142</v>
      </c>
      <c r="G1237">
        <v>22</v>
      </c>
      <c r="H1237">
        <v>12</v>
      </c>
      <c r="I1237">
        <v>0</v>
      </c>
      <c r="J1237">
        <v>3</v>
      </c>
      <c r="K1237">
        <v>38</v>
      </c>
    </row>
    <row r="1238" spans="1:11" x14ac:dyDescent="0.25">
      <c r="A1238">
        <v>5067</v>
      </c>
      <c r="B1238" t="s">
        <v>701</v>
      </c>
      <c r="C1238" t="s">
        <v>20</v>
      </c>
      <c r="D1238">
        <v>2010</v>
      </c>
      <c r="E1238" t="s">
        <v>33</v>
      </c>
      <c r="F1238" t="s">
        <v>25</v>
      </c>
      <c r="G1238">
        <v>35</v>
      </c>
      <c r="H1238">
        <v>0</v>
      </c>
      <c r="I1238">
        <v>0</v>
      </c>
      <c r="J1238">
        <v>2</v>
      </c>
      <c r="K1238">
        <v>38</v>
      </c>
    </row>
    <row r="1239" spans="1:11" x14ac:dyDescent="0.25">
      <c r="A1239">
        <v>5072</v>
      </c>
      <c r="B1239" t="s">
        <v>412</v>
      </c>
      <c r="C1239" t="s">
        <v>557</v>
      </c>
      <c r="D1239">
        <v>2010</v>
      </c>
      <c r="E1239" t="s">
        <v>61</v>
      </c>
      <c r="F1239" t="s">
        <v>172</v>
      </c>
      <c r="G1239">
        <v>24</v>
      </c>
      <c r="H1239">
        <v>7</v>
      </c>
      <c r="I1239">
        <v>0</v>
      </c>
      <c r="J1239">
        <v>7</v>
      </c>
      <c r="K1239">
        <v>38</v>
      </c>
    </row>
    <row r="1240" spans="1:11" x14ac:dyDescent="0.25">
      <c r="A1240">
        <v>5073</v>
      </c>
      <c r="B1240" t="s">
        <v>167</v>
      </c>
      <c r="C1240" t="s">
        <v>85</v>
      </c>
      <c r="D1240">
        <v>2010</v>
      </c>
      <c r="E1240" t="s">
        <v>33</v>
      </c>
      <c r="F1240" t="s">
        <v>53</v>
      </c>
      <c r="G1240">
        <v>12</v>
      </c>
      <c r="H1240">
        <v>2</v>
      </c>
      <c r="I1240">
        <v>0</v>
      </c>
      <c r="J1240">
        <v>6</v>
      </c>
      <c r="K1240">
        <v>38</v>
      </c>
    </row>
    <row r="1241" spans="1:11" x14ac:dyDescent="0.25">
      <c r="A1241">
        <v>5012</v>
      </c>
      <c r="B1241" t="s">
        <v>898</v>
      </c>
      <c r="C1241" t="s">
        <v>28</v>
      </c>
      <c r="D1241">
        <v>2011</v>
      </c>
      <c r="E1241" t="s">
        <v>2</v>
      </c>
      <c r="F1241" t="s">
        <v>40</v>
      </c>
      <c r="G1241">
        <v>11</v>
      </c>
      <c r="H1241">
        <v>23</v>
      </c>
      <c r="I1241">
        <v>0</v>
      </c>
      <c r="J1241">
        <v>4</v>
      </c>
      <c r="K1241">
        <v>38</v>
      </c>
    </row>
    <row r="1242" spans="1:11" x14ac:dyDescent="0.25">
      <c r="A1242">
        <v>5040</v>
      </c>
      <c r="B1242" t="s">
        <v>902</v>
      </c>
      <c r="C1242" t="s">
        <v>39</v>
      </c>
      <c r="D1242">
        <v>2011</v>
      </c>
      <c r="E1242" t="s">
        <v>52</v>
      </c>
      <c r="F1242" t="s">
        <v>25</v>
      </c>
      <c r="G1242">
        <v>34</v>
      </c>
      <c r="H1242">
        <v>2</v>
      </c>
      <c r="I1242">
        <v>0</v>
      </c>
      <c r="J1242">
        <v>2</v>
      </c>
      <c r="K1242">
        <v>38</v>
      </c>
    </row>
    <row r="1243" spans="1:11" x14ac:dyDescent="0.25">
      <c r="A1243">
        <v>5053</v>
      </c>
      <c r="B1243" t="s">
        <v>904</v>
      </c>
      <c r="C1243" t="s">
        <v>91</v>
      </c>
      <c r="D1243">
        <v>2011</v>
      </c>
      <c r="E1243" t="s">
        <v>13</v>
      </c>
      <c r="F1243" t="s">
        <v>123</v>
      </c>
      <c r="G1243">
        <v>0</v>
      </c>
      <c r="H1243">
        <v>0</v>
      </c>
      <c r="I1243">
        <v>38</v>
      </c>
      <c r="J1243">
        <v>0</v>
      </c>
      <c r="K1243">
        <v>38</v>
      </c>
    </row>
    <row r="1244" spans="1:11" x14ac:dyDescent="0.25">
      <c r="A1244">
        <v>5059</v>
      </c>
      <c r="B1244" t="s">
        <v>171</v>
      </c>
      <c r="C1244" t="s">
        <v>85</v>
      </c>
      <c r="D1244">
        <v>2011</v>
      </c>
      <c r="E1244" t="s">
        <v>17</v>
      </c>
      <c r="F1244" t="s">
        <v>172</v>
      </c>
      <c r="G1244">
        <v>16</v>
      </c>
      <c r="H1244">
        <v>16</v>
      </c>
      <c r="I1244">
        <v>0</v>
      </c>
      <c r="J1244">
        <v>6</v>
      </c>
      <c r="K1244">
        <v>38</v>
      </c>
    </row>
    <row r="1245" spans="1:11" x14ac:dyDescent="0.25">
      <c r="A1245">
        <v>5075</v>
      </c>
      <c r="B1245" t="s">
        <v>909</v>
      </c>
      <c r="C1245" t="s">
        <v>28</v>
      </c>
      <c r="D1245">
        <v>2011</v>
      </c>
      <c r="E1245" t="s">
        <v>52</v>
      </c>
      <c r="F1245" t="s">
        <v>133</v>
      </c>
      <c r="G1245">
        <v>11</v>
      </c>
      <c r="H1245">
        <v>13</v>
      </c>
      <c r="I1245">
        <v>11</v>
      </c>
      <c r="J1245">
        <v>2</v>
      </c>
      <c r="K1245">
        <v>38</v>
      </c>
    </row>
    <row r="1246" spans="1:11" x14ac:dyDescent="0.25">
      <c r="A1246">
        <v>5076</v>
      </c>
      <c r="B1246" t="s">
        <v>910</v>
      </c>
      <c r="C1246" t="s">
        <v>28</v>
      </c>
      <c r="D1246">
        <v>2011</v>
      </c>
      <c r="E1246" t="s">
        <v>21</v>
      </c>
      <c r="F1246" t="s">
        <v>911</v>
      </c>
      <c r="G1246">
        <v>28</v>
      </c>
      <c r="H1246">
        <v>1</v>
      </c>
      <c r="I1246">
        <v>6</v>
      </c>
      <c r="J1246">
        <v>2</v>
      </c>
      <c r="K1246">
        <v>38</v>
      </c>
    </row>
    <row r="1247" spans="1:11" x14ac:dyDescent="0.25">
      <c r="A1247">
        <v>5079</v>
      </c>
      <c r="B1247" t="s">
        <v>912</v>
      </c>
      <c r="C1247" t="s">
        <v>16</v>
      </c>
      <c r="D1247">
        <v>2011</v>
      </c>
      <c r="E1247" t="s">
        <v>24</v>
      </c>
      <c r="F1247" t="s">
        <v>120</v>
      </c>
      <c r="G1247">
        <v>15</v>
      </c>
      <c r="H1247">
        <v>17</v>
      </c>
      <c r="I1247">
        <v>0</v>
      </c>
      <c r="J1247">
        <v>6</v>
      </c>
      <c r="K1247">
        <v>38</v>
      </c>
    </row>
    <row r="1248" spans="1:11" x14ac:dyDescent="0.25">
      <c r="A1248">
        <v>4995</v>
      </c>
      <c r="B1248" t="s">
        <v>82</v>
      </c>
      <c r="C1248" t="s">
        <v>65</v>
      </c>
      <c r="D1248">
        <v>2012</v>
      </c>
      <c r="E1248" t="s">
        <v>17</v>
      </c>
      <c r="F1248" t="s">
        <v>83</v>
      </c>
      <c r="G1248">
        <v>17</v>
      </c>
      <c r="H1248">
        <v>18</v>
      </c>
      <c r="I1248">
        <v>0</v>
      </c>
      <c r="J1248">
        <v>3</v>
      </c>
      <c r="K1248">
        <v>38</v>
      </c>
    </row>
    <row r="1249" spans="1:11" x14ac:dyDescent="0.25">
      <c r="A1249">
        <v>5028</v>
      </c>
      <c r="B1249" t="s">
        <v>901</v>
      </c>
      <c r="C1249" t="s">
        <v>28</v>
      </c>
      <c r="D1249">
        <v>2012</v>
      </c>
      <c r="E1249" t="s">
        <v>17</v>
      </c>
      <c r="F1249" t="s">
        <v>133</v>
      </c>
      <c r="G1249">
        <v>15</v>
      </c>
      <c r="H1249">
        <v>11</v>
      </c>
      <c r="I1249">
        <v>1</v>
      </c>
      <c r="J1249">
        <v>2</v>
      </c>
      <c r="K1249">
        <v>38</v>
      </c>
    </row>
    <row r="1250" spans="1:11" x14ac:dyDescent="0.25">
      <c r="A1250">
        <v>5054</v>
      </c>
      <c r="B1250" t="s">
        <v>905</v>
      </c>
      <c r="C1250" t="s">
        <v>28</v>
      </c>
      <c r="D1250">
        <v>2012</v>
      </c>
      <c r="E1250" t="s">
        <v>21</v>
      </c>
      <c r="F1250" t="s">
        <v>339</v>
      </c>
      <c r="G1250">
        <v>12</v>
      </c>
      <c r="H1250">
        <v>5</v>
      </c>
      <c r="I1250">
        <v>2</v>
      </c>
      <c r="J1250">
        <v>1</v>
      </c>
      <c r="K1250">
        <v>38</v>
      </c>
    </row>
    <row r="1251" spans="1:11" x14ac:dyDescent="0.25">
      <c r="A1251">
        <v>5057</v>
      </c>
      <c r="B1251" t="s">
        <v>667</v>
      </c>
      <c r="C1251" t="s">
        <v>65</v>
      </c>
      <c r="D1251">
        <v>2012</v>
      </c>
      <c r="E1251" t="s">
        <v>17</v>
      </c>
      <c r="F1251" t="s">
        <v>83</v>
      </c>
      <c r="G1251">
        <v>26</v>
      </c>
      <c r="H1251">
        <v>9</v>
      </c>
      <c r="I1251">
        <v>0</v>
      </c>
      <c r="J1251">
        <v>3</v>
      </c>
      <c r="K1251">
        <v>38</v>
      </c>
    </row>
    <row r="1252" spans="1:11" x14ac:dyDescent="0.25">
      <c r="A1252">
        <v>4979</v>
      </c>
      <c r="B1252" t="s">
        <v>894</v>
      </c>
      <c r="C1252" t="s">
        <v>28</v>
      </c>
      <c r="D1252">
        <v>2013</v>
      </c>
      <c r="E1252" t="s">
        <v>17</v>
      </c>
      <c r="F1252" t="s">
        <v>123</v>
      </c>
      <c r="G1252">
        <v>5</v>
      </c>
      <c r="H1252">
        <v>4</v>
      </c>
      <c r="I1252">
        <v>28</v>
      </c>
      <c r="J1252">
        <v>1</v>
      </c>
      <c r="K1252">
        <v>38</v>
      </c>
    </row>
    <row r="1253" spans="1:11" x14ac:dyDescent="0.25">
      <c r="A1253">
        <v>4987</v>
      </c>
      <c r="B1253" t="s">
        <v>728</v>
      </c>
      <c r="C1253" t="s">
        <v>213</v>
      </c>
      <c r="D1253">
        <v>2013</v>
      </c>
      <c r="E1253" t="s">
        <v>21</v>
      </c>
      <c r="F1253" t="s">
        <v>584</v>
      </c>
      <c r="G1253">
        <v>16</v>
      </c>
      <c r="H1253">
        <v>5</v>
      </c>
      <c r="I1253">
        <v>12</v>
      </c>
      <c r="J1253">
        <v>5</v>
      </c>
      <c r="K1253">
        <v>38</v>
      </c>
    </row>
    <row r="1254" spans="1:11" x14ac:dyDescent="0.25">
      <c r="A1254">
        <v>5023</v>
      </c>
      <c r="B1254" t="s">
        <v>900</v>
      </c>
      <c r="C1254" t="s">
        <v>28</v>
      </c>
      <c r="D1254">
        <v>2013</v>
      </c>
      <c r="E1254" t="s">
        <v>138</v>
      </c>
      <c r="F1254" t="s">
        <v>92</v>
      </c>
      <c r="G1254">
        <v>0</v>
      </c>
      <c r="H1254">
        <v>0</v>
      </c>
      <c r="I1254">
        <v>38</v>
      </c>
      <c r="J1254">
        <v>0</v>
      </c>
      <c r="K1254">
        <v>38</v>
      </c>
    </row>
    <row r="1255" spans="1:11" x14ac:dyDescent="0.25">
      <c r="A1255">
        <v>5068</v>
      </c>
      <c r="B1255" t="s">
        <v>907</v>
      </c>
      <c r="C1255" t="s">
        <v>213</v>
      </c>
      <c r="D1255">
        <v>2013</v>
      </c>
      <c r="E1255" t="s">
        <v>17</v>
      </c>
      <c r="F1255" t="s">
        <v>487</v>
      </c>
      <c r="G1255">
        <v>5</v>
      </c>
      <c r="H1255">
        <v>5</v>
      </c>
      <c r="I1255">
        <v>25</v>
      </c>
      <c r="J1255">
        <v>3</v>
      </c>
      <c r="K1255">
        <v>38</v>
      </c>
    </row>
    <row r="1256" spans="1:11" x14ac:dyDescent="0.25">
      <c r="A1256">
        <v>5015</v>
      </c>
      <c r="B1256" t="s">
        <v>680</v>
      </c>
      <c r="C1256" t="s">
        <v>16</v>
      </c>
      <c r="D1256">
        <v>2014</v>
      </c>
      <c r="E1256" t="s">
        <v>52</v>
      </c>
      <c r="F1256" t="s">
        <v>53</v>
      </c>
      <c r="G1256">
        <v>21</v>
      </c>
      <c r="H1256">
        <v>11</v>
      </c>
      <c r="I1256">
        <v>0</v>
      </c>
      <c r="J1256">
        <v>6</v>
      </c>
      <c r="K1256">
        <v>38</v>
      </c>
    </row>
    <row r="1257" spans="1:11" x14ac:dyDescent="0.25">
      <c r="A1257">
        <v>5060</v>
      </c>
      <c r="B1257" t="s">
        <v>210</v>
      </c>
      <c r="C1257" t="s">
        <v>30</v>
      </c>
      <c r="D1257">
        <v>2014</v>
      </c>
      <c r="E1257" t="s">
        <v>13</v>
      </c>
      <c r="F1257" t="s">
        <v>40</v>
      </c>
      <c r="G1257">
        <v>19</v>
      </c>
      <c r="H1257">
        <v>13</v>
      </c>
      <c r="I1257">
        <v>0</v>
      </c>
      <c r="J1257">
        <v>6</v>
      </c>
      <c r="K1257">
        <v>38</v>
      </c>
    </row>
    <row r="1258" spans="1:11" x14ac:dyDescent="0.25">
      <c r="A1258">
        <v>5071</v>
      </c>
      <c r="B1258" t="s">
        <v>908</v>
      </c>
      <c r="C1258" t="s">
        <v>16</v>
      </c>
      <c r="D1258">
        <v>2014</v>
      </c>
      <c r="E1258" t="s">
        <v>61</v>
      </c>
      <c r="F1258" t="s">
        <v>123</v>
      </c>
      <c r="G1258">
        <v>0</v>
      </c>
      <c r="H1258">
        <v>0</v>
      </c>
      <c r="I1258">
        <v>38</v>
      </c>
      <c r="J1258">
        <v>0</v>
      </c>
      <c r="K1258">
        <v>38</v>
      </c>
    </row>
    <row r="1259" spans="1:11" x14ac:dyDescent="0.25">
      <c r="A1259">
        <v>4977</v>
      </c>
      <c r="B1259" t="s">
        <v>281</v>
      </c>
      <c r="C1259" t="s">
        <v>30</v>
      </c>
      <c r="D1259">
        <v>2015</v>
      </c>
      <c r="E1259" t="s">
        <v>17</v>
      </c>
      <c r="F1259" t="s">
        <v>197</v>
      </c>
      <c r="G1259">
        <v>13</v>
      </c>
      <c r="H1259">
        <v>17</v>
      </c>
      <c r="I1259">
        <v>3</v>
      </c>
      <c r="J1259">
        <v>6</v>
      </c>
      <c r="K1259">
        <v>38</v>
      </c>
    </row>
    <row r="1260" spans="1:11" x14ac:dyDescent="0.25">
      <c r="A1260">
        <v>4998</v>
      </c>
      <c r="B1260" t="s">
        <v>895</v>
      </c>
      <c r="C1260" t="s">
        <v>213</v>
      </c>
      <c r="D1260">
        <v>2015</v>
      </c>
      <c r="E1260" t="s">
        <v>21</v>
      </c>
      <c r="F1260" t="s">
        <v>123</v>
      </c>
      <c r="G1260">
        <v>0</v>
      </c>
      <c r="H1260">
        <v>1</v>
      </c>
      <c r="I1260">
        <v>37</v>
      </c>
      <c r="J1260">
        <v>0</v>
      </c>
      <c r="K1260">
        <v>38</v>
      </c>
    </row>
    <row r="1261" spans="1:11" x14ac:dyDescent="0.25">
      <c r="A1261">
        <v>5004</v>
      </c>
      <c r="B1261" t="s">
        <v>246</v>
      </c>
      <c r="C1261" t="s">
        <v>12</v>
      </c>
      <c r="D1261">
        <v>2015</v>
      </c>
      <c r="E1261" t="s">
        <v>24</v>
      </c>
      <c r="F1261" t="s">
        <v>25</v>
      </c>
      <c r="G1261">
        <v>22</v>
      </c>
      <c r="H1261">
        <v>12</v>
      </c>
      <c r="I1261">
        <v>0</v>
      </c>
      <c r="J1261">
        <v>3</v>
      </c>
      <c r="K1261">
        <v>38</v>
      </c>
    </row>
    <row r="1262" spans="1:11" x14ac:dyDescent="0.25">
      <c r="A1262">
        <v>5026</v>
      </c>
      <c r="B1262" t="s">
        <v>675</v>
      </c>
      <c r="C1262" t="s">
        <v>30</v>
      </c>
      <c r="D1262">
        <v>2015</v>
      </c>
      <c r="E1262" t="s">
        <v>21</v>
      </c>
      <c r="F1262" t="s">
        <v>123</v>
      </c>
      <c r="G1262">
        <v>16</v>
      </c>
      <c r="H1262">
        <v>15</v>
      </c>
      <c r="I1262">
        <v>2</v>
      </c>
      <c r="J1262">
        <v>6</v>
      </c>
      <c r="K1262">
        <v>38</v>
      </c>
    </row>
    <row r="1263" spans="1:11" x14ac:dyDescent="0.25">
      <c r="A1263">
        <v>5017</v>
      </c>
      <c r="B1263" t="s">
        <v>899</v>
      </c>
      <c r="C1263" t="s">
        <v>63</v>
      </c>
      <c r="D1263">
        <v>2016</v>
      </c>
      <c r="E1263" t="s">
        <v>33</v>
      </c>
      <c r="F1263" t="s">
        <v>14</v>
      </c>
      <c r="G1263">
        <v>15</v>
      </c>
      <c r="H1263">
        <v>2</v>
      </c>
      <c r="I1263">
        <v>0</v>
      </c>
      <c r="J1263">
        <v>3</v>
      </c>
      <c r="K1263">
        <v>38</v>
      </c>
    </row>
    <row r="1264" spans="1:11" x14ac:dyDescent="0.25">
      <c r="A1264">
        <v>5058</v>
      </c>
      <c r="B1264" t="s">
        <v>96</v>
      </c>
      <c r="C1264" t="s">
        <v>16</v>
      </c>
      <c r="D1264">
        <v>2016</v>
      </c>
      <c r="E1264" t="s">
        <v>52</v>
      </c>
      <c r="F1264" t="s">
        <v>53</v>
      </c>
      <c r="G1264">
        <v>2</v>
      </c>
      <c r="H1264">
        <v>29</v>
      </c>
      <c r="I1264">
        <v>1</v>
      </c>
      <c r="J1264">
        <v>5</v>
      </c>
      <c r="K1264">
        <v>38</v>
      </c>
    </row>
    <row r="1265" spans="1:11" x14ac:dyDescent="0.25">
      <c r="A1265">
        <v>5094</v>
      </c>
      <c r="B1265" t="s">
        <v>914</v>
      </c>
      <c r="C1265" t="s">
        <v>20</v>
      </c>
      <c r="D1265">
        <v>2010</v>
      </c>
      <c r="E1265" t="s">
        <v>17</v>
      </c>
      <c r="F1265" t="s">
        <v>915</v>
      </c>
      <c r="G1265">
        <v>35</v>
      </c>
      <c r="H1265">
        <v>0</v>
      </c>
      <c r="I1265">
        <v>0</v>
      </c>
      <c r="J1265">
        <v>2</v>
      </c>
      <c r="K1265">
        <v>37</v>
      </c>
    </row>
    <row r="1266" spans="1:11" x14ac:dyDescent="0.25">
      <c r="A1266">
        <v>5113</v>
      </c>
      <c r="B1266" t="s">
        <v>594</v>
      </c>
      <c r="C1266" t="s">
        <v>91</v>
      </c>
      <c r="D1266">
        <v>2010</v>
      </c>
      <c r="E1266" t="s">
        <v>17</v>
      </c>
      <c r="F1266" t="s">
        <v>40</v>
      </c>
      <c r="G1266">
        <v>9</v>
      </c>
      <c r="H1266">
        <v>18</v>
      </c>
      <c r="I1266">
        <v>1</v>
      </c>
      <c r="J1266">
        <v>1</v>
      </c>
      <c r="K1266">
        <v>37</v>
      </c>
    </row>
    <row r="1267" spans="1:11" x14ac:dyDescent="0.25">
      <c r="A1267">
        <v>5116</v>
      </c>
      <c r="B1267" t="s">
        <v>175</v>
      </c>
      <c r="C1267" t="s">
        <v>91</v>
      </c>
      <c r="D1267">
        <v>2010</v>
      </c>
      <c r="E1267" t="s">
        <v>52</v>
      </c>
      <c r="F1267" t="s">
        <v>53</v>
      </c>
      <c r="G1267">
        <v>35</v>
      </c>
      <c r="H1267">
        <v>0</v>
      </c>
      <c r="I1267">
        <v>0</v>
      </c>
      <c r="J1267">
        <v>3</v>
      </c>
      <c r="K1267">
        <v>37</v>
      </c>
    </row>
    <row r="1268" spans="1:11" x14ac:dyDescent="0.25">
      <c r="A1268">
        <v>5107</v>
      </c>
      <c r="B1268" t="s">
        <v>917</v>
      </c>
      <c r="C1268" t="s">
        <v>91</v>
      </c>
      <c r="D1268">
        <v>2011</v>
      </c>
      <c r="E1268" t="s">
        <v>21</v>
      </c>
      <c r="F1268" t="s">
        <v>120</v>
      </c>
      <c r="G1268">
        <v>0</v>
      </c>
      <c r="H1268">
        <v>0</v>
      </c>
      <c r="I1268">
        <v>37</v>
      </c>
      <c r="J1268">
        <v>0</v>
      </c>
      <c r="K1268">
        <v>37</v>
      </c>
    </row>
    <row r="1269" spans="1:11" x14ac:dyDescent="0.25">
      <c r="A1269">
        <v>5119</v>
      </c>
      <c r="B1269" t="s">
        <v>495</v>
      </c>
      <c r="C1269" t="s">
        <v>39</v>
      </c>
      <c r="D1269">
        <v>2011</v>
      </c>
      <c r="E1269" t="s">
        <v>52</v>
      </c>
      <c r="F1269" t="s">
        <v>53</v>
      </c>
      <c r="G1269">
        <v>21</v>
      </c>
      <c r="H1269">
        <v>13</v>
      </c>
      <c r="I1269">
        <v>0</v>
      </c>
      <c r="J1269">
        <v>3</v>
      </c>
      <c r="K1269">
        <v>37</v>
      </c>
    </row>
    <row r="1270" spans="1:11" x14ac:dyDescent="0.25">
      <c r="A1270">
        <v>5120</v>
      </c>
      <c r="B1270" t="s">
        <v>293</v>
      </c>
      <c r="C1270" t="s">
        <v>85</v>
      </c>
      <c r="D1270">
        <v>2011</v>
      </c>
      <c r="E1270" t="s">
        <v>24</v>
      </c>
      <c r="F1270" t="s">
        <v>50</v>
      </c>
      <c r="G1270">
        <v>14</v>
      </c>
      <c r="H1270">
        <v>18</v>
      </c>
      <c r="I1270">
        <v>0</v>
      </c>
      <c r="J1270">
        <v>6</v>
      </c>
      <c r="K1270">
        <v>37</v>
      </c>
    </row>
    <row r="1271" spans="1:11" x14ac:dyDescent="0.25">
      <c r="A1271">
        <v>5123</v>
      </c>
      <c r="B1271" t="s">
        <v>881</v>
      </c>
      <c r="C1271" t="s">
        <v>12</v>
      </c>
      <c r="D1271">
        <v>2011</v>
      </c>
      <c r="E1271" t="s">
        <v>21</v>
      </c>
      <c r="F1271" t="s">
        <v>182</v>
      </c>
      <c r="G1271">
        <v>21</v>
      </c>
      <c r="H1271">
        <v>12</v>
      </c>
      <c r="I1271">
        <v>1</v>
      </c>
      <c r="J1271">
        <v>3</v>
      </c>
      <c r="K1271">
        <v>37</v>
      </c>
    </row>
    <row r="1272" spans="1:11" x14ac:dyDescent="0.25">
      <c r="A1272">
        <v>5153</v>
      </c>
      <c r="B1272" t="s">
        <v>238</v>
      </c>
      <c r="C1272" t="s">
        <v>85</v>
      </c>
      <c r="D1272">
        <v>2011</v>
      </c>
      <c r="E1272" t="s">
        <v>17</v>
      </c>
      <c r="F1272" t="s">
        <v>53</v>
      </c>
      <c r="G1272">
        <v>9</v>
      </c>
      <c r="H1272">
        <v>21</v>
      </c>
      <c r="I1272">
        <v>0</v>
      </c>
      <c r="J1272">
        <v>7</v>
      </c>
      <c r="K1272">
        <v>37</v>
      </c>
    </row>
    <row r="1273" spans="1:11" x14ac:dyDescent="0.25">
      <c r="A1273">
        <v>5155</v>
      </c>
      <c r="B1273" t="s">
        <v>920</v>
      </c>
      <c r="C1273" t="s">
        <v>16</v>
      </c>
      <c r="D1273">
        <v>2011</v>
      </c>
      <c r="E1273" t="s">
        <v>17</v>
      </c>
      <c r="F1273" t="s">
        <v>25</v>
      </c>
      <c r="G1273">
        <v>11</v>
      </c>
      <c r="H1273">
        <v>19</v>
      </c>
      <c r="I1273">
        <v>0</v>
      </c>
      <c r="J1273">
        <v>7</v>
      </c>
      <c r="K1273">
        <v>37</v>
      </c>
    </row>
    <row r="1274" spans="1:11" x14ac:dyDescent="0.25">
      <c r="A1274">
        <v>5088</v>
      </c>
      <c r="B1274" t="s">
        <v>913</v>
      </c>
      <c r="C1274" t="s">
        <v>65</v>
      </c>
      <c r="D1274">
        <v>2012</v>
      </c>
      <c r="E1274" t="s">
        <v>52</v>
      </c>
      <c r="F1274" t="s">
        <v>40</v>
      </c>
      <c r="G1274">
        <v>21</v>
      </c>
      <c r="H1274">
        <v>12</v>
      </c>
      <c r="I1274">
        <v>0</v>
      </c>
      <c r="J1274">
        <v>4</v>
      </c>
      <c r="K1274">
        <v>37</v>
      </c>
    </row>
    <row r="1275" spans="1:11" x14ac:dyDescent="0.25">
      <c r="A1275">
        <v>5131</v>
      </c>
      <c r="B1275" t="s">
        <v>56</v>
      </c>
      <c r="C1275" t="s">
        <v>91</v>
      </c>
      <c r="D1275">
        <v>2012</v>
      </c>
      <c r="E1275" t="s">
        <v>17</v>
      </c>
      <c r="F1275" t="s">
        <v>53</v>
      </c>
      <c r="G1275">
        <v>5</v>
      </c>
      <c r="H1275">
        <v>19</v>
      </c>
      <c r="I1275">
        <v>2</v>
      </c>
      <c r="J1275">
        <v>1</v>
      </c>
      <c r="K1275">
        <v>37</v>
      </c>
    </row>
    <row r="1276" spans="1:11" x14ac:dyDescent="0.25">
      <c r="A1276">
        <v>5158</v>
      </c>
      <c r="B1276" t="s">
        <v>284</v>
      </c>
      <c r="C1276" t="s">
        <v>213</v>
      </c>
      <c r="D1276">
        <v>2012</v>
      </c>
      <c r="E1276" t="s">
        <v>17</v>
      </c>
      <c r="F1276" t="s">
        <v>83</v>
      </c>
      <c r="G1276">
        <v>17</v>
      </c>
      <c r="H1276">
        <v>13</v>
      </c>
      <c r="I1276">
        <v>0</v>
      </c>
      <c r="J1276">
        <v>6</v>
      </c>
      <c r="K1276">
        <v>37</v>
      </c>
    </row>
    <row r="1277" spans="1:11" x14ac:dyDescent="0.25">
      <c r="A1277">
        <v>5157</v>
      </c>
      <c r="B1277" t="s">
        <v>202</v>
      </c>
      <c r="C1277" t="s">
        <v>30</v>
      </c>
      <c r="D1277">
        <v>2013</v>
      </c>
      <c r="E1277" t="s">
        <v>2</v>
      </c>
      <c r="F1277" t="s">
        <v>25</v>
      </c>
      <c r="G1277">
        <v>2</v>
      </c>
      <c r="H1277">
        <v>12</v>
      </c>
      <c r="I1277">
        <v>0</v>
      </c>
      <c r="J1277">
        <v>5</v>
      </c>
      <c r="K1277">
        <v>37</v>
      </c>
    </row>
    <row r="1278" spans="1:11" x14ac:dyDescent="0.25">
      <c r="A1278">
        <v>5089</v>
      </c>
      <c r="B1278" t="s">
        <v>403</v>
      </c>
      <c r="C1278" t="s">
        <v>16</v>
      </c>
      <c r="D1278">
        <v>2014</v>
      </c>
      <c r="E1278" t="s">
        <v>24</v>
      </c>
      <c r="F1278" t="s">
        <v>120</v>
      </c>
      <c r="G1278">
        <v>12</v>
      </c>
      <c r="H1278">
        <v>19</v>
      </c>
      <c r="I1278">
        <v>0</v>
      </c>
      <c r="J1278">
        <v>7</v>
      </c>
      <c r="K1278">
        <v>37</v>
      </c>
    </row>
    <row r="1279" spans="1:11" x14ac:dyDescent="0.25">
      <c r="A1279">
        <v>5147</v>
      </c>
      <c r="B1279" t="s">
        <v>918</v>
      </c>
      <c r="C1279" t="s">
        <v>28</v>
      </c>
      <c r="D1279">
        <v>2014</v>
      </c>
      <c r="E1279" t="s">
        <v>13</v>
      </c>
      <c r="F1279" t="s">
        <v>182</v>
      </c>
      <c r="G1279">
        <v>13</v>
      </c>
      <c r="H1279">
        <v>8</v>
      </c>
      <c r="I1279">
        <v>15</v>
      </c>
      <c r="J1279">
        <v>2</v>
      </c>
      <c r="K1279">
        <v>37</v>
      </c>
    </row>
    <row r="1280" spans="1:11" x14ac:dyDescent="0.25">
      <c r="A1280">
        <v>5152</v>
      </c>
      <c r="B1280" t="s">
        <v>919</v>
      </c>
      <c r="C1280" t="s">
        <v>85</v>
      </c>
      <c r="D1280">
        <v>2014</v>
      </c>
      <c r="E1280" t="s">
        <v>95</v>
      </c>
      <c r="F1280" t="s">
        <v>18</v>
      </c>
      <c r="G1280">
        <v>11</v>
      </c>
      <c r="H1280">
        <v>22</v>
      </c>
      <c r="I1280">
        <v>0</v>
      </c>
      <c r="J1280">
        <v>3</v>
      </c>
      <c r="K1280">
        <v>37</v>
      </c>
    </row>
    <row r="1281" spans="1:11" x14ac:dyDescent="0.25">
      <c r="A1281">
        <v>5109</v>
      </c>
      <c r="B1281" t="s">
        <v>636</v>
      </c>
      <c r="C1281" t="s">
        <v>63</v>
      </c>
      <c r="D1281">
        <v>2015</v>
      </c>
      <c r="E1281" t="s">
        <v>17</v>
      </c>
      <c r="F1281" t="s">
        <v>83</v>
      </c>
      <c r="G1281">
        <v>21</v>
      </c>
      <c r="H1281">
        <v>13</v>
      </c>
      <c r="I1281">
        <v>0</v>
      </c>
      <c r="J1281">
        <v>3</v>
      </c>
      <c r="K1281">
        <v>37</v>
      </c>
    </row>
    <row r="1282" spans="1:11" x14ac:dyDescent="0.25">
      <c r="A1282">
        <v>5141</v>
      </c>
      <c r="B1282" t="s">
        <v>275</v>
      </c>
      <c r="C1282" t="s">
        <v>30</v>
      </c>
      <c r="D1282">
        <v>2015</v>
      </c>
      <c r="E1282" t="s">
        <v>17</v>
      </c>
      <c r="F1282" t="s">
        <v>50</v>
      </c>
      <c r="G1282">
        <v>11</v>
      </c>
      <c r="H1282">
        <v>18</v>
      </c>
      <c r="I1282">
        <v>2</v>
      </c>
      <c r="J1282">
        <v>6</v>
      </c>
      <c r="K1282">
        <v>37</v>
      </c>
    </row>
    <row r="1283" spans="1:11" x14ac:dyDescent="0.25">
      <c r="A1283">
        <v>5159</v>
      </c>
      <c r="B1283" t="s">
        <v>834</v>
      </c>
      <c r="C1283" t="s">
        <v>30</v>
      </c>
      <c r="D1283">
        <v>2015</v>
      </c>
      <c r="E1283" t="s">
        <v>13</v>
      </c>
      <c r="F1283" t="s">
        <v>835</v>
      </c>
      <c r="G1283">
        <v>25</v>
      </c>
      <c r="H1283">
        <v>5</v>
      </c>
      <c r="I1283">
        <v>0</v>
      </c>
      <c r="J1283">
        <v>7</v>
      </c>
      <c r="K1283">
        <v>37</v>
      </c>
    </row>
    <row r="1284" spans="1:11" x14ac:dyDescent="0.25">
      <c r="A1284">
        <v>5098</v>
      </c>
      <c r="B1284" t="s">
        <v>916</v>
      </c>
      <c r="C1284" t="s">
        <v>30</v>
      </c>
      <c r="D1284">
        <v>2016</v>
      </c>
      <c r="E1284" t="s">
        <v>138</v>
      </c>
      <c r="F1284" t="s">
        <v>182</v>
      </c>
      <c r="G1284">
        <v>14</v>
      </c>
      <c r="H1284">
        <v>15</v>
      </c>
      <c r="I1284">
        <v>3</v>
      </c>
      <c r="J1284">
        <v>6</v>
      </c>
      <c r="K1284">
        <v>37</v>
      </c>
    </row>
    <row r="1285" spans="1:11" x14ac:dyDescent="0.25">
      <c r="A1285">
        <v>5106</v>
      </c>
      <c r="B1285" t="s">
        <v>126</v>
      </c>
      <c r="C1285" t="s">
        <v>85</v>
      </c>
      <c r="D1285">
        <v>2016</v>
      </c>
      <c r="E1285" t="s">
        <v>24</v>
      </c>
      <c r="F1285" t="s">
        <v>40</v>
      </c>
      <c r="G1285">
        <v>2</v>
      </c>
      <c r="H1285">
        <v>14</v>
      </c>
      <c r="I1285">
        <v>0</v>
      </c>
      <c r="J1285">
        <v>3</v>
      </c>
      <c r="K1285">
        <v>37</v>
      </c>
    </row>
    <row r="1286" spans="1:11" x14ac:dyDescent="0.25">
      <c r="A1286">
        <v>5171</v>
      </c>
      <c r="B1286" t="s">
        <v>850</v>
      </c>
      <c r="C1286" t="s">
        <v>12</v>
      </c>
      <c r="D1286">
        <v>2010</v>
      </c>
      <c r="E1286" t="s">
        <v>17</v>
      </c>
      <c r="F1286" t="s">
        <v>40</v>
      </c>
      <c r="G1286">
        <v>24</v>
      </c>
      <c r="H1286">
        <v>9</v>
      </c>
      <c r="I1286">
        <v>1</v>
      </c>
      <c r="J1286">
        <v>3</v>
      </c>
      <c r="K1286">
        <v>36</v>
      </c>
    </row>
    <row r="1287" spans="1:11" x14ac:dyDescent="0.25">
      <c r="A1287">
        <v>5181</v>
      </c>
      <c r="B1287" t="s">
        <v>922</v>
      </c>
      <c r="C1287" t="s">
        <v>20</v>
      </c>
      <c r="D1287">
        <v>2010</v>
      </c>
      <c r="E1287" t="s">
        <v>61</v>
      </c>
      <c r="F1287" t="s">
        <v>123</v>
      </c>
      <c r="G1287">
        <v>0</v>
      </c>
      <c r="H1287">
        <v>0</v>
      </c>
      <c r="I1287">
        <v>36</v>
      </c>
      <c r="J1287">
        <v>0</v>
      </c>
      <c r="K1287">
        <v>36</v>
      </c>
    </row>
    <row r="1288" spans="1:11" x14ac:dyDescent="0.25">
      <c r="A1288">
        <v>5189</v>
      </c>
      <c r="B1288" t="s">
        <v>814</v>
      </c>
      <c r="C1288" t="s">
        <v>12</v>
      </c>
      <c r="D1288">
        <v>2010</v>
      </c>
      <c r="E1288" t="s">
        <v>17</v>
      </c>
      <c r="F1288" t="s">
        <v>25</v>
      </c>
      <c r="G1288">
        <v>24</v>
      </c>
      <c r="H1288">
        <v>9</v>
      </c>
      <c r="I1288">
        <v>0</v>
      </c>
      <c r="J1288">
        <v>3</v>
      </c>
      <c r="K1288">
        <v>36</v>
      </c>
    </row>
    <row r="1289" spans="1:11" x14ac:dyDescent="0.25">
      <c r="A1289">
        <v>5232</v>
      </c>
      <c r="B1289" t="s">
        <v>926</v>
      </c>
      <c r="C1289" t="s">
        <v>16</v>
      </c>
      <c r="D1289">
        <v>2010</v>
      </c>
      <c r="E1289" t="s">
        <v>17</v>
      </c>
      <c r="F1289" t="s">
        <v>92</v>
      </c>
      <c r="G1289">
        <v>18</v>
      </c>
      <c r="H1289">
        <v>12</v>
      </c>
      <c r="I1289">
        <v>0</v>
      </c>
      <c r="J1289">
        <v>6</v>
      </c>
      <c r="K1289">
        <v>36</v>
      </c>
    </row>
    <row r="1290" spans="1:11" x14ac:dyDescent="0.25">
      <c r="A1290">
        <v>5249</v>
      </c>
      <c r="B1290" t="s">
        <v>931</v>
      </c>
      <c r="C1290" t="s">
        <v>39</v>
      </c>
      <c r="D1290">
        <v>2010</v>
      </c>
      <c r="E1290" t="s">
        <v>48</v>
      </c>
      <c r="F1290" t="s">
        <v>133</v>
      </c>
      <c r="G1290">
        <v>29</v>
      </c>
      <c r="H1290">
        <v>4</v>
      </c>
      <c r="I1290">
        <v>0</v>
      </c>
      <c r="J1290">
        <v>2</v>
      </c>
      <c r="K1290">
        <v>36</v>
      </c>
    </row>
    <row r="1291" spans="1:11" x14ac:dyDescent="0.25">
      <c r="A1291">
        <v>5251</v>
      </c>
      <c r="B1291" t="s">
        <v>903</v>
      </c>
      <c r="C1291" t="s">
        <v>12</v>
      </c>
      <c r="D1291">
        <v>2010</v>
      </c>
      <c r="E1291" t="s">
        <v>61</v>
      </c>
      <c r="F1291" t="s">
        <v>53</v>
      </c>
      <c r="G1291">
        <v>23</v>
      </c>
      <c r="H1291">
        <v>1</v>
      </c>
      <c r="I1291">
        <v>0</v>
      </c>
      <c r="J1291">
        <v>3</v>
      </c>
      <c r="K1291">
        <v>36</v>
      </c>
    </row>
    <row r="1292" spans="1:11" x14ac:dyDescent="0.25">
      <c r="A1292">
        <v>5256</v>
      </c>
      <c r="B1292" t="s">
        <v>933</v>
      </c>
      <c r="C1292" t="s">
        <v>20</v>
      </c>
      <c r="D1292">
        <v>2010</v>
      </c>
      <c r="E1292" t="s">
        <v>2</v>
      </c>
      <c r="F1292" t="s">
        <v>92</v>
      </c>
      <c r="G1292">
        <v>21</v>
      </c>
      <c r="H1292">
        <v>2</v>
      </c>
      <c r="I1292">
        <v>11</v>
      </c>
      <c r="J1292">
        <v>2</v>
      </c>
      <c r="K1292">
        <v>36</v>
      </c>
    </row>
    <row r="1293" spans="1:11" x14ac:dyDescent="0.25">
      <c r="A1293">
        <v>5222</v>
      </c>
      <c r="B1293" t="s">
        <v>184</v>
      </c>
      <c r="C1293" t="s">
        <v>39</v>
      </c>
      <c r="D1293">
        <v>2011</v>
      </c>
      <c r="E1293" t="s">
        <v>52</v>
      </c>
      <c r="F1293" t="s">
        <v>18</v>
      </c>
      <c r="G1293">
        <v>3</v>
      </c>
      <c r="H1293">
        <v>3</v>
      </c>
      <c r="I1293">
        <v>0</v>
      </c>
      <c r="J1293">
        <v>2</v>
      </c>
      <c r="K1293">
        <v>36</v>
      </c>
    </row>
    <row r="1294" spans="1:11" x14ac:dyDescent="0.25">
      <c r="A1294">
        <v>5224</v>
      </c>
      <c r="B1294" t="s">
        <v>925</v>
      </c>
      <c r="C1294" t="s">
        <v>12</v>
      </c>
      <c r="D1294">
        <v>2011</v>
      </c>
      <c r="E1294" t="s">
        <v>13</v>
      </c>
      <c r="F1294" t="s">
        <v>14</v>
      </c>
      <c r="G1294">
        <v>27</v>
      </c>
      <c r="H1294">
        <v>6</v>
      </c>
      <c r="I1294">
        <v>0</v>
      </c>
      <c r="J1294">
        <v>3</v>
      </c>
      <c r="K1294">
        <v>36</v>
      </c>
    </row>
    <row r="1295" spans="1:11" x14ac:dyDescent="0.25">
      <c r="A1295">
        <v>5235</v>
      </c>
      <c r="B1295" t="s">
        <v>365</v>
      </c>
      <c r="C1295" t="s">
        <v>39</v>
      </c>
      <c r="D1295">
        <v>2011</v>
      </c>
      <c r="E1295" t="s">
        <v>61</v>
      </c>
      <c r="F1295" t="s">
        <v>172</v>
      </c>
      <c r="G1295">
        <v>24</v>
      </c>
      <c r="H1295">
        <v>9</v>
      </c>
      <c r="I1295">
        <v>0</v>
      </c>
      <c r="J1295">
        <v>3</v>
      </c>
      <c r="K1295">
        <v>36</v>
      </c>
    </row>
    <row r="1296" spans="1:11" x14ac:dyDescent="0.25">
      <c r="A1296">
        <v>5246</v>
      </c>
      <c r="B1296" t="s">
        <v>930</v>
      </c>
      <c r="C1296" t="s">
        <v>39</v>
      </c>
      <c r="D1296">
        <v>2011</v>
      </c>
      <c r="E1296" t="s">
        <v>13</v>
      </c>
      <c r="F1296" t="s">
        <v>789</v>
      </c>
      <c r="G1296">
        <v>0</v>
      </c>
      <c r="H1296">
        <v>31</v>
      </c>
      <c r="I1296">
        <v>0</v>
      </c>
      <c r="J1296">
        <v>5</v>
      </c>
      <c r="K1296">
        <v>36</v>
      </c>
    </row>
    <row r="1297" spans="1:11" x14ac:dyDescent="0.25">
      <c r="A1297">
        <v>5252</v>
      </c>
      <c r="B1297" t="s">
        <v>932</v>
      </c>
      <c r="C1297" t="s">
        <v>91</v>
      </c>
      <c r="D1297">
        <v>2011</v>
      </c>
      <c r="E1297" t="s">
        <v>21</v>
      </c>
      <c r="F1297" t="s">
        <v>123</v>
      </c>
      <c r="G1297">
        <v>0</v>
      </c>
      <c r="H1297">
        <v>0</v>
      </c>
      <c r="I1297">
        <v>36</v>
      </c>
      <c r="J1297">
        <v>0</v>
      </c>
      <c r="K1297">
        <v>36</v>
      </c>
    </row>
    <row r="1298" spans="1:11" x14ac:dyDescent="0.25">
      <c r="A1298">
        <v>5201</v>
      </c>
      <c r="B1298" t="s">
        <v>76</v>
      </c>
      <c r="C1298" t="s">
        <v>65</v>
      </c>
      <c r="D1298">
        <v>2012</v>
      </c>
      <c r="E1298" t="s">
        <v>17</v>
      </c>
      <c r="F1298" t="s">
        <v>40</v>
      </c>
      <c r="G1298">
        <v>19</v>
      </c>
      <c r="H1298">
        <v>13</v>
      </c>
      <c r="I1298">
        <v>0</v>
      </c>
      <c r="J1298">
        <v>3</v>
      </c>
      <c r="K1298">
        <v>36</v>
      </c>
    </row>
    <row r="1299" spans="1:11" x14ac:dyDescent="0.25">
      <c r="A1299">
        <v>5233</v>
      </c>
      <c r="B1299" t="s">
        <v>927</v>
      </c>
      <c r="C1299" t="s">
        <v>16</v>
      </c>
      <c r="D1299">
        <v>2012</v>
      </c>
      <c r="E1299" t="s">
        <v>24</v>
      </c>
      <c r="F1299" t="s">
        <v>25</v>
      </c>
      <c r="G1299">
        <v>11</v>
      </c>
      <c r="H1299">
        <v>17</v>
      </c>
      <c r="I1299">
        <v>0</v>
      </c>
      <c r="J1299">
        <v>7</v>
      </c>
      <c r="K1299">
        <v>36</v>
      </c>
    </row>
    <row r="1300" spans="1:11" x14ac:dyDescent="0.25">
      <c r="A1300">
        <v>5234</v>
      </c>
      <c r="B1300" t="s">
        <v>928</v>
      </c>
      <c r="C1300" t="s">
        <v>91</v>
      </c>
      <c r="D1300">
        <v>2012</v>
      </c>
      <c r="E1300" t="s">
        <v>95</v>
      </c>
      <c r="F1300" t="s">
        <v>123</v>
      </c>
      <c r="G1300">
        <v>0</v>
      </c>
      <c r="H1300">
        <v>0</v>
      </c>
      <c r="I1300">
        <v>36</v>
      </c>
      <c r="J1300">
        <v>0</v>
      </c>
      <c r="K1300">
        <v>36</v>
      </c>
    </row>
    <row r="1301" spans="1:11" x14ac:dyDescent="0.25">
      <c r="A1301">
        <v>5184</v>
      </c>
      <c r="B1301" t="s">
        <v>606</v>
      </c>
      <c r="C1301" t="s">
        <v>12</v>
      </c>
      <c r="D1301">
        <v>2013</v>
      </c>
      <c r="E1301" t="s">
        <v>17</v>
      </c>
      <c r="F1301" t="s">
        <v>197</v>
      </c>
      <c r="G1301">
        <v>17</v>
      </c>
      <c r="H1301">
        <v>16</v>
      </c>
      <c r="I1301">
        <v>0</v>
      </c>
      <c r="J1301">
        <v>3</v>
      </c>
      <c r="K1301">
        <v>36</v>
      </c>
    </row>
    <row r="1302" spans="1:11" x14ac:dyDescent="0.25">
      <c r="A1302">
        <v>5185</v>
      </c>
      <c r="B1302" t="s">
        <v>891</v>
      </c>
      <c r="C1302" t="s">
        <v>12</v>
      </c>
      <c r="D1302">
        <v>2013</v>
      </c>
      <c r="E1302" t="s">
        <v>52</v>
      </c>
      <c r="F1302" t="s">
        <v>53</v>
      </c>
      <c r="G1302">
        <v>21</v>
      </c>
      <c r="H1302">
        <v>13</v>
      </c>
      <c r="I1302">
        <v>0</v>
      </c>
      <c r="J1302">
        <v>3</v>
      </c>
      <c r="K1302">
        <v>36</v>
      </c>
    </row>
    <row r="1303" spans="1:11" x14ac:dyDescent="0.25">
      <c r="A1303">
        <v>5192</v>
      </c>
      <c r="B1303" t="s">
        <v>923</v>
      </c>
      <c r="C1303" t="s">
        <v>16</v>
      </c>
      <c r="D1303">
        <v>2013</v>
      </c>
      <c r="E1303" t="s">
        <v>24</v>
      </c>
      <c r="F1303" t="s">
        <v>721</v>
      </c>
      <c r="G1303">
        <v>4</v>
      </c>
      <c r="H1303">
        <v>3</v>
      </c>
      <c r="I1303">
        <v>27</v>
      </c>
      <c r="J1303">
        <v>2</v>
      </c>
      <c r="K1303">
        <v>36</v>
      </c>
    </row>
    <row r="1304" spans="1:11" x14ac:dyDescent="0.25">
      <c r="A1304">
        <v>5210</v>
      </c>
      <c r="B1304" t="s">
        <v>924</v>
      </c>
      <c r="C1304" t="s">
        <v>213</v>
      </c>
      <c r="D1304">
        <v>2013</v>
      </c>
      <c r="E1304" t="s">
        <v>61</v>
      </c>
      <c r="F1304" t="s">
        <v>491</v>
      </c>
      <c r="G1304">
        <v>13</v>
      </c>
      <c r="H1304">
        <v>2</v>
      </c>
      <c r="I1304">
        <v>16</v>
      </c>
      <c r="J1304">
        <v>5</v>
      </c>
      <c r="K1304">
        <v>36</v>
      </c>
    </row>
    <row r="1305" spans="1:11" x14ac:dyDescent="0.25">
      <c r="A1305">
        <v>5220</v>
      </c>
      <c r="B1305" t="s">
        <v>41</v>
      </c>
      <c r="C1305" t="s">
        <v>65</v>
      </c>
      <c r="D1305">
        <v>2013</v>
      </c>
      <c r="E1305" t="s">
        <v>24</v>
      </c>
      <c r="F1305" t="s">
        <v>25</v>
      </c>
      <c r="G1305">
        <v>23</v>
      </c>
      <c r="H1305">
        <v>9</v>
      </c>
      <c r="I1305">
        <v>1</v>
      </c>
      <c r="J1305">
        <v>3</v>
      </c>
      <c r="K1305">
        <v>36</v>
      </c>
    </row>
    <row r="1306" spans="1:11" x14ac:dyDescent="0.25">
      <c r="A1306">
        <v>5244</v>
      </c>
      <c r="B1306" t="s">
        <v>929</v>
      </c>
      <c r="C1306" t="s">
        <v>85</v>
      </c>
      <c r="D1306">
        <v>2013</v>
      </c>
      <c r="E1306" t="s">
        <v>95</v>
      </c>
      <c r="F1306" t="s">
        <v>172</v>
      </c>
      <c r="G1306">
        <v>6</v>
      </c>
      <c r="H1306">
        <v>25</v>
      </c>
      <c r="I1306">
        <v>0</v>
      </c>
      <c r="J1306">
        <v>5</v>
      </c>
      <c r="K1306">
        <v>36</v>
      </c>
    </row>
    <row r="1307" spans="1:11" x14ac:dyDescent="0.25">
      <c r="A1307">
        <v>5245</v>
      </c>
      <c r="B1307" t="s">
        <v>693</v>
      </c>
      <c r="C1307" t="s">
        <v>16</v>
      </c>
      <c r="D1307">
        <v>2013</v>
      </c>
      <c r="E1307" t="s">
        <v>24</v>
      </c>
      <c r="F1307" t="s">
        <v>694</v>
      </c>
      <c r="G1307">
        <v>19</v>
      </c>
      <c r="H1307">
        <v>11</v>
      </c>
      <c r="I1307">
        <v>0</v>
      </c>
      <c r="J1307">
        <v>5</v>
      </c>
      <c r="K1307">
        <v>36</v>
      </c>
    </row>
    <row r="1308" spans="1:11" x14ac:dyDescent="0.25">
      <c r="A1308">
        <v>5217</v>
      </c>
      <c r="B1308" t="s">
        <v>155</v>
      </c>
      <c r="C1308" t="s">
        <v>85</v>
      </c>
      <c r="D1308">
        <v>2014</v>
      </c>
      <c r="E1308" t="s">
        <v>17</v>
      </c>
      <c r="F1308" t="s">
        <v>83</v>
      </c>
      <c r="G1308">
        <v>12</v>
      </c>
      <c r="H1308">
        <v>2</v>
      </c>
      <c r="I1308">
        <v>0</v>
      </c>
      <c r="J1308">
        <v>4</v>
      </c>
      <c r="K1308">
        <v>36</v>
      </c>
    </row>
    <row r="1309" spans="1:11" x14ac:dyDescent="0.25">
      <c r="A1309">
        <v>5228</v>
      </c>
      <c r="B1309" t="s">
        <v>378</v>
      </c>
      <c r="C1309" t="s">
        <v>12</v>
      </c>
      <c r="D1309">
        <v>2015</v>
      </c>
      <c r="E1309" t="s">
        <v>13</v>
      </c>
      <c r="F1309" t="s">
        <v>40</v>
      </c>
      <c r="G1309">
        <v>23</v>
      </c>
      <c r="H1309">
        <v>1</v>
      </c>
      <c r="I1309">
        <v>0</v>
      </c>
      <c r="J1309">
        <v>3</v>
      </c>
      <c r="K1309">
        <v>36</v>
      </c>
    </row>
    <row r="1310" spans="1:11" x14ac:dyDescent="0.25">
      <c r="A1310">
        <v>5174</v>
      </c>
      <c r="B1310" t="s">
        <v>921</v>
      </c>
      <c r="C1310" t="s">
        <v>30</v>
      </c>
      <c r="D1310">
        <v>2016</v>
      </c>
      <c r="E1310" t="s">
        <v>17</v>
      </c>
      <c r="F1310" t="s">
        <v>92</v>
      </c>
      <c r="G1310">
        <v>9</v>
      </c>
      <c r="H1310">
        <v>17</v>
      </c>
      <c r="I1310">
        <v>5</v>
      </c>
      <c r="J1310">
        <v>5</v>
      </c>
      <c r="K1310">
        <v>36</v>
      </c>
    </row>
    <row r="1311" spans="1:11" x14ac:dyDescent="0.25">
      <c r="A1311">
        <v>374</v>
      </c>
      <c r="B1311" t="s">
        <v>127</v>
      </c>
      <c r="C1311" t="s">
        <v>12</v>
      </c>
      <c r="D1311">
        <v>2010</v>
      </c>
      <c r="E1311" t="s">
        <v>17</v>
      </c>
      <c r="F1311" t="s">
        <v>40</v>
      </c>
      <c r="G1311">
        <v>284</v>
      </c>
      <c r="H1311">
        <v>39</v>
      </c>
      <c r="I1311">
        <v>3</v>
      </c>
      <c r="J1311">
        <v>24</v>
      </c>
      <c r="K1311">
        <v>35</v>
      </c>
    </row>
    <row r="1312" spans="1:11" x14ac:dyDescent="0.25">
      <c r="A1312">
        <v>5278</v>
      </c>
      <c r="B1312" t="s">
        <v>935</v>
      </c>
      <c r="C1312" t="s">
        <v>39</v>
      </c>
      <c r="D1312">
        <v>2010</v>
      </c>
      <c r="E1312" t="s">
        <v>13</v>
      </c>
      <c r="F1312" t="s">
        <v>172</v>
      </c>
      <c r="G1312">
        <v>25</v>
      </c>
      <c r="H1312">
        <v>7</v>
      </c>
      <c r="I1312">
        <v>0</v>
      </c>
      <c r="J1312">
        <v>3</v>
      </c>
      <c r="K1312">
        <v>35</v>
      </c>
    </row>
    <row r="1313" spans="1:11" x14ac:dyDescent="0.25">
      <c r="A1313">
        <v>5280</v>
      </c>
      <c r="B1313" t="s">
        <v>937</v>
      </c>
      <c r="C1313" t="s">
        <v>16</v>
      </c>
      <c r="D1313">
        <v>2010</v>
      </c>
      <c r="E1313" t="s">
        <v>52</v>
      </c>
      <c r="F1313" t="s">
        <v>120</v>
      </c>
      <c r="G1313">
        <v>9</v>
      </c>
      <c r="H1313">
        <v>2</v>
      </c>
      <c r="I1313">
        <v>0</v>
      </c>
      <c r="J1313">
        <v>7</v>
      </c>
      <c r="K1313">
        <v>35</v>
      </c>
    </row>
    <row r="1314" spans="1:11" x14ac:dyDescent="0.25">
      <c r="A1314">
        <v>5300</v>
      </c>
      <c r="B1314" t="s">
        <v>942</v>
      </c>
      <c r="C1314" t="s">
        <v>39</v>
      </c>
      <c r="D1314">
        <v>2010</v>
      </c>
      <c r="E1314" t="s">
        <v>13</v>
      </c>
      <c r="F1314" t="s">
        <v>133</v>
      </c>
      <c r="G1314">
        <v>31</v>
      </c>
      <c r="H1314">
        <v>2</v>
      </c>
      <c r="I1314">
        <v>0</v>
      </c>
      <c r="J1314">
        <v>2</v>
      </c>
      <c r="K1314">
        <v>35</v>
      </c>
    </row>
    <row r="1315" spans="1:11" x14ac:dyDescent="0.25">
      <c r="A1315">
        <v>5308</v>
      </c>
      <c r="B1315" t="s">
        <v>945</v>
      </c>
      <c r="C1315" t="s">
        <v>16</v>
      </c>
      <c r="D1315">
        <v>2010</v>
      </c>
      <c r="E1315" t="s">
        <v>52</v>
      </c>
      <c r="F1315" t="s">
        <v>40</v>
      </c>
      <c r="G1315">
        <v>11</v>
      </c>
      <c r="H1315">
        <v>17</v>
      </c>
      <c r="I1315">
        <v>0</v>
      </c>
      <c r="J1315">
        <v>6</v>
      </c>
      <c r="K1315">
        <v>35</v>
      </c>
    </row>
    <row r="1316" spans="1:11" x14ac:dyDescent="0.25">
      <c r="A1316">
        <v>5310</v>
      </c>
      <c r="B1316" t="s">
        <v>947</v>
      </c>
      <c r="C1316" t="s">
        <v>12</v>
      </c>
      <c r="D1316">
        <v>2010</v>
      </c>
      <c r="E1316" t="s">
        <v>95</v>
      </c>
      <c r="F1316" t="s">
        <v>182</v>
      </c>
      <c r="G1316">
        <v>23</v>
      </c>
      <c r="H1316">
        <v>1</v>
      </c>
      <c r="I1316">
        <v>0</v>
      </c>
      <c r="J1316">
        <v>3</v>
      </c>
      <c r="K1316">
        <v>35</v>
      </c>
    </row>
    <row r="1317" spans="1:11" x14ac:dyDescent="0.25">
      <c r="A1317">
        <v>5319</v>
      </c>
      <c r="B1317" t="s">
        <v>948</v>
      </c>
      <c r="C1317" t="s">
        <v>16</v>
      </c>
      <c r="D1317">
        <v>2010</v>
      </c>
      <c r="E1317" t="s">
        <v>24</v>
      </c>
      <c r="F1317" t="s">
        <v>37</v>
      </c>
      <c r="G1317">
        <v>13</v>
      </c>
      <c r="H1317">
        <v>16</v>
      </c>
      <c r="I1317">
        <v>1</v>
      </c>
      <c r="J1317">
        <v>6</v>
      </c>
      <c r="K1317">
        <v>35</v>
      </c>
    </row>
    <row r="1318" spans="1:11" x14ac:dyDescent="0.25">
      <c r="A1318">
        <v>5324</v>
      </c>
      <c r="B1318" t="s">
        <v>949</v>
      </c>
      <c r="C1318" t="s">
        <v>91</v>
      </c>
      <c r="D1318">
        <v>2010</v>
      </c>
      <c r="E1318" t="s">
        <v>95</v>
      </c>
      <c r="F1318" t="s">
        <v>133</v>
      </c>
      <c r="G1318">
        <v>13</v>
      </c>
      <c r="H1318">
        <v>5</v>
      </c>
      <c r="I1318">
        <v>14</v>
      </c>
      <c r="J1318">
        <v>3</v>
      </c>
      <c r="K1318">
        <v>35</v>
      </c>
    </row>
    <row r="1319" spans="1:11" x14ac:dyDescent="0.25">
      <c r="A1319">
        <v>5342</v>
      </c>
      <c r="B1319" t="s">
        <v>950</v>
      </c>
      <c r="C1319" t="s">
        <v>20</v>
      </c>
      <c r="D1319">
        <v>2010</v>
      </c>
      <c r="E1319" t="s">
        <v>138</v>
      </c>
      <c r="F1319" t="s">
        <v>152</v>
      </c>
      <c r="G1319">
        <v>18</v>
      </c>
      <c r="H1319">
        <v>14</v>
      </c>
      <c r="I1319">
        <v>0</v>
      </c>
      <c r="J1319">
        <v>3</v>
      </c>
      <c r="K1319">
        <v>35</v>
      </c>
    </row>
    <row r="1320" spans="1:11" x14ac:dyDescent="0.25">
      <c r="A1320">
        <v>5298</v>
      </c>
      <c r="B1320" t="s">
        <v>940</v>
      </c>
      <c r="C1320" t="s">
        <v>20</v>
      </c>
      <c r="D1320">
        <v>2011</v>
      </c>
      <c r="E1320" t="s">
        <v>61</v>
      </c>
      <c r="F1320" t="s">
        <v>123</v>
      </c>
      <c r="G1320">
        <v>0</v>
      </c>
      <c r="H1320">
        <v>0</v>
      </c>
      <c r="I1320">
        <v>35</v>
      </c>
      <c r="J1320">
        <v>0</v>
      </c>
      <c r="K1320">
        <v>35</v>
      </c>
    </row>
    <row r="1321" spans="1:11" x14ac:dyDescent="0.25">
      <c r="A1321">
        <v>5299</v>
      </c>
      <c r="B1321" t="s">
        <v>941</v>
      </c>
      <c r="C1321" t="s">
        <v>16</v>
      </c>
      <c r="D1321">
        <v>2011</v>
      </c>
      <c r="E1321" t="s">
        <v>61</v>
      </c>
      <c r="F1321" t="s">
        <v>123</v>
      </c>
      <c r="G1321">
        <v>2</v>
      </c>
      <c r="H1321">
        <v>8</v>
      </c>
      <c r="I1321">
        <v>4</v>
      </c>
      <c r="J1321">
        <v>4</v>
      </c>
      <c r="K1321">
        <v>35</v>
      </c>
    </row>
    <row r="1322" spans="1:11" x14ac:dyDescent="0.25">
      <c r="A1322">
        <v>5309</v>
      </c>
      <c r="B1322" t="s">
        <v>946</v>
      </c>
      <c r="C1322" t="s">
        <v>39</v>
      </c>
      <c r="D1322">
        <v>2011</v>
      </c>
      <c r="E1322" t="s">
        <v>17</v>
      </c>
      <c r="F1322" t="s">
        <v>53</v>
      </c>
      <c r="G1322">
        <v>18</v>
      </c>
      <c r="H1322">
        <v>14</v>
      </c>
      <c r="I1322">
        <v>0</v>
      </c>
      <c r="J1322">
        <v>3</v>
      </c>
      <c r="K1322">
        <v>35</v>
      </c>
    </row>
    <row r="1323" spans="1:11" x14ac:dyDescent="0.25">
      <c r="A1323">
        <v>5318</v>
      </c>
      <c r="B1323" t="s">
        <v>853</v>
      </c>
      <c r="C1323" t="s">
        <v>12</v>
      </c>
      <c r="D1323">
        <v>2011</v>
      </c>
      <c r="E1323" t="s">
        <v>61</v>
      </c>
      <c r="F1323" t="s">
        <v>172</v>
      </c>
      <c r="G1323">
        <v>18</v>
      </c>
      <c r="H1323">
        <v>14</v>
      </c>
      <c r="I1323">
        <v>0</v>
      </c>
      <c r="J1323">
        <v>3</v>
      </c>
      <c r="K1323">
        <v>35</v>
      </c>
    </row>
    <row r="1324" spans="1:11" x14ac:dyDescent="0.25">
      <c r="A1324">
        <v>5346</v>
      </c>
      <c r="B1324" t="s">
        <v>952</v>
      </c>
      <c r="C1324" t="s">
        <v>91</v>
      </c>
      <c r="D1324">
        <v>2011</v>
      </c>
      <c r="E1324" t="s">
        <v>61</v>
      </c>
      <c r="F1324" t="s">
        <v>123</v>
      </c>
      <c r="G1324">
        <v>9</v>
      </c>
      <c r="H1324">
        <v>7</v>
      </c>
      <c r="I1324">
        <v>15</v>
      </c>
      <c r="J1324">
        <v>4</v>
      </c>
      <c r="K1324">
        <v>35</v>
      </c>
    </row>
    <row r="1325" spans="1:11" x14ac:dyDescent="0.25">
      <c r="A1325">
        <v>5283</v>
      </c>
      <c r="B1325" t="s">
        <v>505</v>
      </c>
      <c r="C1325" t="s">
        <v>12</v>
      </c>
      <c r="D1325">
        <v>2012</v>
      </c>
      <c r="E1325" t="s">
        <v>61</v>
      </c>
      <c r="F1325" t="s">
        <v>123</v>
      </c>
      <c r="G1325">
        <v>19</v>
      </c>
      <c r="H1325">
        <v>12</v>
      </c>
      <c r="I1325">
        <v>1</v>
      </c>
      <c r="J1325">
        <v>3</v>
      </c>
      <c r="K1325">
        <v>35</v>
      </c>
    </row>
    <row r="1326" spans="1:11" x14ac:dyDescent="0.25">
      <c r="A1326">
        <v>5344</v>
      </c>
      <c r="B1326" t="s">
        <v>951</v>
      </c>
      <c r="C1326" t="s">
        <v>16</v>
      </c>
      <c r="D1326">
        <v>2012</v>
      </c>
      <c r="E1326" t="s">
        <v>33</v>
      </c>
      <c r="F1326" t="s">
        <v>346</v>
      </c>
      <c r="G1326">
        <v>6</v>
      </c>
      <c r="H1326">
        <v>21</v>
      </c>
      <c r="I1326">
        <v>0</v>
      </c>
      <c r="J1326">
        <v>8</v>
      </c>
      <c r="K1326">
        <v>35</v>
      </c>
    </row>
    <row r="1327" spans="1:11" x14ac:dyDescent="0.25">
      <c r="A1327">
        <v>5275</v>
      </c>
      <c r="B1327" t="s">
        <v>934</v>
      </c>
      <c r="C1327" t="s">
        <v>16</v>
      </c>
      <c r="D1327">
        <v>2013</v>
      </c>
      <c r="E1327" t="s">
        <v>17</v>
      </c>
      <c r="F1327" t="s">
        <v>92</v>
      </c>
      <c r="G1327">
        <v>1</v>
      </c>
      <c r="H1327">
        <v>18</v>
      </c>
      <c r="I1327">
        <v>0</v>
      </c>
      <c r="J1327">
        <v>7</v>
      </c>
      <c r="K1327">
        <v>35</v>
      </c>
    </row>
    <row r="1328" spans="1:11" x14ac:dyDescent="0.25">
      <c r="A1328">
        <v>5279</v>
      </c>
      <c r="B1328" t="s">
        <v>936</v>
      </c>
      <c r="C1328" t="s">
        <v>28</v>
      </c>
      <c r="D1328">
        <v>2013</v>
      </c>
      <c r="E1328" t="s">
        <v>17</v>
      </c>
      <c r="F1328" t="s">
        <v>123</v>
      </c>
      <c r="G1328">
        <v>0</v>
      </c>
      <c r="H1328">
        <v>0</v>
      </c>
      <c r="I1328">
        <v>35</v>
      </c>
      <c r="J1328">
        <v>0</v>
      </c>
      <c r="K1328">
        <v>35</v>
      </c>
    </row>
    <row r="1329" spans="1:11" x14ac:dyDescent="0.25">
      <c r="A1329">
        <v>5303</v>
      </c>
      <c r="B1329" t="s">
        <v>943</v>
      </c>
      <c r="C1329" t="s">
        <v>39</v>
      </c>
      <c r="D1329">
        <v>2013</v>
      </c>
      <c r="E1329" t="s">
        <v>95</v>
      </c>
      <c r="F1329" t="s">
        <v>25</v>
      </c>
      <c r="G1329">
        <v>21</v>
      </c>
      <c r="H1329">
        <v>1</v>
      </c>
      <c r="I1329">
        <v>0</v>
      </c>
      <c r="J1329">
        <v>3</v>
      </c>
      <c r="K1329">
        <v>35</v>
      </c>
    </row>
    <row r="1330" spans="1:11" x14ac:dyDescent="0.25">
      <c r="A1330">
        <v>5307</v>
      </c>
      <c r="B1330" t="s">
        <v>944</v>
      </c>
      <c r="C1330" t="s">
        <v>16</v>
      </c>
      <c r="D1330">
        <v>2013</v>
      </c>
      <c r="E1330" t="s">
        <v>24</v>
      </c>
      <c r="F1330" t="s">
        <v>392</v>
      </c>
      <c r="G1330">
        <v>5</v>
      </c>
      <c r="H1330">
        <v>19</v>
      </c>
      <c r="I1330">
        <v>3</v>
      </c>
      <c r="J1330">
        <v>7</v>
      </c>
      <c r="K1330">
        <v>35</v>
      </c>
    </row>
    <row r="1331" spans="1:11" x14ac:dyDescent="0.25">
      <c r="A1331">
        <v>5289</v>
      </c>
      <c r="B1331" t="s">
        <v>938</v>
      </c>
      <c r="C1331" t="s">
        <v>28</v>
      </c>
      <c r="D1331">
        <v>2014</v>
      </c>
      <c r="E1331" t="s">
        <v>21</v>
      </c>
      <c r="F1331" t="s">
        <v>22</v>
      </c>
      <c r="G1331">
        <v>8</v>
      </c>
      <c r="H1331">
        <v>4</v>
      </c>
      <c r="I1331">
        <v>23</v>
      </c>
      <c r="J1331">
        <v>1</v>
      </c>
      <c r="K1331">
        <v>35</v>
      </c>
    </row>
    <row r="1332" spans="1:11" x14ac:dyDescent="0.25">
      <c r="A1332">
        <v>5334</v>
      </c>
      <c r="B1332" t="s">
        <v>372</v>
      </c>
      <c r="C1332" t="s">
        <v>30</v>
      </c>
      <c r="D1332">
        <v>2015</v>
      </c>
      <c r="E1332" t="s">
        <v>48</v>
      </c>
      <c r="F1332" t="s">
        <v>798</v>
      </c>
      <c r="G1332">
        <v>1</v>
      </c>
      <c r="H1332">
        <v>2</v>
      </c>
      <c r="I1332">
        <v>0</v>
      </c>
      <c r="J1332">
        <v>5</v>
      </c>
      <c r="K1332">
        <v>35</v>
      </c>
    </row>
    <row r="1333" spans="1:11" x14ac:dyDescent="0.25">
      <c r="A1333">
        <v>5347</v>
      </c>
      <c r="B1333" t="s">
        <v>378</v>
      </c>
      <c r="C1333" t="s">
        <v>30</v>
      </c>
      <c r="D1333">
        <v>2015</v>
      </c>
      <c r="E1333" t="s">
        <v>13</v>
      </c>
      <c r="F1333" t="s">
        <v>40</v>
      </c>
      <c r="G1333">
        <v>16</v>
      </c>
      <c r="H1333">
        <v>13</v>
      </c>
      <c r="I1333">
        <v>0</v>
      </c>
      <c r="J1333">
        <v>6</v>
      </c>
      <c r="K1333">
        <v>35</v>
      </c>
    </row>
    <row r="1334" spans="1:11" x14ac:dyDescent="0.25">
      <c r="A1334">
        <v>5270</v>
      </c>
      <c r="B1334" t="s">
        <v>301</v>
      </c>
      <c r="C1334" t="s">
        <v>63</v>
      </c>
      <c r="D1334">
        <v>2016</v>
      </c>
      <c r="E1334" t="s">
        <v>21</v>
      </c>
      <c r="F1334" t="s">
        <v>123</v>
      </c>
      <c r="G1334">
        <v>23</v>
      </c>
      <c r="H1334">
        <v>9</v>
      </c>
      <c r="I1334">
        <v>0</v>
      </c>
      <c r="J1334">
        <v>3</v>
      </c>
      <c r="K1334">
        <v>35</v>
      </c>
    </row>
    <row r="1335" spans="1:11" x14ac:dyDescent="0.25">
      <c r="A1335">
        <v>5290</v>
      </c>
      <c r="B1335" t="s">
        <v>939</v>
      </c>
      <c r="C1335" t="s">
        <v>65</v>
      </c>
      <c r="D1335">
        <v>2016</v>
      </c>
      <c r="E1335" t="s">
        <v>24</v>
      </c>
      <c r="F1335" t="s">
        <v>22</v>
      </c>
      <c r="G1335">
        <v>16</v>
      </c>
      <c r="H1335">
        <v>1</v>
      </c>
      <c r="I1335">
        <v>7</v>
      </c>
      <c r="J1335">
        <v>3</v>
      </c>
      <c r="K1335">
        <v>35</v>
      </c>
    </row>
    <row r="1336" spans="1:11" x14ac:dyDescent="0.25">
      <c r="A1336">
        <v>5371</v>
      </c>
      <c r="B1336" t="s">
        <v>875</v>
      </c>
      <c r="C1336" t="s">
        <v>20</v>
      </c>
      <c r="D1336">
        <v>2010</v>
      </c>
      <c r="E1336" t="s">
        <v>17</v>
      </c>
      <c r="F1336" t="s">
        <v>120</v>
      </c>
      <c r="G1336">
        <v>15</v>
      </c>
      <c r="H1336">
        <v>16</v>
      </c>
      <c r="I1336">
        <v>0</v>
      </c>
      <c r="J1336">
        <v>3</v>
      </c>
      <c r="K1336">
        <v>34</v>
      </c>
    </row>
    <row r="1337" spans="1:11" x14ac:dyDescent="0.25">
      <c r="A1337">
        <v>5372</v>
      </c>
      <c r="B1337" t="s">
        <v>954</v>
      </c>
      <c r="C1337" t="s">
        <v>39</v>
      </c>
      <c r="D1337">
        <v>2010</v>
      </c>
      <c r="E1337" t="s">
        <v>17</v>
      </c>
      <c r="F1337" t="s">
        <v>392</v>
      </c>
      <c r="G1337">
        <v>15</v>
      </c>
      <c r="H1337">
        <v>16</v>
      </c>
      <c r="I1337">
        <v>0</v>
      </c>
      <c r="J1337">
        <v>3</v>
      </c>
      <c r="K1337">
        <v>34</v>
      </c>
    </row>
    <row r="1338" spans="1:11" x14ac:dyDescent="0.25">
      <c r="A1338">
        <v>5378</v>
      </c>
      <c r="B1338" t="s">
        <v>955</v>
      </c>
      <c r="C1338" t="s">
        <v>20</v>
      </c>
      <c r="D1338">
        <v>2010</v>
      </c>
      <c r="E1338" t="s">
        <v>21</v>
      </c>
      <c r="F1338" t="s">
        <v>339</v>
      </c>
      <c r="G1338">
        <v>24</v>
      </c>
      <c r="H1338">
        <v>0</v>
      </c>
      <c r="I1338">
        <v>9</v>
      </c>
      <c r="J1338">
        <v>2</v>
      </c>
      <c r="K1338">
        <v>34</v>
      </c>
    </row>
    <row r="1339" spans="1:11" x14ac:dyDescent="0.25">
      <c r="A1339">
        <v>5427</v>
      </c>
      <c r="B1339" t="s">
        <v>964</v>
      </c>
      <c r="C1339" t="s">
        <v>16</v>
      </c>
      <c r="D1339">
        <v>2010</v>
      </c>
      <c r="E1339" t="s">
        <v>13</v>
      </c>
      <c r="F1339" t="s">
        <v>37</v>
      </c>
      <c r="G1339">
        <v>0</v>
      </c>
      <c r="H1339">
        <v>25</v>
      </c>
      <c r="I1339">
        <v>0</v>
      </c>
      <c r="J1339">
        <v>8</v>
      </c>
      <c r="K1339">
        <v>34</v>
      </c>
    </row>
    <row r="1340" spans="1:11" x14ac:dyDescent="0.25">
      <c r="A1340">
        <v>5354</v>
      </c>
      <c r="B1340" t="s">
        <v>953</v>
      </c>
      <c r="C1340" t="s">
        <v>91</v>
      </c>
      <c r="D1340">
        <v>2011</v>
      </c>
      <c r="E1340" t="s">
        <v>95</v>
      </c>
      <c r="F1340" t="s">
        <v>123</v>
      </c>
      <c r="G1340">
        <v>0</v>
      </c>
      <c r="H1340">
        <v>0</v>
      </c>
      <c r="I1340">
        <v>34</v>
      </c>
      <c r="J1340">
        <v>0</v>
      </c>
      <c r="K1340">
        <v>34</v>
      </c>
    </row>
    <row r="1341" spans="1:11" x14ac:dyDescent="0.25">
      <c r="A1341">
        <v>5355</v>
      </c>
      <c r="B1341" t="s">
        <v>289</v>
      </c>
      <c r="C1341" t="s">
        <v>91</v>
      </c>
      <c r="D1341">
        <v>2011</v>
      </c>
      <c r="E1341" t="s">
        <v>17</v>
      </c>
      <c r="F1341" t="s">
        <v>152</v>
      </c>
      <c r="G1341">
        <v>11</v>
      </c>
      <c r="H1341">
        <v>15</v>
      </c>
      <c r="I1341">
        <v>0</v>
      </c>
      <c r="J1341">
        <v>8</v>
      </c>
      <c r="K1341">
        <v>34</v>
      </c>
    </row>
    <row r="1342" spans="1:11" x14ac:dyDescent="0.25">
      <c r="A1342">
        <v>5375</v>
      </c>
      <c r="B1342" t="s">
        <v>946</v>
      </c>
      <c r="C1342" t="s">
        <v>12</v>
      </c>
      <c r="D1342">
        <v>2011</v>
      </c>
      <c r="E1342" t="s">
        <v>17</v>
      </c>
      <c r="F1342" t="s">
        <v>53</v>
      </c>
      <c r="G1342">
        <v>19</v>
      </c>
      <c r="H1342">
        <v>12</v>
      </c>
      <c r="I1342">
        <v>0</v>
      </c>
      <c r="J1342">
        <v>3</v>
      </c>
      <c r="K1342">
        <v>34</v>
      </c>
    </row>
    <row r="1343" spans="1:11" x14ac:dyDescent="0.25">
      <c r="A1343">
        <v>5387</v>
      </c>
      <c r="B1343" t="s">
        <v>956</v>
      </c>
      <c r="C1343" t="s">
        <v>39</v>
      </c>
      <c r="D1343">
        <v>2011</v>
      </c>
      <c r="E1343" t="s">
        <v>17</v>
      </c>
      <c r="F1343" t="s">
        <v>123</v>
      </c>
      <c r="G1343">
        <v>29</v>
      </c>
      <c r="H1343">
        <v>3</v>
      </c>
      <c r="I1343">
        <v>0</v>
      </c>
      <c r="J1343">
        <v>2</v>
      </c>
      <c r="K1343">
        <v>34</v>
      </c>
    </row>
    <row r="1344" spans="1:11" x14ac:dyDescent="0.25">
      <c r="A1344">
        <v>5392</v>
      </c>
      <c r="B1344" t="s">
        <v>957</v>
      </c>
      <c r="C1344" t="s">
        <v>39</v>
      </c>
      <c r="D1344">
        <v>2011</v>
      </c>
      <c r="E1344" t="s">
        <v>17</v>
      </c>
      <c r="F1344" t="s">
        <v>40</v>
      </c>
      <c r="G1344">
        <v>13</v>
      </c>
      <c r="H1344">
        <v>17</v>
      </c>
      <c r="I1344">
        <v>0</v>
      </c>
      <c r="J1344">
        <v>4</v>
      </c>
      <c r="K1344">
        <v>34</v>
      </c>
    </row>
    <row r="1345" spans="1:11" x14ac:dyDescent="0.25">
      <c r="A1345">
        <v>5399</v>
      </c>
      <c r="B1345" t="s">
        <v>959</v>
      </c>
      <c r="C1345" t="s">
        <v>28</v>
      </c>
      <c r="D1345">
        <v>2011</v>
      </c>
      <c r="E1345" t="s">
        <v>95</v>
      </c>
      <c r="F1345" t="s">
        <v>40</v>
      </c>
      <c r="G1345">
        <v>22</v>
      </c>
      <c r="H1345">
        <v>9</v>
      </c>
      <c r="I1345">
        <v>0</v>
      </c>
      <c r="J1345">
        <v>3</v>
      </c>
      <c r="K1345">
        <v>34</v>
      </c>
    </row>
    <row r="1346" spans="1:11" x14ac:dyDescent="0.25">
      <c r="A1346">
        <v>5405</v>
      </c>
      <c r="B1346" t="s">
        <v>946</v>
      </c>
      <c r="C1346" t="s">
        <v>16</v>
      </c>
      <c r="D1346">
        <v>2011</v>
      </c>
      <c r="E1346" t="s">
        <v>17</v>
      </c>
      <c r="F1346" t="s">
        <v>53</v>
      </c>
      <c r="G1346">
        <v>14</v>
      </c>
      <c r="H1346">
        <v>15</v>
      </c>
      <c r="I1346">
        <v>0</v>
      </c>
      <c r="J1346">
        <v>5</v>
      </c>
      <c r="K1346">
        <v>34</v>
      </c>
    </row>
    <row r="1347" spans="1:11" x14ac:dyDescent="0.25">
      <c r="A1347">
        <v>5416</v>
      </c>
      <c r="B1347" t="s">
        <v>960</v>
      </c>
      <c r="C1347" t="s">
        <v>12</v>
      </c>
      <c r="D1347">
        <v>2011</v>
      </c>
      <c r="E1347" t="s">
        <v>52</v>
      </c>
      <c r="F1347" t="s">
        <v>961</v>
      </c>
      <c r="G1347">
        <v>9</v>
      </c>
      <c r="H1347">
        <v>21</v>
      </c>
      <c r="I1347">
        <v>0</v>
      </c>
      <c r="J1347">
        <v>4</v>
      </c>
      <c r="K1347">
        <v>34</v>
      </c>
    </row>
    <row r="1348" spans="1:11" x14ac:dyDescent="0.25">
      <c r="A1348">
        <v>5423</v>
      </c>
      <c r="B1348" t="s">
        <v>963</v>
      </c>
      <c r="C1348" t="s">
        <v>85</v>
      </c>
      <c r="D1348">
        <v>2011</v>
      </c>
      <c r="E1348" t="s">
        <v>48</v>
      </c>
      <c r="F1348" t="s">
        <v>53</v>
      </c>
      <c r="G1348">
        <v>11</v>
      </c>
      <c r="H1348">
        <v>17</v>
      </c>
      <c r="I1348">
        <v>0</v>
      </c>
      <c r="J1348">
        <v>5</v>
      </c>
      <c r="K1348">
        <v>34</v>
      </c>
    </row>
    <row r="1349" spans="1:11" x14ac:dyDescent="0.25">
      <c r="A1349">
        <v>5433</v>
      </c>
      <c r="B1349" t="s">
        <v>956</v>
      </c>
      <c r="C1349" t="s">
        <v>20</v>
      </c>
      <c r="D1349">
        <v>2011</v>
      </c>
      <c r="E1349" t="s">
        <v>17</v>
      </c>
      <c r="F1349" t="s">
        <v>123</v>
      </c>
      <c r="G1349">
        <v>27</v>
      </c>
      <c r="H1349">
        <v>4</v>
      </c>
      <c r="I1349">
        <v>0</v>
      </c>
      <c r="J1349">
        <v>2</v>
      </c>
      <c r="K1349">
        <v>34</v>
      </c>
    </row>
    <row r="1350" spans="1:11" x14ac:dyDescent="0.25">
      <c r="A1350">
        <v>5394</v>
      </c>
      <c r="B1350" t="s">
        <v>958</v>
      </c>
      <c r="C1350" t="s">
        <v>16</v>
      </c>
      <c r="D1350">
        <v>2012</v>
      </c>
      <c r="E1350" t="s">
        <v>17</v>
      </c>
      <c r="F1350" t="s">
        <v>133</v>
      </c>
      <c r="G1350">
        <v>15</v>
      </c>
      <c r="H1350">
        <v>11</v>
      </c>
      <c r="I1350">
        <v>3</v>
      </c>
      <c r="J1350">
        <v>5</v>
      </c>
      <c r="K1350">
        <v>34</v>
      </c>
    </row>
    <row r="1351" spans="1:11" x14ac:dyDescent="0.25">
      <c r="A1351">
        <v>5431</v>
      </c>
      <c r="B1351" t="s">
        <v>966</v>
      </c>
      <c r="C1351" t="s">
        <v>213</v>
      </c>
      <c r="D1351">
        <v>2012</v>
      </c>
      <c r="E1351" t="s">
        <v>33</v>
      </c>
      <c r="F1351" t="s">
        <v>37</v>
      </c>
      <c r="G1351">
        <v>17</v>
      </c>
      <c r="H1351">
        <v>12</v>
      </c>
      <c r="I1351">
        <v>0</v>
      </c>
      <c r="J1351">
        <v>5</v>
      </c>
      <c r="K1351">
        <v>34</v>
      </c>
    </row>
    <row r="1352" spans="1:11" x14ac:dyDescent="0.25">
      <c r="A1352">
        <v>5418</v>
      </c>
      <c r="B1352" t="s">
        <v>943</v>
      </c>
      <c r="C1352" t="s">
        <v>28</v>
      </c>
      <c r="D1352">
        <v>2013</v>
      </c>
      <c r="E1352" t="s">
        <v>95</v>
      </c>
      <c r="F1352" t="s">
        <v>25</v>
      </c>
      <c r="G1352">
        <v>15</v>
      </c>
      <c r="H1352">
        <v>15</v>
      </c>
      <c r="I1352">
        <v>0</v>
      </c>
      <c r="J1352">
        <v>3</v>
      </c>
      <c r="K1352">
        <v>34</v>
      </c>
    </row>
    <row r="1353" spans="1:11" x14ac:dyDescent="0.25">
      <c r="A1353">
        <v>5421</v>
      </c>
      <c r="B1353" t="s">
        <v>962</v>
      </c>
      <c r="C1353" t="s">
        <v>63</v>
      </c>
      <c r="D1353">
        <v>2013</v>
      </c>
      <c r="E1353" t="s">
        <v>48</v>
      </c>
      <c r="F1353" t="s">
        <v>14</v>
      </c>
      <c r="G1353">
        <v>18</v>
      </c>
      <c r="H1353">
        <v>13</v>
      </c>
      <c r="I1353">
        <v>0</v>
      </c>
      <c r="J1353">
        <v>3</v>
      </c>
      <c r="K1353">
        <v>34</v>
      </c>
    </row>
    <row r="1354" spans="1:11" x14ac:dyDescent="0.25">
      <c r="A1354">
        <v>5364</v>
      </c>
      <c r="B1354" t="s">
        <v>425</v>
      </c>
      <c r="C1354" t="s">
        <v>63</v>
      </c>
      <c r="D1354">
        <v>2014</v>
      </c>
      <c r="E1354" t="s">
        <v>17</v>
      </c>
      <c r="F1354" t="s">
        <v>25</v>
      </c>
      <c r="G1354">
        <v>25</v>
      </c>
      <c r="H1354">
        <v>7</v>
      </c>
      <c r="I1354">
        <v>0</v>
      </c>
      <c r="J1354">
        <v>3</v>
      </c>
      <c r="K1354">
        <v>34</v>
      </c>
    </row>
    <row r="1355" spans="1:11" x14ac:dyDescent="0.25">
      <c r="A1355">
        <v>5411</v>
      </c>
      <c r="B1355" t="s">
        <v>445</v>
      </c>
      <c r="C1355" t="s">
        <v>63</v>
      </c>
      <c r="D1355">
        <v>2014</v>
      </c>
      <c r="E1355" t="s">
        <v>2</v>
      </c>
      <c r="F1355" t="s">
        <v>40</v>
      </c>
      <c r="G1355">
        <v>13</v>
      </c>
      <c r="H1355">
        <v>18</v>
      </c>
      <c r="I1355">
        <v>0</v>
      </c>
      <c r="J1355">
        <v>3</v>
      </c>
      <c r="K1355">
        <v>34</v>
      </c>
    </row>
    <row r="1356" spans="1:11" x14ac:dyDescent="0.25">
      <c r="A1356">
        <v>5437</v>
      </c>
      <c r="B1356" t="s">
        <v>229</v>
      </c>
      <c r="C1356" t="s">
        <v>12</v>
      </c>
      <c r="D1356">
        <v>2015</v>
      </c>
      <c r="E1356" t="s">
        <v>24</v>
      </c>
      <c r="F1356" t="s">
        <v>53</v>
      </c>
      <c r="G1356">
        <v>17</v>
      </c>
      <c r="H1356">
        <v>14</v>
      </c>
      <c r="I1356">
        <v>0</v>
      </c>
      <c r="J1356">
        <v>3</v>
      </c>
      <c r="K1356">
        <v>34</v>
      </c>
    </row>
    <row r="1357" spans="1:11" x14ac:dyDescent="0.25">
      <c r="A1357">
        <v>5385</v>
      </c>
      <c r="B1357" t="s">
        <v>632</v>
      </c>
      <c r="C1357" t="s">
        <v>12</v>
      </c>
      <c r="D1357">
        <v>2016</v>
      </c>
      <c r="E1357" t="s">
        <v>17</v>
      </c>
      <c r="F1357" t="s">
        <v>83</v>
      </c>
      <c r="G1357">
        <v>17</v>
      </c>
      <c r="H1357">
        <v>15</v>
      </c>
      <c r="I1357">
        <v>0</v>
      </c>
      <c r="J1357">
        <v>3</v>
      </c>
      <c r="K1357">
        <v>34</v>
      </c>
    </row>
    <row r="1358" spans="1:11" x14ac:dyDescent="0.25">
      <c r="A1358">
        <v>5428</v>
      </c>
      <c r="B1358" t="s">
        <v>965</v>
      </c>
      <c r="C1358" t="s">
        <v>30</v>
      </c>
      <c r="D1358">
        <v>2016</v>
      </c>
      <c r="E1358" t="s">
        <v>21</v>
      </c>
      <c r="F1358" t="s">
        <v>339</v>
      </c>
      <c r="G1358">
        <v>0</v>
      </c>
      <c r="H1358">
        <v>0</v>
      </c>
      <c r="I1358">
        <v>34</v>
      </c>
      <c r="J1358">
        <v>0</v>
      </c>
      <c r="K1358">
        <v>34</v>
      </c>
    </row>
    <row r="1359" spans="1:11" x14ac:dyDescent="0.25">
      <c r="A1359">
        <v>5454</v>
      </c>
      <c r="B1359" t="s">
        <v>973</v>
      </c>
      <c r="C1359" t="s">
        <v>39</v>
      </c>
      <c r="D1359">
        <v>2010</v>
      </c>
      <c r="E1359" t="s">
        <v>13</v>
      </c>
      <c r="F1359" t="s">
        <v>197</v>
      </c>
      <c r="G1359">
        <v>0</v>
      </c>
      <c r="H1359">
        <v>29</v>
      </c>
      <c r="I1359">
        <v>0</v>
      </c>
      <c r="J1359">
        <v>4</v>
      </c>
      <c r="K1359">
        <v>33</v>
      </c>
    </row>
    <row r="1360" spans="1:11" x14ac:dyDescent="0.25">
      <c r="A1360">
        <v>5462</v>
      </c>
      <c r="B1360" t="s">
        <v>875</v>
      </c>
      <c r="C1360" t="s">
        <v>39</v>
      </c>
      <c r="D1360">
        <v>2010</v>
      </c>
      <c r="E1360" t="s">
        <v>17</v>
      </c>
      <c r="F1360" t="s">
        <v>120</v>
      </c>
      <c r="G1360">
        <v>15</v>
      </c>
      <c r="H1360">
        <v>15</v>
      </c>
      <c r="I1360">
        <v>0</v>
      </c>
      <c r="J1360">
        <v>3</v>
      </c>
      <c r="K1360">
        <v>33</v>
      </c>
    </row>
    <row r="1361" spans="1:11" x14ac:dyDescent="0.25">
      <c r="A1361">
        <v>5474</v>
      </c>
      <c r="B1361" t="s">
        <v>976</v>
      </c>
      <c r="C1361" t="s">
        <v>39</v>
      </c>
      <c r="D1361">
        <v>2010</v>
      </c>
      <c r="E1361" t="s">
        <v>13</v>
      </c>
      <c r="F1361" t="s">
        <v>721</v>
      </c>
      <c r="G1361">
        <v>31</v>
      </c>
      <c r="H1361">
        <v>0</v>
      </c>
      <c r="I1361">
        <v>0</v>
      </c>
      <c r="J1361">
        <v>2</v>
      </c>
      <c r="K1361">
        <v>33</v>
      </c>
    </row>
    <row r="1362" spans="1:11" x14ac:dyDescent="0.25">
      <c r="A1362">
        <v>5477</v>
      </c>
      <c r="B1362" t="s">
        <v>565</v>
      </c>
      <c r="C1362" t="s">
        <v>12</v>
      </c>
      <c r="D1362">
        <v>2010</v>
      </c>
      <c r="E1362" t="s">
        <v>21</v>
      </c>
      <c r="F1362" t="s">
        <v>120</v>
      </c>
      <c r="G1362">
        <v>12</v>
      </c>
      <c r="H1362">
        <v>13</v>
      </c>
      <c r="I1362">
        <v>6</v>
      </c>
      <c r="J1362">
        <v>3</v>
      </c>
      <c r="K1362">
        <v>33</v>
      </c>
    </row>
    <row r="1363" spans="1:11" x14ac:dyDescent="0.25">
      <c r="A1363">
        <v>5516</v>
      </c>
      <c r="B1363" t="s">
        <v>679</v>
      </c>
      <c r="C1363" t="s">
        <v>16</v>
      </c>
      <c r="D1363">
        <v>2010</v>
      </c>
      <c r="E1363" t="s">
        <v>52</v>
      </c>
      <c r="F1363" t="s">
        <v>25</v>
      </c>
      <c r="G1363">
        <v>26</v>
      </c>
      <c r="H1363">
        <v>4</v>
      </c>
      <c r="I1363">
        <v>0</v>
      </c>
      <c r="J1363">
        <v>3</v>
      </c>
      <c r="K1363">
        <v>33</v>
      </c>
    </row>
    <row r="1364" spans="1:11" x14ac:dyDescent="0.25">
      <c r="A1364">
        <v>5517</v>
      </c>
      <c r="B1364" t="s">
        <v>983</v>
      </c>
      <c r="C1364" t="s">
        <v>12</v>
      </c>
      <c r="D1364">
        <v>2010</v>
      </c>
      <c r="E1364" t="s">
        <v>52</v>
      </c>
      <c r="F1364" t="s">
        <v>984</v>
      </c>
      <c r="G1364">
        <v>27</v>
      </c>
      <c r="H1364">
        <v>4</v>
      </c>
      <c r="I1364">
        <v>0</v>
      </c>
      <c r="J1364">
        <v>2</v>
      </c>
      <c r="K1364">
        <v>33</v>
      </c>
    </row>
    <row r="1365" spans="1:11" x14ac:dyDescent="0.25">
      <c r="A1365">
        <v>5544</v>
      </c>
      <c r="B1365" t="s">
        <v>987</v>
      </c>
      <c r="C1365" t="s">
        <v>39</v>
      </c>
      <c r="D1365">
        <v>2010</v>
      </c>
      <c r="E1365" t="s">
        <v>2</v>
      </c>
      <c r="F1365" t="s">
        <v>721</v>
      </c>
      <c r="G1365">
        <v>19</v>
      </c>
      <c r="H1365">
        <v>12</v>
      </c>
      <c r="I1365">
        <v>0</v>
      </c>
      <c r="J1365">
        <v>3</v>
      </c>
      <c r="K1365">
        <v>33</v>
      </c>
    </row>
    <row r="1366" spans="1:11" x14ac:dyDescent="0.25">
      <c r="A1366">
        <v>5546</v>
      </c>
      <c r="B1366" t="s">
        <v>988</v>
      </c>
      <c r="C1366" t="s">
        <v>20</v>
      </c>
      <c r="D1366">
        <v>2010</v>
      </c>
      <c r="E1366" t="s">
        <v>17</v>
      </c>
      <c r="F1366" t="s">
        <v>53</v>
      </c>
      <c r="G1366">
        <v>22</v>
      </c>
      <c r="H1366">
        <v>8</v>
      </c>
      <c r="I1366">
        <v>0</v>
      </c>
      <c r="J1366">
        <v>3</v>
      </c>
      <c r="K1366">
        <v>33</v>
      </c>
    </row>
    <row r="1367" spans="1:11" x14ac:dyDescent="0.25">
      <c r="A1367">
        <v>5554</v>
      </c>
      <c r="B1367" t="s">
        <v>990</v>
      </c>
      <c r="C1367" t="s">
        <v>16</v>
      </c>
      <c r="D1367">
        <v>2010</v>
      </c>
      <c r="E1367" t="s">
        <v>17</v>
      </c>
      <c r="F1367" t="s">
        <v>123</v>
      </c>
      <c r="G1367">
        <v>9</v>
      </c>
      <c r="H1367">
        <v>16</v>
      </c>
      <c r="I1367">
        <v>1</v>
      </c>
      <c r="J1367">
        <v>6</v>
      </c>
      <c r="K1367">
        <v>33</v>
      </c>
    </row>
    <row r="1368" spans="1:11" x14ac:dyDescent="0.25">
      <c r="A1368">
        <v>5562</v>
      </c>
      <c r="B1368" t="s">
        <v>993</v>
      </c>
      <c r="C1368" t="s">
        <v>20</v>
      </c>
      <c r="D1368">
        <v>2010</v>
      </c>
      <c r="E1368" t="s">
        <v>21</v>
      </c>
      <c r="F1368" t="s">
        <v>339</v>
      </c>
      <c r="G1368">
        <v>13</v>
      </c>
      <c r="H1368">
        <v>0</v>
      </c>
      <c r="I1368">
        <v>19</v>
      </c>
      <c r="J1368">
        <v>1</v>
      </c>
      <c r="K1368">
        <v>33</v>
      </c>
    </row>
    <row r="1369" spans="1:11" x14ac:dyDescent="0.25">
      <c r="A1369">
        <v>5576</v>
      </c>
      <c r="B1369" t="s">
        <v>942</v>
      </c>
      <c r="C1369" t="s">
        <v>16</v>
      </c>
      <c r="D1369">
        <v>2010</v>
      </c>
      <c r="E1369" t="s">
        <v>13</v>
      </c>
      <c r="F1369" t="s">
        <v>133</v>
      </c>
      <c r="G1369">
        <v>25</v>
      </c>
      <c r="H1369">
        <v>5</v>
      </c>
      <c r="I1369">
        <v>0</v>
      </c>
      <c r="J1369">
        <v>3</v>
      </c>
      <c r="K1369">
        <v>33</v>
      </c>
    </row>
    <row r="1370" spans="1:11" x14ac:dyDescent="0.25">
      <c r="A1370">
        <v>5441</v>
      </c>
      <c r="B1370" t="s">
        <v>967</v>
      </c>
      <c r="C1370" t="s">
        <v>16</v>
      </c>
      <c r="D1370">
        <v>2011</v>
      </c>
      <c r="E1370" t="s">
        <v>17</v>
      </c>
      <c r="F1370" t="s">
        <v>968</v>
      </c>
      <c r="G1370">
        <v>0</v>
      </c>
      <c r="H1370">
        <v>0</v>
      </c>
      <c r="I1370">
        <v>33</v>
      </c>
      <c r="J1370">
        <v>0</v>
      </c>
      <c r="K1370">
        <v>33</v>
      </c>
    </row>
    <row r="1371" spans="1:11" x14ac:dyDescent="0.25">
      <c r="A1371">
        <v>5442</v>
      </c>
      <c r="B1371" t="s">
        <v>969</v>
      </c>
      <c r="C1371" t="s">
        <v>16</v>
      </c>
      <c r="D1371">
        <v>2011</v>
      </c>
      <c r="E1371" t="s">
        <v>24</v>
      </c>
      <c r="F1371" t="s">
        <v>346</v>
      </c>
      <c r="G1371">
        <v>6</v>
      </c>
      <c r="H1371">
        <v>15</v>
      </c>
      <c r="I1371">
        <v>7</v>
      </c>
      <c r="J1371">
        <v>5</v>
      </c>
      <c r="K1371">
        <v>33</v>
      </c>
    </row>
    <row r="1372" spans="1:11" x14ac:dyDescent="0.25">
      <c r="A1372">
        <v>5448</v>
      </c>
      <c r="B1372" t="s">
        <v>970</v>
      </c>
      <c r="C1372" t="s">
        <v>39</v>
      </c>
      <c r="D1372">
        <v>2011</v>
      </c>
      <c r="E1372" t="s">
        <v>21</v>
      </c>
      <c r="F1372" t="s">
        <v>22</v>
      </c>
      <c r="G1372">
        <v>13</v>
      </c>
      <c r="H1372">
        <v>1</v>
      </c>
      <c r="I1372">
        <v>8</v>
      </c>
      <c r="J1372">
        <v>3</v>
      </c>
      <c r="K1372">
        <v>33</v>
      </c>
    </row>
    <row r="1373" spans="1:11" x14ac:dyDescent="0.25">
      <c r="A1373">
        <v>5450</v>
      </c>
      <c r="B1373" t="s">
        <v>972</v>
      </c>
      <c r="C1373" t="s">
        <v>12</v>
      </c>
      <c r="D1373">
        <v>2011</v>
      </c>
      <c r="E1373" t="s">
        <v>61</v>
      </c>
      <c r="F1373" t="s">
        <v>844</v>
      </c>
      <c r="G1373">
        <v>23</v>
      </c>
      <c r="H1373">
        <v>7</v>
      </c>
      <c r="I1373">
        <v>1</v>
      </c>
      <c r="J1373">
        <v>3</v>
      </c>
      <c r="K1373">
        <v>33</v>
      </c>
    </row>
    <row r="1374" spans="1:11" x14ac:dyDescent="0.25">
      <c r="A1374">
        <v>5461</v>
      </c>
      <c r="B1374" t="s">
        <v>974</v>
      </c>
      <c r="C1374" t="s">
        <v>39</v>
      </c>
      <c r="D1374">
        <v>2011</v>
      </c>
      <c r="E1374" t="s">
        <v>13</v>
      </c>
      <c r="F1374" t="s">
        <v>25</v>
      </c>
      <c r="G1374">
        <v>31</v>
      </c>
      <c r="H1374">
        <v>0</v>
      </c>
      <c r="I1374">
        <v>0</v>
      </c>
      <c r="J1374">
        <v>2</v>
      </c>
      <c r="K1374">
        <v>33</v>
      </c>
    </row>
    <row r="1375" spans="1:11" x14ac:dyDescent="0.25">
      <c r="A1375">
        <v>5467</v>
      </c>
      <c r="B1375" t="s">
        <v>975</v>
      </c>
      <c r="C1375" t="s">
        <v>213</v>
      </c>
      <c r="D1375">
        <v>2011</v>
      </c>
      <c r="E1375" t="s">
        <v>61</v>
      </c>
      <c r="F1375" t="s">
        <v>92</v>
      </c>
      <c r="G1375">
        <v>2</v>
      </c>
      <c r="H1375">
        <v>9</v>
      </c>
      <c r="I1375">
        <v>0</v>
      </c>
      <c r="J1375">
        <v>5</v>
      </c>
      <c r="K1375">
        <v>33</v>
      </c>
    </row>
    <row r="1376" spans="1:11" x14ac:dyDescent="0.25">
      <c r="A1376">
        <v>5486</v>
      </c>
      <c r="B1376" t="s">
        <v>977</v>
      </c>
      <c r="C1376" t="s">
        <v>16</v>
      </c>
      <c r="D1376">
        <v>2011</v>
      </c>
      <c r="E1376" t="s">
        <v>52</v>
      </c>
      <c r="F1376" t="s">
        <v>71</v>
      </c>
      <c r="G1376">
        <v>0</v>
      </c>
      <c r="H1376">
        <v>25</v>
      </c>
      <c r="I1376">
        <v>0</v>
      </c>
      <c r="J1376">
        <v>8</v>
      </c>
      <c r="K1376">
        <v>33</v>
      </c>
    </row>
    <row r="1377" spans="1:11" x14ac:dyDescent="0.25">
      <c r="A1377">
        <v>5493</v>
      </c>
      <c r="B1377" t="s">
        <v>979</v>
      </c>
      <c r="C1377" t="s">
        <v>213</v>
      </c>
      <c r="D1377">
        <v>2011</v>
      </c>
      <c r="E1377" t="s">
        <v>2</v>
      </c>
      <c r="F1377" t="s">
        <v>37</v>
      </c>
      <c r="G1377">
        <v>15</v>
      </c>
      <c r="H1377">
        <v>13</v>
      </c>
      <c r="I1377">
        <v>0</v>
      </c>
      <c r="J1377">
        <v>5</v>
      </c>
      <c r="K1377">
        <v>33</v>
      </c>
    </row>
    <row r="1378" spans="1:11" x14ac:dyDescent="0.25">
      <c r="A1378">
        <v>5512</v>
      </c>
      <c r="B1378" t="s">
        <v>982</v>
      </c>
      <c r="C1378" t="s">
        <v>91</v>
      </c>
      <c r="D1378">
        <v>2011</v>
      </c>
      <c r="E1378" t="s">
        <v>13</v>
      </c>
      <c r="F1378" t="s">
        <v>120</v>
      </c>
      <c r="G1378">
        <v>0</v>
      </c>
      <c r="H1378">
        <v>0</v>
      </c>
      <c r="I1378">
        <v>33</v>
      </c>
      <c r="J1378">
        <v>0</v>
      </c>
      <c r="K1378">
        <v>33</v>
      </c>
    </row>
    <row r="1379" spans="1:11" x14ac:dyDescent="0.25">
      <c r="A1379">
        <v>5521</v>
      </c>
      <c r="B1379" t="s">
        <v>664</v>
      </c>
      <c r="C1379" t="s">
        <v>16</v>
      </c>
      <c r="D1379">
        <v>2011</v>
      </c>
      <c r="E1379" t="s">
        <v>17</v>
      </c>
      <c r="F1379" t="s">
        <v>152</v>
      </c>
      <c r="G1379">
        <v>15</v>
      </c>
      <c r="H1379">
        <v>12</v>
      </c>
      <c r="I1379">
        <v>0</v>
      </c>
      <c r="J1379">
        <v>5</v>
      </c>
      <c r="K1379">
        <v>33</v>
      </c>
    </row>
    <row r="1380" spans="1:11" x14ac:dyDescent="0.25">
      <c r="A1380">
        <v>5534</v>
      </c>
      <c r="B1380" t="s">
        <v>629</v>
      </c>
      <c r="C1380" t="s">
        <v>12</v>
      </c>
      <c r="D1380">
        <v>2011</v>
      </c>
      <c r="E1380" t="s">
        <v>13</v>
      </c>
      <c r="F1380" t="s">
        <v>40</v>
      </c>
      <c r="G1380">
        <v>2</v>
      </c>
      <c r="H1380">
        <v>1</v>
      </c>
      <c r="I1380">
        <v>0</v>
      </c>
      <c r="J1380">
        <v>3</v>
      </c>
      <c r="K1380">
        <v>33</v>
      </c>
    </row>
    <row r="1381" spans="1:11" x14ac:dyDescent="0.25">
      <c r="A1381">
        <v>5538</v>
      </c>
      <c r="B1381" t="s">
        <v>985</v>
      </c>
      <c r="C1381" t="s">
        <v>20</v>
      </c>
      <c r="D1381">
        <v>2011</v>
      </c>
      <c r="E1381" t="s">
        <v>17</v>
      </c>
      <c r="F1381" t="s">
        <v>986</v>
      </c>
      <c r="G1381">
        <v>12</v>
      </c>
      <c r="H1381">
        <v>17</v>
      </c>
      <c r="I1381">
        <v>0</v>
      </c>
      <c r="J1381">
        <v>4</v>
      </c>
      <c r="K1381">
        <v>33</v>
      </c>
    </row>
    <row r="1382" spans="1:11" x14ac:dyDescent="0.25">
      <c r="A1382">
        <v>5549</v>
      </c>
      <c r="B1382" t="s">
        <v>989</v>
      </c>
      <c r="C1382" t="s">
        <v>12</v>
      </c>
      <c r="D1382">
        <v>2011</v>
      </c>
      <c r="E1382" t="s">
        <v>13</v>
      </c>
      <c r="F1382" t="s">
        <v>18</v>
      </c>
      <c r="G1382">
        <v>14</v>
      </c>
      <c r="H1382">
        <v>16</v>
      </c>
      <c r="I1382">
        <v>0</v>
      </c>
      <c r="J1382">
        <v>3</v>
      </c>
      <c r="K1382">
        <v>33</v>
      </c>
    </row>
    <row r="1383" spans="1:11" x14ac:dyDescent="0.25">
      <c r="A1383">
        <v>5560</v>
      </c>
      <c r="B1383" t="s">
        <v>992</v>
      </c>
      <c r="C1383" t="s">
        <v>16</v>
      </c>
      <c r="D1383">
        <v>2011</v>
      </c>
      <c r="E1383" t="s">
        <v>17</v>
      </c>
      <c r="F1383" t="s">
        <v>92</v>
      </c>
      <c r="G1383">
        <v>11</v>
      </c>
      <c r="H1383">
        <v>8</v>
      </c>
      <c r="I1383">
        <v>1</v>
      </c>
      <c r="J1383">
        <v>3</v>
      </c>
      <c r="K1383">
        <v>33</v>
      </c>
    </row>
    <row r="1384" spans="1:11" x14ac:dyDescent="0.25">
      <c r="A1384">
        <v>5575</v>
      </c>
      <c r="B1384" t="s">
        <v>310</v>
      </c>
      <c r="C1384" t="s">
        <v>85</v>
      </c>
      <c r="D1384">
        <v>2011</v>
      </c>
      <c r="E1384" t="s">
        <v>24</v>
      </c>
      <c r="F1384" t="s">
        <v>53</v>
      </c>
      <c r="G1384">
        <v>13</v>
      </c>
      <c r="H1384">
        <v>15</v>
      </c>
      <c r="I1384">
        <v>0</v>
      </c>
      <c r="J1384">
        <v>5</v>
      </c>
      <c r="K1384">
        <v>33</v>
      </c>
    </row>
    <row r="1385" spans="1:11" x14ac:dyDescent="0.25">
      <c r="A1385">
        <v>5449</v>
      </c>
      <c r="B1385" t="s">
        <v>971</v>
      </c>
      <c r="C1385" t="s">
        <v>16</v>
      </c>
      <c r="D1385">
        <v>2012</v>
      </c>
      <c r="E1385" t="s">
        <v>17</v>
      </c>
      <c r="F1385" t="s">
        <v>120</v>
      </c>
      <c r="G1385">
        <v>9</v>
      </c>
      <c r="H1385">
        <v>8</v>
      </c>
      <c r="I1385">
        <v>14</v>
      </c>
      <c r="J1385">
        <v>3</v>
      </c>
      <c r="K1385">
        <v>33</v>
      </c>
    </row>
    <row r="1386" spans="1:11" x14ac:dyDescent="0.25">
      <c r="A1386">
        <v>5464</v>
      </c>
      <c r="B1386" t="s">
        <v>883</v>
      </c>
      <c r="C1386" t="s">
        <v>16</v>
      </c>
      <c r="D1386">
        <v>2012</v>
      </c>
      <c r="E1386" t="s">
        <v>24</v>
      </c>
      <c r="F1386" t="s">
        <v>18</v>
      </c>
      <c r="G1386">
        <v>14</v>
      </c>
      <c r="H1386">
        <v>14</v>
      </c>
      <c r="I1386">
        <v>0</v>
      </c>
      <c r="J1386">
        <v>5</v>
      </c>
      <c r="K1386">
        <v>33</v>
      </c>
    </row>
    <row r="1387" spans="1:11" x14ac:dyDescent="0.25">
      <c r="A1387">
        <v>5487</v>
      </c>
      <c r="B1387" t="s">
        <v>324</v>
      </c>
      <c r="C1387" t="s">
        <v>85</v>
      </c>
      <c r="D1387">
        <v>2012</v>
      </c>
      <c r="E1387" t="s">
        <v>17</v>
      </c>
      <c r="F1387" t="s">
        <v>53</v>
      </c>
      <c r="G1387">
        <v>14</v>
      </c>
      <c r="H1387">
        <v>15</v>
      </c>
      <c r="I1387">
        <v>0</v>
      </c>
      <c r="J1387">
        <v>4</v>
      </c>
      <c r="K1387">
        <v>33</v>
      </c>
    </row>
    <row r="1388" spans="1:11" x14ac:dyDescent="0.25">
      <c r="A1388">
        <v>5494</v>
      </c>
      <c r="B1388" t="s">
        <v>779</v>
      </c>
      <c r="C1388" t="s">
        <v>12</v>
      </c>
      <c r="D1388">
        <v>2012</v>
      </c>
      <c r="E1388" t="s">
        <v>17</v>
      </c>
      <c r="F1388" t="s">
        <v>133</v>
      </c>
      <c r="G1388">
        <v>22</v>
      </c>
      <c r="H1388">
        <v>8</v>
      </c>
      <c r="I1388">
        <v>0</v>
      </c>
      <c r="J1388">
        <v>3</v>
      </c>
      <c r="K1388">
        <v>33</v>
      </c>
    </row>
    <row r="1389" spans="1:11" x14ac:dyDescent="0.25">
      <c r="A1389">
        <v>5563</v>
      </c>
      <c r="B1389" t="s">
        <v>369</v>
      </c>
      <c r="C1389" t="s">
        <v>213</v>
      </c>
      <c r="D1389">
        <v>2012</v>
      </c>
      <c r="E1389" t="s">
        <v>17</v>
      </c>
      <c r="F1389" t="s">
        <v>83</v>
      </c>
      <c r="G1389">
        <v>1</v>
      </c>
      <c r="H1389">
        <v>15</v>
      </c>
      <c r="I1389">
        <v>0</v>
      </c>
      <c r="J1389">
        <v>7</v>
      </c>
      <c r="K1389">
        <v>33</v>
      </c>
    </row>
    <row r="1390" spans="1:11" x14ac:dyDescent="0.25">
      <c r="A1390">
        <v>5525</v>
      </c>
      <c r="B1390" t="s">
        <v>640</v>
      </c>
      <c r="C1390" t="s">
        <v>12</v>
      </c>
      <c r="D1390">
        <v>2013</v>
      </c>
      <c r="E1390" t="s">
        <v>33</v>
      </c>
      <c r="F1390" t="s">
        <v>346</v>
      </c>
      <c r="G1390">
        <v>1</v>
      </c>
      <c r="H1390">
        <v>28</v>
      </c>
      <c r="I1390">
        <v>0</v>
      </c>
      <c r="J1390">
        <v>3</v>
      </c>
      <c r="K1390">
        <v>33</v>
      </c>
    </row>
    <row r="1391" spans="1:11" x14ac:dyDescent="0.25">
      <c r="A1391">
        <v>5541</v>
      </c>
      <c r="B1391" t="s">
        <v>943</v>
      </c>
      <c r="C1391" t="s">
        <v>16</v>
      </c>
      <c r="D1391">
        <v>2013</v>
      </c>
      <c r="E1391" t="s">
        <v>95</v>
      </c>
      <c r="F1391" t="s">
        <v>25</v>
      </c>
      <c r="G1391">
        <v>1</v>
      </c>
      <c r="H1391">
        <v>17</v>
      </c>
      <c r="I1391">
        <v>0</v>
      </c>
      <c r="J1391">
        <v>6</v>
      </c>
      <c r="K1391">
        <v>33</v>
      </c>
    </row>
    <row r="1392" spans="1:11" x14ac:dyDescent="0.25">
      <c r="A1392">
        <v>5567</v>
      </c>
      <c r="B1392" t="s">
        <v>195</v>
      </c>
      <c r="C1392" t="s">
        <v>65</v>
      </c>
      <c r="D1392">
        <v>2013</v>
      </c>
      <c r="E1392" t="s">
        <v>17</v>
      </c>
      <c r="F1392" t="s">
        <v>83</v>
      </c>
      <c r="G1392">
        <v>2</v>
      </c>
      <c r="H1392">
        <v>9</v>
      </c>
      <c r="I1392">
        <v>0</v>
      </c>
      <c r="J1392">
        <v>3</v>
      </c>
      <c r="K1392">
        <v>33</v>
      </c>
    </row>
    <row r="1393" spans="1:11" x14ac:dyDescent="0.25">
      <c r="A1393">
        <v>5490</v>
      </c>
      <c r="B1393" t="s">
        <v>978</v>
      </c>
      <c r="C1393" t="s">
        <v>65</v>
      </c>
      <c r="D1393">
        <v>2014</v>
      </c>
      <c r="E1393" t="s">
        <v>17</v>
      </c>
      <c r="F1393" t="s">
        <v>120</v>
      </c>
      <c r="G1393">
        <v>21</v>
      </c>
      <c r="H1393">
        <v>9</v>
      </c>
      <c r="I1393">
        <v>0</v>
      </c>
      <c r="J1393">
        <v>3</v>
      </c>
      <c r="K1393">
        <v>33</v>
      </c>
    </row>
    <row r="1394" spans="1:11" x14ac:dyDescent="0.25">
      <c r="A1394">
        <v>5504</v>
      </c>
      <c r="B1394" t="s">
        <v>981</v>
      </c>
      <c r="C1394" t="s">
        <v>16</v>
      </c>
      <c r="D1394">
        <v>2014</v>
      </c>
      <c r="E1394" t="s">
        <v>61</v>
      </c>
      <c r="F1394" t="s">
        <v>123</v>
      </c>
      <c r="G1394">
        <v>1</v>
      </c>
      <c r="H1394">
        <v>11</v>
      </c>
      <c r="I1394">
        <v>6</v>
      </c>
      <c r="J1394">
        <v>5</v>
      </c>
      <c r="K1394">
        <v>33</v>
      </c>
    </row>
    <row r="1395" spans="1:11" x14ac:dyDescent="0.25">
      <c r="A1395">
        <v>5558</v>
      </c>
      <c r="B1395" t="s">
        <v>608</v>
      </c>
      <c r="C1395" t="s">
        <v>63</v>
      </c>
      <c r="D1395">
        <v>2014</v>
      </c>
      <c r="E1395" t="s">
        <v>24</v>
      </c>
      <c r="F1395" t="s">
        <v>71</v>
      </c>
      <c r="G1395">
        <v>19</v>
      </c>
      <c r="H1395">
        <v>11</v>
      </c>
      <c r="I1395">
        <v>0</v>
      </c>
      <c r="J1395">
        <v>3</v>
      </c>
      <c r="K1395">
        <v>33</v>
      </c>
    </row>
    <row r="1396" spans="1:11" x14ac:dyDescent="0.25">
      <c r="A1396">
        <v>5574</v>
      </c>
      <c r="B1396" t="s">
        <v>994</v>
      </c>
      <c r="C1396" t="s">
        <v>213</v>
      </c>
      <c r="D1396">
        <v>2014</v>
      </c>
      <c r="E1396" t="s">
        <v>17</v>
      </c>
      <c r="F1396" t="s">
        <v>37</v>
      </c>
      <c r="G1396">
        <v>14</v>
      </c>
      <c r="H1396">
        <v>1</v>
      </c>
      <c r="I1396">
        <v>1</v>
      </c>
      <c r="J1396">
        <v>7</v>
      </c>
      <c r="K1396">
        <v>33</v>
      </c>
    </row>
    <row r="1397" spans="1:11" x14ac:dyDescent="0.25">
      <c r="A1397">
        <v>5484</v>
      </c>
      <c r="B1397" t="s">
        <v>628</v>
      </c>
      <c r="C1397" t="s">
        <v>30</v>
      </c>
      <c r="D1397">
        <v>2015</v>
      </c>
      <c r="E1397" t="s">
        <v>61</v>
      </c>
      <c r="F1397" t="s">
        <v>487</v>
      </c>
      <c r="G1397">
        <v>9</v>
      </c>
      <c r="H1397">
        <v>13</v>
      </c>
      <c r="I1397">
        <v>8</v>
      </c>
      <c r="J1397">
        <v>4</v>
      </c>
      <c r="K1397">
        <v>33</v>
      </c>
    </row>
    <row r="1398" spans="1:11" x14ac:dyDescent="0.25">
      <c r="A1398">
        <v>5556</v>
      </c>
      <c r="B1398" t="s">
        <v>991</v>
      </c>
      <c r="C1398" t="s">
        <v>28</v>
      </c>
      <c r="D1398">
        <v>2015</v>
      </c>
      <c r="E1398" t="s">
        <v>61</v>
      </c>
      <c r="F1398" t="s">
        <v>123</v>
      </c>
      <c r="G1398">
        <v>12</v>
      </c>
      <c r="H1398">
        <v>3</v>
      </c>
      <c r="I1398">
        <v>16</v>
      </c>
      <c r="J1398">
        <v>2</v>
      </c>
      <c r="K1398">
        <v>33</v>
      </c>
    </row>
    <row r="1399" spans="1:11" x14ac:dyDescent="0.25">
      <c r="A1399">
        <v>5501</v>
      </c>
      <c r="B1399" t="s">
        <v>980</v>
      </c>
      <c r="C1399" t="s">
        <v>30</v>
      </c>
      <c r="D1399">
        <v>2016</v>
      </c>
      <c r="E1399" t="s">
        <v>21</v>
      </c>
      <c r="F1399" t="s">
        <v>182</v>
      </c>
      <c r="G1399">
        <v>1</v>
      </c>
      <c r="H1399">
        <v>18</v>
      </c>
      <c r="I1399">
        <v>0</v>
      </c>
      <c r="J1399">
        <v>5</v>
      </c>
      <c r="K1399">
        <v>33</v>
      </c>
    </row>
    <row r="1400" spans="1:11" x14ac:dyDescent="0.25">
      <c r="A1400">
        <v>5605</v>
      </c>
      <c r="B1400" t="s">
        <v>471</v>
      </c>
      <c r="C1400" t="s">
        <v>91</v>
      </c>
      <c r="D1400">
        <v>2010</v>
      </c>
      <c r="E1400" t="s">
        <v>24</v>
      </c>
      <c r="F1400" t="s">
        <v>53</v>
      </c>
      <c r="G1400">
        <v>12</v>
      </c>
      <c r="H1400">
        <v>13</v>
      </c>
      <c r="I1400">
        <v>0</v>
      </c>
      <c r="J1400">
        <v>8</v>
      </c>
      <c r="K1400">
        <v>32</v>
      </c>
    </row>
    <row r="1401" spans="1:11" x14ac:dyDescent="0.25">
      <c r="A1401">
        <v>5606</v>
      </c>
      <c r="B1401" t="s">
        <v>998</v>
      </c>
      <c r="C1401" t="s">
        <v>20</v>
      </c>
      <c r="D1401">
        <v>2010</v>
      </c>
      <c r="E1401" t="s">
        <v>2</v>
      </c>
      <c r="F1401" t="s">
        <v>721</v>
      </c>
      <c r="G1401">
        <v>22</v>
      </c>
      <c r="H1401">
        <v>8</v>
      </c>
      <c r="I1401">
        <v>0</v>
      </c>
      <c r="J1401">
        <v>3</v>
      </c>
      <c r="K1401">
        <v>32</v>
      </c>
    </row>
    <row r="1402" spans="1:11" x14ac:dyDescent="0.25">
      <c r="A1402">
        <v>5621</v>
      </c>
      <c r="B1402" t="s">
        <v>1000</v>
      </c>
      <c r="C1402" t="s">
        <v>85</v>
      </c>
      <c r="D1402">
        <v>2010</v>
      </c>
      <c r="E1402" t="s">
        <v>95</v>
      </c>
      <c r="F1402" t="s">
        <v>40</v>
      </c>
      <c r="G1402">
        <v>0</v>
      </c>
      <c r="H1402">
        <v>26</v>
      </c>
      <c r="I1402">
        <v>0</v>
      </c>
      <c r="J1402">
        <v>6</v>
      </c>
      <c r="K1402">
        <v>32</v>
      </c>
    </row>
    <row r="1403" spans="1:11" x14ac:dyDescent="0.25">
      <c r="A1403">
        <v>5667</v>
      </c>
      <c r="B1403" t="s">
        <v>1008</v>
      </c>
      <c r="C1403" t="s">
        <v>39</v>
      </c>
      <c r="D1403">
        <v>2010</v>
      </c>
      <c r="E1403" t="s">
        <v>95</v>
      </c>
      <c r="F1403" t="s">
        <v>182</v>
      </c>
      <c r="G1403">
        <v>0</v>
      </c>
      <c r="H1403">
        <v>0</v>
      </c>
      <c r="I1403">
        <v>32</v>
      </c>
      <c r="J1403">
        <v>0</v>
      </c>
      <c r="K1403">
        <v>32</v>
      </c>
    </row>
    <row r="1404" spans="1:11" x14ac:dyDescent="0.25">
      <c r="A1404">
        <v>5682</v>
      </c>
      <c r="B1404" t="s">
        <v>679</v>
      </c>
      <c r="C1404" t="s">
        <v>12</v>
      </c>
      <c r="D1404">
        <v>2010</v>
      </c>
      <c r="E1404" t="s">
        <v>52</v>
      </c>
      <c r="F1404" t="s">
        <v>25</v>
      </c>
      <c r="G1404">
        <v>28</v>
      </c>
      <c r="H1404">
        <v>1</v>
      </c>
      <c r="I1404">
        <v>0</v>
      </c>
      <c r="J1404">
        <v>2</v>
      </c>
      <c r="K1404">
        <v>32</v>
      </c>
    </row>
    <row r="1405" spans="1:11" x14ac:dyDescent="0.25">
      <c r="A1405">
        <v>5688</v>
      </c>
      <c r="B1405" t="s">
        <v>859</v>
      </c>
      <c r="C1405" t="s">
        <v>12</v>
      </c>
      <c r="D1405">
        <v>2010</v>
      </c>
      <c r="E1405" t="s">
        <v>61</v>
      </c>
      <c r="F1405" t="s">
        <v>860</v>
      </c>
      <c r="G1405">
        <v>23</v>
      </c>
      <c r="H1405">
        <v>4</v>
      </c>
      <c r="I1405">
        <v>2</v>
      </c>
      <c r="J1405">
        <v>2</v>
      </c>
      <c r="K1405">
        <v>32</v>
      </c>
    </row>
    <row r="1406" spans="1:11" x14ac:dyDescent="0.25">
      <c r="A1406">
        <v>5594</v>
      </c>
      <c r="B1406" t="s">
        <v>997</v>
      </c>
      <c r="C1406" t="s">
        <v>20</v>
      </c>
      <c r="D1406">
        <v>2011</v>
      </c>
      <c r="E1406" t="s">
        <v>21</v>
      </c>
      <c r="F1406" t="s">
        <v>911</v>
      </c>
      <c r="G1406">
        <v>17</v>
      </c>
      <c r="H1406">
        <v>1</v>
      </c>
      <c r="I1406">
        <v>12</v>
      </c>
      <c r="J1406">
        <v>1</v>
      </c>
      <c r="K1406">
        <v>32</v>
      </c>
    </row>
    <row r="1407" spans="1:11" x14ac:dyDescent="0.25">
      <c r="A1407">
        <v>5625</v>
      </c>
      <c r="B1407" t="s">
        <v>1002</v>
      </c>
      <c r="C1407" t="s">
        <v>12</v>
      </c>
      <c r="D1407">
        <v>2011</v>
      </c>
      <c r="E1407" t="s">
        <v>13</v>
      </c>
      <c r="F1407" t="s">
        <v>1003</v>
      </c>
      <c r="G1407">
        <v>3</v>
      </c>
      <c r="H1407">
        <v>0</v>
      </c>
      <c r="I1407">
        <v>0</v>
      </c>
      <c r="J1407">
        <v>2</v>
      </c>
      <c r="K1407">
        <v>32</v>
      </c>
    </row>
    <row r="1408" spans="1:11" x14ac:dyDescent="0.25">
      <c r="A1408">
        <v>5638</v>
      </c>
      <c r="B1408" t="s">
        <v>1005</v>
      </c>
      <c r="C1408" t="s">
        <v>20</v>
      </c>
      <c r="D1408">
        <v>2011</v>
      </c>
      <c r="E1408" t="s">
        <v>13</v>
      </c>
      <c r="F1408" t="s">
        <v>1006</v>
      </c>
      <c r="G1408">
        <v>0</v>
      </c>
      <c r="H1408">
        <v>28</v>
      </c>
      <c r="I1408">
        <v>0</v>
      </c>
      <c r="J1408">
        <v>4</v>
      </c>
      <c r="K1408">
        <v>32</v>
      </c>
    </row>
    <row r="1409" spans="1:11" x14ac:dyDescent="0.25">
      <c r="A1409">
        <v>5687</v>
      </c>
      <c r="B1409" t="s">
        <v>579</v>
      </c>
      <c r="C1409" t="s">
        <v>12</v>
      </c>
      <c r="D1409">
        <v>2011</v>
      </c>
      <c r="E1409" t="s">
        <v>138</v>
      </c>
      <c r="F1409" t="s">
        <v>197</v>
      </c>
      <c r="G1409">
        <v>2</v>
      </c>
      <c r="H1409">
        <v>6</v>
      </c>
      <c r="I1409">
        <v>3</v>
      </c>
      <c r="J1409">
        <v>2</v>
      </c>
      <c r="K1409">
        <v>32</v>
      </c>
    </row>
    <row r="1410" spans="1:11" x14ac:dyDescent="0.25">
      <c r="A1410">
        <v>5700</v>
      </c>
      <c r="B1410" t="s">
        <v>88</v>
      </c>
      <c r="C1410" t="s">
        <v>85</v>
      </c>
      <c r="D1410">
        <v>2011</v>
      </c>
      <c r="E1410" t="s">
        <v>21</v>
      </c>
      <c r="F1410" t="s">
        <v>14</v>
      </c>
      <c r="G1410">
        <v>9</v>
      </c>
      <c r="H1410">
        <v>17</v>
      </c>
      <c r="I1410">
        <v>0</v>
      </c>
      <c r="J1410">
        <v>5</v>
      </c>
      <c r="K1410">
        <v>32</v>
      </c>
    </row>
    <row r="1411" spans="1:11" x14ac:dyDescent="0.25">
      <c r="A1411">
        <v>5583</v>
      </c>
      <c r="B1411" t="s">
        <v>996</v>
      </c>
      <c r="C1411" t="s">
        <v>91</v>
      </c>
      <c r="D1411">
        <v>2012</v>
      </c>
      <c r="E1411" t="s">
        <v>61</v>
      </c>
      <c r="F1411" t="s">
        <v>123</v>
      </c>
      <c r="G1411">
        <v>0</v>
      </c>
      <c r="H1411">
        <v>0</v>
      </c>
      <c r="I1411">
        <v>32</v>
      </c>
      <c r="J1411">
        <v>0</v>
      </c>
      <c r="K1411">
        <v>32</v>
      </c>
    </row>
    <row r="1412" spans="1:11" x14ac:dyDescent="0.25">
      <c r="A1412">
        <v>5590</v>
      </c>
      <c r="B1412" t="s">
        <v>163</v>
      </c>
      <c r="C1412" t="s">
        <v>213</v>
      </c>
      <c r="D1412">
        <v>2012</v>
      </c>
      <c r="E1412" t="s">
        <v>52</v>
      </c>
      <c r="F1412" t="s">
        <v>53</v>
      </c>
      <c r="G1412">
        <v>3</v>
      </c>
      <c r="H1412">
        <v>0</v>
      </c>
      <c r="I1412">
        <v>0</v>
      </c>
      <c r="J1412">
        <v>3</v>
      </c>
      <c r="K1412">
        <v>32</v>
      </c>
    </row>
    <row r="1413" spans="1:11" x14ac:dyDescent="0.25">
      <c r="A1413">
        <v>5593</v>
      </c>
      <c r="B1413" t="s">
        <v>628</v>
      </c>
      <c r="C1413" t="s">
        <v>12</v>
      </c>
      <c r="D1413">
        <v>2012</v>
      </c>
      <c r="E1413" t="s">
        <v>61</v>
      </c>
      <c r="F1413" t="s">
        <v>622</v>
      </c>
      <c r="G1413">
        <v>19</v>
      </c>
      <c r="H1413">
        <v>8</v>
      </c>
      <c r="I1413">
        <v>3</v>
      </c>
      <c r="J1413">
        <v>2</v>
      </c>
      <c r="K1413">
        <v>32</v>
      </c>
    </row>
    <row r="1414" spans="1:11" x14ac:dyDescent="0.25">
      <c r="A1414">
        <v>5584</v>
      </c>
      <c r="B1414" t="s">
        <v>195</v>
      </c>
      <c r="C1414" t="s">
        <v>85</v>
      </c>
      <c r="D1414">
        <v>2013</v>
      </c>
      <c r="E1414" t="s">
        <v>17</v>
      </c>
      <c r="F1414" t="s">
        <v>83</v>
      </c>
      <c r="G1414">
        <v>13</v>
      </c>
      <c r="H1414">
        <v>16</v>
      </c>
      <c r="I1414">
        <v>0</v>
      </c>
      <c r="J1414">
        <v>4</v>
      </c>
      <c r="K1414">
        <v>32</v>
      </c>
    </row>
    <row r="1415" spans="1:11" x14ac:dyDescent="0.25">
      <c r="A1415">
        <v>5579</v>
      </c>
      <c r="B1415" t="s">
        <v>995</v>
      </c>
      <c r="C1415" t="s">
        <v>16</v>
      </c>
      <c r="D1415">
        <v>2014</v>
      </c>
      <c r="E1415" t="s">
        <v>61</v>
      </c>
      <c r="F1415" t="s">
        <v>123</v>
      </c>
      <c r="G1415">
        <v>4</v>
      </c>
      <c r="H1415">
        <v>6</v>
      </c>
      <c r="I1415">
        <v>2</v>
      </c>
      <c r="J1415">
        <v>2</v>
      </c>
      <c r="K1415">
        <v>32</v>
      </c>
    </row>
    <row r="1416" spans="1:11" x14ac:dyDescent="0.25">
      <c r="A1416">
        <v>5615</v>
      </c>
      <c r="B1416" t="s">
        <v>999</v>
      </c>
      <c r="C1416" t="s">
        <v>30</v>
      </c>
      <c r="D1416">
        <v>2014</v>
      </c>
      <c r="E1416" t="s">
        <v>17</v>
      </c>
      <c r="F1416" t="s">
        <v>182</v>
      </c>
      <c r="G1416">
        <v>9</v>
      </c>
      <c r="H1416">
        <v>16</v>
      </c>
      <c r="I1416">
        <v>2</v>
      </c>
      <c r="J1416">
        <v>5</v>
      </c>
      <c r="K1416">
        <v>32</v>
      </c>
    </row>
    <row r="1417" spans="1:11" x14ac:dyDescent="0.25">
      <c r="A1417">
        <v>5618</v>
      </c>
      <c r="B1417" t="s">
        <v>608</v>
      </c>
      <c r="C1417" t="s">
        <v>12</v>
      </c>
      <c r="D1417">
        <v>2014</v>
      </c>
      <c r="E1417" t="s">
        <v>24</v>
      </c>
      <c r="F1417" t="s">
        <v>71</v>
      </c>
      <c r="G1417">
        <v>16</v>
      </c>
      <c r="H1417">
        <v>14</v>
      </c>
      <c r="I1417">
        <v>0</v>
      </c>
      <c r="J1417">
        <v>3</v>
      </c>
      <c r="K1417">
        <v>32</v>
      </c>
    </row>
    <row r="1418" spans="1:11" x14ac:dyDescent="0.25">
      <c r="A1418">
        <v>5587</v>
      </c>
      <c r="B1418" t="s">
        <v>719</v>
      </c>
      <c r="C1418" t="s">
        <v>16</v>
      </c>
      <c r="D1418">
        <v>2015</v>
      </c>
      <c r="E1418" t="s">
        <v>17</v>
      </c>
      <c r="F1418" t="s">
        <v>92</v>
      </c>
      <c r="G1418">
        <v>6</v>
      </c>
      <c r="H1418">
        <v>8</v>
      </c>
      <c r="I1418">
        <v>16</v>
      </c>
      <c r="J1418">
        <v>3</v>
      </c>
      <c r="K1418">
        <v>32</v>
      </c>
    </row>
    <row r="1419" spans="1:11" x14ac:dyDescent="0.25">
      <c r="A1419">
        <v>5693</v>
      </c>
      <c r="B1419" t="s">
        <v>378</v>
      </c>
      <c r="C1419" t="s">
        <v>63</v>
      </c>
      <c r="D1419">
        <v>2015</v>
      </c>
      <c r="E1419" t="s">
        <v>13</v>
      </c>
      <c r="F1419" t="s">
        <v>40</v>
      </c>
      <c r="G1419">
        <v>24</v>
      </c>
      <c r="H1419">
        <v>4</v>
      </c>
      <c r="I1419">
        <v>0</v>
      </c>
      <c r="J1419">
        <v>3</v>
      </c>
      <c r="K1419">
        <v>32</v>
      </c>
    </row>
    <row r="1420" spans="1:11" x14ac:dyDescent="0.25">
      <c r="A1420">
        <v>5597</v>
      </c>
      <c r="B1420" t="s">
        <v>632</v>
      </c>
      <c r="C1420" t="s">
        <v>63</v>
      </c>
      <c r="D1420">
        <v>2016</v>
      </c>
      <c r="E1420" t="s">
        <v>17</v>
      </c>
      <c r="F1420" t="s">
        <v>83</v>
      </c>
      <c r="G1420">
        <v>18</v>
      </c>
      <c r="H1420">
        <v>11</v>
      </c>
      <c r="I1420">
        <v>0</v>
      </c>
      <c r="J1420">
        <v>3</v>
      </c>
      <c r="K1420">
        <v>32</v>
      </c>
    </row>
    <row r="1421" spans="1:11" x14ac:dyDescent="0.25">
      <c r="A1421">
        <v>5623</v>
      </c>
      <c r="B1421" t="s">
        <v>1001</v>
      </c>
      <c r="C1421" t="s">
        <v>30</v>
      </c>
      <c r="D1421">
        <v>2016</v>
      </c>
      <c r="E1421" t="s">
        <v>17</v>
      </c>
      <c r="F1421" t="s">
        <v>40</v>
      </c>
      <c r="G1421">
        <v>3</v>
      </c>
      <c r="H1421">
        <v>24</v>
      </c>
      <c r="I1421">
        <v>0</v>
      </c>
      <c r="J1421">
        <v>5</v>
      </c>
      <c r="K1421">
        <v>32</v>
      </c>
    </row>
    <row r="1422" spans="1:11" x14ac:dyDescent="0.25">
      <c r="A1422">
        <v>5635</v>
      </c>
      <c r="B1422" t="s">
        <v>1004</v>
      </c>
      <c r="C1422" t="s">
        <v>30</v>
      </c>
      <c r="D1422">
        <v>2016</v>
      </c>
      <c r="E1422" t="s">
        <v>33</v>
      </c>
      <c r="F1422" t="s">
        <v>346</v>
      </c>
      <c r="G1422">
        <v>3</v>
      </c>
      <c r="H1422">
        <v>24</v>
      </c>
      <c r="I1422">
        <v>0</v>
      </c>
      <c r="J1422">
        <v>5</v>
      </c>
      <c r="K1422">
        <v>32</v>
      </c>
    </row>
    <row r="1423" spans="1:11" x14ac:dyDescent="0.25">
      <c r="A1423">
        <v>5663</v>
      </c>
      <c r="B1423" t="s">
        <v>1007</v>
      </c>
      <c r="C1423" t="s">
        <v>30</v>
      </c>
      <c r="D1423">
        <v>2016</v>
      </c>
      <c r="E1423" t="s">
        <v>2</v>
      </c>
      <c r="F1423" t="s">
        <v>53</v>
      </c>
      <c r="G1423">
        <v>1</v>
      </c>
      <c r="H1423">
        <v>14</v>
      </c>
      <c r="I1423">
        <v>2</v>
      </c>
      <c r="J1423">
        <v>6</v>
      </c>
      <c r="K1423">
        <v>32</v>
      </c>
    </row>
    <row r="1424" spans="1:11" x14ac:dyDescent="0.25">
      <c r="A1424">
        <v>5698</v>
      </c>
      <c r="B1424" t="s">
        <v>632</v>
      </c>
      <c r="C1424" t="s">
        <v>16</v>
      </c>
      <c r="D1424">
        <v>2016</v>
      </c>
      <c r="E1424" t="s">
        <v>17</v>
      </c>
      <c r="F1424" t="s">
        <v>83</v>
      </c>
      <c r="G1424">
        <v>1</v>
      </c>
      <c r="H1424">
        <v>17</v>
      </c>
      <c r="I1424">
        <v>0</v>
      </c>
      <c r="J1424">
        <v>5</v>
      </c>
      <c r="K1424">
        <v>32</v>
      </c>
    </row>
    <row r="1425" spans="1:11" x14ac:dyDescent="0.25">
      <c r="A1425">
        <v>5704</v>
      </c>
      <c r="B1425" t="s">
        <v>1010</v>
      </c>
      <c r="C1425" t="s">
        <v>39</v>
      </c>
      <c r="D1425">
        <v>2010</v>
      </c>
      <c r="E1425" t="s">
        <v>52</v>
      </c>
      <c r="F1425" t="s">
        <v>123</v>
      </c>
      <c r="G1425">
        <v>1</v>
      </c>
      <c r="H1425">
        <v>18</v>
      </c>
      <c r="I1425">
        <v>0</v>
      </c>
      <c r="J1425">
        <v>3</v>
      </c>
      <c r="K1425">
        <v>31</v>
      </c>
    </row>
    <row r="1426" spans="1:11" x14ac:dyDescent="0.25">
      <c r="A1426">
        <v>5708</v>
      </c>
      <c r="B1426" t="s">
        <v>1012</v>
      </c>
      <c r="C1426" t="s">
        <v>39</v>
      </c>
      <c r="D1426">
        <v>2010</v>
      </c>
      <c r="E1426" t="s">
        <v>13</v>
      </c>
      <c r="F1426" t="s">
        <v>83</v>
      </c>
      <c r="G1426">
        <v>29</v>
      </c>
      <c r="H1426">
        <v>0</v>
      </c>
      <c r="I1426">
        <v>0</v>
      </c>
      <c r="J1426">
        <v>2</v>
      </c>
      <c r="K1426">
        <v>31</v>
      </c>
    </row>
    <row r="1427" spans="1:11" x14ac:dyDescent="0.25">
      <c r="A1427">
        <v>5711</v>
      </c>
      <c r="B1427" t="s">
        <v>1013</v>
      </c>
      <c r="C1427" t="s">
        <v>20</v>
      </c>
      <c r="D1427">
        <v>2010</v>
      </c>
      <c r="E1427" t="s">
        <v>17</v>
      </c>
      <c r="F1427" t="s">
        <v>152</v>
      </c>
      <c r="G1427">
        <v>25</v>
      </c>
      <c r="H1427">
        <v>4</v>
      </c>
      <c r="I1427">
        <v>0</v>
      </c>
      <c r="J1427">
        <v>2</v>
      </c>
      <c r="K1427">
        <v>31</v>
      </c>
    </row>
    <row r="1428" spans="1:11" x14ac:dyDescent="0.25">
      <c r="A1428">
        <v>5729</v>
      </c>
      <c r="B1428" t="s">
        <v>1017</v>
      </c>
      <c r="C1428" t="s">
        <v>20</v>
      </c>
      <c r="D1428">
        <v>2010</v>
      </c>
      <c r="E1428" t="s">
        <v>2</v>
      </c>
      <c r="F1428" t="s">
        <v>25</v>
      </c>
      <c r="G1428">
        <v>19</v>
      </c>
      <c r="H1428">
        <v>1</v>
      </c>
      <c r="I1428">
        <v>0</v>
      </c>
      <c r="J1428">
        <v>3</v>
      </c>
      <c r="K1428">
        <v>31</v>
      </c>
    </row>
    <row r="1429" spans="1:11" x14ac:dyDescent="0.25">
      <c r="A1429">
        <v>5742</v>
      </c>
      <c r="B1429" t="s">
        <v>926</v>
      </c>
      <c r="C1429" t="s">
        <v>12</v>
      </c>
      <c r="D1429">
        <v>2010</v>
      </c>
      <c r="E1429" t="s">
        <v>17</v>
      </c>
      <c r="F1429" t="s">
        <v>92</v>
      </c>
      <c r="G1429">
        <v>19</v>
      </c>
      <c r="H1429">
        <v>9</v>
      </c>
      <c r="I1429">
        <v>0</v>
      </c>
      <c r="J1429">
        <v>3</v>
      </c>
      <c r="K1429">
        <v>31</v>
      </c>
    </row>
    <row r="1430" spans="1:11" x14ac:dyDescent="0.25">
      <c r="A1430">
        <v>5754</v>
      </c>
      <c r="B1430" t="s">
        <v>1019</v>
      </c>
      <c r="C1430" t="s">
        <v>91</v>
      </c>
      <c r="D1430">
        <v>2010</v>
      </c>
      <c r="E1430" t="s">
        <v>21</v>
      </c>
      <c r="F1430" t="s">
        <v>182</v>
      </c>
      <c r="G1430">
        <v>7</v>
      </c>
      <c r="H1430">
        <v>4</v>
      </c>
      <c r="I1430">
        <v>17</v>
      </c>
      <c r="J1430">
        <v>3</v>
      </c>
      <c r="K1430">
        <v>31</v>
      </c>
    </row>
    <row r="1431" spans="1:11" x14ac:dyDescent="0.25">
      <c r="A1431">
        <v>5763</v>
      </c>
      <c r="B1431" t="s">
        <v>839</v>
      </c>
      <c r="C1431" t="s">
        <v>12</v>
      </c>
      <c r="D1431">
        <v>2010</v>
      </c>
      <c r="E1431" t="s">
        <v>17</v>
      </c>
      <c r="F1431" t="s">
        <v>152</v>
      </c>
      <c r="G1431">
        <v>24</v>
      </c>
      <c r="H1431">
        <v>5</v>
      </c>
      <c r="I1431">
        <v>0</v>
      </c>
      <c r="J1431">
        <v>2</v>
      </c>
      <c r="K1431">
        <v>31</v>
      </c>
    </row>
    <row r="1432" spans="1:11" x14ac:dyDescent="0.25">
      <c r="A1432">
        <v>5767</v>
      </c>
      <c r="B1432" t="s">
        <v>988</v>
      </c>
      <c r="C1432" t="s">
        <v>39</v>
      </c>
      <c r="D1432">
        <v>2010</v>
      </c>
      <c r="E1432" t="s">
        <v>17</v>
      </c>
      <c r="F1432" t="s">
        <v>53</v>
      </c>
      <c r="G1432">
        <v>18</v>
      </c>
      <c r="H1432">
        <v>1</v>
      </c>
      <c r="I1432">
        <v>0</v>
      </c>
      <c r="J1432">
        <v>3</v>
      </c>
      <c r="K1432">
        <v>31</v>
      </c>
    </row>
    <row r="1433" spans="1:11" x14ac:dyDescent="0.25">
      <c r="A1433">
        <v>5772</v>
      </c>
      <c r="B1433" t="s">
        <v>1022</v>
      </c>
      <c r="C1433" t="s">
        <v>20</v>
      </c>
      <c r="D1433">
        <v>2010</v>
      </c>
      <c r="E1433" t="s">
        <v>95</v>
      </c>
      <c r="F1433" t="s">
        <v>133</v>
      </c>
      <c r="G1433">
        <v>18</v>
      </c>
      <c r="H1433">
        <v>2</v>
      </c>
      <c r="I1433">
        <v>9</v>
      </c>
      <c r="J1433">
        <v>2</v>
      </c>
      <c r="K1433">
        <v>31</v>
      </c>
    </row>
    <row r="1434" spans="1:11" x14ac:dyDescent="0.25">
      <c r="A1434">
        <v>5782</v>
      </c>
      <c r="B1434" t="s">
        <v>877</v>
      </c>
      <c r="C1434" t="s">
        <v>39</v>
      </c>
      <c r="D1434">
        <v>2010</v>
      </c>
      <c r="E1434" t="s">
        <v>52</v>
      </c>
      <c r="F1434" t="s">
        <v>25</v>
      </c>
      <c r="G1434">
        <v>23</v>
      </c>
      <c r="H1434">
        <v>5</v>
      </c>
      <c r="I1434">
        <v>0</v>
      </c>
      <c r="J1434">
        <v>2</v>
      </c>
      <c r="K1434">
        <v>31</v>
      </c>
    </row>
    <row r="1435" spans="1:11" x14ac:dyDescent="0.25">
      <c r="A1435">
        <v>5792</v>
      </c>
      <c r="B1435" t="s">
        <v>1025</v>
      </c>
      <c r="C1435" t="s">
        <v>20</v>
      </c>
      <c r="D1435">
        <v>2010</v>
      </c>
      <c r="E1435" t="s">
        <v>177</v>
      </c>
      <c r="F1435" t="s">
        <v>83</v>
      </c>
      <c r="G1435">
        <v>11</v>
      </c>
      <c r="H1435">
        <v>17</v>
      </c>
      <c r="I1435">
        <v>0</v>
      </c>
      <c r="J1435">
        <v>3</v>
      </c>
      <c r="K1435">
        <v>31</v>
      </c>
    </row>
    <row r="1436" spans="1:11" x14ac:dyDescent="0.25">
      <c r="A1436">
        <v>5806</v>
      </c>
      <c r="B1436" t="s">
        <v>1027</v>
      </c>
      <c r="C1436" t="s">
        <v>91</v>
      </c>
      <c r="D1436">
        <v>2010</v>
      </c>
      <c r="E1436" t="s">
        <v>21</v>
      </c>
      <c r="F1436" t="s">
        <v>1028</v>
      </c>
      <c r="G1436">
        <v>18</v>
      </c>
      <c r="H1436">
        <v>1</v>
      </c>
      <c r="I1436">
        <v>1</v>
      </c>
      <c r="J1436">
        <v>2</v>
      </c>
      <c r="K1436">
        <v>31</v>
      </c>
    </row>
    <row r="1437" spans="1:11" x14ac:dyDescent="0.25">
      <c r="A1437">
        <v>5812</v>
      </c>
      <c r="B1437" t="s">
        <v>676</v>
      </c>
      <c r="C1437" t="s">
        <v>91</v>
      </c>
      <c r="D1437">
        <v>2010</v>
      </c>
      <c r="E1437" t="s">
        <v>17</v>
      </c>
      <c r="F1437" t="s">
        <v>133</v>
      </c>
      <c r="G1437">
        <v>9</v>
      </c>
      <c r="H1437">
        <v>13</v>
      </c>
      <c r="I1437">
        <v>1</v>
      </c>
      <c r="J1437">
        <v>8</v>
      </c>
      <c r="K1437">
        <v>31</v>
      </c>
    </row>
    <row r="1438" spans="1:11" x14ac:dyDescent="0.25">
      <c r="A1438">
        <v>5702</v>
      </c>
      <c r="B1438" t="s">
        <v>1009</v>
      </c>
      <c r="C1438" t="s">
        <v>85</v>
      </c>
      <c r="D1438">
        <v>2011</v>
      </c>
      <c r="E1438" t="s">
        <v>21</v>
      </c>
      <c r="F1438" t="s">
        <v>40</v>
      </c>
      <c r="G1438">
        <v>12</v>
      </c>
      <c r="H1438">
        <v>14</v>
      </c>
      <c r="I1438">
        <v>0</v>
      </c>
      <c r="J1438">
        <v>5</v>
      </c>
      <c r="K1438">
        <v>31</v>
      </c>
    </row>
    <row r="1439" spans="1:11" x14ac:dyDescent="0.25">
      <c r="A1439">
        <v>5706</v>
      </c>
      <c r="B1439" t="s">
        <v>1011</v>
      </c>
      <c r="C1439" t="s">
        <v>91</v>
      </c>
      <c r="D1439">
        <v>2011</v>
      </c>
      <c r="E1439" t="s">
        <v>21</v>
      </c>
      <c r="F1439" t="s">
        <v>92</v>
      </c>
      <c r="G1439">
        <v>0</v>
      </c>
      <c r="H1439">
        <v>0</v>
      </c>
      <c r="I1439">
        <v>31</v>
      </c>
      <c r="J1439">
        <v>0</v>
      </c>
      <c r="K1439">
        <v>31</v>
      </c>
    </row>
    <row r="1440" spans="1:11" x14ac:dyDescent="0.25">
      <c r="A1440">
        <v>5717</v>
      </c>
      <c r="B1440" t="s">
        <v>1014</v>
      </c>
      <c r="C1440" t="s">
        <v>28</v>
      </c>
      <c r="D1440">
        <v>2011</v>
      </c>
      <c r="E1440" t="s">
        <v>177</v>
      </c>
      <c r="F1440" t="s">
        <v>182</v>
      </c>
      <c r="G1440">
        <v>8</v>
      </c>
      <c r="H1440">
        <v>15</v>
      </c>
      <c r="I1440">
        <v>6</v>
      </c>
      <c r="J1440">
        <v>3</v>
      </c>
      <c r="K1440">
        <v>31</v>
      </c>
    </row>
    <row r="1441" spans="1:11" x14ac:dyDescent="0.25">
      <c r="A1441">
        <v>5796</v>
      </c>
      <c r="B1441" t="s">
        <v>972</v>
      </c>
      <c r="C1441" t="s">
        <v>16</v>
      </c>
      <c r="D1441">
        <v>2011</v>
      </c>
      <c r="E1441" t="s">
        <v>61</v>
      </c>
      <c r="F1441" t="s">
        <v>844</v>
      </c>
      <c r="G1441">
        <v>17</v>
      </c>
      <c r="H1441">
        <v>7</v>
      </c>
      <c r="I1441">
        <v>4</v>
      </c>
      <c r="J1441">
        <v>3</v>
      </c>
      <c r="K1441">
        <v>31</v>
      </c>
    </row>
    <row r="1442" spans="1:11" x14ac:dyDescent="0.25">
      <c r="A1442">
        <v>5743</v>
      </c>
      <c r="B1442" t="s">
        <v>300</v>
      </c>
      <c r="C1442" t="s">
        <v>12</v>
      </c>
      <c r="D1442">
        <v>2012</v>
      </c>
      <c r="E1442" t="s">
        <v>52</v>
      </c>
      <c r="F1442" t="s">
        <v>133</v>
      </c>
      <c r="G1442">
        <v>8</v>
      </c>
      <c r="H1442">
        <v>2</v>
      </c>
      <c r="I1442">
        <v>0</v>
      </c>
      <c r="J1442">
        <v>3</v>
      </c>
      <c r="K1442">
        <v>31</v>
      </c>
    </row>
    <row r="1443" spans="1:11" x14ac:dyDescent="0.25">
      <c r="A1443">
        <v>5788</v>
      </c>
      <c r="B1443" t="s">
        <v>502</v>
      </c>
      <c r="C1443" t="s">
        <v>85</v>
      </c>
      <c r="D1443">
        <v>2012</v>
      </c>
      <c r="E1443" t="s">
        <v>21</v>
      </c>
      <c r="F1443" t="s">
        <v>53</v>
      </c>
      <c r="G1443">
        <v>14</v>
      </c>
      <c r="H1443">
        <v>13</v>
      </c>
      <c r="I1443">
        <v>0</v>
      </c>
      <c r="J1443">
        <v>4</v>
      </c>
      <c r="K1443">
        <v>31</v>
      </c>
    </row>
    <row r="1444" spans="1:11" x14ac:dyDescent="0.25">
      <c r="A1444">
        <v>5790</v>
      </c>
      <c r="B1444" t="s">
        <v>1023</v>
      </c>
      <c r="C1444" t="s">
        <v>91</v>
      </c>
      <c r="D1444">
        <v>2012</v>
      </c>
      <c r="E1444" t="s">
        <v>95</v>
      </c>
      <c r="F1444" t="s">
        <v>123</v>
      </c>
      <c r="G1444">
        <v>0</v>
      </c>
      <c r="H1444">
        <v>0</v>
      </c>
      <c r="I1444">
        <v>31</v>
      </c>
      <c r="J1444">
        <v>0</v>
      </c>
      <c r="K1444">
        <v>31</v>
      </c>
    </row>
    <row r="1445" spans="1:11" x14ac:dyDescent="0.25">
      <c r="A1445">
        <v>5791</v>
      </c>
      <c r="B1445" t="s">
        <v>1024</v>
      </c>
      <c r="C1445" t="s">
        <v>16</v>
      </c>
      <c r="D1445">
        <v>2012</v>
      </c>
      <c r="E1445" t="s">
        <v>17</v>
      </c>
      <c r="F1445" t="s">
        <v>37</v>
      </c>
      <c r="G1445">
        <v>14</v>
      </c>
      <c r="H1445">
        <v>12</v>
      </c>
      <c r="I1445">
        <v>0</v>
      </c>
      <c r="J1445">
        <v>5</v>
      </c>
      <c r="K1445">
        <v>31</v>
      </c>
    </row>
    <row r="1446" spans="1:11" x14ac:dyDescent="0.25">
      <c r="A1446">
        <v>5805</v>
      </c>
      <c r="B1446" t="s">
        <v>1026</v>
      </c>
      <c r="C1446" t="s">
        <v>213</v>
      </c>
      <c r="D1446">
        <v>2013</v>
      </c>
      <c r="E1446" t="s">
        <v>21</v>
      </c>
      <c r="F1446" t="s">
        <v>584</v>
      </c>
      <c r="G1446">
        <v>8</v>
      </c>
      <c r="H1446">
        <v>5</v>
      </c>
      <c r="I1446">
        <v>14</v>
      </c>
      <c r="J1446">
        <v>4</v>
      </c>
      <c r="K1446">
        <v>31</v>
      </c>
    </row>
    <row r="1447" spans="1:11" x14ac:dyDescent="0.25">
      <c r="A1447">
        <v>5809</v>
      </c>
      <c r="B1447" t="s">
        <v>202</v>
      </c>
      <c r="C1447" t="s">
        <v>63</v>
      </c>
      <c r="D1447">
        <v>2013</v>
      </c>
      <c r="E1447" t="s">
        <v>2</v>
      </c>
      <c r="F1447" t="s">
        <v>25</v>
      </c>
      <c r="G1447">
        <v>22</v>
      </c>
      <c r="H1447">
        <v>6</v>
      </c>
      <c r="I1447">
        <v>0</v>
      </c>
      <c r="J1447">
        <v>2</v>
      </c>
      <c r="K1447">
        <v>31</v>
      </c>
    </row>
    <row r="1448" spans="1:11" x14ac:dyDescent="0.25">
      <c r="A1448">
        <v>5821</v>
      </c>
      <c r="B1448" t="s">
        <v>1029</v>
      </c>
      <c r="C1448" t="s">
        <v>28</v>
      </c>
      <c r="D1448">
        <v>2013</v>
      </c>
      <c r="E1448" t="s">
        <v>138</v>
      </c>
      <c r="F1448" t="s">
        <v>83</v>
      </c>
      <c r="G1448">
        <v>18</v>
      </c>
      <c r="H1448">
        <v>1</v>
      </c>
      <c r="I1448">
        <v>0</v>
      </c>
      <c r="J1448">
        <v>3</v>
      </c>
      <c r="K1448">
        <v>31</v>
      </c>
    </row>
    <row r="1449" spans="1:11" x14ac:dyDescent="0.25">
      <c r="A1449">
        <v>5715</v>
      </c>
      <c r="B1449" t="s">
        <v>608</v>
      </c>
      <c r="C1449" t="s">
        <v>16</v>
      </c>
      <c r="D1449">
        <v>2014</v>
      </c>
      <c r="E1449" t="s">
        <v>24</v>
      </c>
      <c r="F1449" t="s">
        <v>71</v>
      </c>
      <c r="G1449">
        <v>1</v>
      </c>
      <c r="H1449">
        <v>15</v>
      </c>
      <c r="I1449">
        <v>0</v>
      </c>
      <c r="J1449">
        <v>6</v>
      </c>
      <c r="K1449">
        <v>31</v>
      </c>
    </row>
    <row r="1450" spans="1:11" x14ac:dyDescent="0.25">
      <c r="A1450">
        <v>5728</v>
      </c>
      <c r="B1450" t="s">
        <v>1016</v>
      </c>
      <c r="C1450" t="s">
        <v>28</v>
      </c>
      <c r="D1450">
        <v>2014</v>
      </c>
      <c r="E1450" t="s">
        <v>95</v>
      </c>
      <c r="F1450" t="s">
        <v>123</v>
      </c>
      <c r="G1450">
        <v>0</v>
      </c>
      <c r="H1450">
        <v>0</v>
      </c>
      <c r="I1450">
        <v>31</v>
      </c>
      <c r="J1450">
        <v>0</v>
      </c>
      <c r="K1450">
        <v>31</v>
      </c>
    </row>
    <row r="1451" spans="1:11" x14ac:dyDescent="0.25">
      <c r="A1451">
        <v>5741</v>
      </c>
      <c r="B1451" t="s">
        <v>606</v>
      </c>
      <c r="C1451" t="s">
        <v>63</v>
      </c>
      <c r="D1451">
        <v>2014</v>
      </c>
      <c r="E1451" t="s">
        <v>17</v>
      </c>
      <c r="F1451" t="s">
        <v>197</v>
      </c>
      <c r="G1451">
        <v>15</v>
      </c>
      <c r="H1451">
        <v>13</v>
      </c>
      <c r="I1451">
        <v>0</v>
      </c>
      <c r="J1451">
        <v>3</v>
      </c>
      <c r="K1451">
        <v>31</v>
      </c>
    </row>
    <row r="1452" spans="1:11" x14ac:dyDescent="0.25">
      <c r="A1452">
        <v>5765</v>
      </c>
      <c r="B1452" t="s">
        <v>1021</v>
      </c>
      <c r="C1452" t="s">
        <v>28</v>
      </c>
      <c r="D1452">
        <v>2014</v>
      </c>
      <c r="E1452" t="s">
        <v>17</v>
      </c>
      <c r="F1452" t="s">
        <v>123</v>
      </c>
      <c r="G1452">
        <v>0</v>
      </c>
      <c r="H1452">
        <v>0</v>
      </c>
      <c r="I1452">
        <v>31</v>
      </c>
      <c r="J1452">
        <v>0</v>
      </c>
      <c r="K1452">
        <v>31</v>
      </c>
    </row>
    <row r="1453" spans="1:11" x14ac:dyDescent="0.25">
      <c r="A1453">
        <v>5701</v>
      </c>
      <c r="B1453" t="s">
        <v>428</v>
      </c>
      <c r="C1453" t="s">
        <v>63</v>
      </c>
      <c r="D1453">
        <v>2015</v>
      </c>
      <c r="E1453" t="s">
        <v>61</v>
      </c>
      <c r="F1453" t="s">
        <v>123</v>
      </c>
      <c r="G1453">
        <v>18</v>
      </c>
      <c r="H1453">
        <v>11</v>
      </c>
      <c r="I1453">
        <v>0</v>
      </c>
      <c r="J1453">
        <v>3</v>
      </c>
      <c r="K1453">
        <v>31</v>
      </c>
    </row>
    <row r="1454" spans="1:11" x14ac:dyDescent="0.25">
      <c r="A1454">
        <v>5727</v>
      </c>
      <c r="B1454" t="s">
        <v>1015</v>
      </c>
      <c r="C1454" t="s">
        <v>28</v>
      </c>
      <c r="D1454">
        <v>2015</v>
      </c>
      <c r="E1454" t="s">
        <v>13</v>
      </c>
      <c r="F1454" t="s">
        <v>120</v>
      </c>
      <c r="G1454">
        <v>15</v>
      </c>
      <c r="H1454">
        <v>4</v>
      </c>
      <c r="I1454">
        <v>1</v>
      </c>
      <c r="J1454">
        <v>2</v>
      </c>
      <c r="K1454">
        <v>31</v>
      </c>
    </row>
    <row r="1455" spans="1:11" x14ac:dyDescent="0.25">
      <c r="A1455">
        <v>5761</v>
      </c>
      <c r="B1455" t="s">
        <v>1020</v>
      </c>
      <c r="C1455" t="s">
        <v>85</v>
      </c>
      <c r="D1455">
        <v>2015</v>
      </c>
      <c r="E1455" t="s">
        <v>48</v>
      </c>
      <c r="F1455" t="s">
        <v>120</v>
      </c>
      <c r="G1455">
        <v>0</v>
      </c>
      <c r="H1455">
        <v>29</v>
      </c>
      <c r="I1455">
        <v>0</v>
      </c>
      <c r="J1455">
        <v>2</v>
      </c>
      <c r="K1455">
        <v>31</v>
      </c>
    </row>
    <row r="1456" spans="1:11" x14ac:dyDescent="0.25">
      <c r="A1456">
        <v>5764</v>
      </c>
      <c r="B1456" t="s">
        <v>605</v>
      </c>
      <c r="C1456" t="s">
        <v>63</v>
      </c>
      <c r="D1456">
        <v>2015</v>
      </c>
      <c r="E1456" t="s">
        <v>17</v>
      </c>
      <c r="F1456" t="s">
        <v>152</v>
      </c>
      <c r="G1456">
        <v>18</v>
      </c>
      <c r="H1456">
        <v>1</v>
      </c>
      <c r="I1456">
        <v>0</v>
      </c>
      <c r="J1456">
        <v>3</v>
      </c>
      <c r="K1456">
        <v>31</v>
      </c>
    </row>
    <row r="1457" spans="1:11" x14ac:dyDescent="0.25">
      <c r="A1457">
        <v>5731</v>
      </c>
      <c r="B1457" t="s">
        <v>1018</v>
      </c>
      <c r="C1457" t="s">
        <v>30</v>
      </c>
      <c r="D1457">
        <v>2016</v>
      </c>
      <c r="E1457" t="s">
        <v>24</v>
      </c>
      <c r="F1457" t="s">
        <v>197</v>
      </c>
      <c r="G1457">
        <v>5</v>
      </c>
      <c r="H1457">
        <v>19</v>
      </c>
      <c r="I1457">
        <v>3</v>
      </c>
      <c r="J1457">
        <v>4</v>
      </c>
      <c r="K1457">
        <v>31</v>
      </c>
    </row>
    <row r="1458" spans="1:11" x14ac:dyDescent="0.25">
      <c r="A1458">
        <v>5962</v>
      </c>
      <c r="B1458" t="s">
        <v>1056</v>
      </c>
      <c r="C1458" t="s">
        <v>16</v>
      </c>
      <c r="D1458">
        <v>2010</v>
      </c>
      <c r="E1458" t="s">
        <v>24</v>
      </c>
      <c r="F1458" t="s">
        <v>182</v>
      </c>
      <c r="G1458">
        <v>9</v>
      </c>
      <c r="H1458">
        <v>7</v>
      </c>
      <c r="I1458">
        <v>11</v>
      </c>
      <c r="J1458">
        <v>3</v>
      </c>
      <c r="K1458">
        <v>29</v>
      </c>
    </row>
    <row r="1459" spans="1:11" x14ac:dyDescent="0.25">
      <c r="A1459">
        <v>5965</v>
      </c>
      <c r="B1459" t="s">
        <v>633</v>
      </c>
      <c r="C1459" t="s">
        <v>12</v>
      </c>
      <c r="D1459">
        <v>2010</v>
      </c>
      <c r="E1459" t="s">
        <v>21</v>
      </c>
      <c r="F1459" t="s">
        <v>182</v>
      </c>
      <c r="G1459">
        <v>13</v>
      </c>
      <c r="H1459">
        <v>1</v>
      </c>
      <c r="I1459">
        <v>4</v>
      </c>
      <c r="J1459">
        <v>2</v>
      </c>
      <c r="K1459">
        <v>29</v>
      </c>
    </row>
    <row r="1460" spans="1:11" x14ac:dyDescent="0.25">
      <c r="A1460">
        <v>5968</v>
      </c>
      <c r="B1460" t="s">
        <v>1057</v>
      </c>
      <c r="C1460" t="s">
        <v>20</v>
      </c>
      <c r="D1460">
        <v>2010</v>
      </c>
      <c r="E1460" t="s">
        <v>13</v>
      </c>
      <c r="F1460" t="s">
        <v>1058</v>
      </c>
      <c r="G1460">
        <v>4</v>
      </c>
      <c r="H1460">
        <v>21</v>
      </c>
      <c r="I1460">
        <v>0</v>
      </c>
      <c r="J1460">
        <v>4</v>
      </c>
      <c r="K1460">
        <v>29</v>
      </c>
    </row>
    <row r="1461" spans="1:11" x14ac:dyDescent="0.25">
      <c r="A1461">
        <v>5983</v>
      </c>
      <c r="B1461" t="s">
        <v>1060</v>
      </c>
      <c r="C1461" t="s">
        <v>91</v>
      </c>
      <c r="D1461">
        <v>2010</v>
      </c>
      <c r="E1461" t="s">
        <v>138</v>
      </c>
      <c r="F1461" t="s">
        <v>120</v>
      </c>
      <c r="G1461">
        <v>0</v>
      </c>
      <c r="H1461">
        <v>0</v>
      </c>
      <c r="I1461">
        <v>29</v>
      </c>
      <c r="J1461">
        <v>0</v>
      </c>
      <c r="K1461">
        <v>29</v>
      </c>
    </row>
    <row r="1462" spans="1:11" x14ac:dyDescent="0.25">
      <c r="A1462">
        <v>5987</v>
      </c>
      <c r="B1462" t="s">
        <v>1061</v>
      </c>
      <c r="C1462" t="s">
        <v>16</v>
      </c>
      <c r="D1462">
        <v>2010</v>
      </c>
      <c r="E1462" t="s">
        <v>138</v>
      </c>
      <c r="F1462" t="s">
        <v>123</v>
      </c>
      <c r="G1462">
        <v>9</v>
      </c>
      <c r="H1462">
        <v>14</v>
      </c>
      <c r="I1462">
        <v>1</v>
      </c>
      <c r="J1462">
        <v>5</v>
      </c>
      <c r="K1462">
        <v>29</v>
      </c>
    </row>
    <row r="1463" spans="1:11" x14ac:dyDescent="0.25">
      <c r="A1463">
        <v>6002</v>
      </c>
      <c r="B1463" t="s">
        <v>998</v>
      </c>
      <c r="C1463" t="s">
        <v>39</v>
      </c>
      <c r="D1463">
        <v>2010</v>
      </c>
      <c r="E1463" t="s">
        <v>2</v>
      </c>
      <c r="F1463" t="s">
        <v>721</v>
      </c>
      <c r="G1463">
        <v>17</v>
      </c>
      <c r="H1463">
        <v>1</v>
      </c>
      <c r="I1463">
        <v>0</v>
      </c>
      <c r="J1463">
        <v>2</v>
      </c>
      <c r="K1463">
        <v>29</v>
      </c>
    </row>
    <row r="1464" spans="1:11" x14ac:dyDescent="0.25">
      <c r="A1464">
        <v>6005</v>
      </c>
      <c r="B1464" t="s">
        <v>942</v>
      </c>
      <c r="C1464" t="s">
        <v>12</v>
      </c>
      <c r="D1464">
        <v>2010</v>
      </c>
      <c r="E1464" t="s">
        <v>13</v>
      </c>
      <c r="F1464" t="s">
        <v>133</v>
      </c>
      <c r="G1464">
        <v>25</v>
      </c>
      <c r="H1464">
        <v>3</v>
      </c>
      <c r="I1464">
        <v>0</v>
      </c>
      <c r="J1464">
        <v>2</v>
      </c>
      <c r="K1464">
        <v>29</v>
      </c>
    </row>
    <row r="1465" spans="1:11" x14ac:dyDescent="0.25">
      <c r="A1465">
        <v>6013</v>
      </c>
      <c r="B1465" t="s">
        <v>1065</v>
      </c>
      <c r="C1465" t="s">
        <v>39</v>
      </c>
      <c r="D1465">
        <v>2010</v>
      </c>
      <c r="E1465" t="s">
        <v>13</v>
      </c>
      <c r="F1465" t="s">
        <v>152</v>
      </c>
      <c r="G1465">
        <v>18</v>
      </c>
      <c r="H1465">
        <v>8</v>
      </c>
      <c r="I1465">
        <v>0</v>
      </c>
      <c r="J1465">
        <v>2</v>
      </c>
      <c r="K1465">
        <v>29</v>
      </c>
    </row>
    <row r="1466" spans="1:11" x14ac:dyDescent="0.25">
      <c r="A1466">
        <v>6014</v>
      </c>
      <c r="B1466" t="s">
        <v>1066</v>
      </c>
      <c r="C1466" t="s">
        <v>91</v>
      </c>
      <c r="D1466">
        <v>2010</v>
      </c>
      <c r="E1466" t="s">
        <v>48</v>
      </c>
      <c r="F1466" t="s">
        <v>123</v>
      </c>
      <c r="G1466">
        <v>6</v>
      </c>
      <c r="H1466">
        <v>5</v>
      </c>
      <c r="I1466">
        <v>15</v>
      </c>
      <c r="J1466">
        <v>3</v>
      </c>
      <c r="K1466">
        <v>29</v>
      </c>
    </row>
    <row r="1467" spans="1:11" x14ac:dyDescent="0.25">
      <c r="A1467">
        <v>6035</v>
      </c>
      <c r="B1467" t="s">
        <v>1072</v>
      </c>
      <c r="C1467" t="s">
        <v>20</v>
      </c>
      <c r="D1467">
        <v>2010</v>
      </c>
      <c r="E1467" t="s">
        <v>177</v>
      </c>
      <c r="F1467" t="s">
        <v>986</v>
      </c>
      <c r="G1467">
        <v>0</v>
      </c>
      <c r="H1467">
        <v>25</v>
      </c>
      <c r="I1467">
        <v>0</v>
      </c>
      <c r="J1467">
        <v>4</v>
      </c>
      <c r="K1467">
        <v>29</v>
      </c>
    </row>
    <row r="1468" spans="1:11" x14ac:dyDescent="0.25">
      <c r="A1468">
        <v>6082</v>
      </c>
      <c r="B1468" t="s">
        <v>1079</v>
      </c>
      <c r="C1468" t="s">
        <v>39</v>
      </c>
      <c r="D1468">
        <v>2010</v>
      </c>
      <c r="E1468" t="s">
        <v>177</v>
      </c>
      <c r="F1468" t="s">
        <v>1080</v>
      </c>
      <c r="G1468">
        <v>27</v>
      </c>
      <c r="H1468">
        <v>0</v>
      </c>
      <c r="I1468">
        <v>0</v>
      </c>
      <c r="J1468">
        <v>2</v>
      </c>
      <c r="K1468">
        <v>29</v>
      </c>
    </row>
    <row r="1469" spans="1:11" x14ac:dyDescent="0.25">
      <c r="A1469">
        <v>6101</v>
      </c>
      <c r="B1469" t="s">
        <v>1087</v>
      </c>
      <c r="C1469" t="s">
        <v>20</v>
      </c>
      <c r="D1469">
        <v>2010</v>
      </c>
      <c r="E1469" t="s">
        <v>17</v>
      </c>
      <c r="F1469" t="s">
        <v>25</v>
      </c>
      <c r="G1469">
        <v>26</v>
      </c>
      <c r="H1469">
        <v>0</v>
      </c>
      <c r="I1469">
        <v>0</v>
      </c>
      <c r="J1469">
        <v>2</v>
      </c>
      <c r="K1469">
        <v>29</v>
      </c>
    </row>
    <row r="1470" spans="1:11" x14ac:dyDescent="0.25">
      <c r="A1470">
        <v>5957</v>
      </c>
      <c r="B1470" t="s">
        <v>867</v>
      </c>
      <c r="C1470" t="s">
        <v>39</v>
      </c>
      <c r="D1470">
        <v>2011</v>
      </c>
      <c r="E1470" t="s">
        <v>13</v>
      </c>
      <c r="F1470" t="s">
        <v>40</v>
      </c>
      <c r="G1470">
        <v>28</v>
      </c>
      <c r="H1470">
        <v>0</v>
      </c>
      <c r="I1470">
        <v>0</v>
      </c>
      <c r="J1470">
        <v>2</v>
      </c>
      <c r="K1470">
        <v>29</v>
      </c>
    </row>
    <row r="1471" spans="1:11" x14ac:dyDescent="0.25">
      <c r="A1471">
        <v>6006</v>
      </c>
      <c r="B1471" t="s">
        <v>238</v>
      </c>
      <c r="C1471" t="s">
        <v>39</v>
      </c>
      <c r="D1471">
        <v>2011</v>
      </c>
      <c r="E1471" t="s">
        <v>17</v>
      </c>
      <c r="F1471" t="s">
        <v>53</v>
      </c>
      <c r="G1471">
        <v>13</v>
      </c>
      <c r="H1471">
        <v>13</v>
      </c>
      <c r="I1471">
        <v>1</v>
      </c>
      <c r="J1471">
        <v>3</v>
      </c>
      <c r="K1471">
        <v>29</v>
      </c>
    </row>
    <row r="1472" spans="1:11" x14ac:dyDescent="0.25">
      <c r="A1472">
        <v>6012</v>
      </c>
      <c r="B1472" t="s">
        <v>1064</v>
      </c>
      <c r="C1472" t="s">
        <v>39</v>
      </c>
      <c r="D1472">
        <v>2011</v>
      </c>
      <c r="E1472" t="s">
        <v>13</v>
      </c>
      <c r="F1472" t="s">
        <v>40</v>
      </c>
      <c r="G1472">
        <v>22</v>
      </c>
      <c r="H1472">
        <v>4</v>
      </c>
      <c r="I1472">
        <v>0</v>
      </c>
      <c r="J1472">
        <v>2</v>
      </c>
      <c r="K1472">
        <v>29</v>
      </c>
    </row>
    <row r="1473" spans="1:11" x14ac:dyDescent="0.25">
      <c r="A1473">
        <v>6016</v>
      </c>
      <c r="B1473" t="s">
        <v>1067</v>
      </c>
      <c r="C1473" t="s">
        <v>16</v>
      </c>
      <c r="D1473">
        <v>2011</v>
      </c>
      <c r="E1473" t="s">
        <v>17</v>
      </c>
      <c r="F1473" t="s">
        <v>37</v>
      </c>
      <c r="G1473">
        <v>13</v>
      </c>
      <c r="H1473">
        <v>12</v>
      </c>
      <c r="I1473">
        <v>0</v>
      </c>
      <c r="J1473">
        <v>5</v>
      </c>
      <c r="K1473">
        <v>29</v>
      </c>
    </row>
    <row r="1474" spans="1:11" x14ac:dyDescent="0.25">
      <c r="A1474">
        <v>6034</v>
      </c>
      <c r="B1474" t="s">
        <v>1070</v>
      </c>
      <c r="C1474" t="s">
        <v>85</v>
      </c>
      <c r="D1474">
        <v>2011</v>
      </c>
      <c r="E1474" t="s">
        <v>24</v>
      </c>
      <c r="F1474" t="s">
        <v>1071</v>
      </c>
      <c r="G1474">
        <v>0</v>
      </c>
      <c r="H1474">
        <v>23</v>
      </c>
      <c r="I1474">
        <v>0</v>
      </c>
      <c r="J1474">
        <v>6</v>
      </c>
      <c r="K1474">
        <v>29</v>
      </c>
    </row>
    <row r="1475" spans="1:11" x14ac:dyDescent="0.25">
      <c r="A1475">
        <v>6050</v>
      </c>
      <c r="B1475" t="s">
        <v>969</v>
      </c>
      <c r="C1475" t="s">
        <v>12</v>
      </c>
      <c r="D1475">
        <v>2011</v>
      </c>
      <c r="E1475" t="s">
        <v>24</v>
      </c>
      <c r="F1475" t="s">
        <v>346</v>
      </c>
      <c r="G1475">
        <v>1</v>
      </c>
      <c r="H1475">
        <v>15</v>
      </c>
      <c r="I1475">
        <v>1</v>
      </c>
      <c r="J1475">
        <v>3</v>
      </c>
      <c r="K1475">
        <v>29</v>
      </c>
    </row>
    <row r="1476" spans="1:11" x14ac:dyDescent="0.25">
      <c r="A1476">
        <v>6054</v>
      </c>
      <c r="B1476" t="s">
        <v>920</v>
      </c>
      <c r="C1476" t="s">
        <v>12</v>
      </c>
      <c r="D1476">
        <v>2011</v>
      </c>
      <c r="E1476" t="s">
        <v>17</v>
      </c>
      <c r="F1476" t="s">
        <v>25</v>
      </c>
      <c r="G1476">
        <v>13</v>
      </c>
      <c r="H1476">
        <v>13</v>
      </c>
      <c r="I1476">
        <v>0</v>
      </c>
      <c r="J1476">
        <v>3</v>
      </c>
      <c r="K1476">
        <v>29</v>
      </c>
    </row>
    <row r="1477" spans="1:11" x14ac:dyDescent="0.25">
      <c r="A1477">
        <v>6085</v>
      </c>
      <c r="B1477" t="s">
        <v>1081</v>
      </c>
      <c r="C1477" t="s">
        <v>20</v>
      </c>
      <c r="D1477">
        <v>2011</v>
      </c>
      <c r="E1477" t="s">
        <v>48</v>
      </c>
      <c r="F1477" t="s">
        <v>25</v>
      </c>
      <c r="G1477">
        <v>27</v>
      </c>
      <c r="H1477">
        <v>0</v>
      </c>
      <c r="I1477">
        <v>0</v>
      </c>
      <c r="J1477">
        <v>2</v>
      </c>
      <c r="K1477">
        <v>29</v>
      </c>
    </row>
    <row r="1478" spans="1:11" x14ac:dyDescent="0.25">
      <c r="A1478">
        <v>6092</v>
      </c>
      <c r="B1478" t="s">
        <v>1083</v>
      </c>
      <c r="C1478" t="s">
        <v>16</v>
      </c>
      <c r="D1478">
        <v>2011</v>
      </c>
      <c r="E1478" t="s">
        <v>17</v>
      </c>
      <c r="F1478" t="s">
        <v>1084</v>
      </c>
      <c r="G1478">
        <v>11</v>
      </c>
      <c r="H1478">
        <v>7</v>
      </c>
      <c r="I1478">
        <v>8</v>
      </c>
      <c r="J1478">
        <v>3</v>
      </c>
      <c r="K1478">
        <v>29</v>
      </c>
    </row>
    <row r="1479" spans="1:11" x14ac:dyDescent="0.25">
      <c r="A1479">
        <v>6100</v>
      </c>
      <c r="B1479" t="s">
        <v>1086</v>
      </c>
      <c r="C1479" t="s">
        <v>20</v>
      </c>
      <c r="D1479">
        <v>2011</v>
      </c>
      <c r="E1479" t="s">
        <v>13</v>
      </c>
      <c r="F1479" t="s">
        <v>22</v>
      </c>
      <c r="G1479">
        <v>0</v>
      </c>
      <c r="H1479">
        <v>0</v>
      </c>
      <c r="I1479">
        <v>29</v>
      </c>
      <c r="J1479">
        <v>0</v>
      </c>
      <c r="K1479">
        <v>29</v>
      </c>
    </row>
    <row r="1480" spans="1:11" x14ac:dyDescent="0.25">
      <c r="A1480">
        <v>6008</v>
      </c>
      <c r="B1480" t="s">
        <v>1063</v>
      </c>
      <c r="C1480" t="s">
        <v>16</v>
      </c>
      <c r="D1480">
        <v>2012</v>
      </c>
      <c r="E1480" t="s">
        <v>17</v>
      </c>
      <c r="F1480" t="s">
        <v>37</v>
      </c>
      <c r="G1480">
        <v>18</v>
      </c>
      <c r="H1480">
        <v>5</v>
      </c>
      <c r="I1480">
        <v>3</v>
      </c>
      <c r="J1480">
        <v>3</v>
      </c>
      <c r="K1480">
        <v>29</v>
      </c>
    </row>
    <row r="1481" spans="1:11" x14ac:dyDescent="0.25">
      <c r="A1481">
        <v>6021</v>
      </c>
      <c r="B1481" t="s">
        <v>1068</v>
      </c>
      <c r="C1481" t="s">
        <v>213</v>
      </c>
      <c r="D1481">
        <v>2012</v>
      </c>
      <c r="E1481" t="s">
        <v>17</v>
      </c>
      <c r="F1481" t="s">
        <v>1069</v>
      </c>
      <c r="G1481">
        <v>15</v>
      </c>
      <c r="H1481">
        <v>1</v>
      </c>
      <c r="I1481">
        <v>1</v>
      </c>
      <c r="J1481">
        <v>4</v>
      </c>
      <c r="K1481">
        <v>29</v>
      </c>
    </row>
    <row r="1482" spans="1:11" x14ac:dyDescent="0.25">
      <c r="A1482">
        <v>6022</v>
      </c>
      <c r="B1482" t="s">
        <v>56</v>
      </c>
      <c r="C1482" t="s">
        <v>28</v>
      </c>
      <c r="D1482">
        <v>2012</v>
      </c>
      <c r="E1482" t="s">
        <v>17</v>
      </c>
      <c r="F1482" t="s">
        <v>53</v>
      </c>
      <c r="G1482">
        <v>6</v>
      </c>
      <c r="H1482">
        <v>2</v>
      </c>
      <c r="I1482">
        <v>0</v>
      </c>
      <c r="J1482">
        <v>3</v>
      </c>
      <c r="K1482">
        <v>29</v>
      </c>
    </row>
    <row r="1483" spans="1:11" x14ac:dyDescent="0.25">
      <c r="A1483">
        <v>6043</v>
      </c>
      <c r="B1483" t="s">
        <v>1073</v>
      </c>
      <c r="C1483" t="s">
        <v>12</v>
      </c>
      <c r="D1483">
        <v>2012</v>
      </c>
      <c r="E1483" t="s">
        <v>21</v>
      </c>
      <c r="F1483" t="s">
        <v>14</v>
      </c>
      <c r="G1483">
        <v>18</v>
      </c>
      <c r="H1483">
        <v>9</v>
      </c>
      <c r="I1483">
        <v>0</v>
      </c>
      <c r="J1483">
        <v>2</v>
      </c>
      <c r="K1483">
        <v>29</v>
      </c>
    </row>
    <row r="1484" spans="1:11" x14ac:dyDescent="0.25">
      <c r="A1484">
        <v>6046</v>
      </c>
      <c r="B1484" t="s">
        <v>1075</v>
      </c>
      <c r="C1484" t="s">
        <v>39</v>
      </c>
      <c r="D1484">
        <v>2012</v>
      </c>
      <c r="E1484" t="s">
        <v>13</v>
      </c>
      <c r="F1484" t="s">
        <v>22</v>
      </c>
      <c r="G1484">
        <v>0</v>
      </c>
      <c r="H1484">
        <v>0</v>
      </c>
      <c r="I1484">
        <v>29</v>
      </c>
      <c r="J1484">
        <v>0</v>
      </c>
      <c r="K1484">
        <v>29</v>
      </c>
    </row>
    <row r="1485" spans="1:11" x14ac:dyDescent="0.25">
      <c r="A1485">
        <v>6068</v>
      </c>
      <c r="B1485" t="s">
        <v>645</v>
      </c>
      <c r="C1485" t="s">
        <v>28</v>
      </c>
      <c r="D1485">
        <v>2012</v>
      </c>
      <c r="E1485" t="s">
        <v>33</v>
      </c>
      <c r="F1485" t="s">
        <v>120</v>
      </c>
      <c r="G1485">
        <v>12</v>
      </c>
      <c r="H1485">
        <v>15</v>
      </c>
      <c r="I1485">
        <v>0</v>
      </c>
      <c r="J1485">
        <v>2</v>
      </c>
      <c r="K1485">
        <v>29</v>
      </c>
    </row>
    <row r="1486" spans="1:11" x14ac:dyDescent="0.25">
      <c r="A1486">
        <v>6093</v>
      </c>
      <c r="B1486" t="s">
        <v>1085</v>
      </c>
      <c r="C1486" t="s">
        <v>16</v>
      </c>
      <c r="D1486">
        <v>2012</v>
      </c>
      <c r="E1486" t="s">
        <v>17</v>
      </c>
      <c r="F1486" t="s">
        <v>25</v>
      </c>
      <c r="G1486">
        <v>12</v>
      </c>
      <c r="H1486">
        <v>12</v>
      </c>
      <c r="I1486">
        <v>0</v>
      </c>
      <c r="J1486">
        <v>5</v>
      </c>
      <c r="K1486">
        <v>29</v>
      </c>
    </row>
    <row r="1487" spans="1:11" x14ac:dyDescent="0.25">
      <c r="A1487">
        <v>6105</v>
      </c>
      <c r="B1487" t="s">
        <v>951</v>
      </c>
      <c r="C1487" t="s">
        <v>12</v>
      </c>
      <c r="D1487">
        <v>2012</v>
      </c>
      <c r="E1487" t="s">
        <v>33</v>
      </c>
      <c r="F1487" t="s">
        <v>346</v>
      </c>
      <c r="G1487">
        <v>7</v>
      </c>
      <c r="H1487">
        <v>18</v>
      </c>
      <c r="I1487">
        <v>0</v>
      </c>
      <c r="J1487">
        <v>3</v>
      </c>
      <c r="K1487">
        <v>29</v>
      </c>
    </row>
    <row r="1488" spans="1:11" x14ac:dyDescent="0.25">
      <c r="A1488">
        <v>494</v>
      </c>
      <c r="B1488" t="s">
        <v>68</v>
      </c>
      <c r="C1488" t="s">
        <v>30</v>
      </c>
      <c r="D1488">
        <v>2013</v>
      </c>
      <c r="E1488" t="s">
        <v>52</v>
      </c>
      <c r="F1488" t="s">
        <v>53</v>
      </c>
      <c r="G1488">
        <v>61</v>
      </c>
      <c r="H1488">
        <v>185</v>
      </c>
      <c r="I1488">
        <v>11</v>
      </c>
      <c r="J1488">
        <v>33</v>
      </c>
      <c r="K1488">
        <v>29</v>
      </c>
    </row>
    <row r="1489" spans="1:11" x14ac:dyDescent="0.25">
      <c r="A1489">
        <v>5975</v>
      </c>
      <c r="B1489" t="s">
        <v>113</v>
      </c>
      <c r="C1489" t="s">
        <v>65</v>
      </c>
      <c r="D1489">
        <v>2013</v>
      </c>
      <c r="E1489" t="s">
        <v>17</v>
      </c>
      <c r="F1489" t="s">
        <v>40</v>
      </c>
      <c r="G1489">
        <v>18</v>
      </c>
      <c r="H1489">
        <v>9</v>
      </c>
      <c r="I1489">
        <v>0</v>
      </c>
      <c r="J1489">
        <v>3</v>
      </c>
      <c r="K1489">
        <v>29</v>
      </c>
    </row>
    <row r="1490" spans="1:11" x14ac:dyDescent="0.25">
      <c r="A1490">
        <v>5994</v>
      </c>
      <c r="B1490" t="s">
        <v>1062</v>
      </c>
      <c r="C1490" t="s">
        <v>16</v>
      </c>
      <c r="D1490">
        <v>2013</v>
      </c>
      <c r="E1490" t="s">
        <v>24</v>
      </c>
      <c r="F1490" t="s">
        <v>18</v>
      </c>
      <c r="G1490">
        <v>8</v>
      </c>
      <c r="H1490">
        <v>16</v>
      </c>
      <c r="I1490">
        <v>0</v>
      </c>
      <c r="J1490">
        <v>5</v>
      </c>
      <c r="K1490">
        <v>29</v>
      </c>
    </row>
    <row r="1491" spans="1:11" x14ac:dyDescent="0.25">
      <c r="A1491">
        <v>6017</v>
      </c>
      <c r="B1491" t="s">
        <v>943</v>
      </c>
      <c r="C1491" t="s">
        <v>12</v>
      </c>
      <c r="D1491">
        <v>2013</v>
      </c>
      <c r="E1491" t="s">
        <v>95</v>
      </c>
      <c r="F1491" t="s">
        <v>25</v>
      </c>
      <c r="G1491">
        <v>16</v>
      </c>
      <c r="H1491">
        <v>11</v>
      </c>
      <c r="I1491">
        <v>0</v>
      </c>
      <c r="J1491">
        <v>3</v>
      </c>
      <c r="K1491">
        <v>29</v>
      </c>
    </row>
    <row r="1492" spans="1:11" x14ac:dyDescent="0.25">
      <c r="A1492">
        <v>6042</v>
      </c>
      <c r="B1492" t="s">
        <v>274</v>
      </c>
      <c r="C1492" t="s">
        <v>28</v>
      </c>
      <c r="D1492">
        <v>2013</v>
      </c>
      <c r="E1492" t="s">
        <v>17</v>
      </c>
      <c r="F1492" t="s">
        <v>152</v>
      </c>
      <c r="G1492">
        <v>16</v>
      </c>
      <c r="H1492">
        <v>1</v>
      </c>
      <c r="I1492">
        <v>0</v>
      </c>
      <c r="J1492">
        <v>2</v>
      </c>
      <c r="K1492">
        <v>29</v>
      </c>
    </row>
    <row r="1493" spans="1:11" x14ac:dyDescent="0.25">
      <c r="A1493">
        <v>6056</v>
      </c>
      <c r="B1493" t="s">
        <v>880</v>
      </c>
      <c r="C1493" t="s">
        <v>12</v>
      </c>
      <c r="D1493">
        <v>2013</v>
      </c>
      <c r="E1493" t="s">
        <v>33</v>
      </c>
      <c r="F1493" t="s">
        <v>346</v>
      </c>
      <c r="G1493">
        <v>8</v>
      </c>
      <c r="H1493">
        <v>17</v>
      </c>
      <c r="I1493">
        <v>0</v>
      </c>
      <c r="J1493">
        <v>3</v>
      </c>
      <c r="K1493">
        <v>29</v>
      </c>
    </row>
    <row r="1494" spans="1:11" x14ac:dyDescent="0.25">
      <c r="A1494">
        <v>6064</v>
      </c>
      <c r="B1494" t="s">
        <v>413</v>
      </c>
      <c r="C1494" t="s">
        <v>12</v>
      </c>
      <c r="D1494">
        <v>2013</v>
      </c>
      <c r="E1494" t="s">
        <v>21</v>
      </c>
      <c r="F1494" t="s">
        <v>182</v>
      </c>
      <c r="G1494">
        <v>15</v>
      </c>
      <c r="H1494">
        <v>1</v>
      </c>
      <c r="I1494">
        <v>1</v>
      </c>
      <c r="J1494">
        <v>2</v>
      </c>
      <c r="K1494">
        <v>29</v>
      </c>
    </row>
    <row r="1495" spans="1:11" x14ac:dyDescent="0.25">
      <c r="A1495">
        <v>6072</v>
      </c>
      <c r="B1495" t="s">
        <v>1076</v>
      </c>
      <c r="C1495" t="s">
        <v>28</v>
      </c>
      <c r="D1495">
        <v>2013</v>
      </c>
      <c r="E1495" t="s">
        <v>13</v>
      </c>
      <c r="F1495" t="s">
        <v>123</v>
      </c>
      <c r="G1495">
        <v>0</v>
      </c>
      <c r="H1495">
        <v>0</v>
      </c>
      <c r="I1495">
        <v>29</v>
      </c>
      <c r="J1495">
        <v>0</v>
      </c>
      <c r="K1495">
        <v>29</v>
      </c>
    </row>
    <row r="1496" spans="1:11" x14ac:dyDescent="0.25">
      <c r="A1496">
        <v>6075</v>
      </c>
      <c r="B1496" t="s">
        <v>1077</v>
      </c>
      <c r="C1496" t="s">
        <v>16</v>
      </c>
      <c r="D1496">
        <v>2013</v>
      </c>
      <c r="E1496" t="s">
        <v>61</v>
      </c>
      <c r="F1496" t="s">
        <v>1078</v>
      </c>
      <c r="G1496">
        <v>13</v>
      </c>
      <c r="H1496">
        <v>0</v>
      </c>
      <c r="I1496">
        <v>14</v>
      </c>
      <c r="J1496">
        <v>2</v>
      </c>
      <c r="K1496">
        <v>29</v>
      </c>
    </row>
    <row r="1497" spans="1:11" x14ac:dyDescent="0.25">
      <c r="A1497">
        <v>495</v>
      </c>
      <c r="B1497" t="s">
        <v>159</v>
      </c>
      <c r="C1497" t="s">
        <v>63</v>
      </c>
      <c r="D1497">
        <v>2014</v>
      </c>
      <c r="E1497" t="s">
        <v>24</v>
      </c>
      <c r="F1497" t="s">
        <v>53</v>
      </c>
      <c r="G1497">
        <v>184</v>
      </c>
      <c r="H1497">
        <v>8</v>
      </c>
      <c r="I1497">
        <v>4</v>
      </c>
      <c r="J1497">
        <v>22</v>
      </c>
      <c r="K1497">
        <v>29</v>
      </c>
    </row>
    <row r="1498" spans="1:11" x14ac:dyDescent="0.25">
      <c r="A1498">
        <v>5973</v>
      </c>
      <c r="B1498" t="s">
        <v>1059</v>
      </c>
      <c r="C1498" t="s">
        <v>213</v>
      </c>
      <c r="D1498">
        <v>2014</v>
      </c>
      <c r="E1498" t="s">
        <v>17</v>
      </c>
      <c r="F1498" t="s">
        <v>37</v>
      </c>
      <c r="G1498">
        <v>1</v>
      </c>
      <c r="H1498">
        <v>12</v>
      </c>
      <c r="I1498">
        <v>12</v>
      </c>
      <c r="J1498">
        <v>4</v>
      </c>
      <c r="K1498">
        <v>29</v>
      </c>
    </row>
    <row r="1499" spans="1:11" x14ac:dyDescent="0.25">
      <c r="A1499">
        <v>5978</v>
      </c>
      <c r="B1499" t="s">
        <v>711</v>
      </c>
      <c r="C1499" t="s">
        <v>16</v>
      </c>
      <c r="D1499">
        <v>2014</v>
      </c>
      <c r="E1499" t="s">
        <v>17</v>
      </c>
      <c r="F1499" t="s">
        <v>25</v>
      </c>
      <c r="G1499">
        <v>6</v>
      </c>
      <c r="H1499">
        <v>16</v>
      </c>
      <c r="I1499">
        <v>2</v>
      </c>
      <c r="J1499">
        <v>5</v>
      </c>
      <c r="K1499">
        <v>29</v>
      </c>
    </row>
    <row r="1500" spans="1:11" x14ac:dyDescent="0.25">
      <c r="A1500">
        <v>6045</v>
      </c>
      <c r="B1500" t="s">
        <v>1074</v>
      </c>
      <c r="C1500" t="s">
        <v>28</v>
      </c>
      <c r="D1500">
        <v>2014</v>
      </c>
      <c r="E1500" t="s">
        <v>17</v>
      </c>
      <c r="F1500" t="s">
        <v>120</v>
      </c>
      <c r="G1500">
        <v>17</v>
      </c>
      <c r="H1500">
        <v>9</v>
      </c>
      <c r="I1500">
        <v>0</v>
      </c>
      <c r="J1500">
        <v>3</v>
      </c>
      <c r="K1500">
        <v>29</v>
      </c>
    </row>
    <row r="1501" spans="1:11" x14ac:dyDescent="0.25">
      <c r="A1501">
        <v>6073</v>
      </c>
      <c r="B1501" t="s">
        <v>563</v>
      </c>
      <c r="C1501" t="s">
        <v>85</v>
      </c>
      <c r="D1501">
        <v>2014</v>
      </c>
      <c r="E1501" t="s">
        <v>24</v>
      </c>
      <c r="F1501" t="s">
        <v>18</v>
      </c>
      <c r="G1501">
        <v>11</v>
      </c>
      <c r="H1501">
        <v>15</v>
      </c>
      <c r="I1501">
        <v>0</v>
      </c>
      <c r="J1501">
        <v>3</v>
      </c>
      <c r="K1501">
        <v>29</v>
      </c>
    </row>
    <row r="1502" spans="1:11" x14ac:dyDescent="0.25">
      <c r="A1502">
        <v>6051</v>
      </c>
      <c r="B1502" t="s">
        <v>817</v>
      </c>
      <c r="C1502" t="s">
        <v>16</v>
      </c>
      <c r="D1502">
        <v>2015</v>
      </c>
      <c r="E1502" t="s">
        <v>17</v>
      </c>
      <c r="F1502" t="s">
        <v>123</v>
      </c>
      <c r="G1502">
        <v>0</v>
      </c>
      <c r="H1502">
        <v>9</v>
      </c>
      <c r="I1502">
        <v>19</v>
      </c>
      <c r="J1502">
        <v>1</v>
      </c>
      <c r="K1502">
        <v>29</v>
      </c>
    </row>
    <row r="1503" spans="1:11" x14ac:dyDescent="0.25">
      <c r="A1503">
        <v>6089</v>
      </c>
      <c r="B1503" t="s">
        <v>1082</v>
      </c>
      <c r="C1503" t="s">
        <v>85</v>
      </c>
      <c r="D1503">
        <v>2016</v>
      </c>
      <c r="E1503" t="s">
        <v>21</v>
      </c>
      <c r="F1503" t="s">
        <v>25</v>
      </c>
      <c r="G1503">
        <v>14</v>
      </c>
      <c r="H1503">
        <v>12</v>
      </c>
      <c r="I1503">
        <v>0</v>
      </c>
      <c r="J1503">
        <v>2</v>
      </c>
      <c r="K1503">
        <v>29</v>
      </c>
    </row>
    <row r="1504" spans="1:11" x14ac:dyDescent="0.25">
      <c r="A1504">
        <v>6123</v>
      </c>
      <c r="B1504" t="s">
        <v>558</v>
      </c>
      <c r="C1504" t="s">
        <v>12</v>
      </c>
      <c r="D1504">
        <v>2010</v>
      </c>
      <c r="E1504" t="s">
        <v>13</v>
      </c>
      <c r="F1504" t="s">
        <v>53</v>
      </c>
      <c r="G1504">
        <v>16</v>
      </c>
      <c r="H1504">
        <v>1</v>
      </c>
      <c r="I1504">
        <v>0</v>
      </c>
      <c r="J1504">
        <v>3</v>
      </c>
      <c r="K1504">
        <v>28</v>
      </c>
    </row>
    <row r="1505" spans="1:11" x14ac:dyDescent="0.25">
      <c r="A1505">
        <v>6125</v>
      </c>
      <c r="B1505" t="s">
        <v>1088</v>
      </c>
      <c r="C1505" t="s">
        <v>39</v>
      </c>
      <c r="D1505">
        <v>2010</v>
      </c>
      <c r="E1505" t="s">
        <v>52</v>
      </c>
      <c r="F1505" t="s">
        <v>18</v>
      </c>
      <c r="G1505">
        <v>24</v>
      </c>
      <c r="H1505">
        <v>2</v>
      </c>
      <c r="I1505">
        <v>0</v>
      </c>
      <c r="J1505">
        <v>2</v>
      </c>
      <c r="K1505">
        <v>28</v>
      </c>
    </row>
    <row r="1506" spans="1:11" x14ac:dyDescent="0.25">
      <c r="A1506">
        <v>6132</v>
      </c>
      <c r="B1506" t="s">
        <v>698</v>
      </c>
      <c r="C1506" t="s">
        <v>16</v>
      </c>
      <c r="D1506">
        <v>2010</v>
      </c>
      <c r="E1506" t="s">
        <v>52</v>
      </c>
      <c r="F1506" t="s">
        <v>25</v>
      </c>
      <c r="G1506">
        <v>18</v>
      </c>
      <c r="H1506">
        <v>7</v>
      </c>
      <c r="I1506">
        <v>0</v>
      </c>
      <c r="J1506">
        <v>4</v>
      </c>
      <c r="K1506">
        <v>28</v>
      </c>
    </row>
    <row r="1507" spans="1:11" x14ac:dyDescent="0.25">
      <c r="A1507">
        <v>6150</v>
      </c>
      <c r="B1507" t="s">
        <v>1091</v>
      </c>
      <c r="C1507" t="s">
        <v>20</v>
      </c>
      <c r="D1507">
        <v>2010</v>
      </c>
      <c r="E1507" t="s">
        <v>17</v>
      </c>
      <c r="F1507" t="s">
        <v>133</v>
      </c>
      <c r="G1507">
        <v>16</v>
      </c>
      <c r="H1507">
        <v>1</v>
      </c>
      <c r="I1507">
        <v>0</v>
      </c>
      <c r="J1507">
        <v>3</v>
      </c>
      <c r="K1507">
        <v>28</v>
      </c>
    </row>
    <row r="1508" spans="1:11" x14ac:dyDescent="0.25">
      <c r="A1508">
        <v>6153</v>
      </c>
      <c r="B1508" t="s">
        <v>1092</v>
      </c>
      <c r="C1508" t="s">
        <v>16</v>
      </c>
      <c r="D1508">
        <v>2010</v>
      </c>
      <c r="E1508" t="s">
        <v>24</v>
      </c>
      <c r="F1508" t="s">
        <v>123</v>
      </c>
      <c r="G1508">
        <v>1</v>
      </c>
      <c r="H1508">
        <v>12</v>
      </c>
      <c r="I1508">
        <v>2</v>
      </c>
      <c r="J1508">
        <v>5</v>
      </c>
      <c r="K1508">
        <v>28</v>
      </c>
    </row>
    <row r="1509" spans="1:11" x14ac:dyDescent="0.25">
      <c r="A1509">
        <v>6173</v>
      </c>
      <c r="B1509" t="s">
        <v>1094</v>
      </c>
      <c r="C1509" t="s">
        <v>39</v>
      </c>
      <c r="D1509">
        <v>2010</v>
      </c>
      <c r="E1509" t="s">
        <v>52</v>
      </c>
      <c r="F1509" t="s">
        <v>827</v>
      </c>
      <c r="G1509">
        <v>27</v>
      </c>
      <c r="H1509">
        <v>0</v>
      </c>
      <c r="I1509">
        <v>0</v>
      </c>
      <c r="J1509">
        <v>2</v>
      </c>
      <c r="K1509">
        <v>28</v>
      </c>
    </row>
    <row r="1510" spans="1:11" x14ac:dyDescent="0.25">
      <c r="A1510">
        <v>6179</v>
      </c>
      <c r="B1510" t="s">
        <v>890</v>
      </c>
      <c r="C1510" t="s">
        <v>20</v>
      </c>
      <c r="D1510">
        <v>2010</v>
      </c>
      <c r="E1510" t="s">
        <v>13</v>
      </c>
      <c r="F1510" t="s">
        <v>83</v>
      </c>
      <c r="G1510">
        <v>27</v>
      </c>
      <c r="H1510">
        <v>0</v>
      </c>
      <c r="I1510">
        <v>0</v>
      </c>
      <c r="J1510">
        <v>2</v>
      </c>
      <c r="K1510">
        <v>28</v>
      </c>
    </row>
    <row r="1511" spans="1:11" x14ac:dyDescent="0.25">
      <c r="A1511">
        <v>6185</v>
      </c>
      <c r="B1511" t="s">
        <v>1097</v>
      </c>
      <c r="C1511" t="s">
        <v>20</v>
      </c>
      <c r="D1511">
        <v>2010</v>
      </c>
      <c r="E1511" t="s">
        <v>13</v>
      </c>
      <c r="F1511" t="s">
        <v>53</v>
      </c>
      <c r="G1511">
        <v>16</v>
      </c>
      <c r="H1511">
        <v>1</v>
      </c>
      <c r="I1511">
        <v>0</v>
      </c>
      <c r="J1511">
        <v>3</v>
      </c>
      <c r="K1511">
        <v>28</v>
      </c>
    </row>
    <row r="1512" spans="1:11" x14ac:dyDescent="0.25">
      <c r="A1512">
        <v>6186</v>
      </c>
      <c r="B1512" t="s">
        <v>1098</v>
      </c>
      <c r="C1512" t="s">
        <v>20</v>
      </c>
      <c r="D1512">
        <v>2010</v>
      </c>
      <c r="E1512" t="s">
        <v>33</v>
      </c>
      <c r="F1512" t="s">
        <v>172</v>
      </c>
      <c r="G1512">
        <v>18</v>
      </c>
      <c r="H1512">
        <v>8</v>
      </c>
      <c r="I1512">
        <v>0</v>
      </c>
      <c r="J1512">
        <v>2</v>
      </c>
      <c r="K1512">
        <v>28</v>
      </c>
    </row>
    <row r="1513" spans="1:11" x14ac:dyDescent="0.25">
      <c r="A1513">
        <v>6216</v>
      </c>
      <c r="B1513" t="s">
        <v>1103</v>
      </c>
      <c r="C1513" t="s">
        <v>20</v>
      </c>
      <c r="D1513">
        <v>2010</v>
      </c>
      <c r="E1513" t="s">
        <v>138</v>
      </c>
      <c r="F1513" t="s">
        <v>25</v>
      </c>
      <c r="G1513">
        <v>26</v>
      </c>
      <c r="H1513">
        <v>1</v>
      </c>
      <c r="I1513">
        <v>0</v>
      </c>
      <c r="J1513">
        <v>2</v>
      </c>
      <c r="K1513">
        <v>28</v>
      </c>
    </row>
    <row r="1514" spans="1:11" x14ac:dyDescent="0.25">
      <c r="A1514">
        <v>6221</v>
      </c>
      <c r="B1514" t="s">
        <v>1012</v>
      </c>
      <c r="C1514" t="s">
        <v>20</v>
      </c>
      <c r="D1514">
        <v>2010</v>
      </c>
      <c r="E1514" t="s">
        <v>13</v>
      </c>
      <c r="F1514" t="s">
        <v>83</v>
      </c>
      <c r="G1514">
        <v>26</v>
      </c>
      <c r="H1514">
        <v>0</v>
      </c>
      <c r="I1514">
        <v>0</v>
      </c>
      <c r="J1514">
        <v>2</v>
      </c>
      <c r="K1514">
        <v>28</v>
      </c>
    </row>
    <row r="1515" spans="1:11" x14ac:dyDescent="0.25">
      <c r="A1515">
        <v>6226</v>
      </c>
      <c r="B1515" t="s">
        <v>1105</v>
      </c>
      <c r="C1515" t="s">
        <v>39</v>
      </c>
      <c r="D1515">
        <v>2010</v>
      </c>
      <c r="E1515" t="s">
        <v>17</v>
      </c>
      <c r="F1515" t="s">
        <v>25</v>
      </c>
      <c r="G1515">
        <v>15</v>
      </c>
      <c r="H1515">
        <v>1</v>
      </c>
      <c r="I1515">
        <v>0</v>
      </c>
      <c r="J1515">
        <v>3</v>
      </c>
      <c r="K1515">
        <v>28</v>
      </c>
    </row>
    <row r="1516" spans="1:11" x14ac:dyDescent="0.25">
      <c r="A1516">
        <v>6248</v>
      </c>
      <c r="B1516" t="s">
        <v>1108</v>
      </c>
      <c r="C1516" t="s">
        <v>39</v>
      </c>
      <c r="D1516">
        <v>2010</v>
      </c>
      <c r="E1516" t="s">
        <v>17</v>
      </c>
      <c r="F1516" t="s">
        <v>172</v>
      </c>
      <c r="G1516">
        <v>22</v>
      </c>
      <c r="H1516">
        <v>4</v>
      </c>
      <c r="I1516">
        <v>0</v>
      </c>
      <c r="J1516">
        <v>2</v>
      </c>
      <c r="K1516">
        <v>28</v>
      </c>
    </row>
    <row r="1517" spans="1:11" x14ac:dyDescent="0.25">
      <c r="A1517">
        <v>6254</v>
      </c>
      <c r="B1517" t="s">
        <v>745</v>
      </c>
      <c r="C1517" t="s">
        <v>85</v>
      </c>
      <c r="D1517">
        <v>2010</v>
      </c>
      <c r="E1517" t="s">
        <v>95</v>
      </c>
      <c r="F1517" t="s">
        <v>40</v>
      </c>
      <c r="G1517">
        <v>4</v>
      </c>
      <c r="H1517">
        <v>19</v>
      </c>
      <c r="I1517">
        <v>0</v>
      </c>
      <c r="J1517">
        <v>5</v>
      </c>
      <c r="K1517">
        <v>28</v>
      </c>
    </row>
    <row r="1518" spans="1:11" x14ac:dyDescent="0.25">
      <c r="A1518">
        <v>6107</v>
      </c>
      <c r="B1518" t="s">
        <v>977</v>
      </c>
      <c r="C1518" t="s">
        <v>12</v>
      </c>
      <c r="D1518">
        <v>2011</v>
      </c>
      <c r="E1518" t="s">
        <v>52</v>
      </c>
      <c r="F1518" t="s">
        <v>71</v>
      </c>
      <c r="G1518">
        <v>3</v>
      </c>
      <c r="H1518">
        <v>21</v>
      </c>
      <c r="I1518">
        <v>0</v>
      </c>
      <c r="J1518">
        <v>4</v>
      </c>
      <c r="K1518">
        <v>28</v>
      </c>
    </row>
    <row r="1519" spans="1:11" x14ac:dyDescent="0.25">
      <c r="A1519">
        <v>6162</v>
      </c>
      <c r="B1519" t="s">
        <v>1093</v>
      </c>
      <c r="C1519" t="s">
        <v>91</v>
      </c>
      <c r="D1519">
        <v>2011</v>
      </c>
      <c r="E1519" t="s">
        <v>21</v>
      </c>
      <c r="F1519" t="s">
        <v>123</v>
      </c>
      <c r="G1519">
        <v>0</v>
      </c>
      <c r="H1519">
        <v>0</v>
      </c>
      <c r="I1519">
        <v>28</v>
      </c>
      <c r="J1519">
        <v>0</v>
      </c>
      <c r="K1519">
        <v>28</v>
      </c>
    </row>
    <row r="1520" spans="1:11" x14ac:dyDescent="0.25">
      <c r="A1520">
        <v>6196</v>
      </c>
      <c r="B1520" t="s">
        <v>1099</v>
      </c>
      <c r="C1520" t="s">
        <v>16</v>
      </c>
      <c r="D1520">
        <v>2011</v>
      </c>
      <c r="E1520" t="s">
        <v>17</v>
      </c>
      <c r="F1520" t="s">
        <v>53</v>
      </c>
      <c r="G1520">
        <v>11</v>
      </c>
      <c r="H1520">
        <v>9</v>
      </c>
      <c r="I1520">
        <v>4</v>
      </c>
      <c r="J1520">
        <v>4</v>
      </c>
      <c r="K1520">
        <v>28</v>
      </c>
    </row>
    <row r="1521" spans="1:11" x14ac:dyDescent="0.25">
      <c r="A1521">
        <v>6204</v>
      </c>
      <c r="B1521" t="s">
        <v>902</v>
      </c>
      <c r="C1521" t="s">
        <v>12</v>
      </c>
      <c r="D1521">
        <v>2011</v>
      </c>
      <c r="E1521" t="s">
        <v>52</v>
      </c>
      <c r="F1521" t="s">
        <v>25</v>
      </c>
      <c r="G1521">
        <v>24</v>
      </c>
      <c r="H1521">
        <v>2</v>
      </c>
      <c r="I1521">
        <v>0</v>
      </c>
      <c r="J1521">
        <v>2</v>
      </c>
      <c r="K1521">
        <v>28</v>
      </c>
    </row>
    <row r="1522" spans="1:11" x14ac:dyDescent="0.25">
      <c r="A1522">
        <v>6220</v>
      </c>
      <c r="B1522" t="s">
        <v>1104</v>
      </c>
      <c r="C1522" t="s">
        <v>91</v>
      </c>
      <c r="D1522">
        <v>2011</v>
      </c>
      <c r="E1522" t="s">
        <v>13</v>
      </c>
      <c r="F1522" t="s">
        <v>37</v>
      </c>
      <c r="G1522">
        <v>5</v>
      </c>
      <c r="H1522">
        <v>4</v>
      </c>
      <c r="I1522">
        <v>17</v>
      </c>
      <c r="J1522">
        <v>2</v>
      </c>
      <c r="K1522">
        <v>28</v>
      </c>
    </row>
    <row r="1523" spans="1:11" x14ac:dyDescent="0.25">
      <c r="A1523">
        <v>6230</v>
      </c>
      <c r="B1523" t="s">
        <v>1106</v>
      </c>
      <c r="C1523" t="s">
        <v>20</v>
      </c>
      <c r="D1523">
        <v>2011</v>
      </c>
      <c r="E1523" t="s">
        <v>13</v>
      </c>
      <c r="F1523" t="s">
        <v>791</v>
      </c>
      <c r="G1523">
        <v>26</v>
      </c>
      <c r="H1523">
        <v>0</v>
      </c>
      <c r="I1523">
        <v>0</v>
      </c>
      <c r="J1523">
        <v>2</v>
      </c>
      <c r="K1523">
        <v>28</v>
      </c>
    </row>
    <row r="1524" spans="1:11" x14ac:dyDescent="0.25">
      <c r="A1524">
        <v>6249</v>
      </c>
      <c r="B1524" t="s">
        <v>992</v>
      </c>
      <c r="C1524" t="s">
        <v>12</v>
      </c>
      <c r="D1524">
        <v>2011</v>
      </c>
      <c r="E1524" t="s">
        <v>17</v>
      </c>
      <c r="F1524" t="s">
        <v>92</v>
      </c>
      <c r="G1524">
        <v>17</v>
      </c>
      <c r="H1524">
        <v>9</v>
      </c>
      <c r="I1524">
        <v>0</v>
      </c>
      <c r="J1524">
        <v>2</v>
      </c>
      <c r="K1524">
        <v>28</v>
      </c>
    </row>
    <row r="1525" spans="1:11" x14ac:dyDescent="0.25">
      <c r="A1525">
        <v>6253</v>
      </c>
      <c r="B1525" t="s">
        <v>184</v>
      </c>
      <c r="C1525" t="s">
        <v>91</v>
      </c>
      <c r="D1525">
        <v>2011</v>
      </c>
      <c r="E1525" t="s">
        <v>52</v>
      </c>
      <c r="F1525" t="s">
        <v>18</v>
      </c>
      <c r="G1525">
        <v>22</v>
      </c>
      <c r="H1525">
        <v>3</v>
      </c>
      <c r="I1525">
        <v>0</v>
      </c>
      <c r="J1525">
        <v>3</v>
      </c>
      <c r="K1525">
        <v>28</v>
      </c>
    </row>
    <row r="1526" spans="1:11" x14ac:dyDescent="0.25">
      <c r="A1526">
        <v>6113</v>
      </c>
      <c r="B1526" t="s">
        <v>662</v>
      </c>
      <c r="C1526" t="s">
        <v>16</v>
      </c>
      <c r="D1526">
        <v>2012</v>
      </c>
      <c r="E1526" t="s">
        <v>52</v>
      </c>
      <c r="F1526" t="s">
        <v>37</v>
      </c>
      <c r="G1526">
        <v>0</v>
      </c>
      <c r="H1526">
        <v>0</v>
      </c>
      <c r="I1526">
        <v>28</v>
      </c>
      <c r="J1526">
        <v>0</v>
      </c>
      <c r="K1526">
        <v>28</v>
      </c>
    </row>
    <row r="1527" spans="1:11" x14ac:dyDescent="0.25">
      <c r="A1527">
        <v>6183</v>
      </c>
      <c r="B1527" t="s">
        <v>1096</v>
      </c>
      <c r="C1527" t="s">
        <v>65</v>
      </c>
      <c r="D1527">
        <v>2012</v>
      </c>
      <c r="E1527" t="s">
        <v>13</v>
      </c>
      <c r="F1527" t="s">
        <v>22</v>
      </c>
      <c r="G1527">
        <v>13</v>
      </c>
      <c r="H1527">
        <v>12</v>
      </c>
      <c r="I1527">
        <v>0</v>
      </c>
      <c r="J1527">
        <v>2</v>
      </c>
      <c r="K1527">
        <v>28</v>
      </c>
    </row>
    <row r="1528" spans="1:11" x14ac:dyDescent="0.25">
      <c r="A1528">
        <v>6206</v>
      </c>
      <c r="B1528" t="s">
        <v>810</v>
      </c>
      <c r="C1528" t="s">
        <v>28</v>
      </c>
      <c r="D1528">
        <v>2012</v>
      </c>
      <c r="E1528" t="s">
        <v>13</v>
      </c>
      <c r="F1528" t="s">
        <v>25</v>
      </c>
      <c r="G1528">
        <v>13</v>
      </c>
      <c r="H1528">
        <v>13</v>
      </c>
      <c r="I1528">
        <v>0</v>
      </c>
      <c r="J1528">
        <v>3</v>
      </c>
      <c r="K1528">
        <v>28</v>
      </c>
    </row>
    <row r="1529" spans="1:11" x14ac:dyDescent="0.25">
      <c r="A1529">
        <v>6229</v>
      </c>
      <c r="B1529" t="s">
        <v>150</v>
      </c>
      <c r="C1529" t="s">
        <v>65</v>
      </c>
      <c r="D1529">
        <v>2012</v>
      </c>
      <c r="E1529" t="s">
        <v>21</v>
      </c>
      <c r="F1529" t="s">
        <v>53</v>
      </c>
      <c r="G1529">
        <v>14</v>
      </c>
      <c r="H1529">
        <v>11</v>
      </c>
      <c r="I1529">
        <v>0</v>
      </c>
      <c r="J1529">
        <v>2</v>
      </c>
      <c r="K1529">
        <v>28</v>
      </c>
    </row>
    <row r="1530" spans="1:11" x14ac:dyDescent="0.25">
      <c r="A1530">
        <v>6237</v>
      </c>
      <c r="B1530" t="s">
        <v>858</v>
      </c>
      <c r="C1530" t="s">
        <v>85</v>
      </c>
      <c r="D1530">
        <v>2012</v>
      </c>
      <c r="E1530" t="s">
        <v>17</v>
      </c>
      <c r="F1530" t="s">
        <v>53</v>
      </c>
      <c r="G1530">
        <v>9</v>
      </c>
      <c r="H1530">
        <v>16</v>
      </c>
      <c r="I1530">
        <v>0</v>
      </c>
      <c r="J1530">
        <v>3</v>
      </c>
      <c r="K1530">
        <v>28</v>
      </c>
    </row>
    <row r="1531" spans="1:11" x14ac:dyDescent="0.25">
      <c r="A1531">
        <v>6258</v>
      </c>
      <c r="B1531" t="s">
        <v>1109</v>
      </c>
      <c r="C1531" t="s">
        <v>28</v>
      </c>
      <c r="D1531">
        <v>2012</v>
      </c>
      <c r="E1531" t="s">
        <v>13</v>
      </c>
      <c r="F1531" t="s">
        <v>1110</v>
      </c>
      <c r="G1531">
        <v>0</v>
      </c>
      <c r="H1531">
        <v>0</v>
      </c>
      <c r="I1531">
        <v>28</v>
      </c>
      <c r="J1531">
        <v>0</v>
      </c>
      <c r="K1531">
        <v>28</v>
      </c>
    </row>
    <row r="1532" spans="1:11" x14ac:dyDescent="0.25">
      <c r="A1532">
        <v>6260</v>
      </c>
      <c r="B1532" t="s">
        <v>300</v>
      </c>
      <c r="C1532" t="s">
        <v>91</v>
      </c>
      <c r="D1532">
        <v>2012</v>
      </c>
      <c r="E1532" t="s">
        <v>52</v>
      </c>
      <c r="F1532" t="s">
        <v>133</v>
      </c>
      <c r="G1532">
        <v>0</v>
      </c>
      <c r="H1532">
        <v>7</v>
      </c>
      <c r="I1532">
        <v>18</v>
      </c>
      <c r="J1532">
        <v>3</v>
      </c>
      <c r="K1532">
        <v>28</v>
      </c>
    </row>
    <row r="1533" spans="1:11" x14ac:dyDescent="0.25">
      <c r="A1533">
        <v>6151</v>
      </c>
      <c r="B1533" t="s">
        <v>160</v>
      </c>
      <c r="C1533" t="s">
        <v>65</v>
      </c>
      <c r="D1533">
        <v>2013</v>
      </c>
      <c r="E1533" t="s">
        <v>33</v>
      </c>
      <c r="F1533" t="s">
        <v>53</v>
      </c>
      <c r="G1533">
        <v>14</v>
      </c>
      <c r="H1533">
        <v>12</v>
      </c>
      <c r="I1533">
        <v>0</v>
      </c>
      <c r="J1533">
        <v>2</v>
      </c>
      <c r="K1533">
        <v>28</v>
      </c>
    </row>
    <row r="1534" spans="1:11" x14ac:dyDescent="0.25">
      <c r="A1534">
        <v>6161</v>
      </c>
      <c r="B1534" t="s">
        <v>705</v>
      </c>
      <c r="C1534" t="s">
        <v>213</v>
      </c>
      <c r="D1534">
        <v>2013</v>
      </c>
      <c r="E1534" t="s">
        <v>2</v>
      </c>
      <c r="F1534" t="s">
        <v>80</v>
      </c>
      <c r="G1534">
        <v>16</v>
      </c>
      <c r="H1534">
        <v>6</v>
      </c>
      <c r="I1534">
        <v>0</v>
      </c>
      <c r="J1534">
        <v>5</v>
      </c>
      <c r="K1534">
        <v>28</v>
      </c>
    </row>
    <row r="1535" spans="1:11" x14ac:dyDescent="0.25">
      <c r="A1535">
        <v>6174</v>
      </c>
      <c r="B1535" t="s">
        <v>1095</v>
      </c>
      <c r="C1535" t="s">
        <v>16</v>
      </c>
      <c r="D1535">
        <v>2013</v>
      </c>
      <c r="E1535" t="s">
        <v>24</v>
      </c>
      <c r="F1535" t="s">
        <v>53</v>
      </c>
      <c r="G1535">
        <v>11</v>
      </c>
      <c r="H1535">
        <v>11</v>
      </c>
      <c r="I1535">
        <v>1</v>
      </c>
      <c r="J1535">
        <v>5</v>
      </c>
      <c r="K1535">
        <v>28</v>
      </c>
    </row>
    <row r="1536" spans="1:11" x14ac:dyDescent="0.25">
      <c r="A1536">
        <v>6241</v>
      </c>
      <c r="B1536" t="s">
        <v>1107</v>
      </c>
      <c r="C1536" t="s">
        <v>16</v>
      </c>
      <c r="D1536">
        <v>2013</v>
      </c>
      <c r="E1536" t="s">
        <v>2</v>
      </c>
      <c r="F1536" t="s">
        <v>80</v>
      </c>
      <c r="G1536">
        <v>11</v>
      </c>
      <c r="H1536">
        <v>1</v>
      </c>
      <c r="I1536">
        <v>2</v>
      </c>
      <c r="J1536">
        <v>4</v>
      </c>
      <c r="K1536">
        <v>28</v>
      </c>
    </row>
    <row r="1537" spans="1:11" x14ac:dyDescent="0.25">
      <c r="A1537">
        <v>6120</v>
      </c>
      <c r="B1537" t="s">
        <v>362</v>
      </c>
      <c r="C1537" t="s">
        <v>63</v>
      </c>
      <c r="D1537">
        <v>2014</v>
      </c>
      <c r="E1537" t="s">
        <v>17</v>
      </c>
      <c r="F1537" t="s">
        <v>133</v>
      </c>
      <c r="G1537">
        <v>15</v>
      </c>
      <c r="H1537">
        <v>11</v>
      </c>
      <c r="I1537">
        <v>0</v>
      </c>
      <c r="J1537">
        <v>2</v>
      </c>
      <c r="K1537">
        <v>28</v>
      </c>
    </row>
    <row r="1538" spans="1:11" x14ac:dyDescent="0.25">
      <c r="A1538">
        <v>6201</v>
      </c>
      <c r="B1538" t="s">
        <v>210</v>
      </c>
      <c r="C1538" t="s">
        <v>16</v>
      </c>
      <c r="D1538">
        <v>2014</v>
      </c>
      <c r="E1538" t="s">
        <v>13</v>
      </c>
      <c r="F1538" t="s">
        <v>40</v>
      </c>
      <c r="G1538">
        <v>12</v>
      </c>
      <c r="H1538">
        <v>11</v>
      </c>
      <c r="I1538">
        <v>0</v>
      </c>
      <c r="J1538">
        <v>5</v>
      </c>
      <c r="K1538">
        <v>28</v>
      </c>
    </row>
    <row r="1539" spans="1:11" x14ac:dyDescent="0.25">
      <c r="A1539">
        <v>6212</v>
      </c>
      <c r="B1539" t="s">
        <v>1102</v>
      </c>
      <c r="C1539" t="s">
        <v>213</v>
      </c>
      <c r="D1539">
        <v>2014</v>
      </c>
      <c r="E1539" t="s">
        <v>17</v>
      </c>
      <c r="F1539" t="s">
        <v>584</v>
      </c>
      <c r="G1539">
        <v>1</v>
      </c>
      <c r="H1539">
        <v>3</v>
      </c>
      <c r="I1539">
        <v>12</v>
      </c>
      <c r="J1539">
        <v>4</v>
      </c>
      <c r="K1539">
        <v>28</v>
      </c>
    </row>
    <row r="1540" spans="1:11" x14ac:dyDescent="0.25">
      <c r="A1540">
        <v>6177</v>
      </c>
      <c r="B1540" t="s">
        <v>534</v>
      </c>
      <c r="C1540" t="s">
        <v>16</v>
      </c>
      <c r="D1540">
        <v>2015</v>
      </c>
      <c r="E1540" t="s">
        <v>13</v>
      </c>
      <c r="F1540" t="s">
        <v>25</v>
      </c>
      <c r="G1540">
        <v>9</v>
      </c>
      <c r="H1540">
        <v>14</v>
      </c>
      <c r="I1540">
        <v>0</v>
      </c>
      <c r="J1540">
        <v>5</v>
      </c>
      <c r="K1540">
        <v>28</v>
      </c>
    </row>
    <row r="1541" spans="1:11" x14ac:dyDescent="0.25">
      <c r="A1541">
        <v>6261</v>
      </c>
      <c r="B1541" t="s">
        <v>778</v>
      </c>
      <c r="C1541" t="s">
        <v>30</v>
      </c>
      <c r="D1541">
        <v>2015</v>
      </c>
      <c r="E1541" t="s">
        <v>17</v>
      </c>
      <c r="F1541" t="s">
        <v>25</v>
      </c>
      <c r="G1541">
        <v>13</v>
      </c>
      <c r="H1541">
        <v>1</v>
      </c>
      <c r="I1541">
        <v>0</v>
      </c>
      <c r="J1541">
        <v>5</v>
      </c>
      <c r="K1541">
        <v>28</v>
      </c>
    </row>
    <row r="1542" spans="1:11" x14ac:dyDescent="0.25">
      <c r="A1542">
        <v>6126</v>
      </c>
      <c r="B1542" t="s">
        <v>1089</v>
      </c>
      <c r="C1542" t="s">
        <v>30</v>
      </c>
      <c r="D1542">
        <v>2016</v>
      </c>
      <c r="E1542" t="s">
        <v>61</v>
      </c>
      <c r="F1542" t="s">
        <v>123</v>
      </c>
      <c r="G1542">
        <v>1</v>
      </c>
      <c r="H1542">
        <v>8</v>
      </c>
      <c r="I1542">
        <v>7</v>
      </c>
      <c r="J1542">
        <v>4</v>
      </c>
      <c r="K1542">
        <v>28</v>
      </c>
    </row>
    <row r="1543" spans="1:11" x14ac:dyDescent="0.25">
      <c r="A1543">
        <v>6138</v>
      </c>
      <c r="B1543" t="s">
        <v>1090</v>
      </c>
      <c r="C1543" t="s">
        <v>30</v>
      </c>
      <c r="D1543">
        <v>2016</v>
      </c>
      <c r="E1543" t="s">
        <v>52</v>
      </c>
      <c r="F1543" t="s">
        <v>133</v>
      </c>
      <c r="G1543">
        <v>1</v>
      </c>
      <c r="H1543">
        <v>16</v>
      </c>
      <c r="I1543">
        <v>9</v>
      </c>
      <c r="J1543">
        <v>3</v>
      </c>
      <c r="K1543">
        <v>28</v>
      </c>
    </row>
    <row r="1544" spans="1:11" x14ac:dyDescent="0.25">
      <c r="A1544">
        <v>6159</v>
      </c>
      <c r="B1544" t="s">
        <v>424</v>
      </c>
      <c r="C1544" t="s">
        <v>63</v>
      </c>
      <c r="D1544">
        <v>2016</v>
      </c>
      <c r="E1544" t="s">
        <v>61</v>
      </c>
      <c r="F1544" t="s">
        <v>123</v>
      </c>
      <c r="G1544">
        <v>19</v>
      </c>
      <c r="H1544">
        <v>6</v>
      </c>
      <c r="I1544">
        <v>0</v>
      </c>
      <c r="J1544">
        <v>3</v>
      </c>
      <c r="K1544">
        <v>28</v>
      </c>
    </row>
    <row r="1545" spans="1:11" x14ac:dyDescent="0.25">
      <c r="A1545">
        <v>6205</v>
      </c>
      <c r="B1545" t="s">
        <v>1100</v>
      </c>
      <c r="C1545" t="s">
        <v>30</v>
      </c>
      <c r="D1545">
        <v>2016</v>
      </c>
      <c r="E1545" t="s">
        <v>17</v>
      </c>
      <c r="F1545" t="s">
        <v>182</v>
      </c>
      <c r="G1545">
        <v>0</v>
      </c>
      <c r="H1545">
        <v>0</v>
      </c>
      <c r="I1545">
        <v>28</v>
      </c>
      <c r="J1545">
        <v>0</v>
      </c>
      <c r="K1545">
        <v>28</v>
      </c>
    </row>
    <row r="1546" spans="1:11" x14ac:dyDescent="0.25">
      <c r="A1546">
        <v>6207</v>
      </c>
      <c r="B1546" t="s">
        <v>1101</v>
      </c>
      <c r="C1546" t="s">
        <v>30</v>
      </c>
      <c r="D1546">
        <v>2016</v>
      </c>
      <c r="E1546" t="s">
        <v>52</v>
      </c>
      <c r="F1546" t="s">
        <v>133</v>
      </c>
      <c r="G1546">
        <v>0</v>
      </c>
      <c r="H1546">
        <v>21</v>
      </c>
      <c r="I1546">
        <v>3</v>
      </c>
      <c r="J1546">
        <v>3</v>
      </c>
      <c r="K1546">
        <v>28</v>
      </c>
    </row>
    <row r="1547" spans="1:11" x14ac:dyDescent="0.25">
      <c r="A1547">
        <v>6271</v>
      </c>
      <c r="B1547" t="s">
        <v>877</v>
      </c>
      <c r="C1547" t="s">
        <v>16</v>
      </c>
      <c r="D1547">
        <v>2010</v>
      </c>
      <c r="E1547" t="s">
        <v>52</v>
      </c>
      <c r="F1547" t="s">
        <v>25</v>
      </c>
      <c r="G1547">
        <v>18</v>
      </c>
      <c r="H1547">
        <v>6</v>
      </c>
      <c r="I1547">
        <v>0</v>
      </c>
      <c r="J1547">
        <v>3</v>
      </c>
      <c r="K1547">
        <v>27</v>
      </c>
    </row>
    <row r="1548" spans="1:11" x14ac:dyDescent="0.25">
      <c r="A1548">
        <v>6284</v>
      </c>
      <c r="B1548" t="s">
        <v>875</v>
      </c>
      <c r="C1548" t="s">
        <v>12</v>
      </c>
      <c r="D1548">
        <v>2010</v>
      </c>
      <c r="E1548" t="s">
        <v>17</v>
      </c>
      <c r="F1548" t="s">
        <v>120</v>
      </c>
      <c r="G1548">
        <v>15</v>
      </c>
      <c r="H1548">
        <v>1</v>
      </c>
      <c r="I1548">
        <v>0</v>
      </c>
      <c r="J1548">
        <v>3</v>
      </c>
      <c r="K1548">
        <v>27</v>
      </c>
    </row>
    <row r="1549" spans="1:11" x14ac:dyDescent="0.25">
      <c r="A1549">
        <v>6294</v>
      </c>
      <c r="B1549" t="s">
        <v>745</v>
      </c>
      <c r="C1549" t="s">
        <v>12</v>
      </c>
      <c r="D1549">
        <v>2010</v>
      </c>
      <c r="E1549" t="s">
        <v>95</v>
      </c>
      <c r="F1549" t="s">
        <v>40</v>
      </c>
      <c r="G1549">
        <v>12</v>
      </c>
      <c r="H1549">
        <v>12</v>
      </c>
      <c r="I1549">
        <v>0</v>
      </c>
      <c r="J1549">
        <v>3</v>
      </c>
      <c r="K1549">
        <v>27</v>
      </c>
    </row>
    <row r="1550" spans="1:11" x14ac:dyDescent="0.25">
      <c r="A1550">
        <v>6299</v>
      </c>
      <c r="B1550" t="s">
        <v>1116</v>
      </c>
      <c r="C1550" t="s">
        <v>91</v>
      </c>
      <c r="D1550">
        <v>2010</v>
      </c>
      <c r="E1550" t="s">
        <v>48</v>
      </c>
      <c r="F1550" t="s">
        <v>37</v>
      </c>
      <c r="G1550">
        <v>2</v>
      </c>
      <c r="H1550">
        <v>17</v>
      </c>
      <c r="I1550">
        <v>0</v>
      </c>
      <c r="J1550">
        <v>9</v>
      </c>
      <c r="K1550">
        <v>27</v>
      </c>
    </row>
    <row r="1551" spans="1:11" x14ac:dyDescent="0.25">
      <c r="A1551">
        <v>6329</v>
      </c>
      <c r="B1551" t="s">
        <v>1120</v>
      </c>
      <c r="C1551" t="s">
        <v>20</v>
      </c>
      <c r="D1551">
        <v>2010</v>
      </c>
      <c r="E1551" t="s">
        <v>95</v>
      </c>
      <c r="F1551" t="s">
        <v>40</v>
      </c>
      <c r="G1551">
        <v>9</v>
      </c>
      <c r="H1551">
        <v>15</v>
      </c>
      <c r="I1551">
        <v>0</v>
      </c>
      <c r="J1551">
        <v>3</v>
      </c>
      <c r="K1551">
        <v>27</v>
      </c>
    </row>
    <row r="1552" spans="1:11" x14ac:dyDescent="0.25">
      <c r="A1552">
        <v>6360</v>
      </c>
      <c r="B1552" t="s">
        <v>1126</v>
      </c>
      <c r="C1552" t="s">
        <v>20</v>
      </c>
      <c r="D1552">
        <v>2010</v>
      </c>
      <c r="E1552" t="s">
        <v>17</v>
      </c>
      <c r="F1552" t="s">
        <v>172</v>
      </c>
      <c r="G1552">
        <v>13</v>
      </c>
      <c r="H1552">
        <v>12</v>
      </c>
      <c r="I1552">
        <v>0</v>
      </c>
      <c r="J1552">
        <v>2</v>
      </c>
      <c r="K1552">
        <v>27</v>
      </c>
    </row>
    <row r="1553" spans="1:11" x14ac:dyDescent="0.25">
      <c r="A1553">
        <v>6368</v>
      </c>
      <c r="B1553" t="s">
        <v>744</v>
      </c>
      <c r="C1553" t="s">
        <v>39</v>
      </c>
      <c r="D1553">
        <v>2010</v>
      </c>
      <c r="E1553" t="s">
        <v>52</v>
      </c>
      <c r="F1553" t="s">
        <v>18</v>
      </c>
      <c r="G1553">
        <v>25</v>
      </c>
      <c r="H1553">
        <v>0</v>
      </c>
      <c r="I1553">
        <v>0</v>
      </c>
      <c r="J1553">
        <v>2</v>
      </c>
      <c r="K1553">
        <v>27</v>
      </c>
    </row>
    <row r="1554" spans="1:11" x14ac:dyDescent="0.25">
      <c r="A1554">
        <v>6379</v>
      </c>
      <c r="B1554" t="s">
        <v>1127</v>
      </c>
      <c r="C1554" t="s">
        <v>20</v>
      </c>
      <c r="D1554">
        <v>2010</v>
      </c>
      <c r="E1554" t="s">
        <v>48</v>
      </c>
      <c r="F1554" t="s">
        <v>22</v>
      </c>
      <c r="G1554">
        <v>25</v>
      </c>
      <c r="H1554">
        <v>0</v>
      </c>
      <c r="I1554">
        <v>0</v>
      </c>
      <c r="J1554">
        <v>2</v>
      </c>
      <c r="K1554">
        <v>27</v>
      </c>
    </row>
    <row r="1555" spans="1:11" x14ac:dyDescent="0.25">
      <c r="A1555">
        <v>6381</v>
      </c>
      <c r="B1555" t="s">
        <v>1128</v>
      </c>
      <c r="C1555" t="s">
        <v>20</v>
      </c>
      <c r="D1555">
        <v>2010</v>
      </c>
      <c r="E1555" t="s">
        <v>95</v>
      </c>
      <c r="F1555" t="s">
        <v>22</v>
      </c>
      <c r="G1555">
        <v>0</v>
      </c>
      <c r="H1555">
        <v>0</v>
      </c>
      <c r="I1555">
        <v>27</v>
      </c>
      <c r="J1555">
        <v>0</v>
      </c>
      <c r="K1555">
        <v>27</v>
      </c>
    </row>
    <row r="1556" spans="1:11" x14ac:dyDescent="0.25">
      <c r="A1556">
        <v>6390</v>
      </c>
      <c r="B1556" t="s">
        <v>800</v>
      </c>
      <c r="C1556" t="s">
        <v>557</v>
      </c>
      <c r="D1556">
        <v>2010</v>
      </c>
      <c r="E1556" t="s">
        <v>17</v>
      </c>
      <c r="F1556" t="s">
        <v>83</v>
      </c>
      <c r="G1556">
        <v>8</v>
      </c>
      <c r="H1556">
        <v>11</v>
      </c>
      <c r="I1556">
        <v>0</v>
      </c>
      <c r="J1556">
        <v>8</v>
      </c>
      <c r="K1556">
        <v>27</v>
      </c>
    </row>
    <row r="1557" spans="1:11" x14ac:dyDescent="0.25">
      <c r="A1557">
        <v>6402</v>
      </c>
      <c r="B1557" t="s">
        <v>1131</v>
      </c>
      <c r="C1557" t="s">
        <v>12</v>
      </c>
      <c r="D1557">
        <v>2010</v>
      </c>
      <c r="E1557" t="s">
        <v>17</v>
      </c>
      <c r="F1557" t="s">
        <v>844</v>
      </c>
      <c r="G1557">
        <v>18</v>
      </c>
      <c r="H1557">
        <v>6</v>
      </c>
      <c r="I1557">
        <v>0</v>
      </c>
      <c r="J1557">
        <v>2</v>
      </c>
      <c r="K1557">
        <v>27</v>
      </c>
    </row>
    <row r="1558" spans="1:11" x14ac:dyDescent="0.25">
      <c r="A1558">
        <v>6410</v>
      </c>
      <c r="B1558" t="s">
        <v>1133</v>
      </c>
      <c r="C1558" t="s">
        <v>20</v>
      </c>
      <c r="D1558">
        <v>2010</v>
      </c>
      <c r="E1558" t="s">
        <v>138</v>
      </c>
      <c r="F1558" t="s">
        <v>172</v>
      </c>
      <c r="G1558">
        <v>19</v>
      </c>
      <c r="H1558">
        <v>5</v>
      </c>
      <c r="I1558">
        <v>0</v>
      </c>
      <c r="J1558">
        <v>2</v>
      </c>
      <c r="K1558">
        <v>27</v>
      </c>
    </row>
    <row r="1559" spans="1:11" x14ac:dyDescent="0.25">
      <c r="A1559">
        <v>6426</v>
      </c>
      <c r="B1559" t="s">
        <v>1137</v>
      </c>
      <c r="C1559" t="s">
        <v>16</v>
      </c>
      <c r="D1559">
        <v>2010</v>
      </c>
      <c r="E1559" t="s">
        <v>52</v>
      </c>
      <c r="F1559" t="s">
        <v>133</v>
      </c>
      <c r="G1559">
        <v>0</v>
      </c>
      <c r="H1559">
        <v>0</v>
      </c>
      <c r="I1559">
        <v>27</v>
      </c>
      <c r="J1559">
        <v>0</v>
      </c>
      <c r="K1559">
        <v>27</v>
      </c>
    </row>
    <row r="1560" spans="1:11" x14ac:dyDescent="0.25">
      <c r="A1560">
        <v>6438</v>
      </c>
      <c r="B1560" t="s">
        <v>1140</v>
      </c>
      <c r="C1560" t="s">
        <v>91</v>
      </c>
      <c r="D1560">
        <v>2010</v>
      </c>
      <c r="E1560" t="s">
        <v>61</v>
      </c>
      <c r="F1560" t="s">
        <v>123</v>
      </c>
      <c r="G1560">
        <v>11</v>
      </c>
      <c r="H1560">
        <v>4</v>
      </c>
      <c r="I1560">
        <v>9</v>
      </c>
      <c r="J1560">
        <v>3</v>
      </c>
      <c r="K1560">
        <v>27</v>
      </c>
    </row>
    <row r="1561" spans="1:11" x14ac:dyDescent="0.25">
      <c r="A1561">
        <v>6314</v>
      </c>
      <c r="B1561" t="s">
        <v>1118</v>
      </c>
      <c r="C1561" t="s">
        <v>12</v>
      </c>
      <c r="D1561">
        <v>2011</v>
      </c>
      <c r="E1561" t="s">
        <v>52</v>
      </c>
      <c r="F1561" t="s">
        <v>40</v>
      </c>
      <c r="G1561">
        <v>14</v>
      </c>
      <c r="H1561">
        <v>1</v>
      </c>
      <c r="I1561">
        <v>0</v>
      </c>
      <c r="J1561">
        <v>3</v>
      </c>
      <c r="K1561">
        <v>27</v>
      </c>
    </row>
    <row r="1562" spans="1:11" x14ac:dyDescent="0.25">
      <c r="A1562">
        <v>6322</v>
      </c>
      <c r="B1562" t="s">
        <v>957</v>
      </c>
      <c r="C1562" t="s">
        <v>16</v>
      </c>
      <c r="D1562">
        <v>2011</v>
      </c>
      <c r="E1562" t="s">
        <v>17</v>
      </c>
      <c r="F1562" t="s">
        <v>40</v>
      </c>
      <c r="G1562">
        <v>6</v>
      </c>
      <c r="H1562">
        <v>16</v>
      </c>
      <c r="I1562">
        <v>0</v>
      </c>
      <c r="J1562">
        <v>5</v>
      </c>
      <c r="K1562">
        <v>27</v>
      </c>
    </row>
    <row r="1563" spans="1:11" x14ac:dyDescent="0.25">
      <c r="A1563">
        <v>6343</v>
      </c>
      <c r="B1563" t="s">
        <v>1123</v>
      </c>
      <c r="C1563" t="s">
        <v>85</v>
      </c>
      <c r="D1563">
        <v>2011</v>
      </c>
      <c r="E1563" t="s">
        <v>95</v>
      </c>
      <c r="F1563" t="s">
        <v>1043</v>
      </c>
      <c r="G1563">
        <v>1</v>
      </c>
      <c r="H1563">
        <v>13</v>
      </c>
      <c r="I1563">
        <v>0</v>
      </c>
      <c r="J1563">
        <v>4</v>
      </c>
      <c r="K1563">
        <v>27</v>
      </c>
    </row>
    <row r="1564" spans="1:11" x14ac:dyDescent="0.25">
      <c r="A1564">
        <v>6349</v>
      </c>
      <c r="B1564" t="s">
        <v>1052</v>
      </c>
      <c r="C1564" t="s">
        <v>12</v>
      </c>
      <c r="D1564">
        <v>2011</v>
      </c>
      <c r="E1564" t="s">
        <v>24</v>
      </c>
      <c r="F1564" t="s">
        <v>40</v>
      </c>
      <c r="G1564">
        <v>14</v>
      </c>
      <c r="H1564">
        <v>11</v>
      </c>
      <c r="I1564">
        <v>0</v>
      </c>
      <c r="J1564">
        <v>3</v>
      </c>
      <c r="K1564">
        <v>27</v>
      </c>
    </row>
    <row r="1565" spans="1:11" x14ac:dyDescent="0.25">
      <c r="A1565">
        <v>6354</v>
      </c>
      <c r="B1565" t="s">
        <v>1125</v>
      </c>
      <c r="C1565" t="s">
        <v>20</v>
      </c>
      <c r="D1565">
        <v>2011</v>
      </c>
      <c r="E1565" t="s">
        <v>13</v>
      </c>
      <c r="F1565" t="s">
        <v>721</v>
      </c>
      <c r="G1565">
        <v>13</v>
      </c>
      <c r="H1565">
        <v>12</v>
      </c>
      <c r="I1565">
        <v>0</v>
      </c>
      <c r="J1565">
        <v>3</v>
      </c>
      <c r="K1565">
        <v>27</v>
      </c>
    </row>
    <row r="1566" spans="1:11" x14ac:dyDescent="0.25">
      <c r="A1566">
        <v>6369</v>
      </c>
      <c r="B1566" t="s">
        <v>1035</v>
      </c>
      <c r="C1566" t="s">
        <v>16</v>
      </c>
      <c r="D1566">
        <v>2011</v>
      </c>
      <c r="E1566" t="s">
        <v>33</v>
      </c>
      <c r="F1566" t="s">
        <v>25</v>
      </c>
      <c r="G1566">
        <v>25</v>
      </c>
      <c r="H1566">
        <v>0</v>
      </c>
      <c r="I1566">
        <v>0</v>
      </c>
      <c r="J1566">
        <v>2</v>
      </c>
      <c r="K1566">
        <v>27</v>
      </c>
    </row>
    <row r="1567" spans="1:11" x14ac:dyDescent="0.25">
      <c r="A1567">
        <v>6384</v>
      </c>
      <c r="B1567" t="s">
        <v>974</v>
      </c>
      <c r="C1567" t="s">
        <v>12</v>
      </c>
      <c r="D1567">
        <v>2011</v>
      </c>
      <c r="E1567" t="s">
        <v>13</v>
      </c>
      <c r="F1567" t="s">
        <v>25</v>
      </c>
      <c r="G1567">
        <v>25</v>
      </c>
      <c r="H1567">
        <v>0</v>
      </c>
      <c r="I1567">
        <v>0</v>
      </c>
      <c r="J1567">
        <v>2</v>
      </c>
      <c r="K1567">
        <v>27</v>
      </c>
    </row>
    <row r="1568" spans="1:11" x14ac:dyDescent="0.25">
      <c r="A1568">
        <v>6407</v>
      </c>
      <c r="B1568" t="s">
        <v>974</v>
      </c>
      <c r="C1568" t="s">
        <v>20</v>
      </c>
      <c r="D1568">
        <v>2011</v>
      </c>
      <c r="E1568" t="s">
        <v>13</v>
      </c>
      <c r="F1568" t="s">
        <v>25</v>
      </c>
      <c r="G1568">
        <v>25</v>
      </c>
      <c r="H1568">
        <v>0</v>
      </c>
      <c r="I1568">
        <v>0</v>
      </c>
      <c r="J1568">
        <v>2</v>
      </c>
      <c r="K1568">
        <v>27</v>
      </c>
    </row>
    <row r="1569" spans="1:11" x14ac:dyDescent="0.25">
      <c r="A1569">
        <v>6424</v>
      </c>
      <c r="B1569" t="s">
        <v>1136</v>
      </c>
      <c r="C1569" t="s">
        <v>213</v>
      </c>
      <c r="D1569">
        <v>2011</v>
      </c>
      <c r="E1569" t="s">
        <v>17</v>
      </c>
      <c r="F1569" t="s">
        <v>487</v>
      </c>
      <c r="G1569">
        <v>6</v>
      </c>
      <c r="H1569">
        <v>7</v>
      </c>
      <c r="I1569">
        <v>11</v>
      </c>
      <c r="J1569">
        <v>3</v>
      </c>
      <c r="K1569">
        <v>27</v>
      </c>
    </row>
    <row r="1570" spans="1:11" x14ac:dyDescent="0.25">
      <c r="A1570">
        <v>6429</v>
      </c>
      <c r="B1570" t="s">
        <v>1138</v>
      </c>
      <c r="C1570" t="s">
        <v>16</v>
      </c>
      <c r="D1570">
        <v>2011</v>
      </c>
      <c r="E1570" t="s">
        <v>17</v>
      </c>
      <c r="F1570" t="s">
        <v>487</v>
      </c>
      <c r="G1570">
        <v>4</v>
      </c>
      <c r="H1570">
        <v>5</v>
      </c>
      <c r="I1570">
        <v>16</v>
      </c>
      <c r="J1570">
        <v>2</v>
      </c>
      <c r="K1570">
        <v>27</v>
      </c>
    </row>
    <row r="1571" spans="1:11" x14ac:dyDescent="0.25">
      <c r="A1571">
        <v>6311</v>
      </c>
      <c r="B1571" t="s">
        <v>1117</v>
      </c>
      <c r="C1571" t="s">
        <v>28</v>
      </c>
      <c r="D1571">
        <v>2012</v>
      </c>
      <c r="E1571" t="s">
        <v>13</v>
      </c>
      <c r="F1571" t="s">
        <v>120</v>
      </c>
      <c r="G1571">
        <v>7</v>
      </c>
      <c r="H1571">
        <v>7</v>
      </c>
      <c r="I1571">
        <v>12</v>
      </c>
      <c r="J1571">
        <v>1</v>
      </c>
      <c r="K1571">
        <v>27</v>
      </c>
    </row>
    <row r="1572" spans="1:11" x14ac:dyDescent="0.25">
      <c r="A1572">
        <v>6351</v>
      </c>
      <c r="B1572" t="s">
        <v>1124</v>
      </c>
      <c r="C1572" t="s">
        <v>28</v>
      </c>
      <c r="D1572">
        <v>2012</v>
      </c>
      <c r="E1572" t="s">
        <v>17</v>
      </c>
      <c r="F1572" t="s">
        <v>22</v>
      </c>
      <c r="G1572">
        <v>0</v>
      </c>
      <c r="H1572">
        <v>0</v>
      </c>
      <c r="I1572">
        <v>27</v>
      </c>
      <c r="J1572">
        <v>0</v>
      </c>
      <c r="K1572">
        <v>27</v>
      </c>
    </row>
    <row r="1573" spans="1:11" x14ac:dyDescent="0.25">
      <c r="A1573">
        <v>6419</v>
      </c>
      <c r="B1573" t="s">
        <v>1135</v>
      </c>
      <c r="C1573" t="s">
        <v>213</v>
      </c>
      <c r="D1573">
        <v>2012</v>
      </c>
      <c r="E1573" t="s">
        <v>17</v>
      </c>
      <c r="F1573" t="s">
        <v>487</v>
      </c>
      <c r="G1573">
        <v>13</v>
      </c>
      <c r="H1573">
        <v>6</v>
      </c>
      <c r="I1573">
        <v>4</v>
      </c>
      <c r="J1573">
        <v>4</v>
      </c>
      <c r="K1573">
        <v>27</v>
      </c>
    </row>
    <row r="1574" spans="1:11" x14ac:dyDescent="0.25">
      <c r="A1574">
        <v>6436</v>
      </c>
      <c r="B1574" t="s">
        <v>1139</v>
      </c>
      <c r="C1574" t="s">
        <v>16</v>
      </c>
      <c r="D1574">
        <v>2012</v>
      </c>
      <c r="E1574" t="s">
        <v>21</v>
      </c>
      <c r="F1574" t="s">
        <v>487</v>
      </c>
      <c r="G1574">
        <v>6</v>
      </c>
      <c r="H1574">
        <v>4</v>
      </c>
      <c r="I1574">
        <v>14</v>
      </c>
      <c r="J1574">
        <v>2</v>
      </c>
      <c r="K1574">
        <v>27</v>
      </c>
    </row>
    <row r="1575" spans="1:11" x14ac:dyDescent="0.25">
      <c r="A1575">
        <v>6437</v>
      </c>
      <c r="B1575" t="s">
        <v>642</v>
      </c>
      <c r="C1575" t="s">
        <v>12</v>
      </c>
      <c r="D1575">
        <v>2012</v>
      </c>
      <c r="E1575" t="s">
        <v>17</v>
      </c>
      <c r="F1575" t="s">
        <v>25</v>
      </c>
      <c r="G1575">
        <v>18</v>
      </c>
      <c r="H1575">
        <v>6</v>
      </c>
      <c r="I1575">
        <v>0</v>
      </c>
      <c r="J1575">
        <v>2</v>
      </c>
      <c r="K1575">
        <v>27</v>
      </c>
    </row>
    <row r="1576" spans="1:11" x14ac:dyDescent="0.25">
      <c r="A1576">
        <v>6279</v>
      </c>
      <c r="B1576" t="s">
        <v>1113</v>
      </c>
      <c r="C1576" t="s">
        <v>39</v>
      </c>
      <c r="D1576">
        <v>2013</v>
      </c>
      <c r="E1576" t="s">
        <v>13</v>
      </c>
      <c r="F1576" t="s">
        <v>162</v>
      </c>
      <c r="G1576">
        <v>14</v>
      </c>
      <c r="H1576">
        <v>11</v>
      </c>
      <c r="I1576">
        <v>0</v>
      </c>
      <c r="J1576">
        <v>3</v>
      </c>
      <c r="K1576">
        <v>27</v>
      </c>
    </row>
    <row r="1577" spans="1:11" x14ac:dyDescent="0.25">
      <c r="A1577">
        <v>6295</v>
      </c>
      <c r="B1577" t="s">
        <v>1115</v>
      </c>
      <c r="C1577" t="s">
        <v>16</v>
      </c>
      <c r="D1577">
        <v>2013</v>
      </c>
      <c r="E1577" t="s">
        <v>13</v>
      </c>
      <c r="F1577" t="s">
        <v>120</v>
      </c>
      <c r="G1577">
        <v>8</v>
      </c>
      <c r="H1577">
        <v>0</v>
      </c>
      <c r="I1577">
        <v>19</v>
      </c>
      <c r="J1577">
        <v>1</v>
      </c>
      <c r="K1577">
        <v>27</v>
      </c>
    </row>
    <row r="1578" spans="1:11" x14ac:dyDescent="0.25">
      <c r="A1578">
        <v>6355</v>
      </c>
      <c r="B1578" t="s">
        <v>250</v>
      </c>
      <c r="C1578" t="s">
        <v>85</v>
      </c>
      <c r="D1578">
        <v>2013</v>
      </c>
      <c r="E1578" t="s">
        <v>33</v>
      </c>
      <c r="F1578" t="s">
        <v>53</v>
      </c>
      <c r="G1578">
        <v>4</v>
      </c>
      <c r="H1578">
        <v>19</v>
      </c>
      <c r="I1578">
        <v>0</v>
      </c>
      <c r="J1578">
        <v>4</v>
      </c>
      <c r="K1578">
        <v>27</v>
      </c>
    </row>
    <row r="1579" spans="1:11" x14ac:dyDescent="0.25">
      <c r="A1579">
        <v>6367</v>
      </c>
      <c r="B1579" t="s">
        <v>504</v>
      </c>
      <c r="C1579" t="s">
        <v>12</v>
      </c>
      <c r="D1579">
        <v>2013</v>
      </c>
      <c r="E1579" t="s">
        <v>17</v>
      </c>
      <c r="F1579" t="s">
        <v>92</v>
      </c>
      <c r="G1579">
        <v>12</v>
      </c>
      <c r="H1579">
        <v>11</v>
      </c>
      <c r="I1579">
        <v>2</v>
      </c>
      <c r="J1579">
        <v>2</v>
      </c>
      <c r="K1579">
        <v>27</v>
      </c>
    </row>
    <row r="1580" spans="1:11" x14ac:dyDescent="0.25">
      <c r="A1580">
        <v>6395</v>
      </c>
      <c r="B1580" t="s">
        <v>735</v>
      </c>
      <c r="C1580" t="s">
        <v>28</v>
      </c>
      <c r="D1580">
        <v>2013</v>
      </c>
      <c r="E1580" t="s">
        <v>17</v>
      </c>
      <c r="F1580" t="s">
        <v>83</v>
      </c>
      <c r="G1580">
        <v>16</v>
      </c>
      <c r="H1580">
        <v>9</v>
      </c>
      <c r="I1580">
        <v>0</v>
      </c>
      <c r="J1580">
        <v>2</v>
      </c>
      <c r="K1580">
        <v>27</v>
      </c>
    </row>
    <row r="1581" spans="1:11" x14ac:dyDescent="0.25">
      <c r="A1581">
        <v>6268</v>
      </c>
      <c r="B1581" t="s">
        <v>1111</v>
      </c>
      <c r="C1581" t="s">
        <v>39</v>
      </c>
      <c r="D1581">
        <v>2014</v>
      </c>
      <c r="E1581" t="s">
        <v>138</v>
      </c>
      <c r="F1581" t="s">
        <v>1112</v>
      </c>
      <c r="G1581">
        <v>5</v>
      </c>
      <c r="H1581">
        <v>2</v>
      </c>
      <c r="I1581">
        <v>0</v>
      </c>
      <c r="J1581">
        <v>2</v>
      </c>
      <c r="K1581">
        <v>27</v>
      </c>
    </row>
    <row r="1582" spans="1:11" x14ac:dyDescent="0.25">
      <c r="A1582">
        <v>6300</v>
      </c>
      <c r="B1582" t="s">
        <v>260</v>
      </c>
      <c r="C1582" t="s">
        <v>85</v>
      </c>
      <c r="D1582">
        <v>2014</v>
      </c>
      <c r="E1582" t="s">
        <v>17</v>
      </c>
      <c r="F1582" t="s">
        <v>50</v>
      </c>
      <c r="G1582">
        <v>9</v>
      </c>
      <c r="H1582">
        <v>16</v>
      </c>
      <c r="I1582">
        <v>0</v>
      </c>
      <c r="J1582">
        <v>2</v>
      </c>
      <c r="K1582">
        <v>27</v>
      </c>
    </row>
    <row r="1583" spans="1:11" x14ac:dyDescent="0.25">
      <c r="A1583">
        <v>6331</v>
      </c>
      <c r="B1583" t="s">
        <v>1121</v>
      </c>
      <c r="C1583" t="s">
        <v>16</v>
      </c>
      <c r="D1583">
        <v>2014</v>
      </c>
      <c r="E1583" t="s">
        <v>17</v>
      </c>
      <c r="F1583" t="s">
        <v>92</v>
      </c>
      <c r="G1583">
        <v>0</v>
      </c>
      <c r="H1583">
        <v>0</v>
      </c>
      <c r="I1583">
        <v>27</v>
      </c>
      <c r="J1583">
        <v>0</v>
      </c>
      <c r="K1583">
        <v>27</v>
      </c>
    </row>
    <row r="1584" spans="1:11" x14ac:dyDescent="0.25">
      <c r="A1584">
        <v>6336</v>
      </c>
      <c r="B1584" t="s">
        <v>1122</v>
      </c>
      <c r="C1584" t="s">
        <v>30</v>
      </c>
      <c r="D1584">
        <v>2014</v>
      </c>
      <c r="E1584" t="s">
        <v>138</v>
      </c>
      <c r="F1584" t="s">
        <v>373</v>
      </c>
      <c r="G1584">
        <v>8</v>
      </c>
      <c r="H1584">
        <v>14</v>
      </c>
      <c r="I1584">
        <v>0</v>
      </c>
      <c r="J1584">
        <v>5</v>
      </c>
      <c r="K1584">
        <v>27</v>
      </c>
    </row>
    <row r="1585" spans="1:11" x14ac:dyDescent="0.25">
      <c r="A1585">
        <v>6364</v>
      </c>
      <c r="B1585" t="s">
        <v>666</v>
      </c>
      <c r="C1585" t="s">
        <v>63</v>
      </c>
      <c r="D1585">
        <v>2014</v>
      </c>
      <c r="E1585" t="s">
        <v>17</v>
      </c>
      <c r="F1585" t="s">
        <v>83</v>
      </c>
      <c r="G1585">
        <v>13</v>
      </c>
      <c r="H1585">
        <v>12</v>
      </c>
      <c r="I1585">
        <v>0</v>
      </c>
      <c r="J1585">
        <v>2</v>
      </c>
      <c r="K1585">
        <v>27</v>
      </c>
    </row>
    <row r="1586" spans="1:11" x14ac:dyDescent="0.25">
      <c r="A1586">
        <v>6409</v>
      </c>
      <c r="B1586" t="s">
        <v>1132</v>
      </c>
      <c r="C1586" t="s">
        <v>28</v>
      </c>
      <c r="D1586">
        <v>2014</v>
      </c>
      <c r="E1586" t="s">
        <v>17</v>
      </c>
      <c r="F1586" t="s">
        <v>535</v>
      </c>
      <c r="G1586">
        <v>15</v>
      </c>
      <c r="H1586">
        <v>9</v>
      </c>
      <c r="I1586">
        <v>0</v>
      </c>
      <c r="J1586">
        <v>2</v>
      </c>
      <c r="K1586">
        <v>27</v>
      </c>
    </row>
    <row r="1587" spans="1:11" x14ac:dyDescent="0.25">
      <c r="A1587">
        <v>6413</v>
      </c>
      <c r="B1587" t="s">
        <v>1134</v>
      </c>
      <c r="C1587" t="s">
        <v>16</v>
      </c>
      <c r="D1587">
        <v>2014</v>
      </c>
      <c r="E1587" t="s">
        <v>138</v>
      </c>
      <c r="F1587" t="s">
        <v>25</v>
      </c>
      <c r="G1587">
        <v>11</v>
      </c>
      <c r="H1587">
        <v>11</v>
      </c>
      <c r="I1587">
        <v>0</v>
      </c>
      <c r="J1587">
        <v>5</v>
      </c>
      <c r="K1587">
        <v>27</v>
      </c>
    </row>
    <row r="1588" spans="1:11" x14ac:dyDescent="0.25">
      <c r="A1588">
        <v>554</v>
      </c>
      <c r="B1588" t="s">
        <v>173</v>
      </c>
      <c r="C1588" t="s">
        <v>30</v>
      </c>
      <c r="D1588">
        <v>2015</v>
      </c>
      <c r="E1588" t="s">
        <v>61</v>
      </c>
      <c r="F1588" t="s">
        <v>83</v>
      </c>
      <c r="G1588">
        <v>147</v>
      </c>
      <c r="H1588">
        <v>76</v>
      </c>
      <c r="I1588">
        <v>0</v>
      </c>
      <c r="J1588">
        <v>47</v>
      </c>
      <c r="K1588">
        <v>27</v>
      </c>
    </row>
    <row r="1589" spans="1:11" x14ac:dyDescent="0.25">
      <c r="A1589">
        <v>6293</v>
      </c>
      <c r="B1589" t="s">
        <v>1114</v>
      </c>
      <c r="C1589" t="s">
        <v>30</v>
      </c>
      <c r="D1589">
        <v>2015</v>
      </c>
      <c r="E1589" t="s">
        <v>21</v>
      </c>
      <c r="F1589" t="s">
        <v>373</v>
      </c>
      <c r="G1589">
        <v>9</v>
      </c>
      <c r="H1589">
        <v>12</v>
      </c>
      <c r="I1589">
        <v>2</v>
      </c>
      <c r="J1589">
        <v>4</v>
      </c>
      <c r="K1589">
        <v>27</v>
      </c>
    </row>
    <row r="1590" spans="1:11" x14ac:dyDescent="0.25">
      <c r="A1590">
        <v>6327</v>
      </c>
      <c r="B1590" t="s">
        <v>1119</v>
      </c>
      <c r="C1590" t="s">
        <v>30</v>
      </c>
      <c r="D1590">
        <v>2015</v>
      </c>
      <c r="E1590" t="s">
        <v>21</v>
      </c>
      <c r="F1590" t="s">
        <v>584</v>
      </c>
      <c r="G1590">
        <v>1</v>
      </c>
      <c r="H1590">
        <v>8</v>
      </c>
      <c r="I1590">
        <v>6</v>
      </c>
      <c r="J1590">
        <v>4</v>
      </c>
      <c r="K1590">
        <v>27</v>
      </c>
    </row>
    <row r="1591" spans="1:11" x14ac:dyDescent="0.25">
      <c r="A1591">
        <v>6375</v>
      </c>
      <c r="B1591" t="s">
        <v>428</v>
      </c>
      <c r="C1591" t="s">
        <v>12</v>
      </c>
      <c r="D1591">
        <v>2015</v>
      </c>
      <c r="E1591" t="s">
        <v>61</v>
      </c>
      <c r="F1591" t="s">
        <v>123</v>
      </c>
      <c r="G1591">
        <v>16</v>
      </c>
      <c r="H1591">
        <v>8</v>
      </c>
      <c r="I1591">
        <v>0</v>
      </c>
      <c r="J1591">
        <v>2</v>
      </c>
      <c r="K1591">
        <v>27</v>
      </c>
    </row>
    <row r="1592" spans="1:11" x14ac:dyDescent="0.25">
      <c r="A1592">
        <v>6408</v>
      </c>
      <c r="B1592" t="s">
        <v>674</v>
      </c>
      <c r="C1592" t="s">
        <v>30</v>
      </c>
      <c r="D1592">
        <v>2015</v>
      </c>
      <c r="E1592" t="s">
        <v>24</v>
      </c>
      <c r="F1592" t="s">
        <v>71</v>
      </c>
      <c r="G1592">
        <v>9</v>
      </c>
      <c r="H1592">
        <v>14</v>
      </c>
      <c r="I1592">
        <v>0</v>
      </c>
      <c r="J1592">
        <v>4</v>
      </c>
      <c r="K1592">
        <v>27</v>
      </c>
    </row>
    <row r="1593" spans="1:11" x14ac:dyDescent="0.25">
      <c r="A1593">
        <v>6428</v>
      </c>
      <c r="B1593" t="s">
        <v>747</v>
      </c>
      <c r="C1593" t="s">
        <v>63</v>
      </c>
      <c r="D1593">
        <v>2015</v>
      </c>
      <c r="E1593" t="s">
        <v>17</v>
      </c>
      <c r="F1593" t="s">
        <v>53</v>
      </c>
      <c r="G1593">
        <v>15</v>
      </c>
      <c r="H1593">
        <v>9</v>
      </c>
      <c r="I1593">
        <v>0</v>
      </c>
      <c r="J1593">
        <v>2</v>
      </c>
      <c r="K1593">
        <v>27</v>
      </c>
    </row>
    <row r="1594" spans="1:11" x14ac:dyDescent="0.25">
      <c r="A1594">
        <v>6382</v>
      </c>
      <c r="B1594" t="s">
        <v>1129</v>
      </c>
      <c r="C1594" t="s">
        <v>30</v>
      </c>
      <c r="D1594">
        <v>2016</v>
      </c>
      <c r="E1594" t="s">
        <v>33</v>
      </c>
      <c r="F1594" t="s">
        <v>346</v>
      </c>
      <c r="G1594">
        <v>1</v>
      </c>
      <c r="H1594">
        <v>21</v>
      </c>
      <c r="I1594">
        <v>1</v>
      </c>
      <c r="J1594">
        <v>4</v>
      </c>
      <c r="K1594">
        <v>27</v>
      </c>
    </row>
    <row r="1595" spans="1:11" x14ac:dyDescent="0.25">
      <c r="A1595">
        <v>6392</v>
      </c>
      <c r="B1595" t="s">
        <v>1130</v>
      </c>
      <c r="C1595" t="s">
        <v>28</v>
      </c>
      <c r="D1595">
        <v>2016</v>
      </c>
      <c r="E1595" t="s">
        <v>138</v>
      </c>
      <c r="F1595" t="s">
        <v>92</v>
      </c>
      <c r="G1595">
        <v>0</v>
      </c>
      <c r="H1595">
        <v>0</v>
      </c>
      <c r="I1595">
        <v>27</v>
      </c>
      <c r="J1595">
        <v>0</v>
      </c>
      <c r="K1595">
        <v>27</v>
      </c>
    </row>
    <row r="1596" spans="1:11" x14ac:dyDescent="0.25">
      <c r="A1596">
        <v>588</v>
      </c>
      <c r="B1596" t="s">
        <v>185</v>
      </c>
      <c r="C1596" t="s">
        <v>39</v>
      </c>
      <c r="D1596">
        <v>2010</v>
      </c>
      <c r="E1596" t="s">
        <v>2</v>
      </c>
      <c r="F1596" t="s">
        <v>22</v>
      </c>
      <c r="G1596">
        <v>102</v>
      </c>
      <c r="H1596">
        <v>52</v>
      </c>
      <c r="I1596">
        <v>92</v>
      </c>
      <c r="J1596">
        <v>14</v>
      </c>
      <c r="K1596">
        <v>26</v>
      </c>
    </row>
    <row r="1597" spans="1:11" x14ac:dyDescent="0.25">
      <c r="A1597">
        <v>6444</v>
      </c>
      <c r="B1597" t="s">
        <v>1141</v>
      </c>
      <c r="C1597" t="s">
        <v>39</v>
      </c>
      <c r="D1597">
        <v>2010</v>
      </c>
      <c r="E1597" t="s">
        <v>24</v>
      </c>
      <c r="F1597" t="s">
        <v>827</v>
      </c>
      <c r="G1597">
        <v>25</v>
      </c>
      <c r="H1597">
        <v>0</v>
      </c>
      <c r="I1597">
        <v>0</v>
      </c>
      <c r="J1597">
        <v>2</v>
      </c>
      <c r="K1597">
        <v>26</v>
      </c>
    </row>
    <row r="1598" spans="1:11" x14ac:dyDescent="0.25">
      <c r="A1598">
        <v>6453</v>
      </c>
      <c r="B1598" t="s">
        <v>1143</v>
      </c>
      <c r="C1598" t="s">
        <v>39</v>
      </c>
      <c r="D1598">
        <v>2010</v>
      </c>
      <c r="E1598" t="s">
        <v>17</v>
      </c>
      <c r="F1598" t="s">
        <v>53</v>
      </c>
      <c r="G1598">
        <v>22</v>
      </c>
      <c r="H1598">
        <v>3</v>
      </c>
      <c r="I1598">
        <v>0</v>
      </c>
      <c r="J1598">
        <v>2</v>
      </c>
      <c r="K1598">
        <v>26</v>
      </c>
    </row>
    <row r="1599" spans="1:11" x14ac:dyDescent="0.25">
      <c r="A1599">
        <v>6454</v>
      </c>
      <c r="B1599" t="s">
        <v>1144</v>
      </c>
      <c r="C1599" t="s">
        <v>16</v>
      </c>
      <c r="D1599">
        <v>2010</v>
      </c>
      <c r="E1599" t="s">
        <v>48</v>
      </c>
      <c r="F1599" t="s">
        <v>123</v>
      </c>
      <c r="G1599">
        <v>0</v>
      </c>
      <c r="H1599">
        <v>0</v>
      </c>
      <c r="I1599">
        <v>26</v>
      </c>
      <c r="J1599">
        <v>0</v>
      </c>
      <c r="K1599">
        <v>26</v>
      </c>
    </row>
    <row r="1600" spans="1:11" x14ac:dyDescent="0.25">
      <c r="A1600">
        <v>6459</v>
      </c>
      <c r="B1600" t="s">
        <v>776</v>
      </c>
      <c r="C1600" t="s">
        <v>16</v>
      </c>
      <c r="D1600">
        <v>2010</v>
      </c>
      <c r="E1600" t="s">
        <v>21</v>
      </c>
      <c r="F1600" t="s">
        <v>1145</v>
      </c>
      <c r="G1600">
        <v>24</v>
      </c>
      <c r="H1600">
        <v>0</v>
      </c>
      <c r="I1600">
        <v>0</v>
      </c>
      <c r="J1600">
        <v>2</v>
      </c>
      <c r="K1600">
        <v>26</v>
      </c>
    </row>
    <row r="1601" spans="1:11" x14ac:dyDescent="0.25">
      <c r="A1601">
        <v>6477</v>
      </c>
      <c r="B1601" t="s">
        <v>1148</v>
      </c>
      <c r="C1601" t="s">
        <v>16</v>
      </c>
      <c r="D1601">
        <v>2010</v>
      </c>
      <c r="E1601" t="s">
        <v>17</v>
      </c>
      <c r="F1601" t="s">
        <v>197</v>
      </c>
      <c r="G1601">
        <v>5</v>
      </c>
      <c r="H1601">
        <v>16</v>
      </c>
      <c r="I1601">
        <v>0</v>
      </c>
      <c r="J1601">
        <v>5</v>
      </c>
      <c r="K1601">
        <v>26</v>
      </c>
    </row>
    <row r="1602" spans="1:11" x14ac:dyDescent="0.25">
      <c r="A1602">
        <v>6484</v>
      </c>
      <c r="B1602" t="s">
        <v>102</v>
      </c>
      <c r="C1602" t="s">
        <v>20</v>
      </c>
      <c r="D1602">
        <v>2010</v>
      </c>
      <c r="E1602" t="s">
        <v>13</v>
      </c>
      <c r="F1602" t="s">
        <v>40</v>
      </c>
      <c r="G1602">
        <v>22</v>
      </c>
      <c r="H1602">
        <v>3</v>
      </c>
      <c r="I1602">
        <v>0</v>
      </c>
      <c r="J1602">
        <v>2</v>
      </c>
      <c r="K1602">
        <v>26</v>
      </c>
    </row>
    <row r="1603" spans="1:11" x14ac:dyDescent="0.25">
      <c r="A1603">
        <v>6486</v>
      </c>
      <c r="B1603" t="s">
        <v>1150</v>
      </c>
      <c r="C1603" t="s">
        <v>39</v>
      </c>
      <c r="D1603">
        <v>2010</v>
      </c>
      <c r="E1603" t="s">
        <v>48</v>
      </c>
      <c r="F1603" t="s">
        <v>1151</v>
      </c>
      <c r="G1603">
        <v>24</v>
      </c>
      <c r="H1603">
        <v>0</v>
      </c>
      <c r="I1603">
        <v>0</v>
      </c>
      <c r="J1603">
        <v>2</v>
      </c>
      <c r="K1603">
        <v>26</v>
      </c>
    </row>
    <row r="1604" spans="1:11" x14ac:dyDescent="0.25">
      <c r="A1604">
        <v>6503</v>
      </c>
      <c r="B1604" t="s">
        <v>1002</v>
      </c>
      <c r="C1604" t="s">
        <v>39</v>
      </c>
      <c r="D1604">
        <v>2010</v>
      </c>
      <c r="E1604" t="s">
        <v>13</v>
      </c>
      <c r="F1604" t="s">
        <v>1003</v>
      </c>
      <c r="G1604">
        <v>25</v>
      </c>
      <c r="H1604">
        <v>0</v>
      </c>
      <c r="I1604">
        <v>0</v>
      </c>
      <c r="J1604">
        <v>2</v>
      </c>
      <c r="K1604">
        <v>26</v>
      </c>
    </row>
    <row r="1605" spans="1:11" x14ac:dyDescent="0.25">
      <c r="A1605">
        <v>6505</v>
      </c>
      <c r="B1605" t="s">
        <v>945</v>
      </c>
      <c r="C1605" t="s">
        <v>39</v>
      </c>
      <c r="D1605">
        <v>2010</v>
      </c>
      <c r="E1605" t="s">
        <v>52</v>
      </c>
      <c r="F1605" t="s">
        <v>40</v>
      </c>
      <c r="G1605">
        <v>14</v>
      </c>
      <c r="H1605">
        <v>9</v>
      </c>
      <c r="I1605">
        <v>0</v>
      </c>
      <c r="J1605">
        <v>2</v>
      </c>
      <c r="K1605">
        <v>26</v>
      </c>
    </row>
    <row r="1606" spans="1:11" x14ac:dyDescent="0.25">
      <c r="A1606">
        <v>6514</v>
      </c>
      <c r="B1606" t="s">
        <v>386</v>
      </c>
      <c r="C1606" t="s">
        <v>12</v>
      </c>
      <c r="D1606">
        <v>2010</v>
      </c>
      <c r="E1606" t="s">
        <v>95</v>
      </c>
      <c r="F1606" t="s">
        <v>1157</v>
      </c>
      <c r="G1606">
        <v>24</v>
      </c>
      <c r="H1606">
        <v>0</v>
      </c>
      <c r="I1606">
        <v>0</v>
      </c>
      <c r="J1606">
        <v>2</v>
      </c>
      <c r="K1606">
        <v>26</v>
      </c>
    </row>
    <row r="1607" spans="1:11" x14ac:dyDescent="0.25">
      <c r="A1607">
        <v>6535</v>
      </c>
      <c r="B1607" t="s">
        <v>698</v>
      </c>
      <c r="C1607" t="s">
        <v>12</v>
      </c>
      <c r="D1607">
        <v>2010</v>
      </c>
      <c r="E1607" t="s">
        <v>52</v>
      </c>
      <c r="F1607" t="s">
        <v>25</v>
      </c>
      <c r="G1607">
        <v>17</v>
      </c>
      <c r="H1607">
        <v>7</v>
      </c>
      <c r="I1607">
        <v>0</v>
      </c>
      <c r="J1607">
        <v>2</v>
      </c>
      <c r="K1607">
        <v>26</v>
      </c>
    </row>
    <row r="1608" spans="1:11" x14ac:dyDescent="0.25">
      <c r="A1608">
        <v>6594</v>
      </c>
      <c r="B1608" t="s">
        <v>1168</v>
      </c>
      <c r="C1608" t="s">
        <v>85</v>
      </c>
      <c r="D1608">
        <v>2010</v>
      </c>
      <c r="E1608" t="s">
        <v>48</v>
      </c>
      <c r="F1608" t="s">
        <v>40</v>
      </c>
      <c r="G1608">
        <v>0</v>
      </c>
      <c r="H1608">
        <v>21</v>
      </c>
      <c r="I1608">
        <v>0</v>
      </c>
      <c r="J1608">
        <v>5</v>
      </c>
      <c r="K1608">
        <v>26</v>
      </c>
    </row>
    <row r="1609" spans="1:11" x14ac:dyDescent="0.25">
      <c r="A1609">
        <v>6448</v>
      </c>
      <c r="B1609" t="s">
        <v>799</v>
      </c>
      <c r="C1609" t="s">
        <v>39</v>
      </c>
      <c r="D1609">
        <v>2011</v>
      </c>
      <c r="E1609" t="s">
        <v>13</v>
      </c>
      <c r="F1609" t="s">
        <v>172</v>
      </c>
      <c r="G1609">
        <v>23</v>
      </c>
      <c r="H1609">
        <v>1</v>
      </c>
      <c r="I1609">
        <v>0</v>
      </c>
      <c r="J1609">
        <v>2</v>
      </c>
      <c r="K1609">
        <v>26</v>
      </c>
    </row>
    <row r="1610" spans="1:11" x14ac:dyDescent="0.25">
      <c r="A1610">
        <v>6491</v>
      </c>
      <c r="B1610" t="s">
        <v>1153</v>
      </c>
      <c r="C1610" t="s">
        <v>39</v>
      </c>
      <c r="D1610">
        <v>2011</v>
      </c>
      <c r="E1610" t="s">
        <v>21</v>
      </c>
      <c r="F1610" t="s">
        <v>22</v>
      </c>
      <c r="G1610">
        <v>0</v>
      </c>
      <c r="H1610">
        <v>1</v>
      </c>
      <c r="I1610">
        <v>25</v>
      </c>
      <c r="J1610">
        <v>0</v>
      </c>
      <c r="K1610">
        <v>26</v>
      </c>
    </row>
    <row r="1611" spans="1:11" x14ac:dyDescent="0.25">
      <c r="A1611">
        <v>6502</v>
      </c>
      <c r="B1611" t="s">
        <v>1155</v>
      </c>
      <c r="C1611" t="s">
        <v>20</v>
      </c>
      <c r="D1611">
        <v>2011</v>
      </c>
      <c r="E1611" t="s">
        <v>138</v>
      </c>
      <c r="F1611" t="s">
        <v>92</v>
      </c>
      <c r="G1611">
        <v>0</v>
      </c>
      <c r="H1611">
        <v>0</v>
      </c>
      <c r="I1611">
        <v>26</v>
      </c>
      <c r="J1611">
        <v>0</v>
      </c>
      <c r="K1611">
        <v>26</v>
      </c>
    </row>
    <row r="1612" spans="1:11" x14ac:dyDescent="0.25">
      <c r="A1612">
        <v>6508</v>
      </c>
      <c r="B1612" t="s">
        <v>1156</v>
      </c>
      <c r="C1612" t="s">
        <v>16</v>
      </c>
      <c r="D1612">
        <v>2011</v>
      </c>
      <c r="E1612" t="s">
        <v>52</v>
      </c>
      <c r="F1612" t="s">
        <v>133</v>
      </c>
      <c r="G1612">
        <v>0</v>
      </c>
      <c r="H1612">
        <v>0</v>
      </c>
      <c r="I1612">
        <v>26</v>
      </c>
      <c r="J1612">
        <v>0</v>
      </c>
      <c r="K1612">
        <v>26</v>
      </c>
    </row>
    <row r="1613" spans="1:11" x14ac:dyDescent="0.25">
      <c r="A1613">
        <v>6547</v>
      </c>
      <c r="B1613" t="s">
        <v>1163</v>
      </c>
      <c r="C1613" t="s">
        <v>20</v>
      </c>
      <c r="D1613">
        <v>2011</v>
      </c>
      <c r="E1613" t="s">
        <v>13</v>
      </c>
      <c r="F1613" t="s">
        <v>844</v>
      </c>
      <c r="G1613">
        <v>15</v>
      </c>
      <c r="H1613">
        <v>8</v>
      </c>
      <c r="I1613">
        <v>0</v>
      </c>
      <c r="J1613">
        <v>2</v>
      </c>
      <c r="K1613">
        <v>26</v>
      </c>
    </row>
    <row r="1614" spans="1:11" x14ac:dyDescent="0.25">
      <c r="A1614">
        <v>6579</v>
      </c>
      <c r="B1614" t="s">
        <v>1167</v>
      </c>
      <c r="C1614" t="s">
        <v>16</v>
      </c>
      <c r="D1614">
        <v>2011</v>
      </c>
      <c r="E1614" t="s">
        <v>17</v>
      </c>
      <c r="F1614" t="s">
        <v>50</v>
      </c>
      <c r="G1614">
        <v>12</v>
      </c>
      <c r="H1614">
        <v>8</v>
      </c>
      <c r="I1614">
        <v>2</v>
      </c>
      <c r="J1614">
        <v>4</v>
      </c>
      <c r="K1614">
        <v>26</v>
      </c>
    </row>
    <row r="1615" spans="1:11" x14ac:dyDescent="0.25">
      <c r="A1615">
        <v>6598</v>
      </c>
      <c r="B1615" t="s">
        <v>247</v>
      </c>
      <c r="C1615" t="s">
        <v>85</v>
      </c>
      <c r="D1615">
        <v>2011</v>
      </c>
      <c r="E1615" t="s">
        <v>17</v>
      </c>
      <c r="F1615" t="s">
        <v>248</v>
      </c>
      <c r="G1615">
        <v>1</v>
      </c>
      <c r="H1615">
        <v>13</v>
      </c>
      <c r="I1615">
        <v>0</v>
      </c>
      <c r="J1615">
        <v>3</v>
      </c>
      <c r="K1615">
        <v>26</v>
      </c>
    </row>
    <row r="1616" spans="1:11" x14ac:dyDescent="0.25">
      <c r="A1616">
        <v>6605</v>
      </c>
      <c r="B1616" t="s">
        <v>1169</v>
      </c>
      <c r="C1616" t="s">
        <v>39</v>
      </c>
      <c r="D1616">
        <v>2011</v>
      </c>
      <c r="E1616" t="s">
        <v>13</v>
      </c>
      <c r="F1616" t="s">
        <v>18</v>
      </c>
      <c r="G1616">
        <v>23</v>
      </c>
      <c r="H1616">
        <v>1</v>
      </c>
      <c r="I1616">
        <v>0</v>
      </c>
      <c r="J1616">
        <v>2</v>
      </c>
      <c r="K1616">
        <v>26</v>
      </c>
    </row>
    <row r="1617" spans="1:11" x14ac:dyDescent="0.25">
      <c r="A1617">
        <v>6495</v>
      </c>
      <c r="B1617" t="s">
        <v>1154</v>
      </c>
      <c r="C1617" t="s">
        <v>213</v>
      </c>
      <c r="D1617">
        <v>2012</v>
      </c>
      <c r="E1617" t="s">
        <v>13</v>
      </c>
      <c r="F1617" t="s">
        <v>40</v>
      </c>
      <c r="G1617">
        <v>11</v>
      </c>
      <c r="H1617">
        <v>1</v>
      </c>
      <c r="I1617">
        <v>1</v>
      </c>
      <c r="J1617">
        <v>5</v>
      </c>
      <c r="K1617">
        <v>26</v>
      </c>
    </row>
    <row r="1618" spans="1:11" x14ac:dyDescent="0.25">
      <c r="A1618">
        <v>6545</v>
      </c>
      <c r="B1618" t="s">
        <v>1161</v>
      </c>
      <c r="C1618" t="s">
        <v>16</v>
      </c>
      <c r="D1618">
        <v>2012</v>
      </c>
      <c r="E1618" t="s">
        <v>138</v>
      </c>
      <c r="F1618" t="s">
        <v>373</v>
      </c>
      <c r="G1618">
        <v>5</v>
      </c>
      <c r="H1618">
        <v>15</v>
      </c>
      <c r="I1618">
        <v>0</v>
      </c>
      <c r="J1618">
        <v>6</v>
      </c>
      <c r="K1618">
        <v>26</v>
      </c>
    </row>
    <row r="1619" spans="1:11" x14ac:dyDescent="0.25">
      <c r="A1619">
        <v>6546</v>
      </c>
      <c r="B1619" t="s">
        <v>1162</v>
      </c>
      <c r="C1619" t="s">
        <v>12</v>
      </c>
      <c r="D1619">
        <v>2012</v>
      </c>
      <c r="E1619" t="s">
        <v>21</v>
      </c>
      <c r="F1619" t="s">
        <v>373</v>
      </c>
      <c r="G1619">
        <v>15</v>
      </c>
      <c r="H1619">
        <v>8</v>
      </c>
      <c r="I1619">
        <v>0</v>
      </c>
      <c r="J1619">
        <v>2</v>
      </c>
      <c r="K1619">
        <v>26</v>
      </c>
    </row>
    <row r="1620" spans="1:11" x14ac:dyDescent="0.25">
      <c r="A1620">
        <v>6578</v>
      </c>
      <c r="B1620" t="s">
        <v>1166</v>
      </c>
      <c r="C1620" t="s">
        <v>16</v>
      </c>
      <c r="D1620">
        <v>2012</v>
      </c>
      <c r="E1620" t="s">
        <v>17</v>
      </c>
      <c r="F1620" t="s">
        <v>37</v>
      </c>
      <c r="G1620">
        <v>0</v>
      </c>
      <c r="H1620">
        <v>0</v>
      </c>
      <c r="I1620">
        <v>26</v>
      </c>
      <c r="J1620">
        <v>0</v>
      </c>
      <c r="K1620">
        <v>26</v>
      </c>
    </row>
    <row r="1621" spans="1:11" x14ac:dyDescent="0.25">
      <c r="A1621">
        <v>6451</v>
      </c>
      <c r="B1621" t="s">
        <v>1142</v>
      </c>
      <c r="C1621" t="s">
        <v>16</v>
      </c>
      <c r="D1621">
        <v>2013</v>
      </c>
      <c r="E1621" t="s">
        <v>17</v>
      </c>
      <c r="F1621" t="s">
        <v>123</v>
      </c>
      <c r="G1621">
        <v>0</v>
      </c>
      <c r="H1621">
        <v>0</v>
      </c>
      <c r="I1621">
        <v>26</v>
      </c>
      <c r="J1621">
        <v>0</v>
      </c>
      <c r="K1621">
        <v>26</v>
      </c>
    </row>
    <row r="1622" spans="1:11" x14ac:dyDescent="0.25">
      <c r="A1622">
        <v>6462</v>
      </c>
      <c r="B1622" t="s">
        <v>1147</v>
      </c>
      <c r="C1622" t="s">
        <v>28</v>
      </c>
      <c r="D1622">
        <v>2013</v>
      </c>
      <c r="E1622" t="s">
        <v>17</v>
      </c>
      <c r="F1622" t="s">
        <v>123</v>
      </c>
      <c r="G1622">
        <v>0</v>
      </c>
      <c r="H1622">
        <v>0</v>
      </c>
      <c r="I1622">
        <v>26</v>
      </c>
      <c r="J1622">
        <v>0</v>
      </c>
      <c r="K1622">
        <v>26</v>
      </c>
    </row>
    <row r="1623" spans="1:11" x14ac:dyDescent="0.25">
      <c r="A1623">
        <v>6482</v>
      </c>
      <c r="B1623" t="s">
        <v>1149</v>
      </c>
      <c r="C1623" t="s">
        <v>28</v>
      </c>
      <c r="D1623">
        <v>2013</v>
      </c>
      <c r="E1623" t="s">
        <v>52</v>
      </c>
      <c r="F1623" t="s">
        <v>180</v>
      </c>
      <c r="G1623">
        <v>0</v>
      </c>
      <c r="H1623">
        <v>0</v>
      </c>
      <c r="I1623">
        <v>26</v>
      </c>
      <c r="J1623">
        <v>0</v>
      </c>
      <c r="K1623">
        <v>26</v>
      </c>
    </row>
    <row r="1624" spans="1:11" x14ac:dyDescent="0.25">
      <c r="A1624">
        <v>6487</v>
      </c>
      <c r="B1624" t="s">
        <v>1152</v>
      </c>
      <c r="C1624" t="s">
        <v>16</v>
      </c>
      <c r="D1624">
        <v>2013</v>
      </c>
      <c r="E1624" t="s">
        <v>52</v>
      </c>
      <c r="F1624" t="s">
        <v>133</v>
      </c>
      <c r="G1624">
        <v>0</v>
      </c>
      <c r="H1624">
        <v>0</v>
      </c>
      <c r="I1624">
        <v>26</v>
      </c>
      <c r="J1624">
        <v>0</v>
      </c>
      <c r="K1624">
        <v>26</v>
      </c>
    </row>
    <row r="1625" spans="1:11" x14ac:dyDescent="0.25">
      <c r="A1625">
        <v>6518</v>
      </c>
      <c r="B1625" t="s">
        <v>1158</v>
      </c>
      <c r="C1625" t="s">
        <v>28</v>
      </c>
      <c r="D1625">
        <v>2013</v>
      </c>
      <c r="E1625" t="s">
        <v>21</v>
      </c>
      <c r="F1625" t="s">
        <v>339</v>
      </c>
      <c r="G1625">
        <v>1</v>
      </c>
      <c r="H1625">
        <v>1</v>
      </c>
      <c r="I1625">
        <v>14</v>
      </c>
      <c r="J1625">
        <v>1</v>
      </c>
      <c r="K1625">
        <v>26</v>
      </c>
    </row>
    <row r="1626" spans="1:11" x14ac:dyDescent="0.25">
      <c r="A1626">
        <v>6532</v>
      </c>
      <c r="B1626" t="s">
        <v>1159</v>
      </c>
      <c r="C1626" t="s">
        <v>213</v>
      </c>
      <c r="D1626">
        <v>2013</v>
      </c>
      <c r="E1626" t="s">
        <v>21</v>
      </c>
      <c r="F1626" t="s">
        <v>491</v>
      </c>
      <c r="G1626">
        <v>13</v>
      </c>
      <c r="H1626">
        <v>0</v>
      </c>
      <c r="I1626">
        <v>1</v>
      </c>
      <c r="J1626">
        <v>3</v>
      </c>
      <c r="K1626">
        <v>26</v>
      </c>
    </row>
    <row r="1627" spans="1:11" x14ac:dyDescent="0.25">
      <c r="A1627">
        <v>6563</v>
      </c>
      <c r="B1627" t="s">
        <v>1095</v>
      </c>
      <c r="C1627" t="s">
        <v>12</v>
      </c>
      <c r="D1627">
        <v>2013</v>
      </c>
      <c r="E1627" t="s">
        <v>24</v>
      </c>
      <c r="F1627" t="s">
        <v>53</v>
      </c>
      <c r="G1627">
        <v>16</v>
      </c>
      <c r="H1627">
        <v>7</v>
      </c>
      <c r="I1627">
        <v>0</v>
      </c>
      <c r="J1627">
        <v>2</v>
      </c>
      <c r="K1627">
        <v>26</v>
      </c>
    </row>
    <row r="1628" spans="1:11" x14ac:dyDescent="0.25">
      <c r="A1628">
        <v>6572</v>
      </c>
      <c r="B1628" t="s">
        <v>1165</v>
      </c>
      <c r="C1628" t="s">
        <v>16</v>
      </c>
      <c r="D1628">
        <v>2013</v>
      </c>
      <c r="E1628" t="s">
        <v>17</v>
      </c>
      <c r="F1628" t="s">
        <v>123</v>
      </c>
      <c r="G1628">
        <v>1</v>
      </c>
      <c r="H1628">
        <v>11</v>
      </c>
      <c r="I1628">
        <v>0</v>
      </c>
      <c r="J1628">
        <v>5</v>
      </c>
      <c r="K1628">
        <v>26</v>
      </c>
    </row>
    <row r="1629" spans="1:11" x14ac:dyDescent="0.25">
      <c r="A1629">
        <v>6447</v>
      </c>
      <c r="B1629" t="s">
        <v>279</v>
      </c>
      <c r="C1629" t="s">
        <v>12</v>
      </c>
      <c r="D1629">
        <v>2014</v>
      </c>
      <c r="E1629" t="s">
        <v>33</v>
      </c>
      <c r="F1629" t="s">
        <v>40</v>
      </c>
      <c r="G1629">
        <v>6</v>
      </c>
      <c r="H1629">
        <v>18</v>
      </c>
      <c r="I1629">
        <v>0</v>
      </c>
      <c r="J1629">
        <v>2</v>
      </c>
      <c r="K1629">
        <v>26</v>
      </c>
    </row>
    <row r="1630" spans="1:11" x14ac:dyDescent="0.25">
      <c r="A1630">
        <v>6461</v>
      </c>
      <c r="B1630" t="s">
        <v>1146</v>
      </c>
      <c r="C1630" t="s">
        <v>213</v>
      </c>
      <c r="D1630">
        <v>2014</v>
      </c>
      <c r="E1630" t="s">
        <v>13</v>
      </c>
      <c r="F1630" t="s">
        <v>584</v>
      </c>
      <c r="G1630">
        <v>13</v>
      </c>
      <c r="H1630">
        <v>7</v>
      </c>
      <c r="I1630">
        <v>0</v>
      </c>
      <c r="J1630">
        <v>6</v>
      </c>
      <c r="K1630">
        <v>26</v>
      </c>
    </row>
    <row r="1631" spans="1:11" x14ac:dyDescent="0.25">
      <c r="A1631">
        <v>6473</v>
      </c>
      <c r="B1631" t="s">
        <v>995</v>
      </c>
      <c r="C1631" t="s">
        <v>213</v>
      </c>
      <c r="D1631">
        <v>2014</v>
      </c>
      <c r="E1631" t="s">
        <v>61</v>
      </c>
      <c r="F1631" t="s">
        <v>123</v>
      </c>
      <c r="G1631">
        <v>0</v>
      </c>
      <c r="H1631">
        <v>7</v>
      </c>
      <c r="I1631">
        <v>17</v>
      </c>
      <c r="J1631">
        <v>2</v>
      </c>
      <c r="K1631">
        <v>26</v>
      </c>
    </row>
    <row r="1632" spans="1:11" x14ac:dyDescent="0.25">
      <c r="A1632">
        <v>6510</v>
      </c>
      <c r="B1632" t="s">
        <v>425</v>
      </c>
      <c r="C1632" t="s">
        <v>28</v>
      </c>
      <c r="D1632">
        <v>2014</v>
      </c>
      <c r="E1632" t="s">
        <v>17</v>
      </c>
      <c r="F1632" t="s">
        <v>25</v>
      </c>
      <c r="G1632">
        <v>14</v>
      </c>
      <c r="H1632">
        <v>1</v>
      </c>
      <c r="I1632">
        <v>0</v>
      </c>
      <c r="J1632">
        <v>2</v>
      </c>
      <c r="K1632">
        <v>26</v>
      </c>
    </row>
    <row r="1633" spans="1:11" x14ac:dyDescent="0.25">
      <c r="A1633">
        <v>6533</v>
      </c>
      <c r="B1633" t="s">
        <v>1160</v>
      </c>
      <c r="C1633" t="s">
        <v>16</v>
      </c>
      <c r="D1633">
        <v>2014</v>
      </c>
      <c r="E1633" t="s">
        <v>17</v>
      </c>
      <c r="F1633" t="s">
        <v>120</v>
      </c>
      <c r="G1633">
        <v>0</v>
      </c>
      <c r="H1633">
        <v>0</v>
      </c>
      <c r="I1633">
        <v>26</v>
      </c>
      <c r="J1633">
        <v>0</v>
      </c>
      <c r="K1633">
        <v>26</v>
      </c>
    </row>
    <row r="1634" spans="1:11" x14ac:dyDescent="0.25">
      <c r="A1634">
        <v>6538</v>
      </c>
      <c r="B1634" t="s">
        <v>711</v>
      </c>
      <c r="C1634" t="s">
        <v>12</v>
      </c>
      <c r="D1634">
        <v>2014</v>
      </c>
      <c r="E1634" t="s">
        <v>17</v>
      </c>
      <c r="F1634" t="s">
        <v>25</v>
      </c>
      <c r="G1634">
        <v>1</v>
      </c>
      <c r="H1634">
        <v>14</v>
      </c>
      <c r="I1634">
        <v>0</v>
      </c>
      <c r="J1634">
        <v>2</v>
      </c>
      <c r="K1634">
        <v>26</v>
      </c>
    </row>
    <row r="1635" spans="1:11" x14ac:dyDescent="0.25">
      <c r="A1635">
        <v>6554</v>
      </c>
      <c r="B1635" t="s">
        <v>1164</v>
      </c>
      <c r="C1635" t="s">
        <v>16</v>
      </c>
      <c r="D1635">
        <v>2014</v>
      </c>
      <c r="E1635" t="s">
        <v>17</v>
      </c>
      <c r="F1635" t="s">
        <v>487</v>
      </c>
      <c r="G1635">
        <v>0</v>
      </c>
      <c r="H1635">
        <v>0</v>
      </c>
      <c r="I1635">
        <v>26</v>
      </c>
      <c r="J1635">
        <v>0</v>
      </c>
      <c r="K1635">
        <v>26</v>
      </c>
    </row>
    <row r="1636" spans="1:11" x14ac:dyDescent="0.25">
      <c r="A1636">
        <v>6555</v>
      </c>
      <c r="B1636" t="s">
        <v>762</v>
      </c>
      <c r="C1636" t="s">
        <v>12</v>
      </c>
      <c r="D1636">
        <v>2014</v>
      </c>
      <c r="E1636" t="s">
        <v>33</v>
      </c>
      <c r="F1636" t="s">
        <v>346</v>
      </c>
      <c r="G1636">
        <v>8</v>
      </c>
      <c r="H1636">
        <v>15</v>
      </c>
      <c r="I1636">
        <v>0</v>
      </c>
      <c r="J1636">
        <v>2</v>
      </c>
      <c r="K1636">
        <v>26</v>
      </c>
    </row>
    <row r="1637" spans="1:11" x14ac:dyDescent="0.25">
      <c r="A1637">
        <v>6467</v>
      </c>
      <c r="B1637" t="s">
        <v>771</v>
      </c>
      <c r="C1637" t="s">
        <v>39</v>
      </c>
      <c r="D1637">
        <v>2015</v>
      </c>
      <c r="E1637" t="s">
        <v>17</v>
      </c>
      <c r="F1637" t="s">
        <v>25</v>
      </c>
      <c r="G1637">
        <v>5</v>
      </c>
      <c r="H1637">
        <v>19</v>
      </c>
      <c r="I1637">
        <v>0</v>
      </c>
      <c r="J1637">
        <v>2</v>
      </c>
      <c r="K1637">
        <v>26</v>
      </c>
    </row>
    <row r="1638" spans="1:11" x14ac:dyDescent="0.25">
      <c r="A1638">
        <v>6590</v>
      </c>
      <c r="B1638" t="s">
        <v>796</v>
      </c>
      <c r="C1638" t="s">
        <v>65</v>
      </c>
      <c r="D1638">
        <v>2016</v>
      </c>
      <c r="E1638" t="s">
        <v>17</v>
      </c>
      <c r="F1638" t="s">
        <v>22</v>
      </c>
      <c r="G1638">
        <v>3</v>
      </c>
      <c r="H1638">
        <v>11</v>
      </c>
      <c r="I1638">
        <v>1</v>
      </c>
      <c r="J1638">
        <v>1</v>
      </c>
      <c r="K1638">
        <v>26</v>
      </c>
    </row>
    <row r="1639" spans="1:11" x14ac:dyDescent="0.25">
      <c r="A1639">
        <v>6616</v>
      </c>
      <c r="B1639" t="s">
        <v>1170</v>
      </c>
      <c r="C1639" t="s">
        <v>20</v>
      </c>
      <c r="D1639">
        <v>2010</v>
      </c>
      <c r="E1639" t="s">
        <v>21</v>
      </c>
      <c r="F1639" t="s">
        <v>25</v>
      </c>
      <c r="G1639">
        <v>22</v>
      </c>
      <c r="H1639">
        <v>1</v>
      </c>
      <c r="I1639">
        <v>0</v>
      </c>
      <c r="J1639">
        <v>2</v>
      </c>
      <c r="K1639">
        <v>25</v>
      </c>
    </row>
    <row r="1640" spans="1:11" x14ac:dyDescent="0.25">
      <c r="A1640">
        <v>6642</v>
      </c>
      <c r="B1640" t="s">
        <v>1174</v>
      </c>
      <c r="C1640" t="s">
        <v>91</v>
      </c>
      <c r="D1640">
        <v>2010</v>
      </c>
      <c r="E1640" t="s">
        <v>13</v>
      </c>
      <c r="F1640" t="s">
        <v>120</v>
      </c>
      <c r="G1640">
        <v>0</v>
      </c>
      <c r="H1640">
        <v>0</v>
      </c>
      <c r="I1640">
        <v>25</v>
      </c>
      <c r="J1640">
        <v>0</v>
      </c>
      <c r="K1640">
        <v>25</v>
      </c>
    </row>
    <row r="1641" spans="1:11" x14ac:dyDescent="0.25">
      <c r="A1641">
        <v>6696</v>
      </c>
      <c r="B1641" t="s">
        <v>1178</v>
      </c>
      <c r="C1641" t="s">
        <v>39</v>
      </c>
      <c r="D1641">
        <v>2010</v>
      </c>
      <c r="E1641" t="s">
        <v>13</v>
      </c>
      <c r="F1641" t="s">
        <v>1179</v>
      </c>
      <c r="G1641">
        <v>0</v>
      </c>
      <c r="H1641">
        <v>21</v>
      </c>
      <c r="I1641">
        <v>0</v>
      </c>
      <c r="J1641">
        <v>4</v>
      </c>
      <c r="K1641">
        <v>25</v>
      </c>
    </row>
    <row r="1642" spans="1:11" x14ac:dyDescent="0.25">
      <c r="A1642">
        <v>6725</v>
      </c>
      <c r="B1642" t="s">
        <v>998</v>
      </c>
      <c r="C1642" t="s">
        <v>16</v>
      </c>
      <c r="D1642">
        <v>2010</v>
      </c>
      <c r="E1642" t="s">
        <v>2</v>
      </c>
      <c r="F1642" t="s">
        <v>721</v>
      </c>
      <c r="G1642">
        <v>12</v>
      </c>
      <c r="H1642">
        <v>9</v>
      </c>
      <c r="I1642">
        <v>0</v>
      </c>
      <c r="J1642">
        <v>4</v>
      </c>
      <c r="K1642">
        <v>25</v>
      </c>
    </row>
    <row r="1643" spans="1:11" x14ac:dyDescent="0.25">
      <c r="A1643">
        <v>6727</v>
      </c>
      <c r="B1643" t="s">
        <v>594</v>
      </c>
      <c r="C1643" t="s">
        <v>39</v>
      </c>
      <c r="D1643">
        <v>2010</v>
      </c>
      <c r="E1643" t="s">
        <v>17</v>
      </c>
      <c r="F1643" t="s">
        <v>40</v>
      </c>
      <c r="G1643">
        <v>11</v>
      </c>
      <c r="H1643">
        <v>11</v>
      </c>
      <c r="I1643">
        <v>0</v>
      </c>
      <c r="J1643">
        <v>2</v>
      </c>
      <c r="K1643">
        <v>25</v>
      </c>
    </row>
    <row r="1644" spans="1:11" x14ac:dyDescent="0.25">
      <c r="A1644">
        <v>6733</v>
      </c>
      <c r="B1644" t="s">
        <v>1185</v>
      </c>
      <c r="C1644" t="s">
        <v>16</v>
      </c>
      <c r="D1644">
        <v>2010</v>
      </c>
      <c r="E1644" t="s">
        <v>13</v>
      </c>
      <c r="F1644" t="s">
        <v>37</v>
      </c>
      <c r="G1644">
        <v>7</v>
      </c>
      <c r="H1644">
        <v>13</v>
      </c>
      <c r="I1644">
        <v>0</v>
      </c>
      <c r="J1644">
        <v>5</v>
      </c>
      <c r="K1644">
        <v>25</v>
      </c>
    </row>
    <row r="1645" spans="1:11" x14ac:dyDescent="0.25">
      <c r="A1645">
        <v>6737</v>
      </c>
      <c r="B1645" t="s">
        <v>1186</v>
      </c>
      <c r="C1645" t="s">
        <v>39</v>
      </c>
      <c r="D1645">
        <v>2010</v>
      </c>
      <c r="E1645" t="s">
        <v>2</v>
      </c>
      <c r="F1645" t="s">
        <v>172</v>
      </c>
      <c r="G1645">
        <v>22</v>
      </c>
      <c r="H1645">
        <v>1</v>
      </c>
      <c r="I1645">
        <v>0</v>
      </c>
      <c r="J1645">
        <v>2</v>
      </c>
      <c r="K1645">
        <v>25</v>
      </c>
    </row>
    <row r="1646" spans="1:11" x14ac:dyDescent="0.25">
      <c r="A1646">
        <v>6750</v>
      </c>
      <c r="B1646" t="s">
        <v>531</v>
      </c>
      <c r="C1646" t="s">
        <v>16</v>
      </c>
      <c r="D1646">
        <v>2010</v>
      </c>
      <c r="E1646" t="s">
        <v>13</v>
      </c>
      <c r="F1646" t="s">
        <v>53</v>
      </c>
      <c r="G1646">
        <v>18</v>
      </c>
      <c r="H1646">
        <v>4</v>
      </c>
      <c r="I1646">
        <v>0</v>
      </c>
      <c r="J1646">
        <v>3</v>
      </c>
      <c r="K1646">
        <v>25</v>
      </c>
    </row>
    <row r="1647" spans="1:11" x14ac:dyDescent="0.25">
      <c r="A1647">
        <v>6628</v>
      </c>
      <c r="B1647" t="s">
        <v>1173</v>
      </c>
      <c r="C1647" t="s">
        <v>28</v>
      </c>
      <c r="D1647">
        <v>2011</v>
      </c>
      <c r="E1647" t="s">
        <v>48</v>
      </c>
      <c r="F1647" t="s">
        <v>40</v>
      </c>
      <c r="G1647">
        <v>11</v>
      </c>
      <c r="H1647">
        <v>9</v>
      </c>
      <c r="I1647">
        <v>3</v>
      </c>
      <c r="J1647">
        <v>2</v>
      </c>
      <c r="K1647">
        <v>25</v>
      </c>
    </row>
    <row r="1648" spans="1:11" x14ac:dyDescent="0.25">
      <c r="A1648">
        <v>6653</v>
      </c>
      <c r="B1648" t="s">
        <v>1175</v>
      </c>
      <c r="C1648" t="s">
        <v>12</v>
      </c>
      <c r="D1648">
        <v>2011</v>
      </c>
      <c r="E1648" t="s">
        <v>17</v>
      </c>
      <c r="F1648" t="s">
        <v>172</v>
      </c>
      <c r="G1648">
        <v>16</v>
      </c>
      <c r="H1648">
        <v>7</v>
      </c>
      <c r="I1648">
        <v>0</v>
      </c>
      <c r="J1648">
        <v>2</v>
      </c>
      <c r="K1648">
        <v>25</v>
      </c>
    </row>
    <row r="1649" spans="1:11" x14ac:dyDescent="0.25">
      <c r="A1649">
        <v>6662</v>
      </c>
      <c r="B1649" t="s">
        <v>867</v>
      </c>
      <c r="C1649" t="s">
        <v>16</v>
      </c>
      <c r="D1649">
        <v>2011</v>
      </c>
      <c r="E1649" t="s">
        <v>13</v>
      </c>
      <c r="F1649" t="s">
        <v>40</v>
      </c>
      <c r="G1649">
        <v>1</v>
      </c>
      <c r="H1649">
        <v>1</v>
      </c>
      <c r="I1649">
        <v>0</v>
      </c>
      <c r="J1649">
        <v>4</v>
      </c>
      <c r="K1649">
        <v>25</v>
      </c>
    </row>
    <row r="1650" spans="1:11" x14ac:dyDescent="0.25">
      <c r="A1650">
        <v>6673</v>
      </c>
      <c r="B1650" t="s">
        <v>1177</v>
      </c>
      <c r="C1650" t="s">
        <v>12</v>
      </c>
      <c r="D1650">
        <v>2011</v>
      </c>
      <c r="E1650" t="s">
        <v>17</v>
      </c>
      <c r="F1650" t="s">
        <v>25</v>
      </c>
      <c r="G1650">
        <v>18</v>
      </c>
      <c r="H1650">
        <v>5</v>
      </c>
      <c r="I1650">
        <v>0</v>
      </c>
      <c r="J1650">
        <v>2</v>
      </c>
      <c r="K1650">
        <v>25</v>
      </c>
    </row>
    <row r="1651" spans="1:11" x14ac:dyDescent="0.25">
      <c r="A1651">
        <v>6707</v>
      </c>
      <c r="B1651" t="s">
        <v>1180</v>
      </c>
      <c r="C1651" t="s">
        <v>85</v>
      </c>
      <c r="D1651">
        <v>2011</v>
      </c>
      <c r="E1651" t="s">
        <v>138</v>
      </c>
      <c r="F1651" t="s">
        <v>18</v>
      </c>
      <c r="G1651">
        <v>8</v>
      </c>
      <c r="H1651">
        <v>13</v>
      </c>
      <c r="I1651">
        <v>0</v>
      </c>
      <c r="J1651">
        <v>4</v>
      </c>
      <c r="K1651">
        <v>25</v>
      </c>
    </row>
    <row r="1652" spans="1:11" x14ac:dyDescent="0.25">
      <c r="A1652">
        <v>6720</v>
      </c>
      <c r="B1652" t="s">
        <v>1183</v>
      </c>
      <c r="C1652" t="s">
        <v>16</v>
      </c>
      <c r="D1652">
        <v>2011</v>
      </c>
      <c r="E1652" t="s">
        <v>17</v>
      </c>
      <c r="F1652" t="s">
        <v>25</v>
      </c>
      <c r="G1652">
        <v>14</v>
      </c>
      <c r="H1652">
        <v>8</v>
      </c>
      <c r="I1652">
        <v>0</v>
      </c>
      <c r="J1652">
        <v>3</v>
      </c>
      <c r="K1652">
        <v>25</v>
      </c>
    </row>
    <row r="1653" spans="1:11" x14ac:dyDescent="0.25">
      <c r="A1653">
        <v>6767</v>
      </c>
      <c r="B1653" t="s">
        <v>957</v>
      </c>
      <c r="C1653" t="s">
        <v>12</v>
      </c>
      <c r="D1653">
        <v>2011</v>
      </c>
      <c r="E1653" t="s">
        <v>17</v>
      </c>
      <c r="F1653" t="s">
        <v>40</v>
      </c>
      <c r="G1653">
        <v>7</v>
      </c>
      <c r="H1653">
        <v>14</v>
      </c>
      <c r="I1653">
        <v>0</v>
      </c>
      <c r="J1653">
        <v>3</v>
      </c>
      <c r="K1653">
        <v>25</v>
      </c>
    </row>
    <row r="1654" spans="1:11" x14ac:dyDescent="0.25">
      <c r="A1654">
        <v>6619</v>
      </c>
      <c r="B1654" t="s">
        <v>1171</v>
      </c>
      <c r="C1654" t="s">
        <v>16</v>
      </c>
      <c r="D1654">
        <v>2012</v>
      </c>
      <c r="E1654" t="s">
        <v>138</v>
      </c>
      <c r="F1654" t="s">
        <v>80</v>
      </c>
      <c r="G1654">
        <v>4</v>
      </c>
      <c r="H1654">
        <v>15</v>
      </c>
      <c r="I1654">
        <v>0</v>
      </c>
      <c r="J1654">
        <v>6</v>
      </c>
      <c r="K1654">
        <v>25</v>
      </c>
    </row>
    <row r="1655" spans="1:11" x14ac:dyDescent="0.25">
      <c r="A1655">
        <v>6635</v>
      </c>
      <c r="B1655" t="s">
        <v>1162</v>
      </c>
      <c r="C1655" t="s">
        <v>16</v>
      </c>
      <c r="D1655">
        <v>2012</v>
      </c>
      <c r="E1655" t="s">
        <v>21</v>
      </c>
      <c r="F1655" t="s">
        <v>373</v>
      </c>
      <c r="G1655">
        <v>1</v>
      </c>
      <c r="H1655">
        <v>11</v>
      </c>
      <c r="I1655">
        <v>0</v>
      </c>
      <c r="J1655">
        <v>4</v>
      </c>
      <c r="K1655">
        <v>25</v>
      </c>
    </row>
    <row r="1656" spans="1:11" x14ac:dyDescent="0.25">
      <c r="A1656">
        <v>6652</v>
      </c>
      <c r="B1656" t="s">
        <v>1085</v>
      </c>
      <c r="C1656" t="s">
        <v>12</v>
      </c>
      <c r="D1656">
        <v>2012</v>
      </c>
      <c r="E1656" t="s">
        <v>17</v>
      </c>
      <c r="F1656" t="s">
        <v>25</v>
      </c>
      <c r="G1656">
        <v>14</v>
      </c>
      <c r="H1656">
        <v>9</v>
      </c>
      <c r="I1656">
        <v>0</v>
      </c>
      <c r="J1656">
        <v>2</v>
      </c>
      <c r="K1656">
        <v>25</v>
      </c>
    </row>
    <row r="1657" spans="1:11" x14ac:dyDescent="0.25">
      <c r="A1657">
        <v>6655</v>
      </c>
      <c r="B1657" t="s">
        <v>1176</v>
      </c>
      <c r="C1657" t="s">
        <v>16</v>
      </c>
      <c r="D1657">
        <v>2012</v>
      </c>
      <c r="E1657" t="s">
        <v>48</v>
      </c>
      <c r="F1657" t="s">
        <v>133</v>
      </c>
      <c r="G1657">
        <v>1</v>
      </c>
      <c r="H1657">
        <v>9</v>
      </c>
      <c r="I1657">
        <v>2</v>
      </c>
      <c r="J1657">
        <v>4</v>
      </c>
      <c r="K1657">
        <v>25</v>
      </c>
    </row>
    <row r="1658" spans="1:11" x14ac:dyDescent="0.25">
      <c r="A1658">
        <v>6709</v>
      </c>
      <c r="B1658" t="s">
        <v>217</v>
      </c>
      <c r="C1658" t="s">
        <v>85</v>
      </c>
      <c r="D1658">
        <v>2012</v>
      </c>
      <c r="E1658" t="s">
        <v>17</v>
      </c>
      <c r="F1658" t="s">
        <v>182</v>
      </c>
      <c r="G1658">
        <v>3</v>
      </c>
      <c r="H1658">
        <v>17</v>
      </c>
      <c r="I1658">
        <v>0</v>
      </c>
      <c r="J1658">
        <v>4</v>
      </c>
      <c r="K1658">
        <v>25</v>
      </c>
    </row>
    <row r="1659" spans="1:11" x14ac:dyDescent="0.25">
      <c r="A1659">
        <v>6724</v>
      </c>
      <c r="B1659" t="s">
        <v>822</v>
      </c>
      <c r="C1659" t="s">
        <v>12</v>
      </c>
      <c r="D1659">
        <v>2012</v>
      </c>
      <c r="E1659" t="s">
        <v>17</v>
      </c>
      <c r="F1659" t="s">
        <v>487</v>
      </c>
      <c r="G1659">
        <v>16</v>
      </c>
      <c r="H1659">
        <v>5</v>
      </c>
      <c r="I1659">
        <v>3</v>
      </c>
      <c r="J1659">
        <v>2</v>
      </c>
      <c r="K1659">
        <v>25</v>
      </c>
    </row>
    <row r="1660" spans="1:11" x14ac:dyDescent="0.25">
      <c r="A1660">
        <v>6663</v>
      </c>
      <c r="B1660" t="s">
        <v>68</v>
      </c>
      <c r="C1660" t="s">
        <v>28</v>
      </c>
      <c r="D1660">
        <v>2013</v>
      </c>
      <c r="E1660" t="s">
        <v>52</v>
      </c>
      <c r="F1660" t="s">
        <v>53</v>
      </c>
      <c r="G1660">
        <v>0</v>
      </c>
      <c r="H1660">
        <v>23</v>
      </c>
      <c r="I1660">
        <v>0</v>
      </c>
      <c r="J1660">
        <v>3</v>
      </c>
      <c r="K1660">
        <v>25</v>
      </c>
    </row>
    <row r="1661" spans="1:11" x14ac:dyDescent="0.25">
      <c r="A1661">
        <v>6751</v>
      </c>
      <c r="B1661" t="s">
        <v>458</v>
      </c>
      <c r="C1661" t="s">
        <v>12</v>
      </c>
      <c r="D1661">
        <v>2013</v>
      </c>
      <c r="E1661" t="s">
        <v>17</v>
      </c>
      <c r="F1661" t="s">
        <v>133</v>
      </c>
      <c r="G1661">
        <v>6</v>
      </c>
      <c r="H1661">
        <v>16</v>
      </c>
      <c r="I1661">
        <v>0</v>
      </c>
      <c r="J1661">
        <v>3</v>
      </c>
      <c r="K1661">
        <v>25</v>
      </c>
    </row>
    <row r="1662" spans="1:11" x14ac:dyDescent="0.25">
      <c r="A1662">
        <v>6771</v>
      </c>
      <c r="B1662" t="s">
        <v>1188</v>
      </c>
      <c r="C1662" t="s">
        <v>20</v>
      </c>
      <c r="D1662">
        <v>2013</v>
      </c>
      <c r="E1662" t="s">
        <v>48</v>
      </c>
      <c r="F1662" t="s">
        <v>152</v>
      </c>
      <c r="G1662">
        <v>13</v>
      </c>
      <c r="H1662">
        <v>1</v>
      </c>
      <c r="I1662">
        <v>0</v>
      </c>
      <c r="J1662">
        <v>2</v>
      </c>
      <c r="K1662">
        <v>25</v>
      </c>
    </row>
    <row r="1663" spans="1:11" x14ac:dyDescent="0.25">
      <c r="A1663">
        <v>6632</v>
      </c>
      <c r="B1663" t="s">
        <v>873</v>
      </c>
      <c r="C1663" t="s">
        <v>16</v>
      </c>
      <c r="D1663">
        <v>2014</v>
      </c>
      <c r="E1663" t="s">
        <v>13</v>
      </c>
      <c r="F1663" t="s">
        <v>120</v>
      </c>
      <c r="G1663">
        <v>9</v>
      </c>
      <c r="H1663">
        <v>4</v>
      </c>
      <c r="I1663">
        <v>1</v>
      </c>
      <c r="J1663">
        <v>3</v>
      </c>
      <c r="K1663">
        <v>25</v>
      </c>
    </row>
    <row r="1664" spans="1:11" x14ac:dyDescent="0.25">
      <c r="A1664">
        <v>6766</v>
      </c>
      <c r="B1664" t="s">
        <v>1111</v>
      </c>
      <c r="C1664" t="s">
        <v>28</v>
      </c>
      <c r="D1664">
        <v>2014</v>
      </c>
      <c r="E1664" t="s">
        <v>138</v>
      </c>
      <c r="F1664" t="s">
        <v>1112</v>
      </c>
      <c r="G1664">
        <v>4</v>
      </c>
      <c r="H1664">
        <v>19</v>
      </c>
      <c r="I1664">
        <v>0</v>
      </c>
      <c r="J1664">
        <v>2</v>
      </c>
      <c r="K1664">
        <v>25</v>
      </c>
    </row>
    <row r="1665" spans="1:11" x14ac:dyDescent="0.25">
      <c r="A1665">
        <v>6620</v>
      </c>
      <c r="B1665" t="s">
        <v>1172</v>
      </c>
      <c r="C1665" t="s">
        <v>30</v>
      </c>
      <c r="D1665">
        <v>2015</v>
      </c>
      <c r="E1665" t="s">
        <v>2</v>
      </c>
      <c r="F1665" t="s">
        <v>37</v>
      </c>
      <c r="G1665">
        <v>9</v>
      </c>
      <c r="H1665">
        <v>12</v>
      </c>
      <c r="I1665">
        <v>0</v>
      </c>
      <c r="J1665">
        <v>4</v>
      </c>
      <c r="K1665">
        <v>25</v>
      </c>
    </row>
    <row r="1666" spans="1:11" x14ac:dyDescent="0.25">
      <c r="A1666">
        <v>6695</v>
      </c>
      <c r="B1666" t="s">
        <v>995</v>
      </c>
      <c r="C1666" t="s">
        <v>30</v>
      </c>
      <c r="D1666">
        <v>2015</v>
      </c>
      <c r="E1666" t="s">
        <v>61</v>
      </c>
      <c r="F1666" t="s">
        <v>123</v>
      </c>
      <c r="G1666">
        <v>7</v>
      </c>
      <c r="H1666">
        <v>14</v>
      </c>
      <c r="I1666">
        <v>0</v>
      </c>
      <c r="J1666">
        <v>4</v>
      </c>
      <c r="K1666">
        <v>25</v>
      </c>
    </row>
    <row r="1667" spans="1:11" x14ac:dyDescent="0.25">
      <c r="A1667">
        <v>6703</v>
      </c>
      <c r="B1667" t="s">
        <v>459</v>
      </c>
      <c r="C1667" t="s">
        <v>63</v>
      </c>
      <c r="D1667">
        <v>2015</v>
      </c>
      <c r="E1667" t="s">
        <v>21</v>
      </c>
      <c r="F1667" t="s">
        <v>182</v>
      </c>
      <c r="G1667">
        <v>15</v>
      </c>
      <c r="H1667">
        <v>7</v>
      </c>
      <c r="I1667">
        <v>0</v>
      </c>
      <c r="J1667">
        <v>2</v>
      </c>
      <c r="K1667">
        <v>25</v>
      </c>
    </row>
    <row r="1668" spans="1:11" x14ac:dyDescent="0.25">
      <c r="A1668">
        <v>6712</v>
      </c>
      <c r="B1668" t="s">
        <v>1181</v>
      </c>
      <c r="C1668" t="s">
        <v>28</v>
      </c>
      <c r="D1668">
        <v>2015</v>
      </c>
      <c r="E1668" t="s">
        <v>21</v>
      </c>
      <c r="F1668" t="s">
        <v>1182</v>
      </c>
      <c r="G1668">
        <v>11</v>
      </c>
      <c r="H1668">
        <v>2</v>
      </c>
      <c r="I1668">
        <v>1</v>
      </c>
      <c r="J1668">
        <v>1</v>
      </c>
      <c r="K1668">
        <v>25</v>
      </c>
    </row>
    <row r="1669" spans="1:11" x14ac:dyDescent="0.25">
      <c r="A1669">
        <v>6726</v>
      </c>
      <c r="B1669" t="s">
        <v>1184</v>
      </c>
      <c r="C1669" t="s">
        <v>16</v>
      </c>
      <c r="D1669">
        <v>2015</v>
      </c>
      <c r="E1669" t="s">
        <v>17</v>
      </c>
      <c r="F1669" t="s">
        <v>120</v>
      </c>
      <c r="G1669">
        <v>0</v>
      </c>
      <c r="H1669">
        <v>0</v>
      </c>
      <c r="I1669">
        <v>25</v>
      </c>
      <c r="J1669">
        <v>0</v>
      </c>
      <c r="K1669">
        <v>25</v>
      </c>
    </row>
    <row r="1670" spans="1:11" x14ac:dyDescent="0.25">
      <c r="A1670">
        <v>6745</v>
      </c>
      <c r="B1670" t="s">
        <v>1187</v>
      </c>
      <c r="C1670" t="s">
        <v>85</v>
      </c>
      <c r="D1670">
        <v>2015</v>
      </c>
      <c r="E1670" t="s">
        <v>95</v>
      </c>
      <c r="F1670" t="s">
        <v>40</v>
      </c>
      <c r="G1670">
        <v>2</v>
      </c>
      <c r="H1670">
        <v>22</v>
      </c>
      <c r="I1670">
        <v>0</v>
      </c>
      <c r="J1670">
        <v>1</v>
      </c>
      <c r="K1670">
        <v>25</v>
      </c>
    </row>
    <row r="1671" spans="1:11" x14ac:dyDescent="0.25">
      <c r="A1671">
        <v>6778</v>
      </c>
      <c r="B1671" t="s">
        <v>1189</v>
      </c>
      <c r="C1671" t="s">
        <v>20</v>
      </c>
      <c r="D1671">
        <v>2010</v>
      </c>
      <c r="E1671" t="s">
        <v>24</v>
      </c>
      <c r="F1671" t="s">
        <v>25</v>
      </c>
      <c r="G1671">
        <v>22</v>
      </c>
      <c r="H1671">
        <v>1</v>
      </c>
      <c r="I1671">
        <v>0</v>
      </c>
      <c r="J1671">
        <v>2</v>
      </c>
      <c r="K1671">
        <v>24</v>
      </c>
    </row>
    <row r="1672" spans="1:11" x14ac:dyDescent="0.25">
      <c r="A1672">
        <v>6784</v>
      </c>
      <c r="B1672" t="s">
        <v>701</v>
      </c>
      <c r="C1672" t="s">
        <v>16</v>
      </c>
      <c r="D1672">
        <v>2010</v>
      </c>
      <c r="E1672" t="s">
        <v>33</v>
      </c>
      <c r="F1672" t="s">
        <v>25</v>
      </c>
      <c r="G1672">
        <v>21</v>
      </c>
      <c r="H1672">
        <v>2</v>
      </c>
      <c r="I1672">
        <v>0</v>
      </c>
      <c r="J1672">
        <v>2</v>
      </c>
      <c r="K1672">
        <v>24</v>
      </c>
    </row>
    <row r="1673" spans="1:11" x14ac:dyDescent="0.25">
      <c r="A1673">
        <v>6819</v>
      </c>
      <c r="B1673" t="s">
        <v>1196</v>
      </c>
      <c r="C1673" t="s">
        <v>16</v>
      </c>
      <c r="D1673">
        <v>2010</v>
      </c>
      <c r="E1673" t="s">
        <v>52</v>
      </c>
      <c r="F1673" t="s">
        <v>40</v>
      </c>
      <c r="G1673">
        <v>6</v>
      </c>
      <c r="H1673">
        <v>13</v>
      </c>
      <c r="I1673">
        <v>0</v>
      </c>
      <c r="J1673">
        <v>5</v>
      </c>
      <c r="K1673">
        <v>24</v>
      </c>
    </row>
    <row r="1674" spans="1:11" x14ac:dyDescent="0.25">
      <c r="A1674">
        <v>6820</v>
      </c>
      <c r="B1674" t="s">
        <v>814</v>
      </c>
      <c r="C1674" t="s">
        <v>39</v>
      </c>
      <c r="D1674">
        <v>2010</v>
      </c>
      <c r="E1674" t="s">
        <v>17</v>
      </c>
      <c r="F1674" t="s">
        <v>25</v>
      </c>
      <c r="G1674">
        <v>13</v>
      </c>
      <c r="H1674">
        <v>9</v>
      </c>
      <c r="I1674">
        <v>0</v>
      </c>
      <c r="J1674">
        <v>2</v>
      </c>
      <c r="K1674">
        <v>24</v>
      </c>
    </row>
    <row r="1675" spans="1:11" x14ac:dyDescent="0.25">
      <c r="A1675">
        <v>6824</v>
      </c>
      <c r="B1675" t="s">
        <v>1198</v>
      </c>
      <c r="C1675" t="s">
        <v>39</v>
      </c>
      <c r="D1675">
        <v>2010</v>
      </c>
      <c r="E1675" t="s">
        <v>52</v>
      </c>
      <c r="F1675" t="s">
        <v>984</v>
      </c>
      <c r="G1675">
        <v>15</v>
      </c>
      <c r="H1675">
        <v>7</v>
      </c>
      <c r="I1675">
        <v>0</v>
      </c>
      <c r="J1675">
        <v>2</v>
      </c>
      <c r="K1675">
        <v>24</v>
      </c>
    </row>
    <row r="1676" spans="1:11" x14ac:dyDescent="0.25">
      <c r="A1676">
        <v>6829</v>
      </c>
      <c r="B1676" t="s">
        <v>1199</v>
      </c>
      <c r="C1676" t="s">
        <v>39</v>
      </c>
      <c r="D1676">
        <v>2010</v>
      </c>
      <c r="E1676" t="s">
        <v>52</v>
      </c>
      <c r="F1676" t="s">
        <v>1200</v>
      </c>
      <c r="G1676">
        <v>23</v>
      </c>
      <c r="H1676">
        <v>0</v>
      </c>
      <c r="I1676">
        <v>0</v>
      </c>
      <c r="J1676">
        <v>2</v>
      </c>
      <c r="K1676">
        <v>24</v>
      </c>
    </row>
    <row r="1677" spans="1:11" x14ac:dyDescent="0.25">
      <c r="A1677">
        <v>6838</v>
      </c>
      <c r="B1677" t="s">
        <v>998</v>
      </c>
      <c r="C1677" t="s">
        <v>91</v>
      </c>
      <c r="D1677">
        <v>2010</v>
      </c>
      <c r="E1677" t="s">
        <v>2</v>
      </c>
      <c r="F1677" t="s">
        <v>721</v>
      </c>
      <c r="G1677">
        <v>1</v>
      </c>
      <c r="H1677">
        <v>9</v>
      </c>
      <c r="I1677">
        <v>0</v>
      </c>
      <c r="J1677">
        <v>5</v>
      </c>
      <c r="K1677">
        <v>24</v>
      </c>
    </row>
    <row r="1678" spans="1:11" x14ac:dyDescent="0.25">
      <c r="A1678">
        <v>6839</v>
      </c>
      <c r="B1678" t="s">
        <v>716</v>
      </c>
      <c r="C1678" t="s">
        <v>85</v>
      </c>
      <c r="D1678">
        <v>2010</v>
      </c>
      <c r="E1678" t="s">
        <v>24</v>
      </c>
      <c r="F1678" t="s">
        <v>172</v>
      </c>
      <c r="G1678">
        <v>0</v>
      </c>
      <c r="H1678">
        <v>19</v>
      </c>
      <c r="I1678">
        <v>0</v>
      </c>
      <c r="J1678">
        <v>5</v>
      </c>
      <c r="K1678">
        <v>24</v>
      </c>
    </row>
    <row r="1679" spans="1:11" x14ac:dyDescent="0.25">
      <c r="A1679">
        <v>6844</v>
      </c>
      <c r="B1679" t="s">
        <v>1202</v>
      </c>
      <c r="C1679" t="s">
        <v>91</v>
      </c>
      <c r="D1679">
        <v>2010</v>
      </c>
      <c r="E1679" t="s">
        <v>52</v>
      </c>
      <c r="F1679" t="s">
        <v>133</v>
      </c>
      <c r="G1679">
        <v>0</v>
      </c>
      <c r="H1679">
        <v>0</v>
      </c>
      <c r="I1679">
        <v>24</v>
      </c>
      <c r="J1679">
        <v>0</v>
      </c>
      <c r="K1679">
        <v>24</v>
      </c>
    </row>
    <row r="1680" spans="1:11" x14ac:dyDescent="0.25">
      <c r="A1680">
        <v>6846</v>
      </c>
      <c r="B1680" t="s">
        <v>1203</v>
      </c>
      <c r="C1680" t="s">
        <v>39</v>
      </c>
      <c r="D1680">
        <v>2010</v>
      </c>
      <c r="E1680" t="s">
        <v>138</v>
      </c>
      <c r="F1680" t="s">
        <v>172</v>
      </c>
      <c r="G1680">
        <v>16</v>
      </c>
      <c r="H1680">
        <v>6</v>
      </c>
      <c r="I1680">
        <v>0</v>
      </c>
      <c r="J1680">
        <v>2</v>
      </c>
      <c r="K1680">
        <v>24</v>
      </c>
    </row>
    <row r="1681" spans="1:11" x14ac:dyDescent="0.25">
      <c r="A1681">
        <v>6852</v>
      </c>
      <c r="B1681" t="s">
        <v>1204</v>
      </c>
      <c r="C1681" t="s">
        <v>39</v>
      </c>
      <c r="D1681">
        <v>2010</v>
      </c>
      <c r="E1681" t="s">
        <v>17</v>
      </c>
      <c r="F1681" t="s">
        <v>83</v>
      </c>
      <c r="G1681">
        <v>17</v>
      </c>
      <c r="H1681">
        <v>5</v>
      </c>
      <c r="I1681">
        <v>0</v>
      </c>
      <c r="J1681">
        <v>2</v>
      </c>
      <c r="K1681">
        <v>24</v>
      </c>
    </row>
    <row r="1682" spans="1:11" x14ac:dyDescent="0.25">
      <c r="A1682">
        <v>6901</v>
      </c>
      <c r="B1682" t="s">
        <v>1208</v>
      </c>
      <c r="C1682" t="s">
        <v>39</v>
      </c>
      <c r="D1682">
        <v>2010</v>
      </c>
      <c r="E1682" t="s">
        <v>138</v>
      </c>
      <c r="F1682" t="s">
        <v>123</v>
      </c>
      <c r="G1682">
        <v>16</v>
      </c>
      <c r="H1682">
        <v>6</v>
      </c>
      <c r="I1682">
        <v>0</v>
      </c>
      <c r="J1682">
        <v>2</v>
      </c>
      <c r="K1682">
        <v>24</v>
      </c>
    </row>
    <row r="1683" spans="1:11" x14ac:dyDescent="0.25">
      <c r="A1683">
        <v>6906</v>
      </c>
      <c r="B1683" t="s">
        <v>1210</v>
      </c>
      <c r="C1683" t="s">
        <v>20</v>
      </c>
      <c r="D1683">
        <v>2010</v>
      </c>
      <c r="E1683" t="s">
        <v>138</v>
      </c>
      <c r="F1683" t="s">
        <v>373</v>
      </c>
      <c r="G1683">
        <v>7</v>
      </c>
      <c r="H1683">
        <v>14</v>
      </c>
      <c r="I1683">
        <v>0</v>
      </c>
      <c r="J1683">
        <v>3</v>
      </c>
      <c r="K1683">
        <v>24</v>
      </c>
    </row>
    <row r="1684" spans="1:11" x14ac:dyDescent="0.25">
      <c r="A1684">
        <v>6931</v>
      </c>
      <c r="B1684" t="s">
        <v>1216</v>
      </c>
      <c r="C1684" t="s">
        <v>39</v>
      </c>
      <c r="D1684">
        <v>2010</v>
      </c>
      <c r="E1684" t="s">
        <v>33</v>
      </c>
      <c r="F1684" t="s">
        <v>373</v>
      </c>
      <c r="G1684">
        <v>1</v>
      </c>
      <c r="H1684">
        <v>11</v>
      </c>
      <c r="I1684">
        <v>0</v>
      </c>
      <c r="J1684">
        <v>3</v>
      </c>
      <c r="K1684">
        <v>24</v>
      </c>
    </row>
    <row r="1685" spans="1:11" x14ac:dyDescent="0.25">
      <c r="A1685">
        <v>6935</v>
      </c>
      <c r="B1685" t="s">
        <v>1217</v>
      </c>
      <c r="C1685" t="s">
        <v>16</v>
      </c>
      <c r="D1685">
        <v>2010</v>
      </c>
      <c r="E1685" t="s">
        <v>21</v>
      </c>
      <c r="F1685" t="s">
        <v>487</v>
      </c>
      <c r="G1685">
        <v>8</v>
      </c>
      <c r="H1685">
        <v>1</v>
      </c>
      <c r="I1685">
        <v>13</v>
      </c>
      <c r="J1685">
        <v>1</v>
      </c>
      <c r="K1685">
        <v>24</v>
      </c>
    </row>
    <row r="1686" spans="1:11" x14ac:dyDescent="0.25">
      <c r="A1686">
        <v>6943</v>
      </c>
      <c r="B1686" t="s">
        <v>1218</v>
      </c>
      <c r="C1686" t="s">
        <v>20</v>
      </c>
      <c r="D1686">
        <v>2010</v>
      </c>
      <c r="E1686" t="s">
        <v>177</v>
      </c>
      <c r="F1686" t="s">
        <v>1080</v>
      </c>
      <c r="G1686">
        <v>11</v>
      </c>
      <c r="H1686">
        <v>1</v>
      </c>
      <c r="I1686">
        <v>0</v>
      </c>
      <c r="J1686">
        <v>2</v>
      </c>
      <c r="K1686">
        <v>24</v>
      </c>
    </row>
    <row r="1687" spans="1:11" x14ac:dyDescent="0.25">
      <c r="A1687">
        <v>6775</v>
      </c>
      <c r="B1687" t="s">
        <v>486</v>
      </c>
      <c r="C1687" t="s">
        <v>12</v>
      </c>
      <c r="D1687">
        <v>2011</v>
      </c>
      <c r="E1687" t="s">
        <v>17</v>
      </c>
      <c r="F1687" t="s">
        <v>487</v>
      </c>
      <c r="G1687">
        <v>16</v>
      </c>
      <c r="H1687">
        <v>7</v>
      </c>
      <c r="I1687">
        <v>0</v>
      </c>
      <c r="J1687">
        <v>2</v>
      </c>
      <c r="K1687">
        <v>24</v>
      </c>
    </row>
    <row r="1688" spans="1:11" x14ac:dyDescent="0.25">
      <c r="A1688">
        <v>6785</v>
      </c>
      <c r="B1688" t="s">
        <v>1191</v>
      </c>
      <c r="C1688" t="s">
        <v>20</v>
      </c>
      <c r="D1688">
        <v>2011</v>
      </c>
      <c r="E1688" t="s">
        <v>17</v>
      </c>
      <c r="F1688" t="s">
        <v>133</v>
      </c>
      <c r="G1688">
        <v>0</v>
      </c>
      <c r="H1688">
        <v>0</v>
      </c>
      <c r="I1688">
        <v>24</v>
      </c>
      <c r="J1688">
        <v>0</v>
      </c>
      <c r="K1688">
        <v>24</v>
      </c>
    </row>
    <row r="1689" spans="1:11" x14ac:dyDescent="0.25">
      <c r="A1689">
        <v>6793</v>
      </c>
      <c r="B1689" t="s">
        <v>1192</v>
      </c>
      <c r="C1689" t="s">
        <v>12</v>
      </c>
      <c r="D1689">
        <v>2011</v>
      </c>
      <c r="E1689" t="s">
        <v>13</v>
      </c>
      <c r="F1689" t="s">
        <v>120</v>
      </c>
      <c r="G1689">
        <v>16</v>
      </c>
      <c r="H1689">
        <v>7</v>
      </c>
      <c r="I1689">
        <v>0</v>
      </c>
      <c r="J1689">
        <v>2</v>
      </c>
      <c r="K1689">
        <v>24</v>
      </c>
    </row>
    <row r="1690" spans="1:11" x14ac:dyDescent="0.25">
      <c r="A1690">
        <v>6796</v>
      </c>
      <c r="B1690" t="s">
        <v>323</v>
      </c>
      <c r="C1690" t="s">
        <v>85</v>
      </c>
      <c r="D1690">
        <v>2011</v>
      </c>
      <c r="E1690" t="s">
        <v>24</v>
      </c>
      <c r="F1690" t="s">
        <v>172</v>
      </c>
      <c r="G1690">
        <v>11</v>
      </c>
      <c r="H1690">
        <v>1</v>
      </c>
      <c r="I1690">
        <v>0</v>
      </c>
      <c r="J1690">
        <v>3</v>
      </c>
      <c r="K1690">
        <v>24</v>
      </c>
    </row>
    <row r="1691" spans="1:11" x14ac:dyDescent="0.25">
      <c r="A1691">
        <v>6802</v>
      </c>
      <c r="B1691" t="s">
        <v>1194</v>
      </c>
      <c r="C1691" t="s">
        <v>28</v>
      </c>
      <c r="D1691">
        <v>2011</v>
      </c>
      <c r="E1691" t="s">
        <v>48</v>
      </c>
      <c r="F1691" t="s">
        <v>123</v>
      </c>
      <c r="G1691">
        <v>1</v>
      </c>
      <c r="H1691">
        <v>6</v>
      </c>
      <c r="I1691">
        <v>8</v>
      </c>
      <c r="J1691">
        <v>1</v>
      </c>
      <c r="K1691">
        <v>24</v>
      </c>
    </row>
    <row r="1692" spans="1:11" x14ac:dyDescent="0.25">
      <c r="A1692">
        <v>6810</v>
      </c>
      <c r="B1692" t="s">
        <v>1195</v>
      </c>
      <c r="C1692" t="s">
        <v>91</v>
      </c>
      <c r="D1692">
        <v>2011</v>
      </c>
      <c r="E1692" t="s">
        <v>52</v>
      </c>
      <c r="F1692" t="s">
        <v>133</v>
      </c>
      <c r="G1692">
        <v>0</v>
      </c>
      <c r="H1692">
        <v>0</v>
      </c>
      <c r="I1692">
        <v>24</v>
      </c>
      <c r="J1692">
        <v>0</v>
      </c>
      <c r="K1692">
        <v>24</v>
      </c>
    </row>
    <row r="1693" spans="1:11" x14ac:dyDescent="0.25">
      <c r="A1693">
        <v>6822</v>
      </c>
      <c r="B1693" t="s">
        <v>1197</v>
      </c>
      <c r="C1693" t="s">
        <v>16</v>
      </c>
      <c r="D1693">
        <v>2011</v>
      </c>
      <c r="E1693" t="s">
        <v>21</v>
      </c>
      <c r="F1693" t="s">
        <v>584</v>
      </c>
      <c r="G1693">
        <v>5</v>
      </c>
      <c r="H1693">
        <v>0</v>
      </c>
      <c r="I1693">
        <v>18</v>
      </c>
      <c r="J1693">
        <v>1</v>
      </c>
      <c r="K1693">
        <v>24</v>
      </c>
    </row>
    <row r="1694" spans="1:11" x14ac:dyDescent="0.25">
      <c r="A1694">
        <v>6878</v>
      </c>
      <c r="B1694" t="s">
        <v>946</v>
      </c>
      <c r="C1694" t="s">
        <v>20</v>
      </c>
      <c r="D1694">
        <v>2011</v>
      </c>
      <c r="E1694" t="s">
        <v>17</v>
      </c>
      <c r="F1694" t="s">
        <v>53</v>
      </c>
      <c r="G1694">
        <v>12</v>
      </c>
      <c r="H1694">
        <v>1</v>
      </c>
      <c r="I1694">
        <v>0</v>
      </c>
      <c r="J1694">
        <v>2</v>
      </c>
      <c r="K1694">
        <v>24</v>
      </c>
    </row>
    <row r="1695" spans="1:11" x14ac:dyDescent="0.25">
      <c r="A1695">
        <v>6891</v>
      </c>
      <c r="B1695" t="s">
        <v>1206</v>
      </c>
      <c r="C1695" t="s">
        <v>16</v>
      </c>
      <c r="D1695">
        <v>2011</v>
      </c>
      <c r="E1695" t="s">
        <v>13</v>
      </c>
      <c r="F1695" t="s">
        <v>172</v>
      </c>
      <c r="G1695">
        <v>15</v>
      </c>
      <c r="H1695">
        <v>6</v>
      </c>
      <c r="I1695">
        <v>0</v>
      </c>
      <c r="J1695">
        <v>3</v>
      </c>
      <c r="K1695">
        <v>24</v>
      </c>
    </row>
    <row r="1696" spans="1:11" x14ac:dyDescent="0.25">
      <c r="A1696">
        <v>6900</v>
      </c>
      <c r="B1696" t="s">
        <v>1183</v>
      </c>
      <c r="C1696" t="s">
        <v>12</v>
      </c>
      <c r="D1696">
        <v>2011</v>
      </c>
      <c r="E1696" t="s">
        <v>17</v>
      </c>
      <c r="F1696" t="s">
        <v>25</v>
      </c>
      <c r="G1696">
        <v>18</v>
      </c>
      <c r="H1696">
        <v>5</v>
      </c>
      <c r="I1696">
        <v>0</v>
      </c>
      <c r="J1696">
        <v>2</v>
      </c>
      <c r="K1696">
        <v>24</v>
      </c>
    </row>
    <row r="1697" spans="1:11" x14ac:dyDescent="0.25">
      <c r="A1697">
        <v>6919</v>
      </c>
      <c r="B1697" t="s">
        <v>1211</v>
      </c>
      <c r="C1697" t="s">
        <v>85</v>
      </c>
      <c r="D1697">
        <v>2011</v>
      </c>
      <c r="E1697" t="s">
        <v>177</v>
      </c>
      <c r="F1697" t="s">
        <v>373</v>
      </c>
      <c r="G1697">
        <v>0</v>
      </c>
      <c r="H1697">
        <v>18</v>
      </c>
      <c r="I1697">
        <v>0</v>
      </c>
      <c r="J1697">
        <v>5</v>
      </c>
      <c r="K1697">
        <v>24</v>
      </c>
    </row>
    <row r="1698" spans="1:11" x14ac:dyDescent="0.25">
      <c r="A1698">
        <v>6929</v>
      </c>
      <c r="B1698" t="s">
        <v>1206</v>
      </c>
      <c r="C1698" t="s">
        <v>12</v>
      </c>
      <c r="D1698">
        <v>2011</v>
      </c>
      <c r="E1698" t="s">
        <v>13</v>
      </c>
      <c r="F1698" t="s">
        <v>172</v>
      </c>
      <c r="G1698">
        <v>16</v>
      </c>
      <c r="H1698">
        <v>5</v>
      </c>
      <c r="I1698">
        <v>0</v>
      </c>
      <c r="J1698">
        <v>2</v>
      </c>
      <c r="K1698">
        <v>24</v>
      </c>
    </row>
    <row r="1699" spans="1:11" x14ac:dyDescent="0.25">
      <c r="A1699">
        <v>6947</v>
      </c>
      <c r="B1699" t="s">
        <v>1035</v>
      </c>
      <c r="C1699" t="s">
        <v>39</v>
      </c>
      <c r="D1699">
        <v>2011</v>
      </c>
      <c r="E1699" t="s">
        <v>33</v>
      </c>
      <c r="F1699" t="s">
        <v>25</v>
      </c>
      <c r="G1699">
        <v>22</v>
      </c>
      <c r="H1699">
        <v>0</v>
      </c>
      <c r="I1699">
        <v>0</v>
      </c>
      <c r="J1699">
        <v>1</v>
      </c>
      <c r="K1699">
        <v>24</v>
      </c>
    </row>
    <row r="1700" spans="1:11" x14ac:dyDescent="0.25">
      <c r="A1700">
        <v>6952</v>
      </c>
      <c r="B1700" t="s">
        <v>736</v>
      </c>
      <c r="C1700" t="s">
        <v>85</v>
      </c>
      <c r="D1700">
        <v>2011</v>
      </c>
      <c r="E1700" t="s">
        <v>21</v>
      </c>
      <c r="F1700" t="s">
        <v>737</v>
      </c>
      <c r="G1700">
        <v>16</v>
      </c>
      <c r="H1700">
        <v>6</v>
      </c>
      <c r="I1700">
        <v>0</v>
      </c>
      <c r="J1700">
        <v>2</v>
      </c>
      <c r="K1700">
        <v>24</v>
      </c>
    </row>
    <row r="1701" spans="1:11" x14ac:dyDescent="0.25">
      <c r="A1701">
        <v>6794</v>
      </c>
      <c r="B1701" t="s">
        <v>163</v>
      </c>
      <c r="C1701" t="s">
        <v>65</v>
      </c>
      <c r="D1701">
        <v>2012</v>
      </c>
      <c r="E1701" t="s">
        <v>52</v>
      </c>
      <c r="F1701" t="s">
        <v>53</v>
      </c>
      <c r="G1701">
        <v>22</v>
      </c>
      <c r="H1701">
        <v>0</v>
      </c>
      <c r="I1701">
        <v>0</v>
      </c>
      <c r="J1701">
        <v>2</v>
      </c>
      <c r="K1701">
        <v>24</v>
      </c>
    </row>
    <row r="1702" spans="1:11" x14ac:dyDescent="0.25">
      <c r="A1702">
        <v>6836</v>
      </c>
      <c r="B1702" t="s">
        <v>521</v>
      </c>
      <c r="C1702" t="s">
        <v>213</v>
      </c>
      <c r="D1702">
        <v>2012</v>
      </c>
      <c r="E1702" t="s">
        <v>61</v>
      </c>
      <c r="F1702" t="s">
        <v>92</v>
      </c>
      <c r="G1702">
        <v>14</v>
      </c>
      <c r="H1702">
        <v>5</v>
      </c>
      <c r="I1702">
        <v>1</v>
      </c>
      <c r="J1702">
        <v>4</v>
      </c>
      <c r="K1702">
        <v>24</v>
      </c>
    </row>
    <row r="1703" spans="1:11" x14ac:dyDescent="0.25">
      <c r="A1703">
        <v>6855</v>
      </c>
      <c r="B1703" t="s">
        <v>1205</v>
      </c>
      <c r="C1703" t="s">
        <v>16</v>
      </c>
      <c r="D1703">
        <v>2012</v>
      </c>
      <c r="E1703" t="s">
        <v>52</v>
      </c>
      <c r="F1703" t="s">
        <v>53</v>
      </c>
      <c r="G1703">
        <v>9</v>
      </c>
      <c r="H1703">
        <v>11</v>
      </c>
      <c r="I1703">
        <v>0</v>
      </c>
      <c r="J1703">
        <v>4</v>
      </c>
      <c r="K1703">
        <v>24</v>
      </c>
    </row>
    <row r="1704" spans="1:11" x14ac:dyDescent="0.25">
      <c r="A1704">
        <v>6896</v>
      </c>
      <c r="B1704" t="s">
        <v>1207</v>
      </c>
      <c r="C1704" t="s">
        <v>12</v>
      </c>
      <c r="D1704">
        <v>2012</v>
      </c>
      <c r="E1704" t="s">
        <v>33</v>
      </c>
      <c r="F1704" t="s">
        <v>346</v>
      </c>
      <c r="G1704">
        <v>8</v>
      </c>
      <c r="H1704">
        <v>14</v>
      </c>
      <c r="I1704">
        <v>0</v>
      </c>
      <c r="J1704">
        <v>2</v>
      </c>
      <c r="K1704">
        <v>24</v>
      </c>
    </row>
    <row r="1705" spans="1:11" x14ac:dyDescent="0.25">
      <c r="A1705">
        <v>6911</v>
      </c>
      <c r="B1705" t="s">
        <v>870</v>
      </c>
      <c r="C1705" t="s">
        <v>12</v>
      </c>
      <c r="D1705">
        <v>2012</v>
      </c>
      <c r="E1705" t="s">
        <v>17</v>
      </c>
      <c r="F1705" t="s">
        <v>92</v>
      </c>
      <c r="G1705">
        <v>15</v>
      </c>
      <c r="H1705">
        <v>6</v>
      </c>
      <c r="I1705">
        <v>1</v>
      </c>
      <c r="J1705">
        <v>2</v>
      </c>
      <c r="K1705">
        <v>24</v>
      </c>
    </row>
    <row r="1706" spans="1:11" x14ac:dyDescent="0.25">
      <c r="A1706">
        <v>6920</v>
      </c>
      <c r="B1706" t="s">
        <v>1212</v>
      </c>
      <c r="C1706" t="s">
        <v>16</v>
      </c>
      <c r="D1706">
        <v>2012</v>
      </c>
      <c r="E1706" t="s">
        <v>21</v>
      </c>
      <c r="F1706" t="s">
        <v>197</v>
      </c>
      <c r="G1706">
        <v>4</v>
      </c>
      <c r="H1706">
        <v>14</v>
      </c>
      <c r="I1706">
        <v>1</v>
      </c>
      <c r="J1706">
        <v>5</v>
      </c>
      <c r="K1706">
        <v>24</v>
      </c>
    </row>
    <row r="1707" spans="1:11" x14ac:dyDescent="0.25">
      <c r="A1707">
        <v>6930</v>
      </c>
      <c r="B1707" t="s">
        <v>1215</v>
      </c>
      <c r="C1707" t="s">
        <v>213</v>
      </c>
      <c r="D1707">
        <v>2012</v>
      </c>
      <c r="E1707" t="s">
        <v>17</v>
      </c>
      <c r="F1707" t="s">
        <v>83</v>
      </c>
      <c r="G1707">
        <v>9</v>
      </c>
      <c r="H1707">
        <v>1</v>
      </c>
      <c r="I1707">
        <v>0</v>
      </c>
      <c r="J1707">
        <v>5</v>
      </c>
      <c r="K1707">
        <v>24</v>
      </c>
    </row>
    <row r="1708" spans="1:11" x14ac:dyDescent="0.25">
      <c r="A1708">
        <v>6948</v>
      </c>
      <c r="B1708" t="s">
        <v>1219</v>
      </c>
      <c r="C1708" t="s">
        <v>213</v>
      </c>
      <c r="D1708">
        <v>2012</v>
      </c>
      <c r="E1708" t="s">
        <v>17</v>
      </c>
      <c r="F1708" t="s">
        <v>133</v>
      </c>
      <c r="G1708">
        <v>13</v>
      </c>
      <c r="H1708">
        <v>6</v>
      </c>
      <c r="I1708">
        <v>0</v>
      </c>
      <c r="J1708">
        <v>4</v>
      </c>
      <c r="K1708">
        <v>24</v>
      </c>
    </row>
    <row r="1709" spans="1:11" x14ac:dyDescent="0.25">
      <c r="A1709">
        <v>6951</v>
      </c>
      <c r="B1709" t="s">
        <v>438</v>
      </c>
      <c r="C1709" t="s">
        <v>65</v>
      </c>
      <c r="D1709">
        <v>2012</v>
      </c>
      <c r="E1709" t="s">
        <v>17</v>
      </c>
      <c r="F1709" t="s">
        <v>152</v>
      </c>
      <c r="G1709">
        <v>14</v>
      </c>
      <c r="H1709">
        <v>7</v>
      </c>
      <c r="I1709">
        <v>1</v>
      </c>
      <c r="J1709">
        <v>2</v>
      </c>
      <c r="K1709">
        <v>24</v>
      </c>
    </row>
    <row r="1710" spans="1:11" x14ac:dyDescent="0.25">
      <c r="A1710">
        <v>6828</v>
      </c>
      <c r="B1710" t="s">
        <v>202</v>
      </c>
      <c r="C1710" t="s">
        <v>28</v>
      </c>
      <c r="D1710">
        <v>2013</v>
      </c>
      <c r="E1710" t="s">
        <v>2</v>
      </c>
      <c r="F1710" t="s">
        <v>25</v>
      </c>
      <c r="G1710">
        <v>1</v>
      </c>
      <c r="H1710">
        <v>12</v>
      </c>
      <c r="I1710">
        <v>0</v>
      </c>
      <c r="J1710">
        <v>2</v>
      </c>
      <c r="K1710">
        <v>24</v>
      </c>
    </row>
    <row r="1711" spans="1:11" x14ac:dyDescent="0.25">
      <c r="A1711">
        <v>6923</v>
      </c>
      <c r="B1711" t="s">
        <v>1213</v>
      </c>
      <c r="C1711" t="s">
        <v>65</v>
      </c>
      <c r="D1711">
        <v>2013</v>
      </c>
      <c r="E1711" t="s">
        <v>13</v>
      </c>
      <c r="F1711" t="s">
        <v>22</v>
      </c>
      <c r="G1711">
        <v>6</v>
      </c>
      <c r="H1711">
        <v>6</v>
      </c>
      <c r="I1711">
        <v>11</v>
      </c>
      <c r="J1711">
        <v>1</v>
      </c>
      <c r="K1711">
        <v>24</v>
      </c>
    </row>
    <row r="1712" spans="1:11" x14ac:dyDescent="0.25">
      <c r="A1712">
        <v>6938</v>
      </c>
      <c r="B1712" t="s">
        <v>816</v>
      </c>
      <c r="C1712" t="s">
        <v>91</v>
      </c>
      <c r="D1712">
        <v>2013</v>
      </c>
      <c r="E1712" t="s">
        <v>21</v>
      </c>
      <c r="F1712" t="s">
        <v>123</v>
      </c>
      <c r="G1712">
        <v>0</v>
      </c>
      <c r="H1712">
        <v>0</v>
      </c>
      <c r="I1712">
        <v>24</v>
      </c>
      <c r="J1712">
        <v>0</v>
      </c>
      <c r="K1712">
        <v>24</v>
      </c>
    </row>
    <row r="1713" spans="1:11" x14ac:dyDescent="0.25">
      <c r="A1713">
        <v>6945</v>
      </c>
      <c r="B1713" t="s">
        <v>1062</v>
      </c>
      <c r="C1713" t="s">
        <v>12</v>
      </c>
      <c r="D1713">
        <v>2013</v>
      </c>
      <c r="E1713" t="s">
        <v>24</v>
      </c>
      <c r="F1713" t="s">
        <v>18</v>
      </c>
      <c r="G1713">
        <v>1</v>
      </c>
      <c r="H1713">
        <v>12</v>
      </c>
      <c r="I1713">
        <v>0</v>
      </c>
      <c r="J1713">
        <v>2</v>
      </c>
      <c r="K1713">
        <v>24</v>
      </c>
    </row>
    <row r="1714" spans="1:11" x14ac:dyDescent="0.25">
      <c r="A1714">
        <v>6780</v>
      </c>
      <c r="B1714" t="s">
        <v>833</v>
      </c>
      <c r="C1714" t="s">
        <v>63</v>
      </c>
      <c r="D1714">
        <v>2014</v>
      </c>
      <c r="E1714" t="s">
        <v>33</v>
      </c>
      <c r="F1714" t="s">
        <v>40</v>
      </c>
      <c r="G1714">
        <v>12</v>
      </c>
      <c r="H1714">
        <v>1</v>
      </c>
      <c r="I1714">
        <v>0</v>
      </c>
      <c r="J1714">
        <v>2</v>
      </c>
      <c r="K1714">
        <v>24</v>
      </c>
    </row>
    <row r="1715" spans="1:11" x14ac:dyDescent="0.25">
      <c r="A1715">
        <v>6795</v>
      </c>
      <c r="B1715" t="s">
        <v>1193</v>
      </c>
      <c r="C1715" t="s">
        <v>213</v>
      </c>
      <c r="D1715">
        <v>2014</v>
      </c>
      <c r="E1715" t="s">
        <v>138</v>
      </c>
      <c r="F1715" t="s">
        <v>1028</v>
      </c>
      <c r="G1715">
        <v>11</v>
      </c>
      <c r="H1715">
        <v>3</v>
      </c>
      <c r="I1715">
        <v>6</v>
      </c>
      <c r="J1715">
        <v>5</v>
      </c>
      <c r="K1715">
        <v>24</v>
      </c>
    </row>
    <row r="1716" spans="1:11" x14ac:dyDescent="0.25">
      <c r="A1716">
        <v>6892</v>
      </c>
      <c r="B1716" t="s">
        <v>666</v>
      </c>
      <c r="C1716" t="s">
        <v>28</v>
      </c>
      <c r="D1716">
        <v>2014</v>
      </c>
      <c r="E1716" t="s">
        <v>17</v>
      </c>
      <c r="F1716" t="s">
        <v>83</v>
      </c>
      <c r="G1716">
        <v>9</v>
      </c>
      <c r="H1716">
        <v>13</v>
      </c>
      <c r="I1716">
        <v>0</v>
      </c>
      <c r="J1716">
        <v>2</v>
      </c>
      <c r="K1716">
        <v>24</v>
      </c>
    </row>
    <row r="1717" spans="1:11" x14ac:dyDescent="0.25">
      <c r="A1717">
        <v>6893</v>
      </c>
      <c r="B1717" t="s">
        <v>1164</v>
      </c>
      <c r="C1717" t="s">
        <v>30</v>
      </c>
      <c r="D1717">
        <v>2014</v>
      </c>
      <c r="E1717" t="s">
        <v>17</v>
      </c>
      <c r="F1717" t="s">
        <v>487</v>
      </c>
      <c r="G1717">
        <v>8</v>
      </c>
      <c r="H1717">
        <v>7</v>
      </c>
      <c r="I1717">
        <v>6</v>
      </c>
      <c r="J1717">
        <v>3</v>
      </c>
      <c r="K1717">
        <v>24</v>
      </c>
    </row>
    <row r="1718" spans="1:11" x14ac:dyDescent="0.25">
      <c r="A1718">
        <v>6925</v>
      </c>
      <c r="B1718" t="s">
        <v>1214</v>
      </c>
      <c r="C1718" t="s">
        <v>30</v>
      </c>
      <c r="D1718">
        <v>2014</v>
      </c>
      <c r="E1718" t="s">
        <v>17</v>
      </c>
      <c r="F1718" t="s">
        <v>584</v>
      </c>
      <c r="G1718">
        <v>13</v>
      </c>
      <c r="H1718">
        <v>2</v>
      </c>
      <c r="I1718">
        <v>4</v>
      </c>
      <c r="J1718">
        <v>4</v>
      </c>
      <c r="K1718">
        <v>24</v>
      </c>
    </row>
    <row r="1719" spans="1:11" x14ac:dyDescent="0.25">
      <c r="A1719">
        <v>6950</v>
      </c>
      <c r="B1719" t="s">
        <v>1220</v>
      </c>
      <c r="C1719" t="s">
        <v>30</v>
      </c>
      <c r="D1719">
        <v>2014</v>
      </c>
      <c r="E1719" t="s">
        <v>138</v>
      </c>
      <c r="F1719" t="s">
        <v>809</v>
      </c>
      <c r="G1719">
        <v>1</v>
      </c>
      <c r="H1719">
        <v>9</v>
      </c>
      <c r="I1719">
        <v>1</v>
      </c>
      <c r="J1719">
        <v>4</v>
      </c>
      <c r="K1719">
        <v>24</v>
      </c>
    </row>
    <row r="1720" spans="1:11" x14ac:dyDescent="0.25">
      <c r="A1720">
        <v>646</v>
      </c>
      <c r="B1720" t="s">
        <v>139</v>
      </c>
      <c r="C1720" t="s">
        <v>63</v>
      </c>
      <c r="D1720">
        <v>2015</v>
      </c>
      <c r="E1720" t="s">
        <v>52</v>
      </c>
      <c r="F1720" t="s">
        <v>53</v>
      </c>
      <c r="G1720">
        <v>207</v>
      </c>
      <c r="H1720">
        <v>8</v>
      </c>
      <c r="I1720">
        <v>0</v>
      </c>
      <c r="J1720">
        <v>26</v>
      </c>
      <c r="K1720">
        <v>24</v>
      </c>
    </row>
    <row r="1721" spans="1:11" x14ac:dyDescent="0.25">
      <c r="A1721">
        <v>6781</v>
      </c>
      <c r="B1721" t="s">
        <v>1190</v>
      </c>
      <c r="C1721" t="s">
        <v>213</v>
      </c>
      <c r="D1721">
        <v>2015</v>
      </c>
      <c r="E1721" t="s">
        <v>17</v>
      </c>
      <c r="F1721" t="s">
        <v>83</v>
      </c>
      <c r="G1721">
        <v>3</v>
      </c>
      <c r="H1721">
        <v>16</v>
      </c>
      <c r="I1721">
        <v>0</v>
      </c>
      <c r="J1721">
        <v>5</v>
      </c>
      <c r="K1721">
        <v>24</v>
      </c>
    </row>
    <row r="1722" spans="1:11" x14ac:dyDescent="0.25">
      <c r="A1722">
        <v>6827</v>
      </c>
      <c r="B1722" t="s">
        <v>624</v>
      </c>
      <c r="C1722" t="s">
        <v>63</v>
      </c>
      <c r="D1722">
        <v>2015</v>
      </c>
      <c r="E1722" t="s">
        <v>33</v>
      </c>
      <c r="F1722" t="s">
        <v>346</v>
      </c>
      <c r="G1722">
        <v>8</v>
      </c>
      <c r="H1722">
        <v>15</v>
      </c>
      <c r="I1722">
        <v>0</v>
      </c>
      <c r="J1722">
        <v>2</v>
      </c>
      <c r="K1722">
        <v>24</v>
      </c>
    </row>
    <row r="1723" spans="1:11" x14ac:dyDescent="0.25">
      <c r="A1723">
        <v>6841</v>
      </c>
      <c r="B1723" t="s">
        <v>1201</v>
      </c>
      <c r="C1723" t="s">
        <v>28</v>
      </c>
      <c r="D1723">
        <v>2015</v>
      </c>
      <c r="E1723" t="s">
        <v>21</v>
      </c>
      <c r="F1723" t="s">
        <v>339</v>
      </c>
      <c r="G1723">
        <v>16</v>
      </c>
      <c r="H1723">
        <v>1</v>
      </c>
      <c r="I1723">
        <v>5</v>
      </c>
      <c r="J1723">
        <v>2</v>
      </c>
      <c r="K1723">
        <v>24</v>
      </c>
    </row>
    <row r="1724" spans="1:11" x14ac:dyDescent="0.25">
      <c r="A1724">
        <v>6902</v>
      </c>
      <c r="B1724" t="s">
        <v>1209</v>
      </c>
      <c r="C1724" t="s">
        <v>28</v>
      </c>
      <c r="D1724">
        <v>2015</v>
      </c>
      <c r="E1724" t="s">
        <v>2</v>
      </c>
      <c r="F1724" t="s">
        <v>22</v>
      </c>
      <c r="G1724">
        <v>9</v>
      </c>
      <c r="H1724">
        <v>8</v>
      </c>
      <c r="I1724">
        <v>6</v>
      </c>
      <c r="J1724">
        <v>2</v>
      </c>
      <c r="K1724">
        <v>24</v>
      </c>
    </row>
    <row r="1725" spans="1:11" x14ac:dyDescent="0.25">
      <c r="A1725">
        <v>6922</v>
      </c>
      <c r="B1725" t="s">
        <v>534</v>
      </c>
      <c r="C1725" t="s">
        <v>12</v>
      </c>
      <c r="D1725">
        <v>2015</v>
      </c>
      <c r="E1725" t="s">
        <v>13</v>
      </c>
      <c r="F1725" t="s">
        <v>25</v>
      </c>
      <c r="G1725">
        <v>12</v>
      </c>
      <c r="H1725">
        <v>1</v>
      </c>
      <c r="I1725">
        <v>0</v>
      </c>
      <c r="J1725">
        <v>2</v>
      </c>
      <c r="K1725">
        <v>24</v>
      </c>
    </row>
    <row r="1726" spans="1:11" x14ac:dyDescent="0.25">
      <c r="A1726">
        <v>6912</v>
      </c>
      <c r="B1726" t="s">
        <v>727</v>
      </c>
      <c r="C1726" t="s">
        <v>63</v>
      </c>
      <c r="D1726">
        <v>2016</v>
      </c>
      <c r="E1726" t="s">
        <v>17</v>
      </c>
      <c r="F1726" t="s">
        <v>83</v>
      </c>
      <c r="G1726">
        <v>12</v>
      </c>
      <c r="H1726">
        <v>1</v>
      </c>
      <c r="I1726">
        <v>0</v>
      </c>
      <c r="J1726">
        <v>2</v>
      </c>
      <c r="K1726">
        <v>24</v>
      </c>
    </row>
    <row r="1727" spans="1:11" x14ac:dyDescent="0.25">
      <c r="A1727">
        <v>6955</v>
      </c>
      <c r="B1727" t="s">
        <v>656</v>
      </c>
      <c r="C1727" t="s">
        <v>20</v>
      </c>
      <c r="D1727">
        <v>2010</v>
      </c>
      <c r="E1727" t="s">
        <v>13</v>
      </c>
      <c r="F1727" t="s">
        <v>18</v>
      </c>
      <c r="G1727">
        <v>16</v>
      </c>
      <c r="H1727">
        <v>5</v>
      </c>
      <c r="I1727">
        <v>0</v>
      </c>
      <c r="J1727">
        <v>2</v>
      </c>
      <c r="K1727">
        <v>23</v>
      </c>
    </row>
    <row r="1728" spans="1:11" x14ac:dyDescent="0.25">
      <c r="A1728">
        <v>6961</v>
      </c>
      <c r="B1728" t="s">
        <v>1221</v>
      </c>
      <c r="C1728" t="s">
        <v>20</v>
      </c>
      <c r="D1728">
        <v>2010</v>
      </c>
      <c r="E1728" t="s">
        <v>13</v>
      </c>
      <c r="F1728" t="s">
        <v>152</v>
      </c>
      <c r="G1728">
        <v>16</v>
      </c>
      <c r="H1728">
        <v>6</v>
      </c>
      <c r="I1728">
        <v>0</v>
      </c>
      <c r="J1728">
        <v>2</v>
      </c>
      <c r="K1728">
        <v>23</v>
      </c>
    </row>
    <row r="1729" spans="1:11" x14ac:dyDescent="0.25">
      <c r="A1729">
        <v>6962</v>
      </c>
      <c r="B1729" t="s">
        <v>1222</v>
      </c>
      <c r="C1729" t="s">
        <v>20</v>
      </c>
      <c r="D1729">
        <v>2010</v>
      </c>
      <c r="E1729" t="s">
        <v>48</v>
      </c>
      <c r="F1729" t="s">
        <v>133</v>
      </c>
      <c r="G1729">
        <v>0</v>
      </c>
      <c r="H1729">
        <v>0</v>
      </c>
      <c r="I1729">
        <v>23</v>
      </c>
      <c r="J1729">
        <v>0</v>
      </c>
      <c r="K1729">
        <v>23</v>
      </c>
    </row>
    <row r="1730" spans="1:11" x14ac:dyDescent="0.25">
      <c r="A1730">
        <v>6975</v>
      </c>
      <c r="B1730" t="s">
        <v>303</v>
      </c>
      <c r="C1730" t="s">
        <v>20</v>
      </c>
      <c r="D1730">
        <v>2010</v>
      </c>
      <c r="E1730" t="s">
        <v>17</v>
      </c>
      <c r="F1730" t="s">
        <v>248</v>
      </c>
      <c r="G1730">
        <v>18</v>
      </c>
      <c r="H1730">
        <v>4</v>
      </c>
      <c r="I1730">
        <v>0</v>
      </c>
      <c r="J1730">
        <v>2</v>
      </c>
      <c r="K1730">
        <v>23</v>
      </c>
    </row>
    <row r="1731" spans="1:11" x14ac:dyDescent="0.25">
      <c r="A1731">
        <v>6991</v>
      </c>
      <c r="B1731" t="s">
        <v>937</v>
      </c>
      <c r="C1731" t="s">
        <v>12</v>
      </c>
      <c r="D1731">
        <v>2010</v>
      </c>
      <c r="E1731" t="s">
        <v>52</v>
      </c>
      <c r="F1731" t="s">
        <v>120</v>
      </c>
      <c r="G1731">
        <v>8</v>
      </c>
      <c r="H1731">
        <v>13</v>
      </c>
      <c r="I1731">
        <v>0</v>
      </c>
      <c r="J1731">
        <v>3</v>
      </c>
      <c r="K1731">
        <v>23</v>
      </c>
    </row>
    <row r="1732" spans="1:11" x14ac:dyDescent="0.25">
      <c r="A1732">
        <v>7014</v>
      </c>
      <c r="B1732" t="s">
        <v>1231</v>
      </c>
      <c r="C1732" t="s">
        <v>39</v>
      </c>
      <c r="D1732">
        <v>2010</v>
      </c>
      <c r="E1732" t="s">
        <v>95</v>
      </c>
      <c r="F1732" t="s">
        <v>172</v>
      </c>
      <c r="G1732">
        <v>11</v>
      </c>
      <c r="H1732">
        <v>1</v>
      </c>
      <c r="I1732">
        <v>0</v>
      </c>
      <c r="J1732">
        <v>2</v>
      </c>
      <c r="K1732">
        <v>23</v>
      </c>
    </row>
    <row r="1733" spans="1:11" x14ac:dyDescent="0.25">
      <c r="A1733">
        <v>7039</v>
      </c>
      <c r="B1733" t="s">
        <v>1232</v>
      </c>
      <c r="C1733" t="s">
        <v>20</v>
      </c>
      <c r="D1733">
        <v>2010</v>
      </c>
      <c r="E1733" t="s">
        <v>138</v>
      </c>
      <c r="F1733" t="s">
        <v>22</v>
      </c>
      <c r="G1733">
        <v>0</v>
      </c>
      <c r="H1733">
        <v>12</v>
      </c>
      <c r="I1733">
        <v>9</v>
      </c>
      <c r="J1733">
        <v>2</v>
      </c>
      <c r="K1733">
        <v>23</v>
      </c>
    </row>
    <row r="1734" spans="1:11" x14ac:dyDescent="0.25">
      <c r="A1734">
        <v>7051</v>
      </c>
      <c r="B1734" t="s">
        <v>744</v>
      </c>
      <c r="C1734" t="s">
        <v>557</v>
      </c>
      <c r="D1734">
        <v>2010</v>
      </c>
      <c r="E1734" t="s">
        <v>52</v>
      </c>
      <c r="F1734" t="s">
        <v>18</v>
      </c>
      <c r="G1734">
        <v>11</v>
      </c>
      <c r="H1734">
        <v>9</v>
      </c>
      <c r="I1734">
        <v>0</v>
      </c>
      <c r="J1734">
        <v>3</v>
      </c>
      <c r="K1734">
        <v>23</v>
      </c>
    </row>
    <row r="1735" spans="1:11" x14ac:dyDescent="0.25">
      <c r="A1735">
        <v>7090</v>
      </c>
      <c r="B1735" t="s">
        <v>193</v>
      </c>
      <c r="C1735" t="s">
        <v>39</v>
      </c>
      <c r="D1735">
        <v>2010</v>
      </c>
      <c r="E1735" t="s">
        <v>52</v>
      </c>
      <c r="F1735" t="s">
        <v>133</v>
      </c>
      <c r="G1735">
        <v>8</v>
      </c>
      <c r="H1735">
        <v>1</v>
      </c>
      <c r="I1735">
        <v>3</v>
      </c>
      <c r="J1735">
        <v>2</v>
      </c>
      <c r="K1735">
        <v>23</v>
      </c>
    </row>
    <row r="1736" spans="1:11" x14ac:dyDescent="0.25">
      <c r="A1736">
        <v>7094</v>
      </c>
      <c r="B1736" t="s">
        <v>1238</v>
      </c>
      <c r="C1736" t="s">
        <v>16</v>
      </c>
      <c r="D1736">
        <v>2010</v>
      </c>
      <c r="E1736" t="s">
        <v>52</v>
      </c>
      <c r="F1736" t="s">
        <v>133</v>
      </c>
      <c r="G1736">
        <v>0</v>
      </c>
      <c r="H1736">
        <v>0</v>
      </c>
      <c r="I1736">
        <v>23</v>
      </c>
      <c r="J1736">
        <v>0</v>
      </c>
      <c r="K1736">
        <v>23</v>
      </c>
    </row>
    <row r="1737" spans="1:11" x14ac:dyDescent="0.25">
      <c r="A1737">
        <v>7103</v>
      </c>
      <c r="B1737" t="s">
        <v>1239</v>
      </c>
      <c r="C1737" t="s">
        <v>39</v>
      </c>
      <c r="D1737">
        <v>2010</v>
      </c>
      <c r="E1737" t="s">
        <v>33</v>
      </c>
      <c r="F1737" t="s">
        <v>152</v>
      </c>
      <c r="G1737">
        <v>18</v>
      </c>
      <c r="H1737">
        <v>3</v>
      </c>
      <c r="I1737">
        <v>0</v>
      </c>
      <c r="J1737">
        <v>2</v>
      </c>
      <c r="K1737">
        <v>23</v>
      </c>
    </row>
    <row r="1738" spans="1:11" x14ac:dyDescent="0.25">
      <c r="A1738">
        <v>7113</v>
      </c>
      <c r="B1738" t="s">
        <v>1241</v>
      </c>
      <c r="C1738" t="s">
        <v>39</v>
      </c>
      <c r="D1738">
        <v>2010</v>
      </c>
      <c r="E1738" t="s">
        <v>52</v>
      </c>
      <c r="F1738" t="s">
        <v>721</v>
      </c>
      <c r="G1738">
        <v>21</v>
      </c>
      <c r="H1738">
        <v>0</v>
      </c>
      <c r="I1738">
        <v>0</v>
      </c>
      <c r="J1738">
        <v>1</v>
      </c>
      <c r="K1738">
        <v>23</v>
      </c>
    </row>
    <row r="1739" spans="1:11" x14ac:dyDescent="0.25">
      <c r="A1739">
        <v>7120</v>
      </c>
      <c r="B1739" t="s">
        <v>1242</v>
      </c>
      <c r="C1739" t="s">
        <v>39</v>
      </c>
      <c r="D1739">
        <v>2010</v>
      </c>
      <c r="E1739" t="s">
        <v>17</v>
      </c>
      <c r="F1739" t="s">
        <v>172</v>
      </c>
      <c r="G1739">
        <v>14</v>
      </c>
      <c r="H1739">
        <v>7</v>
      </c>
      <c r="I1739">
        <v>0</v>
      </c>
      <c r="J1739">
        <v>2</v>
      </c>
      <c r="K1739">
        <v>23</v>
      </c>
    </row>
    <row r="1740" spans="1:11" x14ac:dyDescent="0.25">
      <c r="A1740">
        <v>6978</v>
      </c>
      <c r="B1740" t="s">
        <v>1225</v>
      </c>
      <c r="C1740" t="s">
        <v>16</v>
      </c>
      <c r="D1740">
        <v>2011</v>
      </c>
      <c r="E1740" t="s">
        <v>17</v>
      </c>
      <c r="F1740" t="s">
        <v>123</v>
      </c>
      <c r="G1740">
        <v>0</v>
      </c>
      <c r="H1740">
        <v>9</v>
      </c>
      <c r="I1740">
        <v>11</v>
      </c>
      <c r="J1740">
        <v>3</v>
      </c>
      <c r="K1740">
        <v>23</v>
      </c>
    </row>
    <row r="1741" spans="1:11" x14ac:dyDescent="0.25">
      <c r="A1741">
        <v>6981</v>
      </c>
      <c r="B1741" t="s">
        <v>797</v>
      </c>
      <c r="C1741" t="s">
        <v>12</v>
      </c>
      <c r="D1741">
        <v>2011</v>
      </c>
      <c r="E1741" t="s">
        <v>52</v>
      </c>
      <c r="F1741" t="s">
        <v>120</v>
      </c>
      <c r="G1741">
        <v>11</v>
      </c>
      <c r="H1741">
        <v>1</v>
      </c>
      <c r="I1741">
        <v>1</v>
      </c>
      <c r="J1741">
        <v>2</v>
      </c>
      <c r="K1741">
        <v>23</v>
      </c>
    </row>
    <row r="1742" spans="1:11" x14ac:dyDescent="0.25">
      <c r="A1742">
        <v>6982</v>
      </c>
      <c r="B1742" t="s">
        <v>1175</v>
      </c>
      <c r="C1742" t="s">
        <v>20</v>
      </c>
      <c r="D1742">
        <v>2011</v>
      </c>
      <c r="E1742" t="s">
        <v>17</v>
      </c>
      <c r="F1742" t="s">
        <v>172</v>
      </c>
      <c r="G1742">
        <v>16</v>
      </c>
      <c r="H1742">
        <v>5</v>
      </c>
      <c r="I1742">
        <v>0</v>
      </c>
      <c r="J1742">
        <v>2</v>
      </c>
      <c r="K1742">
        <v>23</v>
      </c>
    </row>
    <row r="1743" spans="1:11" x14ac:dyDescent="0.25">
      <c r="A1743">
        <v>6985</v>
      </c>
      <c r="B1743" t="s">
        <v>902</v>
      </c>
      <c r="C1743" t="s">
        <v>16</v>
      </c>
      <c r="D1743">
        <v>2011</v>
      </c>
      <c r="E1743" t="s">
        <v>52</v>
      </c>
      <c r="F1743" t="s">
        <v>25</v>
      </c>
      <c r="G1743">
        <v>17</v>
      </c>
      <c r="H1743">
        <v>3</v>
      </c>
      <c r="I1743">
        <v>0</v>
      </c>
      <c r="J1743">
        <v>3</v>
      </c>
      <c r="K1743">
        <v>23</v>
      </c>
    </row>
    <row r="1744" spans="1:11" x14ac:dyDescent="0.25">
      <c r="A1744">
        <v>6988</v>
      </c>
      <c r="B1744" t="s">
        <v>1227</v>
      </c>
      <c r="C1744" t="s">
        <v>213</v>
      </c>
      <c r="D1744">
        <v>2011</v>
      </c>
      <c r="E1744" t="s">
        <v>17</v>
      </c>
      <c r="F1744" t="s">
        <v>40</v>
      </c>
      <c r="G1744">
        <v>14</v>
      </c>
      <c r="H1744">
        <v>6</v>
      </c>
      <c r="I1744">
        <v>0</v>
      </c>
      <c r="J1744">
        <v>4</v>
      </c>
      <c r="K1744">
        <v>23</v>
      </c>
    </row>
    <row r="1745" spans="1:11" x14ac:dyDescent="0.25">
      <c r="A1745">
        <v>6999</v>
      </c>
      <c r="B1745" t="s">
        <v>1230</v>
      </c>
      <c r="C1745" t="s">
        <v>16</v>
      </c>
      <c r="D1745">
        <v>2011</v>
      </c>
      <c r="E1745" t="s">
        <v>13</v>
      </c>
      <c r="F1745" t="s">
        <v>37</v>
      </c>
      <c r="G1745">
        <v>13</v>
      </c>
      <c r="H1745">
        <v>6</v>
      </c>
      <c r="I1745">
        <v>0</v>
      </c>
      <c r="J1745">
        <v>4</v>
      </c>
      <c r="K1745">
        <v>23</v>
      </c>
    </row>
    <row r="1746" spans="1:11" x14ac:dyDescent="0.25">
      <c r="A1746">
        <v>7045</v>
      </c>
      <c r="B1746" t="s">
        <v>1233</v>
      </c>
      <c r="C1746" t="s">
        <v>39</v>
      </c>
      <c r="D1746">
        <v>2011</v>
      </c>
      <c r="E1746" t="s">
        <v>13</v>
      </c>
      <c r="F1746" t="s">
        <v>133</v>
      </c>
      <c r="G1746">
        <v>15</v>
      </c>
      <c r="H1746">
        <v>6</v>
      </c>
      <c r="I1746">
        <v>0</v>
      </c>
      <c r="J1746">
        <v>2</v>
      </c>
      <c r="K1746">
        <v>23</v>
      </c>
    </row>
    <row r="1747" spans="1:11" x14ac:dyDescent="0.25">
      <c r="A1747">
        <v>7054</v>
      </c>
      <c r="B1747" t="s">
        <v>1177</v>
      </c>
      <c r="C1747" t="s">
        <v>16</v>
      </c>
      <c r="D1747">
        <v>2011</v>
      </c>
      <c r="E1747" t="s">
        <v>17</v>
      </c>
      <c r="F1747" t="s">
        <v>25</v>
      </c>
      <c r="G1747">
        <v>13</v>
      </c>
      <c r="H1747">
        <v>7</v>
      </c>
      <c r="I1747">
        <v>0</v>
      </c>
      <c r="J1747">
        <v>3</v>
      </c>
      <c r="K1747">
        <v>23</v>
      </c>
    </row>
    <row r="1748" spans="1:11" x14ac:dyDescent="0.25">
      <c r="A1748">
        <v>7063</v>
      </c>
      <c r="B1748" t="s">
        <v>1235</v>
      </c>
      <c r="C1748" t="s">
        <v>12</v>
      </c>
      <c r="D1748">
        <v>2011</v>
      </c>
      <c r="E1748" t="s">
        <v>17</v>
      </c>
      <c r="F1748" t="s">
        <v>172</v>
      </c>
      <c r="G1748">
        <v>2</v>
      </c>
      <c r="H1748">
        <v>2</v>
      </c>
      <c r="I1748">
        <v>0</v>
      </c>
      <c r="J1748">
        <v>2</v>
      </c>
      <c r="K1748">
        <v>23</v>
      </c>
    </row>
    <row r="1749" spans="1:11" x14ac:dyDescent="0.25">
      <c r="A1749">
        <v>7071</v>
      </c>
      <c r="B1749" t="s">
        <v>853</v>
      </c>
      <c r="C1749" t="s">
        <v>28</v>
      </c>
      <c r="D1749">
        <v>2011</v>
      </c>
      <c r="E1749" t="s">
        <v>61</v>
      </c>
      <c r="F1749" t="s">
        <v>172</v>
      </c>
      <c r="G1749">
        <v>15</v>
      </c>
      <c r="H1749">
        <v>6</v>
      </c>
      <c r="I1749">
        <v>0</v>
      </c>
      <c r="J1749">
        <v>2</v>
      </c>
      <c r="K1749">
        <v>23</v>
      </c>
    </row>
    <row r="1750" spans="1:11" x14ac:dyDescent="0.25">
      <c r="A1750">
        <v>7075</v>
      </c>
      <c r="B1750" t="s">
        <v>974</v>
      </c>
      <c r="C1750" t="s">
        <v>28</v>
      </c>
      <c r="D1750">
        <v>2011</v>
      </c>
      <c r="E1750" t="s">
        <v>13</v>
      </c>
      <c r="F1750" t="s">
        <v>25</v>
      </c>
      <c r="G1750">
        <v>22</v>
      </c>
      <c r="H1750">
        <v>0</v>
      </c>
      <c r="I1750">
        <v>0</v>
      </c>
      <c r="J1750">
        <v>1</v>
      </c>
      <c r="K1750">
        <v>23</v>
      </c>
    </row>
    <row r="1751" spans="1:11" x14ac:dyDescent="0.25">
      <c r="A1751">
        <v>7119</v>
      </c>
      <c r="B1751" t="s">
        <v>823</v>
      </c>
      <c r="C1751" t="s">
        <v>16</v>
      </c>
      <c r="D1751">
        <v>2011</v>
      </c>
      <c r="E1751" t="s">
        <v>24</v>
      </c>
      <c r="F1751" t="s">
        <v>40</v>
      </c>
      <c r="G1751">
        <v>9</v>
      </c>
      <c r="H1751">
        <v>1</v>
      </c>
      <c r="I1751">
        <v>0</v>
      </c>
      <c r="J1751">
        <v>4</v>
      </c>
      <c r="K1751">
        <v>23</v>
      </c>
    </row>
    <row r="1752" spans="1:11" x14ac:dyDescent="0.25">
      <c r="A1752">
        <v>7124</v>
      </c>
      <c r="B1752" t="s">
        <v>1243</v>
      </c>
      <c r="C1752" t="s">
        <v>20</v>
      </c>
      <c r="D1752">
        <v>2011</v>
      </c>
      <c r="E1752" t="s">
        <v>138</v>
      </c>
      <c r="F1752" t="s">
        <v>915</v>
      </c>
      <c r="G1752">
        <v>21</v>
      </c>
      <c r="H1752">
        <v>0</v>
      </c>
      <c r="I1752">
        <v>0</v>
      </c>
      <c r="J1752">
        <v>1</v>
      </c>
      <c r="K1752">
        <v>23</v>
      </c>
    </row>
    <row r="1753" spans="1:11" x14ac:dyDescent="0.25">
      <c r="A1753">
        <v>7133</v>
      </c>
      <c r="B1753" t="s">
        <v>357</v>
      </c>
      <c r="C1753" t="s">
        <v>28</v>
      </c>
      <c r="D1753">
        <v>2011</v>
      </c>
      <c r="E1753" t="s">
        <v>33</v>
      </c>
      <c r="F1753" t="s">
        <v>152</v>
      </c>
      <c r="G1753">
        <v>21</v>
      </c>
      <c r="H1753">
        <v>0</v>
      </c>
      <c r="I1753">
        <v>0</v>
      </c>
      <c r="J1753">
        <v>2</v>
      </c>
      <c r="K1753">
        <v>23</v>
      </c>
    </row>
    <row r="1754" spans="1:11" x14ac:dyDescent="0.25">
      <c r="A1754">
        <v>693</v>
      </c>
      <c r="B1754" t="s">
        <v>207</v>
      </c>
      <c r="C1754" t="s">
        <v>85</v>
      </c>
      <c r="D1754">
        <v>2012</v>
      </c>
      <c r="E1754" t="s">
        <v>17</v>
      </c>
      <c r="F1754" t="s">
        <v>208</v>
      </c>
      <c r="G1754">
        <v>95</v>
      </c>
      <c r="H1754">
        <v>106</v>
      </c>
      <c r="I1754">
        <v>0</v>
      </c>
      <c r="J1754">
        <v>29</v>
      </c>
      <c r="K1754">
        <v>23</v>
      </c>
    </row>
    <row r="1755" spans="1:11" x14ac:dyDescent="0.25">
      <c r="A1755">
        <v>6997</v>
      </c>
      <c r="B1755" t="s">
        <v>1115</v>
      </c>
      <c r="C1755" t="s">
        <v>213</v>
      </c>
      <c r="D1755">
        <v>2012</v>
      </c>
      <c r="E1755" t="s">
        <v>13</v>
      </c>
      <c r="F1755" t="s">
        <v>120</v>
      </c>
      <c r="G1755">
        <v>0</v>
      </c>
      <c r="H1755">
        <v>0</v>
      </c>
      <c r="I1755">
        <v>23</v>
      </c>
      <c r="J1755">
        <v>0</v>
      </c>
      <c r="K1755">
        <v>23</v>
      </c>
    </row>
    <row r="1756" spans="1:11" x14ac:dyDescent="0.25">
      <c r="A1756">
        <v>7061</v>
      </c>
      <c r="B1756" t="s">
        <v>1212</v>
      </c>
      <c r="C1756" t="s">
        <v>85</v>
      </c>
      <c r="D1756">
        <v>2012</v>
      </c>
      <c r="E1756" t="s">
        <v>21</v>
      </c>
      <c r="F1756" t="s">
        <v>197</v>
      </c>
      <c r="G1756">
        <v>0</v>
      </c>
      <c r="H1756">
        <v>19</v>
      </c>
      <c r="I1756">
        <v>0</v>
      </c>
      <c r="J1756">
        <v>4</v>
      </c>
      <c r="K1756">
        <v>23</v>
      </c>
    </row>
    <row r="1757" spans="1:11" x14ac:dyDescent="0.25">
      <c r="A1757">
        <v>7065</v>
      </c>
      <c r="B1757" t="s">
        <v>1236</v>
      </c>
      <c r="C1757" t="s">
        <v>91</v>
      </c>
      <c r="D1757">
        <v>2012</v>
      </c>
      <c r="E1757" t="s">
        <v>138</v>
      </c>
      <c r="F1757" t="s">
        <v>123</v>
      </c>
      <c r="G1757">
        <v>0</v>
      </c>
      <c r="H1757">
        <v>0</v>
      </c>
      <c r="I1757">
        <v>23</v>
      </c>
      <c r="J1757">
        <v>0</v>
      </c>
      <c r="K1757">
        <v>23</v>
      </c>
    </row>
    <row r="1758" spans="1:11" x14ac:dyDescent="0.25">
      <c r="A1758">
        <v>7111</v>
      </c>
      <c r="B1758" t="s">
        <v>1240</v>
      </c>
      <c r="C1758" t="s">
        <v>16</v>
      </c>
      <c r="D1758">
        <v>2012</v>
      </c>
      <c r="E1758" t="s">
        <v>138</v>
      </c>
      <c r="F1758" t="s">
        <v>37</v>
      </c>
      <c r="G1758">
        <v>19</v>
      </c>
      <c r="H1758">
        <v>1</v>
      </c>
      <c r="I1758">
        <v>0</v>
      </c>
      <c r="J1758">
        <v>2</v>
      </c>
      <c r="K1758">
        <v>23</v>
      </c>
    </row>
    <row r="1759" spans="1:11" x14ac:dyDescent="0.25">
      <c r="A1759">
        <v>7135</v>
      </c>
      <c r="B1759" t="s">
        <v>696</v>
      </c>
      <c r="C1759" t="s">
        <v>85</v>
      </c>
      <c r="D1759">
        <v>2012</v>
      </c>
      <c r="E1759" t="s">
        <v>24</v>
      </c>
      <c r="F1759" t="s">
        <v>18</v>
      </c>
      <c r="G1759">
        <v>11</v>
      </c>
      <c r="H1759">
        <v>9</v>
      </c>
      <c r="I1759">
        <v>0</v>
      </c>
      <c r="J1759">
        <v>3</v>
      </c>
      <c r="K1759">
        <v>23</v>
      </c>
    </row>
    <row r="1760" spans="1:11" x14ac:dyDescent="0.25">
      <c r="A1760">
        <v>692</v>
      </c>
      <c r="B1760" t="s">
        <v>206</v>
      </c>
      <c r="C1760" t="s">
        <v>12</v>
      </c>
      <c r="D1760">
        <v>2013</v>
      </c>
      <c r="E1760" t="s">
        <v>17</v>
      </c>
      <c r="F1760" t="s">
        <v>83</v>
      </c>
      <c r="G1760">
        <v>124</v>
      </c>
      <c r="H1760">
        <v>85</v>
      </c>
      <c r="I1760">
        <v>0</v>
      </c>
      <c r="J1760">
        <v>21</v>
      </c>
      <c r="K1760">
        <v>23</v>
      </c>
    </row>
    <row r="1761" spans="1:11" x14ac:dyDescent="0.25">
      <c r="A1761">
        <v>6966</v>
      </c>
      <c r="B1761" t="s">
        <v>1224</v>
      </c>
      <c r="C1761" t="s">
        <v>20</v>
      </c>
      <c r="D1761">
        <v>2013</v>
      </c>
      <c r="E1761" t="s">
        <v>2</v>
      </c>
      <c r="F1761" t="s">
        <v>40</v>
      </c>
      <c r="G1761">
        <v>0</v>
      </c>
      <c r="H1761">
        <v>21</v>
      </c>
      <c r="I1761">
        <v>0</v>
      </c>
      <c r="J1761">
        <v>2</v>
      </c>
      <c r="K1761">
        <v>23</v>
      </c>
    </row>
    <row r="1762" spans="1:11" x14ac:dyDescent="0.25">
      <c r="A1762">
        <v>6977</v>
      </c>
      <c r="B1762" t="s">
        <v>1113</v>
      </c>
      <c r="C1762" t="s">
        <v>63</v>
      </c>
      <c r="D1762">
        <v>2013</v>
      </c>
      <c r="E1762" t="s">
        <v>13</v>
      </c>
      <c r="F1762" t="s">
        <v>162</v>
      </c>
      <c r="G1762">
        <v>17</v>
      </c>
      <c r="H1762">
        <v>5</v>
      </c>
      <c r="I1762">
        <v>0</v>
      </c>
      <c r="J1762">
        <v>2</v>
      </c>
      <c r="K1762">
        <v>23</v>
      </c>
    </row>
    <row r="1763" spans="1:11" x14ac:dyDescent="0.25">
      <c r="A1763">
        <v>6996</v>
      </c>
      <c r="B1763" t="s">
        <v>1229</v>
      </c>
      <c r="C1763" t="s">
        <v>16</v>
      </c>
      <c r="D1763">
        <v>2013</v>
      </c>
      <c r="E1763" t="s">
        <v>17</v>
      </c>
      <c r="F1763" t="s">
        <v>487</v>
      </c>
      <c r="G1763">
        <v>0</v>
      </c>
      <c r="H1763">
        <v>0</v>
      </c>
      <c r="I1763">
        <v>23</v>
      </c>
      <c r="J1763">
        <v>0</v>
      </c>
      <c r="K1763">
        <v>23</v>
      </c>
    </row>
    <row r="1764" spans="1:11" x14ac:dyDescent="0.25">
      <c r="A1764">
        <v>7036</v>
      </c>
      <c r="B1764" t="s">
        <v>68</v>
      </c>
      <c r="C1764" t="s">
        <v>91</v>
      </c>
      <c r="D1764">
        <v>2013</v>
      </c>
      <c r="E1764" t="s">
        <v>52</v>
      </c>
      <c r="F1764" t="s">
        <v>53</v>
      </c>
      <c r="G1764">
        <v>0</v>
      </c>
      <c r="H1764">
        <v>16</v>
      </c>
      <c r="I1764">
        <v>0</v>
      </c>
      <c r="J1764">
        <v>7</v>
      </c>
      <c r="K1764">
        <v>23</v>
      </c>
    </row>
    <row r="1765" spans="1:11" x14ac:dyDescent="0.25">
      <c r="A1765">
        <v>7027</v>
      </c>
      <c r="B1765" t="s">
        <v>666</v>
      </c>
      <c r="C1765" t="s">
        <v>65</v>
      </c>
      <c r="D1765">
        <v>2014</v>
      </c>
      <c r="E1765" t="s">
        <v>17</v>
      </c>
      <c r="F1765" t="s">
        <v>83</v>
      </c>
      <c r="G1765">
        <v>1</v>
      </c>
      <c r="H1765">
        <v>11</v>
      </c>
      <c r="I1765">
        <v>0</v>
      </c>
      <c r="J1765">
        <v>2</v>
      </c>
      <c r="K1765">
        <v>23</v>
      </c>
    </row>
    <row r="1766" spans="1:11" x14ac:dyDescent="0.25">
      <c r="A1766">
        <v>7042</v>
      </c>
      <c r="B1766" t="s">
        <v>777</v>
      </c>
      <c r="C1766" t="s">
        <v>12</v>
      </c>
      <c r="D1766">
        <v>2014</v>
      </c>
      <c r="E1766" t="s">
        <v>61</v>
      </c>
      <c r="F1766" t="s">
        <v>123</v>
      </c>
      <c r="G1766">
        <v>13</v>
      </c>
      <c r="H1766">
        <v>8</v>
      </c>
      <c r="I1766">
        <v>0</v>
      </c>
      <c r="J1766">
        <v>2</v>
      </c>
      <c r="K1766">
        <v>23</v>
      </c>
    </row>
    <row r="1767" spans="1:11" x14ac:dyDescent="0.25">
      <c r="A1767">
        <v>7059</v>
      </c>
      <c r="B1767" t="s">
        <v>1234</v>
      </c>
      <c r="C1767" t="s">
        <v>30</v>
      </c>
      <c r="D1767">
        <v>2014</v>
      </c>
      <c r="E1767" t="s">
        <v>52</v>
      </c>
      <c r="F1767" t="s">
        <v>53</v>
      </c>
      <c r="G1767">
        <v>15</v>
      </c>
      <c r="H1767">
        <v>4</v>
      </c>
      <c r="I1767">
        <v>0</v>
      </c>
      <c r="J1767">
        <v>4</v>
      </c>
      <c r="K1767">
        <v>23</v>
      </c>
    </row>
    <row r="1768" spans="1:11" x14ac:dyDescent="0.25">
      <c r="A1768">
        <v>7132</v>
      </c>
      <c r="B1768" t="s">
        <v>1245</v>
      </c>
      <c r="C1768" t="s">
        <v>16</v>
      </c>
      <c r="D1768">
        <v>2014</v>
      </c>
      <c r="E1768" t="s">
        <v>21</v>
      </c>
      <c r="F1768" t="s">
        <v>123</v>
      </c>
      <c r="G1768">
        <v>0</v>
      </c>
      <c r="H1768">
        <v>0</v>
      </c>
      <c r="I1768">
        <v>23</v>
      </c>
      <c r="J1768">
        <v>0</v>
      </c>
      <c r="K1768">
        <v>23</v>
      </c>
    </row>
    <row r="1769" spans="1:11" x14ac:dyDescent="0.25">
      <c r="A1769">
        <v>6963</v>
      </c>
      <c r="B1769" t="s">
        <v>1223</v>
      </c>
      <c r="C1769" t="s">
        <v>28</v>
      </c>
      <c r="D1769">
        <v>2015</v>
      </c>
      <c r="E1769" t="s">
        <v>21</v>
      </c>
      <c r="F1769" t="s">
        <v>584</v>
      </c>
      <c r="G1769">
        <v>9</v>
      </c>
      <c r="H1769">
        <v>1</v>
      </c>
      <c r="I1769">
        <v>12</v>
      </c>
      <c r="J1769">
        <v>1</v>
      </c>
      <c r="K1769">
        <v>23</v>
      </c>
    </row>
    <row r="1770" spans="1:11" x14ac:dyDescent="0.25">
      <c r="A1770">
        <v>6979</v>
      </c>
      <c r="B1770" t="s">
        <v>1226</v>
      </c>
      <c r="C1770" t="s">
        <v>28</v>
      </c>
      <c r="D1770">
        <v>2015</v>
      </c>
      <c r="E1770" t="s">
        <v>17</v>
      </c>
      <c r="F1770" t="s">
        <v>22</v>
      </c>
      <c r="G1770">
        <v>0</v>
      </c>
      <c r="H1770">
        <v>0</v>
      </c>
      <c r="I1770">
        <v>23</v>
      </c>
      <c r="J1770">
        <v>0</v>
      </c>
      <c r="K1770">
        <v>23</v>
      </c>
    </row>
    <row r="1771" spans="1:11" x14ac:dyDescent="0.25">
      <c r="A1771">
        <v>6989</v>
      </c>
      <c r="B1771" t="s">
        <v>1228</v>
      </c>
      <c r="C1771" t="s">
        <v>85</v>
      </c>
      <c r="D1771">
        <v>2015</v>
      </c>
      <c r="E1771" t="s">
        <v>95</v>
      </c>
      <c r="F1771" t="s">
        <v>120</v>
      </c>
      <c r="G1771">
        <v>9</v>
      </c>
      <c r="H1771">
        <v>13</v>
      </c>
      <c r="I1771">
        <v>0</v>
      </c>
      <c r="J1771">
        <v>2</v>
      </c>
      <c r="K1771">
        <v>23</v>
      </c>
    </row>
    <row r="1772" spans="1:11" x14ac:dyDescent="0.25">
      <c r="A1772">
        <v>7009</v>
      </c>
      <c r="B1772" t="s">
        <v>801</v>
      </c>
      <c r="C1772" t="s">
        <v>30</v>
      </c>
      <c r="D1772">
        <v>2015</v>
      </c>
      <c r="E1772" t="s">
        <v>21</v>
      </c>
      <c r="F1772" t="s">
        <v>123</v>
      </c>
      <c r="G1772">
        <v>9</v>
      </c>
      <c r="H1772">
        <v>1</v>
      </c>
      <c r="I1772">
        <v>0</v>
      </c>
      <c r="J1772">
        <v>4</v>
      </c>
      <c r="K1772">
        <v>23</v>
      </c>
    </row>
    <row r="1773" spans="1:11" x14ac:dyDescent="0.25">
      <c r="A1773">
        <v>7021</v>
      </c>
      <c r="B1773" t="s">
        <v>771</v>
      </c>
      <c r="C1773" t="s">
        <v>63</v>
      </c>
      <c r="D1773">
        <v>2015</v>
      </c>
      <c r="E1773" t="s">
        <v>17</v>
      </c>
      <c r="F1773" t="s">
        <v>25</v>
      </c>
      <c r="G1773">
        <v>16</v>
      </c>
      <c r="H1773">
        <v>5</v>
      </c>
      <c r="I1773">
        <v>0</v>
      </c>
      <c r="J1773">
        <v>2</v>
      </c>
      <c r="K1773">
        <v>23</v>
      </c>
    </row>
    <row r="1774" spans="1:11" x14ac:dyDescent="0.25">
      <c r="A1774">
        <v>7050</v>
      </c>
      <c r="B1774" t="s">
        <v>432</v>
      </c>
      <c r="C1774" t="s">
        <v>63</v>
      </c>
      <c r="D1774">
        <v>2015</v>
      </c>
      <c r="E1774" t="s">
        <v>33</v>
      </c>
      <c r="F1774" t="s">
        <v>433</v>
      </c>
      <c r="G1774">
        <v>8</v>
      </c>
      <c r="H1774">
        <v>13</v>
      </c>
      <c r="I1774">
        <v>0</v>
      </c>
      <c r="J1774">
        <v>2</v>
      </c>
      <c r="K1774">
        <v>23</v>
      </c>
    </row>
    <row r="1775" spans="1:11" x14ac:dyDescent="0.25">
      <c r="A1775">
        <v>7052</v>
      </c>
      <c r="B1775" t="s">
        <v>29</v>
      </c>
      <c r="C1775" t="s">
        <v>85</v>
      </c>
      <c r="D1775">
        <v>2015</v>
      </c>
      <c r="E1775" t="s">
        <v>24</v>
      </c>
      <c r="F1775" t="s">
        <v>25</v>
      </c>
      <c r="G1775">
        <v>0</v>
      </c>
      <c r="H1775">
        <v>22</v>
      </c>
      <c r="I1775">
        <v>0</v>
      </c>
      <c r="J1775">
        <v>1</v>
      </c>
      <c r="K1775">
        <v>23</v>
      </c>
    </row>
    <row r="1776" spans="1:11" x14ac:dyDescent="0.25">
      <c r="A1776">
        <v>7126</v>
      </c>
      <c r="B1776" t="s">
        <v>1244</v>
      </c>
      <c r="C1776" t="s">
        <v>213</v>
      </c>
      <c r="D1776">
        <v>2015</v>
      </c>
      <c r="E1776" t="s">
        <v>17</v>
      </c>
      <c r="F1776" t="s">
        <v>1028</v>
      </c>
      <c r="G1776">
        <v>6</v>
      </c>
      <c r="H1776">
        <v>5</v>
      </c>
      <c r="I1776">
        <v>9</v>
      </c>
      <c r="J1776">
        <v>3</v>
      </c>
      <c r="K1776">
        <v>23</v>
      </c>
    </row>
    <row r="1777" spans="1:11" x14ac:dyDescent="0.25">
      <c r="A1777">
        <v>6957</v>
      </c>
      <c r="B1777" t="s">
        <v>632</v>
      </c>
      <c r="C1777" t="s">
        <v>65</v>
      </c>
      <c r="D1777">
        <v>2016</v>
      </c>
      <c r="E1777" t="s">
        <v>17</v>
      </c>
      <c r="F1777" t="s">
        <v>83</v>
      </c>
      <c r="G1777">
        <v>12</v>
      </c>
      <c r="H1777">
        <v>9</v>
      </c>
      <c r="I1777">
        <v>0</v>
      </c>
      <c r="J1777">
        <v>2</v>
      </c>
      <c r="K1777">
        <v>23</v>
      </c>
    </row>
    <row r="1778" spans="1:11" x14ac:dyDescent="0.25">
      <c r="A1778">
        <v>6974</v>
      </c>
      <c r="B1778" t="s">
        <v>632</v>
      </c>
      <c r="C1778" t="s">
        <v>213</v>
      </c>
      <c r="D1778">
        <v>2016</v>
      </c>
      <c r="E1778" t="s">
        <v>17</v>
      </c>
      <c r="F1778" t="s">
        <v>83</v>
      </c>
      <c r="G1778">
        <v>7</v>
      </c>
      <c r="H1778">
        <v>11</v>
      </c>
      <c r="I1778">
        <v>0</v>
      </c>
      <c r="J1778">
        <v>5</v>
      </c>
      <c r="K1778">
        <v>23</v>
      </c>
    </row>
    <row r="1779" spans="1:11" x14ac:dyDescent="0.25">
      <c r="A1779">
        <v>7062</v>
      </c>
      <c r="B1779" t="s">
        <v>1100</v>
      </c>
      <c r="C1779" t="s">
        <v>213</v>
      </c>
      <c r="D1779">
        <v>2016</v>
      </c>
      <c r="E1779" t="s">
        <v>17</v>
      </c>
      <c r="F1779" t="s">
        <v>182</v>
      </c>
      <c r="G1779">
        <v>0</v>
      </c>
      <c r="H1779">
        <v>0</v>
      </c>
      <c r="I1779">
        <v>23</v>
      </c>
      <c r="J1779">
        <v>0</v>
      </c>
      <c r="K1779">
        <v>23</v>
      </c>
    </row>
    <row r="1780" spans="1:11" x14ac:dyDescent="0.25">
      <c r="A1780">
        <v>7074</v>
      </c>
      <c r="B1780" t="s">
        <v>1237</v>
      </c>
      <c r="C1780" t="s">
        <v>30</v>
      </c>
      <c r="D1780">
        <v>2016</v>
      </c>
      <c r="E1780" t="s">
        <v>52</v>
      </c>
      <c r="F1780" t="s">
        <v>71</v>
      </c>
      <c r="G1780">
        <v>2</v>
      </c>
      <c r="H1780">
        <v>14</v>
      </c>
      <c r="I1780">
        <v>0</v>
      </c>
      <c r="J1780">
        <v>7</v>
      </c>
      <c r="K1780">
        <v>23</v>
      </c>
    </row>
    <row r="1781" spans="1:11" x14ac:dyDescent="0.25">
      <c r="A1781">
        <v>7154</v>
      </c>
      <c r="B1781" t="s">
        <v>1108</v>
      </c>
      <c r="C1781" t="s">
        <v>20</v>
      </c>
      <c r="D1781">
        <v>2010</v>
      </c>
      <c r="E1781" t="s">
        <v>17</v>
      </c>
      <c r="F1781" t="s">
        <v>172</v>
      </c>
      <c r="G1781">
        <v>17</v>
      </c>
      <c r="H1781">
        <v>3</v>
      </c>
      <c r="I1781">
        <v>0</v>
      </c>
      <c r="J1781">
        <v>2</v>
      </c>
      <c r="K1781">
        <v>22</v>
      </c>
    </row>
    <row r="1782" spans="1:11" x14ac:dyDescent="0.25">
      <c r="A1782">
        <v>7158</v>
      </c>
      <c r="B1782" t="s">
        <v>1250</v>
      </c>
      <c r="C1782" t="s">
        <v>39</v>
      </c>
      <c r="D1782">
        <v>2010</v>
      </c>
      <c r="E1782" t="s">
        <v>13</v>
      </c>
      <c r="F1782" t="s">
        <v>721</v>
      </c>
      <c r="G1782">
        <v>21</v>
      </c>
      <c r="H1782">
        <v>0</v>
      </c>
      <c r="I1782">
        <v>0</v>
      </c>
      <c r="J1782">
        <v>1</v>
      </c>
      <c r="K1782">
        <v>22</v>
      </c>
    </row>
    <row r="1783" spans="1:11" x14ac:dyDescent="0.25">
      <c r="A1783">
        <v>7165</v>
      </c>
      <c r="B1783" t="s">
        <v>998</v>
      </c>
      <c r="C1783" t="s">
        <v>557</v>
      </c>
      <c r="D1783">
        <v>2010</v>
      </c>
      <c r="E1783" t="s">
        <v>2</v>
      </c>
      <c r="F1783" t="s">
        <v>721</v>
      </c>
      <c r="G1783">
        <v>13</v>
      </c>
      <c r="H1783">
        <v>6</v>
      </c>
      <c r="I1783">
        <v>0</v>
      </c>
      <c r="J1783">
        <v>4</v>
      </c>
      <c r="K1783">
        <v>22</v>
      </c>
    </row>
    <row r="1784" spans="1:11" x14ac:dyDescent="0.25">
      <c r="A1784">
        <v>7179</v>
      </c>
      <c r="B1784" t="s">
        <v>1253</v>
      </c>
      <c r="C1784" t="s">
        <v>16</v>
      </c>
      <c r="D1784">
        <v>2010</v>
      </c>
      <c r="E1784" t="s">
        <v>33</v>
      </c>
      <c r="F1784" t="s">
        <v>92</v>
      </c>
      <c r="G1784">
        <v>5</v>
      </c>
      <c r="H1784">
        <v>13</v>
      </c>
      <c r="I1784">
        <v>0</v>
      </c>
      <c r="J1784">
        <v>4</v>
      </c>
      <c r="K1784">
        <v>22</v>
      </c>
    </row>
    <row r="1785" spans="1:11" x14ac:dyDescent="0.25">
      <c r="A1785">
        <v>7185</v>
      </c>
      <c r="B1785" t="s">
        <v>1257</v>
      </c>
      <c r="C1785" t="s">
        <v>20</v>
      </c>
      <c r="D1785">
        <v>2010</v>
      </c>
      <c r="E1785" t="s">
        <v>177</v>
      </c>
      <c r="F1785" t="s">
        <v>986</v>
      </c>
      <c r="G1785">
        <v>13</v>
      </c>
      <c r="H1785">
        <v>7</v>
      </c>
      <c r="I1785">
        <v>0</v>
      </c>
      <c r="J1785">
        <v>2</v>
      </c>
      <c r="K1785">
        <v>22</v>
      </c>
    </row>
    <row r="1786" spans="1:11" x14ac:dyDescent="0.25">
      <c r="A1786">
        <v>7205</v>
      </c>
      <c r="B1786" t="s">
        <v>825</v>
      </c>
      <c r="C1786" t="s">
        <v>39</v>
      </c>
      <c r="D1786">
        <v>2010</v>
      </c>
      <c r="E1786" t="s">
        <v>17</v>
      </c>
      <c r="F1786" t="s">
        <v>172</v>
      </c>
      <c r="G1786">
        <v>19</v>
      </c>
      <c r="H1786">
        <v>2</v>
      </c>
      <c r="I1786">
        <v>0</v>
      </c>
      <c r="J1786">
        <v>1</v>
      </c>
      <c r="K1786">
        <v>22</v>
      </c>
    </row>
    <row r="1787" spans="1:11" x14ac:dyDescent="0.25">
      <c r="A1787">
        <v>7209</v>
      </c>
      <c r="B1787" t="s">
        <v>1261</v>
      </c>
      <c r="C1787" t="s">
        <v>39</v>
      </c>
      <c r="D1787">
        <v>2010</v>
      </c>
      <c r="E1787" t="s">
        <v>138</v>
      </c>
      <c r="F1787" t="s">
        <v>40</v>
      </c>
      <c r="G1787">
        <v>12</v>
      </c>
      <c r="H1787">
        <v>8</v>
      </c>
      <c r="I1787">
        <v>0</v>
      </c>
      <c r="J1787">
        <v>2</v>
      </c>
      <c r="K1787">
        <v>22</v>
      </c>
    </row>
    <row r="1788" spans="1:11" x14ac:dyDescent="0.25">
      <c r="A1788">
        <v>7293</v>
      </c>
      <c r="B1788" t="s">
        <v>1271</v>
      </c>
      <c r="C1788" t="s">
        <v>16</v>
      </c>
      <c r="D1788">
        <v>2010</v>
      </c>
      <c r="E1788" t="s">
        <v>33</v>
      </c>
      <c r="F1788" t="s">
        <v>897</v>
      </c>
      <c r="G1788">
        <v>5</v>
      </c>
      <c r="H1788">
        <v>13</v>
      </c>
      <c r="I1788">
        <v>0</v>
      </c>
      <c r="J1788">
        <v>4</v>
      </c>
      <c r="K1788">
        <v>22</v>
      </c>
    </row>
    <row r="1789" spans="1:11" x14ac:dyDescent="0.25">
      <c r="A1789">
        <v>7304</v>
      </c>
      <c r="B1789" t="s">
        <v>1273</v>
      </c>
      <c r="C1789" t="s">
        <v>16</v>
      </c>
      <c r="D1789">
        <v>2010</v>
      </c>
      <c r="E1789" t="s">
        <v>48</v>
      </c>
      <c r="F1789" t="s">
        <v>25</v>
      </c>
      <c r="G1789">
        <v>11</v>
      </c>
      <c r="H1789">
        <v>7</v>
      </c>
      <c r="I1789">
        <v>0</v>
      </c>
      <c r="J1789">
        <v>3</v>
      </c>
      <c r="K1789">
        <v>22</v>
      </c>
    </row>
    <row r="1790" spans="1:11" x14ac:dyDescent="0.25">
      <c r="A1790">
        <v>7139</v>
      </c>
      <c r="B1790" t="s">
        <v>1246</v>
      </c>
      <c r="C1790" t="s">
        <v>16</v>
      </c>
      <c r="D1790">
        <v>2011</v>
      </c>
      <c r="E1790" t="s">
        <v>17</v>
      </c>
      <c r="F1790" t="s">
        <v>123</v>
      </c>
      <c r="G1790">
        <v>0</v>
      </c>
      <c r="H1790">
        <v>0</v>
      </c>
      <c r="I1790">
        <v>22</v>
      </c>
      <c r="J1790">
        <v>0</v>
      </c>
      <c r="K1790">
        <v>22</v>
      </c>
    </row>
    <row r="1791" spans="1:11" x14ac:dyDescent="0.25">
      <c r="A1791">
        <v>7157</v>
      </c>
      <c r="B1791" t="s">
        <v>1249</v>
      </c>
      <c r="C1791" t="s">
        <v>91</v>
      </c>
      <c r="D1791">
        <v>2011</v>
      </c>
      <c r="E1791" t="s">
        <v>17</v>
      </c>
      <c r="F1791" t="s">
        <v>180</v>
      </c>
      <c r="G1791">
        <v>0</v>
      </c>
      <c r="H1791">
        <v>0</v>
      </c>
      <c r="I1791">
        <v>22</v>
      </c>
      <c r="J1791">
        <v>0</v>
      </c>
      <c r="K1791">
        <v>22</v>
      </c>
    </row>
    <row r="1792" spans="1:11" x14ac:dyDescent="0.25">
      <c r="A1792">
        <v>7170</v>
      </c>
      <c r="B1792" t="s">
        <v>174</v>
      </c>
      <c r="C1792" t="s">
        <v>91</v>
      </c>
      <c r="D1792">
        <v>2011</v>
      </c>
      <c r="E1792" t="s">
        <v>52</v>
      </c>
      <c r="F1792" t="s">
        <v>53</v>
      </c>
      <c r="G1792">
        <v>21</v>
      </c>
      <c r="H1792">
        <v>0</v>
      </c>
      <c r="I1792">
        <v>0</v>
      </c>
      <c r="J1792">
        <v>2</v>
      </c>
      <c r="K1792">
        <v>22</v>
      </c>
    </row>
    <row r="1793" spans="1:11" x14ac:dyDescent="0.25">
      <c r="A1793">
        <v>7171</v>
      </c>
      <c r="B1793" t="s">
        <v>1252</v>
      </c>
      <c r="C1793" t="s">
        <v>16</v>
      </c>
      <c r="D1793">
        <v>2011</v>
      </c>
      <c r="E1793" t="s">
        <v>17</v>
      </c>
      <c r="F1793" t="s">
        <v>92</v>
      </c>
      <c r="G1793">
        <v>0</v>
      </c>
      <c r="H1793">
        <v>0</v>
      </c>
      <c r="I1793">
        <v>22</v>
      </c>
      <c r="J1793">
        <v>0</v>
      </c>
      <c r="K1793">
        <v>22</v>
      </c>
    </row>
    <row r="1794" spans="1:11" x14ac:dyDescent="0.25">
      <c r="A1794">
        <v>7180</v>
      </c>
      <c r="B1794" t="s">
        <v>1254</v>
      </c>
      <c r="C1794" t="s">
        <v>16</v>
      </c>
      <c r="D1794">
        <v>2011</v>
      </c>
      <c r="E1794" t="s">
        <v>21</v>
      </c>
      <c r="F1794" t="s">
        <v>1028</v>
      </c>
      <c r="G1794">
        <v>14</v>
      </c>
      <c r="H1794">
        <v>0</v>
      </c>
      <c r="I1794">
        <v>7</v>
      </c>
      <c r="J1794">
        <v>1</v>
      </c>
      <c r="K1794">
        <v>22</v>
      </c>
    </row>
    <row r="1795" spans="1:11" x14ac:dyDescent="0.25">
      <c r="A1795">
        <v>7197</v>
      </c>
      <c r="B1795" t="s">
        <v>1258</v>
      </c>
      <c r="C1795" t="s">
        <v>28</v>
      </c>
      <c r="D1795">
        <v>2011</v>
      </c>
      <c r="E1795" t="s">
        <v>2</v>
      </c>
      <c r="F1795" t="s">
        <v>120</v>
      </c>
      <c r="G1795">
        <v>14</v>
      </c>
      <c r="H1795">
        <v>7</v>
      </c>
      <c r="I1795">
        <v>0</v>
      </c>
      <c r="J1795">
        <v>2</v>
      </c>
      <c r="K1795">
        <v>22</v>
      </c>
    </row>
    <row r="1796" spans="1:11" x14ac:dyDescent="0.25">
      <c r="A1796">
        <v>7198</v>
      </c>
      <c r="B1796" t="s">
        <v>1235</v>
      </c>
      <c r="C1796" t="s">
        <v>39</v>
      </c>
      <c r="D1796">
        <v>2011</v>
      </c>
      <c r="E1796" t="s">
        <v>17</v>
      </c>
      <c r="F1796" t="s">
        <v>172</v>
      </c>
      <c r="G1796">
        <v>19</v>
      </c>
      <c r="H1796">
        <v>1</v>
      </c>
      <c r="I1796">
        <v>0</v>
      </c>
      <c r="J1796">
        <v>1</v>
      </c>
      <c r="K1796">
        <v>22</v>
      </c>
    </row>
    <row r="1797" spans="1:11" x14ac:dyDescent="0.25">
      <c r="A1797">
        <v>7246</v>
      </c>
      <c r="B1797" t="s">
        <v>1167</v>
      </c>
      <c r="C1797" t="s">
        <v>12</v>
      </c>
      <c r="D1797">
        <v>2011</v>
      </c>
      <c r="E1797" t="s">
        <v>17</v>
      </c>
      <c r="F1797" t="s">
        <v>50</v>
      </c>
      <c r="G1797">
        <v>13</v>
      </c>
      <c r="H1797">
        <v>7</v>
      </c>
      <c r="I1797">
        <v>0</v>
      </c>
      <c r="J1797">
        <v>2</v>
      </c>
      <c r="K1797">
        <v>22</v>
      </c>
    </row>
    <row r="1798" spans="1:11" x14ac:dyDescent="0.25">
      <c r="A1798">
        <v>7255</v>
      </c>
      <c r="B1798" t="s">
        <v>1264</v>
      </c>
      <c r="C1798" t="s">
        <v>12</v>
      </c>
      <c r="D1798">
        <v>2011</v>
      </c>
      <c r="E1798" t="s">
        <v>13</v>
      </c>
      <c r="F1798" t="s">
        <v>535</v>
      </c>
      <c r="G1798">
        <v>11</v>
      </c>
      <c r="H1798">
        <v>9</v>
      </c>
      <c r="I1798">
        <v>0</v>
      </c>
      <c r="J1798">
        <v>2</v>
      </c>
      <c r="K1798">
        <v>22</v>
      </c>
    </row>
    <row r="1799" spans="1:11" x14ac:dyDescent="0.25">
      <c r="A1799">
        <v>7259</v>
      </c>
      <c r="B1799" t="s">
        <v>1266</v>
      </c>
      <c r="C1799" t="s">
        <v>39</v>
      </c>
      <c r="D1799">
        <v>2011</v>
      </c>
      <c r="E1799" t="s">
        <v>13</v>
      </c>
      <c r="F1799" t="s">
        <v>172</v>
      </c>
      <c r="G1799">
        <v>2</v>
      </c>
      <c r="H1799">
        <v>0</v>
      </c>
      <c r="I1799">
        <v>0</v>
      </c>
      <c r="J1799">
        <v>1</v>
      </c>
      <c r="K1799">
        <v>22</v>
      </c>
    </row>
    <row r="1800" spans="1:11" x14ac:dyDescent="0.25">
      <c r="A1800">
        <v>7267</v>
      </c>
      <c r="B1800" t="s">
        <v>196</v>
      </c>
      <c r="C1800" t="s">
        <v>85</v>
      </c>
      <c r="D1800">
        <v>2011</v>
      </c>
      <c r="E1800" t="s">
        <v>17</v>
      </c>
      <c r="F1800" t="s">
        <v>197</v>
      </c>
      <c r="G1800">
        <v>12</v>
      </c>
      <c r="H1800">
        <v>7</v>
      </c>
      <c r="I1800">
        <v>0</v>
      </c>
      <c r="J1800">
        <v>3</v>
      </c>
      <c r="K1800">
        <v>22</v>
      </c>
    </row>
    <row r="1801" spans="1:11" x14ac:dyDescent="0.25">
      <c r="A1801">
        <v>7201</v>
      </c>
      <c r="B1801" t="s">
        <v>369</v>
      </c>
      <c r="C1801" t="s">
        <v>85</v>
      </c>
      <c r="D1801">
        <v>2012</v>
      </c>
      <c r="E1801" t="s">
        <v>17</v>
      </c>
      <c r="F1801" t="s">
        <v>83</v>
      </c>
      <c r="G1801">
        <v>7</v>
      </c>
      <c r="H1801">
        <v>13</v>
      </c>
      <c r="I1801">
        <v>0</v>
      </c>
      <c r="J1801">
        <v>3</v>
      </c>
      <c r="K1801">
        <v>22</v>
      </c>
    </row>
    <row r="1802" spans="1:11" x14ac:dyDescent="0.25">
      <c r="A1802">
        <v>7214</v>
      </c>
      <c r="B1802" t="s">
        <v>1262</v>
      </c>
      <c r="C1802" t="s">
        <v>213</v>
      </c>
      <c r="D1802">
        <v>2012</v>
      </c>
      <c r="E1802" t="s">
        <v>17</v>
      </c>
      <c r="F1802" t="s">
        <v>40</v>
      </c>
      <c r="G1802">
        <v>9</v>
      </c>
      <c r="H1802">
        <v>1</v>
      </c>
      <c r="I1802">
        <v>0</v>
      </c>
      <c r="J1802">
        <v>4</v>
      </c>
      <c r="K1802">
        <v>22</v>
      </c>
    </row>
    <row r="1803" spans="1:11" x14ac:dyDescent="0.25">
      <c r="A1803">
        <v>7273</v>
      </c>
      <c r="B1803" t="s">
        <v>1268</v>
      </c>
      <c r="C1803" t="s">
        <v>28</v>
      </c>
      <c r="D1803">
        <v>2012</v>
      </c>
      <c r="E1803" t="s">
        <v>138</v>
      </c>
      <c r="F1803" t="s">
        <v>22</v>
      </c>
      <c r="G1803">
        <v>12</v>
      </c>
      <c r="H1803">
        <v>2</v>
      </c>
      <c r="I1803">
        <v>6</v>
      </c>
      <c r="J1803">
        <v>1</v>
      </c>
      <c r="K1803">
        <v>22</v>
      </c>
    </row>
    <row r="1804" spans="1:11" x14ac:dyDescent="0.25">
      <c r="A1804">
        <v>7307</v>
      </c>
      <c r="B1804" t="s">
        <v>879</v>
      </c>
      <c r="C1804" t="s">
        <v>12</v>
      </c>
      <c r="D1804">
        <v>2012</v>
      </c>
      <c r="E1804" t="s">
        <v>48</v>
      </c>
      <c r="F1804" t="s">
        <v>123</v>
      </c>
      <c r="G1804">
        <v>13</v>
      </c>
      <c r="H1804">
        <v>3</v>
      </c>
      <c r="I1804">
        <v>4</v>
      </c>
      <c r="J1804">
        <v>1</v>
      </c>
      <c r="K1804">
        <v>22</v>
      </c>
    </row>
    <row r="1805" spans="1:11" x14ac:dyDescent="0.25">
      <c r="A1805">
        <v>7309</v>
      </c>
      <c r="B1805" t="s">
        <v>1274</v>
      </c>
      <c r="C1805" t="s">
        <v>91</v>
      </c>
      <c r="D1805">
        <v>2012</v>
      </c>
      <c r="E1805" t="s">
        <v>17</v>
      </c>
      <c r="F1805" t="s">
        <v>123</v>
      </c>
      <c r="G1805">
        <v>0</v>
      </c>
      <c r="H1805">
        <v>0</v>
      </c>
      <c r="I1805">
        <v>22</v>
      </c>
      <c r="J1805">
        <v>0</v>
      </c>
      <c r="K1805">
        <v>22</v>
      </c>
    </row>
    <row r="1806" spans="1:11" x14ac:dyDescent="0.25">
      <c r="A1806">
        <v>7143</v>
      </c>
      <c r="B1806" t="s">
        <v>1247</v>
      </c>
      <c r="C1806" t="s">
        <v>91</v>
      </c>
      <c r="D1806">
        <v>2013</v>
      </c>
      <c r="E1806" t="s">
        <v>21</v>
      </c>
      <c r="F1806" t="s">
        <v>123</v>
      </c>
      <c r="G1806">
        <v>0</v>
      </c>
      <c r="H1806">
        <v>0</v>
      </c>
      <c r="I1806">
        <v>22</v>
      </c>
      <c r="J1806">
        <v>0</v>
      </c>
      <c r="K1806">
        <v>22</v>
      </c>
    </row>
    <row r="1807" spans="1:11" x14ac:dyDescent="0.25">
      <c r="A1807">
        <v>7145</v>
      </c>
      <c r="B1807" t="s">
        <v>1248</v>
      </c>
      <c r="C1807" t="s">
        <v>16</v>
      </c>
      <c r="D1807">
        <v>2013</v>
      </c>
      <c r="E1807" t="s">
        <v>17</v>
      </c>
      <c r="F1807" t="s">
        <v>197</v>
      </c>
      <c r="G1807">
        <v>12</v>
      </c>
      <c r="H1807">
        <v>4</v>
      </c>
      <c r="I1807">
        <v>5</v>
      </c>
      <c r="J1807">
        <v>2</v>
      </c>
      <c r="K1807">
        <v>22</v>
      </c>
    </row>
    <row r="1808" spans="1:11" x14ac:dyDescent="0.25">
      <c r="A1808">
        <v>7147</v>
      </c>
      <c r="B1808" t="s">
        <v>1165</v>
      </c>
      <c r="C1808" t="s">
        <v>12</v>
      </c>
      <c r="D1808">
        <v>2013</v>
      </c>
      <c r="E1808" t="s">
        <v>17</v>
      </c>
      <c r="F1808" t="s">
        <v>123</v>
      </c>
      <c r="G1808">
        <v>12</v>
      </c>
      <c r="H1808">
        <v>9</v>
      </c>
      <c r="I1808">
        <v>0</v>
      </c>
      <c r="J1808">
        <v>2</v>
      </c>
      <c r="K1808">
        <v>22</v>
      </c>
    </row>
    <row r="1809" spans="1:11" x14ac:dyDescent="0.25">
      <c r="A1809">
        <v>7166</v>
      </c>
      <c r="B1809" t="s">
        <v>1251</v>
      </c>
      <c r="C1809" t="s">
        <v>28</v>
      </c>
      <c r="D1809">
        <v>2013</v>
      </c>
      <c r="E1809" t="s">
        <v>17</v>
      </c>
      <c r="F1809" t="s">
        <v>120</v>
      </c>
      <c r="G1809">
        <v>0</v>
      </c>
      <c r="H1809">
        <v>0</v>
      </c>
      <c r="I1809">
        <v>22</v>
      </c>
      <c r="J1809">
        <v>0</v>
      </c>
      <c r="K1809">
        <v>22</v>
      </c>
    </row>
    <row r="1810" spans="1:11" x14ac:dyDescent="0.25">
      <c r="A1810">
        <v>7184</v>
      </c>
      <c r="B1810" t="s">
        <v>1256</v>
      </c>
      <c r="C1810" t="s">
        <v>16</v>
      </c>
      <c r="D1810">
        <v>2013</v>
      </c>
      <c r="E1810" t="s">
        <v>21</v>
      </c>
      <c r="F1810" t="s">
        <v>487</v>
      </c>
      <c r="G1810">
        <v>6</v>
      </c>
      <c r="H1810">
        <v>4</v>
      </c>
      <c r="I1810">
        <v>1</v>
      </c>
      <c r="J1810">
        <v>2</v>
      </c>
      <c r="K1810">
        <v>22</v>
      </c>
    </row>
    <row r="1811" spans="1:11" x14ac:dyDescent="0.25">
      <c r="A1811">
        <v>7202</v>
      </c>
      <c r="B1811" t="s">
        <v>1259</v>
      </c>
      <c r="C1811" t="s">
        <v>16</v>
      </c>
      <c r="D1811">
        <v>2013</v>
      </c>
      <c r="E1811" t="s">
        <v>17</v>
      </c>
      <c r="F1811" t="s">
        <v>182</v>
      </c>
      <c r="G1811">
        <v>7</v>
      </c>
      <c r="H1811">
        <v>1</v>
      </c>
      <c r="I1811">
        <v>0</v>
      </c>
      <c r="J1811">
        <v>4</v>
      </c>
      <c r="K1811">
        <v>22</v>
      </c>
    </row>
    <row r="1812" spans="1:11" x14ac:dyDescent="0.25">
      <c r="A1812">
        <v>7212</v>
      </c>
      <c r="B1812" t="s">
        <v>1026</v>
      </c>
      <c r="C1812" t="s">
        <v>16</v>
      </c>
      <c r="D1812">
        <v>2013</v>
      </c>
      <c r="E1812" t="s">
        <v>21</v>
      </c>
      <c r="F1812" t="s">
        <v>584</v>
      </c>
      <c r="G1812">
        <v>5</v>
      </c>
      <c r="H1812">
        <v>4</v>
      </c>
      <c r="I1812">
        <v>12</v>
      </c>
      <c r="J1812">
        <v>2</v>
      </c>
      <c r="K1812">
        <v>22</v>
      </c>
    </row>
    <row r="1813" spans="1:11" x14ac:dyDescent="0.25">
      <c r="A1813">
        <v>7290</v>
      </c>
      <c r="B1813" t="s">
        <v>1269</v>
      </c>
      <c r="C1813" t="s">
        <v>16</v>
      </c>
      <c r="D1813">
        <v>2013</v>
      </c>
      <c r="E1813" t="s">
        <v>24</v>
      </c>
      <c r="F1813" t="s">
        <v>92</v>
      </c>
      <c r="G1813">
        <v>7</v>
      </c>
      <c r="H1813">
        <v>6</v>
      </c>
      <c r="I1813">
        <v>6</v>
      </c>
      <c r="J1813">
        <v>3</v>
      </c>
      <c r="K1813">
        <v>22</v>
      </c>
    </row>
    <row r="1814" spans="1:11" x14ac:dyDescent="0.25">
      <c r="A1814">
        <v>7294</v>
      </c>
      <c r="B1814" t="s">
        <v>1272</v>
      </c>
      <c r="C1814" t="s">
        <v>30</v>
      </c>
      <c r="D1814">
        <v>2013</v>
      </c>
      <c r="E1814" t="s">
        <v>52</v>
      </c>
      <c r="F1814" t="s">
        <v>53</v>
      </c>
      <c r="G1814">
        <v>14</v>
      </c>
      <c r="H1814">
        <v>5</v>
      </c>
      <c r="I1814">
        <v>0</v>
      </c>
      <c r="J1814">
        <v>3</v>
      </c>
      <c r="K1814">
        <v>22</v>
      </c>
    </row>
    <row r="1815" spans="1:11" x14ac:dyDescent="0.25">
      <c r="A1815">
        <v>7301</v>
      </c>
      <c r="B1815" t="s">
        <v>944</v>
      </c>
      <c r="C1815" t="s">
        <v>12</v>
      </c>
      <c r="D1815">
        <v>2013</v>
      </c>
      <c r="E1815" t="s">
        <v>24</v>
      </c>
      <c r="F1815" t="s">
        <v>392</v>
      </c>
      <c r="G1815">
        <v>6</v>
      </c>
      <c r="H1815">
        <v>13</v>
      </c>
      <c r="I1815">
        <v>0</v>
      </c>
      <c r="J1815">
        <v>2</v>
      </c>
      <c r="K1815">
        <v>22</v>
      </c>
    </row>
    <row r="1816" spans="1:11" x14ac:dyDescent="0.25">
      <c r="A1816">
        <v>7204</v>
      </c>
      <c r="B1816" t="s">
        <v>1260</v>
      </c>
      <c r="C1816" t="s">
        <v>16</v>
      </c>
      <c r="D1816">
        <v>2014</v>
      </c>
      <c r="E1816" t="s">
        <v>17</v>
      </c>
      <c r="F1816" t="s">
        <v>133</v>
      </c>
      <c r="G1816">
        <v>3</v>
      </c>
      <c r="H1816">
        <v>13</v>
      </c>
      <c r="I1816">
        <v>2</v>
      </c>
      <c r="J1816">
        <v>4</v>
      </c>
      <c r="K1816">
        <v>22</v>
      </c>
    </row>
    <row r="1817" spans="1:11" x14ac:dyDescent="0.25">
      <c r="A1817">
        <v>7218</v>
      </c>
      <c r="B1817" t="s">
        <v>1220</v>
      </c>
      <c r="C1817" t="s">
        <v>16</v>
      </c>
      <c r="D1817">
        <v>2014</v>
      </c>
      <c r="E1817" t="s">
        <v>138</v>
      </c>
      <c r="F1817" t="s">
        <v>809</v>
      </c>
      <c r="G1817">
        <v>9</v>
      </c>
      <c r="H1817">
        <v>9</v>
      </c>
      <c r="I1817">
        <v>0</v>
      </c>
      <c r="J1817">
        <v>4</v>
      </c>
      <c r="K1817">
        <v>22</v>
      </c>
    </row>
    <row r="1818" spans="1:11" x14ac:dyDescent="0.25">
      <c r="A1818">
        <v>7224</v>
      </c>
      <c r="B1818" t="s">
        <v>1134</v>
      </c>
      <c r="C1818" t="s">
        <v>12</v>
      </c>
      <c r="D1818">
        <v>2014</v>
      </c>
      <c r="E1818" t="s">
        <v>138</v>
      </c>
      <c r="F1818" t="s">
        <v>25</v>
      </c>
      <c r="G1818">
        <v>11</v>
      </c>
      <c r="H1818">
        <v>9</v>
      </c>
      <c r="I1818">
        <v>0</v>
      </c>
      <c r="J1818">
        <v>2</v>
      </c>
      <c r="K1818">
        <v>22</v>
      </c>
    </row>
    <row r="1819" spans="1:11" x14ac:dyDescent="0.25">
      <c r="A1819">
        <v>7313</v>
      </c>
      <c r="B1819" t="s">
        <v>743</v>
      </c>
      <c r="C1819" t="s">
        <v>63</v>
      </c>
      <c r="D1819">
        <v>2014</v>
      </c>
      <c r="E1819" t="s">
        <v>21</v>
      </c>
      <c r="F1819" t="s">
        <v>182</v>
      </c>
      <c r="G1819">
        <v>1</v>
      </c>
      <c r="H1819">
        <v>1</v>
      </c>
      <c r="I1819">
        <v>0</v>
      </c>
      <c r="J1819">
        <v>2</v>
      </c>
      <c r="K1819">
        <v>22</v>
      </c>
    </row>
    <row r="1820" spans="1:11" x14ac:dyDescent="0.25">
      <c r="A1820">
        <v>7163</v>
      </c>
      <c r="B1820" t="s">
        <v>353</v>
      </c>
      <c r="C1820" t="s">
        <v>63</v>
      </c>
      <c r="D1820">
        <v>2015</v>
      </c>
      <c r="E1820" t="s">
        <v>21</v>
      </c>
      <c r="F1820" t="s">
        <v>123</v>
      </c>
      <c r="G1820">
        <v>13</v>
      </c>
      <c r="H1820">
        <v>7</v>
      </c>
      <c r="I1820">
        <v>0</v>
      </c>
      <c r="J1820">
        <v>2</v>
      </c>
      <c r="K1820">
        <v>22</v>
      </c>
    </row>
    <row r="1821" spans="1:11" x14ac:dyDescent="0.25">
      <c r="A1821">
        <v>7213</v>
      </c>
      <c r="B1821" t="s">
        <v>221</v>
      </c>
      <c r="C1821" t="s">
        <v>85</v>
      </c>
      <c r="D1821">
        <v>2015</v>
      </c>
      <c r="E1821" t="s">
        <v>24</v>
      </c>
      <c r="F1821" t="s">
        <v>40</v>
      </c>
      <c r="G1821">
        <v>12</v>
      </c>
      <c r="H1821">
        <v>8</v>
      </c>
      <c r="I1821">
        <v>0</v>
      </c>
      <c r="J1821">
        <v>2</v>
      </c>
      <c r="K1821">
        <v>22</v>
      </c>
    </row>
    <row r="1822" spans="1:11" x14ac:dyDescent="0.25">
      <c r="A1822">
        <v>7256</v>
      </c>
      <c r="B1822" t="s">
        <v>1265</v>
      </c>
      <c r="C1822" t="s">
        <v>30</v>
      </c>
      <c r="D1822">
        <v>2015</v>
      </c>
      <c r="E1822" t="s">
        <v>17</v>
      </c>
      <c r="F1822" t="s">
        <v>25</v>
      </c>
      <c r="G1822">
        <v>1</v>
      </c>
      <c r="H1822">
        <v>8</v>
      </c>
      <c r="I1822">
        <v>0</v>
      </c>
      <c r="J1822">
        <v>4</v>
      </c>
      <c r="K1822">
        <v>22</v>
      </c>
    </row>
    <row r="1823" spans="1:11" x14ac:dyDescent="0.25">
      <c r="A1823">
        <v>7260</v>
      </c>
      <c r="B1823" t="s">
        <v>378</v>
      </c>
      <c r="C1823" t="s">
        <v>16</v>
      </c>
      <c r="D1823">
        <v>2015</v>
      </c>
      <c r="E1823" t="s">
        <v>13</v>
      </c>
      <c r="F1823" t="s">
        <v>40</v>
      </c>
      <c r="G1823">
        <v>1</v>
      </c>
      <c r="H1823">
        <v>8</v>
      </c>
      <c r="I1823">
        <v>0</v>
      </c>
      <c r="J1823">
        <v>4</v>
      </c>
      <c r="K1823">
        <v>22</v>
      </c>
    </row>
    <row r="1824" spans="1:11" x14ac:dyDescent="0.25">
      <c r="A1824">
        <v>7270</v>
      </c>
      <c r="B1824" t="s">
        <v>1267</v>
      </c>
      <c r="C1824" t="s">
        <v>65</v>
      </c>
      <c r="D1824">
        <v>2015</v>
      </c>
      <c r="E1824" t="s">
        <v>21</v>
      </c>
      <c r="F1824" t="s">
        <v>22</v>
      </c>
      <c r="G1824">
        <v>1</v>
      </c>
      <c r="H1824">
        <v>4</v>
      </c>
      <c r="I1824">
        <v>6</v>
      </c>
      <c r="J1824">
        <v>1</v>
      </c>
      <c r="K1824">
        <v>22</v>
      </c>
    </row>
    <row r="1825" spans="1:11" x14ac:dyDescent="0.25">
      <c r="A1825">
        <v>7282</v>
      </c>
      <c r="B1825" t="s">
        <v>511</v>
      </c>
      <c r="C1825" t="s">
        <v>30</v>
      </c>
      <c r="D1825">
        <v>2015</v>
      </c>
      <c r="E1825" t="s">
        <v>17</v>
      </c>
      <c r="F1825" t="s">
        <v>789</v>
      </c>
      <c r="G1825">
        <v>9</v>
      </c>
      <c r="H1825">
        <v>1</v>
      </c>
      <c r="I1825">
        <v>0</v>
      </c>
      <c r="J1825">
        <v>4</v>
      </c>
      <c r="K1825">
        <v>22</v>
      </c>
    </row>
    <row r="1826" spans="1:11" x14ac:dyDescent="0.25">
      <c r="A1826">
        <v>7292</v>
      </c>
      <c r="B1826" t="s">
        <v>1270</v>
      </c>
      <c r="C1826" t="s">
        <v>28</v>
      </c>
      <c r="D1826">
        <v>2015</v>
      </c>
      <c r="E1826" t="s">
        <v>95</v>
      </c>
      <c r="F1826" t="s">
        <v>22</v>
      </c>
      <c r="G1826">
        <v>14</v>
      </c>
      <c r="H1826">
        <v>5</v>
      </c>
      <c r="I1826">
        <v>1</v>
      </c>
      <c r="J1826">
        <v>2</v>
      </c>
      <c r="K1826">
        <v>22</v>
      </c>
    </row>
    <row r="1827" spans="1:11" x14ac:dyDescent="0.25">
      <c r="A1827">
        <v>7305</v>
      </c>
      <c r="B1827" t="s">
        <v>817</v>
      </c>
      <c r="C1827" t="s">
        <v>213</v>
      </c>
      <c r="D1827">
        <v>2015</v>
      </c>
      <c r="E1827" t="s">
        <v>17</v>
      </c>
      <c r="F1827" t="s">
        <v>123</v>
      </c>
      <c r="G1827">
        <v>0</v>
      </c>
      <c r="H1827">
        <v>7</v>
      </c>
      <c r="I1827">
        <v>13</v>
      </c>
      <c r="J1827">
        <v>2</v>
      </c>
      <c r="K1827">
        <v>22</v>
      </c>
    </row>
    <row r="1828" spans="1:11" x14ac:dyDescent="0.25">
      <c r="A1828">
        <v>7311</v>
      </c>
      <c r="B1828" t="s">
        <v>1275</v>
      </c>
      <c r="C1828" t="s">
        <v>30</v>
      </c>
      <c r="D1828">
        <v>2015</v>
      </c>
      <c r="E1828" t="s">
        <v>33</v>
      </c>
      <c r="F1828" t="s">
        <v>1276</v>
      </c>
      <c r="G1828">
        <v>3</v>
      </c>
      <c r="H1828">
        <v>13</v>
      </c>
      <c r="I1828">
        <v>3</v>
      </c>
      <c r="J1828">
        <v>3</v>
      </c>
      <c r="K1828">
        <v>22</v>
      </c>
    </row>
    <row r="1829" spans="1:11" x14ac:dyDescent="0.25">
      <c r="A1829">
        <v>7182</v>
      </c>
      <c r="B1829" t="s">
        <v>1255</v>
      </c>
      <c r="C1829" t="s">
        <v>30</v>
      </c>
      <c r="D1829">
        <v>2016</v>
      </c>
      <c r="E1829" t="s">
        <v>24</v>
      </c>
      <c r="F1829" t="s">
        <v>18</v>
      </c>
      <c r="G1829">
        <v>9</v>
      </c>
      <c r="H1829">
        <v>8</v>
      </c>
      <c r="I1829">
        <v>1</v>
      </c>
      <c r="J1829">
        <v>4</v>
      </c>
      <c r="K1829">
        <v>22</v>
      </c>
    </row>
    <row r="1830" spans="1:11" x14ac:dyDescent="0.25">
      <c r="A1830">
        <v>7222</v>
      </c>
      <c r="B1830" t="s">
        <v>1054</v>
      </c>
      <c r="C1830" t="s">
        <v>30</v>
      </c>
      <c r="D1830">
        <v>2016</v>
      </c>
      <c r="E1830" t="s">
        <v>21</v>
      </c>
      <c r="F1830" t="s">
        <v>182</v>
      </c>
      <c r="G1830">
        <v>0</v>
      </c>
      <c r="H1830">
        <v>0</v>
      </c>
      <c r="I1830">
        <v>22</v>
      </c>
      <c r="J1830">
        <v>0</v>
      </c>
      <c r="K1830">
        <v>22</v>
      </c>
    </row>
    <row r="1831" spans="1:11" x14ac:dyDescent="0.25">
      <c r="A1831">
        <v>7248</v>
      </c>
      <c r="B1831" t="s">
        <v>1263</v>
      </c>
      <c r="C1831" t="s">
        <v>30</v>
      </c>
      <c r="D1831">
        <v>2016</v>
      </c>
      <c r="E1831" t="s">
        <v>21</v>
      </c>
      <c r="F1831" t="s">
        <v>123</v>
      </c>
      <c r="G1831">
        <v>0</v>
      </c>
      <c r="H1831">
        <v>0</v>
      </c>
      <c r="I1831">
        <v>22</v>
      </c>
      <c r="J1831">
        <v>0</v>
      </c>
      <c r="K1831">
        <v>22</v>
      </c>
    </row>
    <row r="1832" spans="1:11" x14ac:dyDescent="0.25">
      <c r="A1832">
        <v>7319</v>
      </c>
      <c r="B1832" t="s">
        <v>1277</v>
      </c>
      <c r="C1832" t="s">
        <v>39</v>
      </c>
      <c r="D1832">
        <v>2010</v>
      </c>
      <c r="E1832" t="s">
        <v>13</v>
      </c>
      <c r="F1832" t="s">
        <v>22</v>
      </c>
      <c r="G1832">
        <v>2</v>
      </c>
      <c r="H1832">
        <v>0</v>
      </c>
      <c r="I1832">
        <v>0</v>
      </c>
      <c r="J1832">
        <v>2</v>
      </c>
      <c r="K1832">
        <v>21</v>
      </c>
    </row>
    <row r="1833" spans="1:11" x14ac:dyDescent="0.25">
      <c r="A1833">
        <v>7335</v>
      </c>
      <c r="B1833" t="s">
        <v>1280</v>
      </c>
      <c r="C1833" t="s">
        <v>39</v>
      </c>
      <c r="D1833">
        <v>2010</v>
      </c>
      <c r="E1833" t="s">
        <v>13</v>
      </c>
      <c r="F1833" t="s">
        <v>789</v>
      </c>
      <c r="G1833">
        <v>0</v>
      </c>
      <c r="H1833">
        <v>19</v>
      </c>
      <c r="I1833">
        <v>0</v>
      </c>
      <c r="J1833">
        <v>3</v>
      </c>
      <c r="K1833">
        <v>21</v>
      </c>
    </row>
    <row r="1834" spans="1:11" x14ac:dyDescent="0.25">
      <c r="A1834">
        <v>7345</v>
      </c>
      <c r="B1834" t="s">
        <v>331</v>
      </c>
      <c r="C1834" t="s">
        <v>91</v>
      </c>
      <c r="D1834">
        <v>2010</v>
      </c>
      <c r="E1834" t="s">
        <v>61</v>
      </c>
      <c r="F1834" t="s">
        <v>172</v>
      </c>
      <c r="G1834">
        <v>11</v>
      </c>
      <c r="H1834">
        <v>7</v>
      </c>
      <c r="I1834">
        <v>0</v>
      </c>
      <c r="J1834">
        <v>4</v>
      </c>
      <c r="K1834">
        <v>21</v>
      </c>
    </row>
    <row r="1835" spans="1:11" x14ac:dyDescent="0.25">
      <c r="A1835">
        <v>7355</v>
      </c>
      <c r="B1835" t="s">
        <v>1284</v>
      </c>
      <c r="C1835" t="s">
        <v>16</v>
      </c>
      <c r="D1835">
        <v>2010</v>
      </c>
      <c r="E1835" t="s">
        <v>17</v>
      </c>
      <c r="F1835" t="s">
        <v>123</v>
      </c>
      <c r="G1835">
        <v>0</v>
      </c>
      <c r="H1835">
        <v>0</v>
      </c>
      <c r="I1835">
        <v>21</v>
      </c>
      <c r="J1835">
        <v>0</v>
      </c>
      <c r="K1835">
        <v>21</v>
      </c>
    </row>
    <row r="1836" spans="1:11" x14ac:dyDescent="0.25">
      <c r="A1836">
        <v>7367</v>
      </c>
      <c r="B1836" t="s">
        <v>1148</v>
      </c>
      <c r="C1836" t="s">
        <v>12</v>
      </c>
      <c r="D1836">
        <v>2010</v>
      </c>
      <c r="E1836" t="s">
        <v>17</v>
      </c>
      <c r="F1836" t="s">
        <v>197</v>
      </c>
      <c r="G1836">
        <v>7</v>
      </c>
      <c r="H1836">
        <v>12</v>
      </c>
      <c r="I1836">
        <v>0</v>
      </c>
      <c r="J1836">
        <v>2</v>
      </c>
      <c r="K1836">
        <v>21</v>
      </c>
    </row>
    <row r="1837" spans="1:11" x14ac:dyDescent="0.25">
      <c r="A1837">
        <v>7377</v>
      </c>
      <c r="B1837" t="s">
        <v>531</v>
      </c>
      <c r="C1837" t="s">
        <v>12</v>
      </c>
      <c r="D1837">
        <v>2010</v>
      </c>
      <c r="E1837" t="s">
        <v>13</v>
      </c>
      <c r="F1837" t="s">
        <v>53</v>
      </c>
      <c r="G1837">
        <v>17</v>
      </c>
      <c r="H1837">
        <v>3</v>
      </c>
      <c r="I1837">
        <v>0</v>
      </c>
      <c r="J1837">
        <v>1</v>
      </c>
      <c r="K1837">
        <v>21</v>
      </c>
    </row>
    <row r="1838" spans="1:11" x14ac:dyDescent="0.25">
      <c r="A1838">
        <v>7402</v>
      </c>
      <c r="B1838" t="s">
        <v>1293</v>
      </c>
      <c r="C1838" t="s">
        <v>39</v>
      </c>
      <c r="D1838">
        <v>2010</v>
      </c>
      <c r="E1838" t="s">
        <v>13</v>
      </c>
      <c r="F1838" t="s">
        <v>123</v>
      </c>
      <c r="G1838">
        <v>2</v>
      </c>
      <c r="H1838">
        <v>0</v>
      </c>
      <c r="I1838">
        <v>0</v>
      </c>
      <c r="J1838">
        <v>1</v>
      </c>
      <c r="K1838">
        <v>21</v>
      </c>
    </row>
    <row r="1839" spans="1:11" x14ac:dyDescent="0.25">
      <c r="A1839">
        <v>7404</v>
      </c>
      <c r="B1839" t="s">
        <v>1294</v>
      </c>
      <c r="C1839" t="s">
        <v>91</v>
      </c>
      <c r="D1839">
        <v>2010</v>
      </c>
      <c r="E1839" t="s">
        <v>52</v>
      </c>
      <c r="F1839" t="s">
        <v>37</v>
      </c>
      <c r="G1839">
        <v>6</v>
      </c>
      <c r="H1839">
        <v>0</v>
      </c>
      <c r="I1839">
        <v>13</v>
      </c>
      <c r="J1839">
        <v>1</v>
      </c>
      <c r="K1839">
        <v>21</v>
      </c>
    </row>
    <row r="1840" spans="1:11" x14ac:dyDescent="0.25">
      <c r="A1840">
        <v>7441</v>
      </c>
      <c r="B1840" t="s">
        <v>1298</v>
      </c>
      <c r="C1840" t="s">
        <v>20</v>
      </c>
      <c r="D1840">
        <v>2010</v>
      </c>
      <c r="E1840" t="s">
        <v>21</v>
      </c>
      <c r="F1840" t="s">
        <v>22</v>
      </c>
      <c r="G1840">
        <v>8</v>
      </c>
      <c r="H1840">
        <v>4</v>
      </c>
      <c r="I1840">
        <v>7</v>
      </c>
      <c r="J1840">
        <v>1</v>
      </c>
      <c r="K1840">
        <v>21</v>
      </c>
    </row>
    <row r="1841" spans="1:11" x14ac:dyDescent="0.25">
      <c r="A1841">
        <v>7442</v>
      </c>
      <c r="B1841" t="s">
        <v>1299</v>
      </c>
      <c r="C1841" t="s">
        <v>91</v>
      </c>
      <c r="D1841">
        <v>2010</v>
      </c>
      <c r="E1841" t="s">
        <v>21</v>
      </c>
      <c r="F1841" t="s">
        <v>123</v>
      </c>
      <c r="G1841">
        <v>0</v>
      </c>
      <c r="H1841">
        <v>0</v>
      </c>
      <c r="I1841">
        <v>21</v>
      </c>
      <c r="J1841">
        <v>0</v>
      </c>
      <c r="K1841">
        <v>21</v>
      </c>
    </row>
    <row r="1842" spans="1:11" x14ac:dyDescent="0.25">
      <c r="A1842">
        <v>7445</v>
      </c>
      <c r="B1842" t="s">
        <v>1300</v>
      </c>
      <c r="C1842" t="s">
        <v>39</v>
      </c>
      <c r="D1842">
        <v>2010</v>
      </c>
      <c r="E1842" t="s">
        <v>17</v>
      </c>
      <c r="F1842" t="s">
        <v>172</v>
      </c>
      <c r="G1842">
        <v>12</v>
      </c>
      <c r="H1842">
        <v>7</v>
      </c>
      <c r="I1842">
        <v>0</v>
      </c>
      <c r="J1842">
        <v>2</v>
      </c>
      <c r="K1842">
        <v>21</v>
      </c>
    </row>
    <row r="1843" spans="1:11" x14ac:dyDescent="0.25">
      <c r="A1843">
        <v>7460</v>
      </c>
      <c r="B1843" t="s">
        <v>1302</v>
      </c>
      <c r="C1843" t="s">
        <v>12</v>
      </c>
      <c r="D1843">
        <v>2010</v>
      </c>
      <c r="E1843" t="s">
        <v>24</v>
      </c>
      <c r="F1843" t="s">
        <v>162</v>
      </c>
      <c r="G1843">
        <v>19</v>
      </c>
      <c r="H1843">
        <v>0</v>
      </c>
      <c r="I1843">
        <v>0</v>
      </c>
      <c r="J1843">
        <v>1</v>
      </c>
      <c r="K1843">
        <v>21</v>
      </c>
    </row>
    <row r="1844" spans="1:11" x14ac:dyDescent="0.25">
      <c r="A1844">
        <v>7462</v>
      </c>
      <c r="B1844" t="s">
        <v>1092</v>
      </c>
      <c r="C1844" t="s">
        <v>12</v>
      </c>
      <c r="D1844">
        <v>2010</v>
      </c>
      <c r="E1844" t="s">
        <v>24</v>
      </c>
      <c r="F1844" t="s">
        <v>123</v>
      </c>
      <c r="G1844">
        <v>11</v>
      </c>
      <c r="H1844">
        <v>8</v>
      </c>
      <c r="I1844">
        <v>0</v>
      </c>
      <c r="J1844">
        <v>2</v>
      </c>
      <c r="K1844">
        <v>21</v>
      </c>
    </row>
    <row r="1845" spans="1:11" x14ac:dyDescent="0.25">
      <c r="A1845">
        <v>7473</v>
      </c>
      <c r="B1845" t="s">
        <v>1202</v>
      </c>
      <c r="C1845" t="s">
        <v>16</v>
      </c>
      <c r="D1845">
        <v>2010</v>
      </c>
      <c r="E1845" t="s">
        <v>52</v>
      </c>
      <c r="F1845" t="s">
        <v>133</v>
      </c>
      <c r="G1845">
        <v>0</v>
      </c>
      <c r="H1845">
        <v>0</v>
      </c>
      <c r="I1845">
        <v>21</v>
      </c>
      <c r="J1845">
        <v>0</v>
      </c>
      <c r="K1845">
        <v>21</v>
      </c>
    </row>
    <row r="1846" spans="1:11" x14ac:dyDescent="0.25">
      <c r="A1846">
        <v>7492</v>
      </c>
      <c r="B1846" t="s">
        <v>1307</v>
      </c>
      <c r="C1846" t="s">
        <v>16</v>
      </c>
      <c r="D1846">
        <v>2010</v>
      </c>
      <c r="E1846" t="s">
        <v>17</v>
      </c>
      <c r="F1846" t="s">
        <v>37</v>
      </c>
      <c r="G1846">
        <v>6</v>
      </c>
      <c r="H1846">
        <v>1</v>
      </c>
      <c r="I1846">
        <v>1</v>
      </c>
      <c r="J1846">
        <v>4</v>
      </c>
      <c r="K1846">
        <v>21</v>
      </c>
    </row>
    <row r="1847" spans="1:11" x14ac:dyDescent="0.25">
      <c r="A1847">
        <v>791</v>
      </c>
      <c r="B1847" t="s">
        <v>226</v>
      </c>
      <c r="C1847" t="s">
        <v>12</v>
      </c>
      <c r="D1847">
        <v>2011</v>
      </c>
      <c r="E1847" t="s">
        <v>24</v>
      </c>
      <c r="F1847" t="s">
        <v>227</v>
      </c>
      <c r="G1847">
        <v>141</v>
      </c>
      <c r="H1847">
        <v>51</v>
      </c>
      <c r="I1847">
        <v>1</v>
      </c>
      <c r="J1847">
        <v>17</v>
      </c>
      <c r="K1847">
        <v>21</v>
      </c>
    </row>
    <row r="1848" spans="1:11" x14ac:dyDescent="0.25">
      <c r="A1848">
        <v>7323</v>
      </c>
      <c r="B1848" t="s">
        <v>1279</v>
      </c>
      <c r="C1848" t="s">
        <v>16</v>
      </c>
      <c r="D1848">
        <v>2011</v>
      </c>
      <c r="E1848" t="s">
        <v>13</v>
      </c>
      <c r="F1848" t="s">
        <v>37</v>
      </c>
      <c r="G1848">
        <v>0</v>
      </c>
      <c r="H1848">
        <v>16</v>
      </c>
      <c r="I1848">
        <v>0</v>
      </c>
      <c r="J1848">
        <v>5</v>
      </c>
      <c r="K1848">
        <v>21</v>
      </c>
    </row>
    <row r="1849" spans="1:11" x14ac:dyDescent="0.25">
      <c r="A1849">
        <v>7329</v>
      </c>
      <c r="B1849" t="s">
        <v>920</v>
      </c>
      <c r="C1849" t="s">
        <v>28</v>
      </c>
      <c r="D1849">
        <v>2011</v>
      </c>
      <c r="E1849" t="s">
        <v>17</v>
      </c>
      <c r="F1849" t="s">
        <v>25</v>
      </c>
      <c r="G1849">
        <v>16</v>
      </c>
      <c r="H1849">
        <v>4</v>
      </c>
      <c r="I1849">
        <v>0</v>
      </c>
      <c r="J1849">
        <v>2</v>
      </c>
      <c r="K1849">
        <v>21</v>
      </c>
    </row>
    <row r="1850" spans="1:11" x14ac:dyDescent="0.25">
      <c r="A1850">
        <v>7337</v>
      </c>
      <c r="B1850" t="s">
        <v>216</v>
      </c>
      <c r="C1850" t="s">
        <v>39</v>
      </c>
      <c r="D1850">
        <v>2011</v>
      </c>
      <c r="E1850" t="s">
        <v>17</v>
      </c>
      <c r="F1850" t="s">
        <v>133</v>
      </c>
      <c r="G1850">
        <v>8</v>
      </c>
      <c r="H1850">
        <v>8</v>
      </c>
      <c r="I1850">
        <v>3</v>
      </c>
      <c r="J1850">
        <v>2</v>
      </c>
      <c r="K1850">
        <v>21</v>
      </c>
    </row>
    <row r="1851" spans="1:11" x14ac:dyDescent="0.25">
      <c r="A1851">
        <v>7342</v>
      </c>
      <c r="B1851" t="s">
        <v>1282</v>
      </c>
      <c r="C1851" t="s">
        <v>12</v>
      </c>
      <c r="D1851">
        <v>2011</v>
      </c>
      <c r="E1851" t="s">
        <v>52</v>
      </c>
      <c r="F1851" t="s">
        <v>25</v>
      </c>
      <c r="G1851">
        <v>18</v>
      </c>
      <c r="H1851">
        <v>2</v>
      </c>
      <c r="I1851">
        <v>0</v>
      </c>
      <c r="J1851">
        <v>1</v>
      </c>
      <c r="K1851">
        <v>21</v>
      </c>
    </row>
    <row r="1852" spans="1:11" x14ac:dyDescent="0.25">
      <c r="A1852">
        <v>7358</v>
      </c>
      <c r="B1852" t="s">
        <v>1285</v>
      </c>
      <c r="C1852" t="s">
        <v>16</v>
      </c>
      <c r="D1852">
        <v>2011</v>
      </c>
      <c r="E1852" t="s">
        <v>2</v>
      </c>
      <c r="F1852" t="s">
        <v>172</v>
      </c>
      <c r="G1852">
        <v>11</v>
      </c>
      <c r="H1852">
        <v>7</v>
      </c>
      <c r="I1852">
        <v>0</v>
      </c>
      <c r="J1852">
        <v>3</v>
      </c>
      <c r="K1852">
        <v>21</v>
      </c>
    </row>
    <row r="1853" spans="1:11" x14ac:dyDescent="0.25">
      <c r="A1853">
        <v>7374</v>
      </c>
      <c r="B1853" t="s">
        <v>1287</v>
      </c>
      <c r="C1853" t="s">
        <v>39</v>
      </c>
      <c r="D1853">
        <v>2011</v>
      </c>
      <c r="E1853" t="s">
        <v>13</v>
      </c>
      <c r="F1853" t="s">
        <v>535</v>
      </c>
      <c r="G1853">
        <v>0</v>
      </c>
      <c r="H1853">
        <v>18</v>
      </c>
      <c r="I1853">
        <v>0</v>
      </c>
      <c r="J1853">
        <v>4</v>
      </c>
      <c r="K1853">
        <v>21</v>
      </c>
    </row>
    <row r="1854" spans="1:11" x14ac:dyDescent="0.25">
      <c r="A1854">
        <v>7375</v>
      </c>
      <c r="B1854" t="s">
        <v>1288</v>
      </c>
      <c r="C1854" t="s">
        <v>20</v>
      </c>
      <c r="D1854">
        <v>2011</v>
      </c>
      <c r="E1854" t="s">
        <v>95</v>
      </c>
      <c r="F1854" t="s">
        <v>133</v>
      </c>
      <c r="G1854">
        <v>1</v>
      </c>
      <c r="H1854">
        <v>3</v>
      </c>
      <c r="I1854">
        <v>7</v>
      </c>
      <c r="J1854">
        <v>1</v>
      </c>
      <c r="K1854">
        <v>21</v>
      </c>
    </row>
    <row r="1855" spans="1:11" x14ac:dyDescent="0.25">
      <c r="A1855">
        <v>7392</v>
      </c>
      <c r="B1855" t="s">
        <v>1291</v>
      </c>
      <c r="C1855" t="s">
        <v>16</v>
      </c>
      <c r="D1855">
        <v>2011</v>
      </c>
      <c r="E1855" t="s">
        <v>52</v>
      </c>
      <c r="F1855" t="s">
        <v>487</v>
      </c>
      <c r="G1855">
        <v>6</v>
      </c>
      <c r="H1855">
        <v>5</v>
      </c>
      <c r="I1855">
        <v>8</v>
      </c>
      <c r="J1855">
        <v>2</v>
      </c>
      <c r="K1855">
        <v>21</v>
      </c>
    </row>
    <row r="1856" spans="1:11" x14ac:dyDescent="0.25">
      <c r="A1856">
        <v>7396</v>
      </c>
      <c r="B1856" t="s">
        <v>1292</v>
      </c>
      <c r="C1856" t="s">
        <v>39</v>
      </c>
      <c r="D1856">
        <v>2011</v>
      </c>
      <c r="E1856" t="s">
        <v>52</v>
      </c>
      <c r="F1856" t="s">
        <v>25</v>
      </c>
      <c r="G1856">
        <v>15</v>
      </c>
      <c r="H1856">
        <v>5</v>
      </c>
      <c r="I1856">
        <v>0</v>
      </c>
      <c r="J1856">
        <v>2</v>
      </c>
      <c r="K1856">
        <v>21</v>
      </c>
    </row>
    <row r="1857" spans="1:11" x14ac:dyDescent="0.25">
      <c r="A1857">
        <v>7458</v>
      </c>
      <c r="B1857" t="s">
        <v>1301</v>
      </c>
      <c r="C1857" t="s">
        <v>20</v>
      </c>
      <c r="D1857">
        <v>2011</v>
      </c>
      <c r="E1857" t="s">
        <v>177</v>
      </c>
      <c r="F1857" t="s">
        <v>915</v>
      </c>
      <c r="G1857">
        <v>19</v>
      </c>
      <c r="H1857">
        <v>0</v>
      </c>
      <c r="I1857">
        <v>0</v>
      </c>
      <c r="J1857">
        <v>1</v>
      </c>
      <c r="K1857">
        <v>21</v>
      </c>
    </row>
    <row r="1858" spans="1:11" x14ac:dyDescent="0.25">
      <c r="A1858">
        <v>7465</v>
      </c>
      <c r="B1858" t="s">
        <v>1303</v>
      </c>
      <c r="C1858" t="s">
        <v>16</v>
      </c>
      <c r="D1858">
        <v>2011</v>
      </c>
      <c r="E1858" t="s">
        <v>17</v>
      </c>
      <c r="F1858" t="s">
        <v>172</v>
      </c>
      <c r="G1858">
        <v>11</v>
      </c>
      <c r="H1858">
        <v>7</v>
      </c>
      <c r="I1858">
        <v>0</v>
      </c>
      <c r="J1858">
        <v>3</v>
      </c>
      <c r="K1858">
        <v>21</v>
      </c>
    </row>
    <row r="1859" spans="1:11" x14ac:dyDescent="0.25">
      <c r="A1859">
        <v>7476</v>
      </c>
      <c r="B1859" t="s">
        <v>1254</v>
      </c>
      <c r="C1859" t="s">
        <v>39</v>
      </c>
      <c r="D1859">
        <v>2011</v>
      </c>
      <c r="E1859" t="s">
        <v>21</v>
      </c>
      <c r="F1859" t="s">
        <v>1028</v>
      </c>
      <c r="G1859">
        <v>14</v>
      </c>
      <c r="H1859">
        <v>0</v>
      </c>
      <c r="I1859">
        <v>6</v>
      </c>
      <c r="J1859">
        <v>1</v>
      </c>
      <c r="K1859">
        <v>21</v>
      </c>
    </row>
    <row r="1860" spans="1:11" x14ac:dyDescent="0.25">
      <c r="A1860">
        <v>7487</v>
      </c>
      <c r="B1860" t="s">
        <v>1306</v>
      </c>
      <c r="C1860" t="s">
        <v>91</v>
      </c>
      <c r="D1860">
        <v>2011</v>
      </c>
      <c r="E1860" t="s">
        <v>52</v>
      </c>
      <c r="F1860" t="s">
        <v>120</v>
      </c>
      <c r="G1860">
        <v>0</v>
      </c>
      <c r="H1860">
        <v>0</v>
      </c>
      <c r="I1860">
        <v>21</v>
      </c>
      <c r="J1860">
        <v>0</v>
      </c>
      <c r="K1860">
        <v>21</v>
      </c>
    </row>
    <row r="1861" spans="1:11" x14ac:dyDescent="0.25">
      <c r="A1861">
        <v>7348</v>
      </c>
      <c r="B1861" t="s">
        <v>1283</v>
      </c>
      <c r="C1861" t="s">
        <v>28</v>
      </c>
      <c r="D1861">
        <v>2012</v>
      </c>
      <c r="E1861" t="s">
        <v>48</v>
      </c>
      <c r="F1861" t="s">
        <v>133</v>
      </c>
      <c r="G1861">
        <v>0</v>
      </c>
      <c r="H1861">
        <v>0</v>
      </c>
      <c r="I1861">
        <v>21</v>
      </c>
      <c r="J1861">
        <v>0</v>
      </c>
      <c r="K1861">
        <v>21</v>
      </c>
    </row>
    <row r="1862" spans="1:11" x14ac:dyDescent="0.25">
      <c r="A1862">
        <v>7419</v>
      </c>
      <c r="B1862" t="s">
        <v>1295</v>
      </c>
      <c r="C1862" t="s">
        <v>28</v>
      </c>
      <c r="D1862">
        <v>2012</v>
      </c>
      <c r="E1862" t="s">
        <v>21</v>
      </c>
      <c r="F1862" t="s">
        <v>22</v>
      </c>
      <c r="G1862">
        <v>13</v>
      </c>
      <c r="H1862">
        <v>7</v>
      </c>
      <c r="I1862">
        <v>0</v>
      </c>
      <c r="J1862">
        <v>2</v>
      </c>
      <c r="K1862">
        <v>21</v>
      </c>
    </row>
    <row r="1863" spans="1:11" x14ac:dyDescent="0.25">
      <c r="A1863">
        <v>7420</v>
      </c>
      <c r="B1863" t="s">
        <v>874</v>
      </c>
      <c r="C1863" t="s">
        <v>12</v>
      </c>
      <c r="D1863">
        <v>2012</v>
      </c>
      <c r="E1863" t="s">
        <v>17</v>
      </c>
      <c r="F1863" t="s">
        <v>25</v>
      </c>
      <c r="G1863">
        <v>2</v>
      </c>
      <c r="H1863">
        <v>0</v>
      </c>
      <c r="I1863">
        <v>0</v>
      </c>
      <c r="J1863">
        <v>1</v>
      </c>
      <c r="K1863">
        <v>21</v>
      </c>
    </row>
    <row r="1864" spans="1:11" x14ac:dyDescent="0.25">
      <c r="A1864">
        <v>7438</v>
      </c>
      <c r="B1864" t="s">
        <v>1297</v>
      </c>
      <c r="C1864" t="s">
        <v>39</v>
      </c>
      <c r="D1864">
        <v>2012</v>
      </c>
      <c r="E1864" t="s">
        <v>13</v>
      </c>
      <c r="F1864" t="s">
        <v>40</v>
      </c>
      <c r="G1864">
        <v>15</v>
      </c>
      <c r="H1864">
        <v>4</v>
      </c>
      <c r="I1864">
        <v>0</v>
      </c>
      <c r="J1864">
        <v>2</v>
      </c>
      <c r="K1864">
        <v>21</v>
      </c>
    </row>
    <row r="1865" spans="1:11" x14ac:dyDescent="0.25">
      <c r="A1865">
        <v>7477</v>
      </c>
      <c r="B1865" t="s">
        <v>525</v>
      </c>
      <c r="C1865" t="s">
        <v>20</v>
      </c>
      <c r="D1865">
        <v>2012</v>
      </c>
      <c r="E1865" t="s">
        <v>17</v>
      </c>
      <c r="F1865" t="s">
        <v>25</v>
      </c>
      <c r="G1865">
        <v>15</v>
      </c>
      <c r="H1865">
        <v>4</v>
      </c>
      <c r="I1865">
        <v>0</v>
      </c>
      <c r="J1865">
        <v>1</v>
      </c>
      <c r="K1865">
        <v>21</v>
      </c>
    </row>
    <row r="1866" spans="1:11" x14ac:dyDescent="0.25">
      <c r="A1866">
        <v>7483</v>
      </c>
      <c r="B1866" t="s">
        <v>1304</v>
      </c>
      <c r="C1866" t="s">
        <v>28</v>
      </c>
      <c r="D1866">
        <v>2012</v>
      </c>
      <c r="E1866" t="s">
        <v>17</v>
      </c>
      <c r="F1866" t="s">
        <v>22</v>
      </c>
      <c r="G1866">
        <v>0</v>
      </c>
      <c r="H1866">
        <v>0</v>
      </c>
      <c r="I1866">
        <v>21</v>
      </c>
      <c r="J1866">
        <v>0</v>
      </c>
      <c r="K1866">
        <v>21</v>
      </c>
    </row>
    <row r="1867" spans="1:11" x14ac:dyDescent="0.25">
      <c r="A1867">
        <v>7484</v>
      </c>
      <c r="B1867" t="s">
        <v>1305</v>
      </c>
      <c r="C1867" t="s">
        <v>16</v>
      </c>
      <c r="D1867">
        <v>2012</v>
      </c>
      <c r="E1867" t="s">
        <v>17</v>
      </c>
      <c r="F1867" t="s">
        <v>120</v>
      </c>
      <c r="G1867">
        <v>1</v>
      </c>
      <c r="H1867">
        <v>3</v>
      </c>
      <c r="I1867">
        <v>6</v>
      </c>
      <c r="J1867">
        <v>2</v>
      </c>
      <c r="K1867">
        <v>21</v>
      </c>
    </row>
    <row r="1868" spans="1:11" x14ac:dyDescent="0.25">
      <c r="A1868">
        <v>7493</v>
      </c>
      <c r="B1868" t="s">
        <v>1308</v>
      </c>
      <c r="C1868" t="s">
        <v>16</v>
      </c>
      <c r="D1868">
        <v>2012</v>
      </c>
      <c r="E1868" t="s">
        <v>17</v>
      </c>
      <c r="F1868" t="s">
        <v>133</v>
      </c>
      <c r="G1868">
        <v>0</v>
      </c>
      <c r="H1868">
        <v>0</v>
      </c>
      <c r="I1868">
        <v>21</v>
      </c>
      <c r="J1868">
        <v>0</v>
      </c>
      <c r="K1868">
        <v>21</v>
      </c>
    </row>
    <row r="1869" spans="1:11" x14ac:dyDescent="0.25">
      <c r="A1869">
        <v>7320</v>
      </c>
      <c r="B1869" t="s">
        <v>1278</v>
      </c>
      <c r="C1869" t="s">
        <v>213</v>
      </c>
      <c r="D1869">
        <v>2013</v>
      </c>
      <c r="E1869" t="s">
        <v>138</v>
      </c>
      <c r="F1869" t="s">
        <v>860</v>
      </c>
      <c r="G1869">
        <v>7</v>
      </c>
      <c r="H1869">
        <v>9</v>
      </c>
      <c r="I1869">
        <v>0</v>
      </c>
      <c r="J1869">
        <v>5</v>
      </c>
      <c r="K1869">
        <v>21</v>
      </c>
    </row>
    <row r="1870" spans="1:11" x14ac:dyDescent="0.25">
      <c r="A1870">
        <v>7338</v>
      </c>
      <c r="B1870" t="s">
        <v>1281</v>
      </c>
      <c r="C1870" t="s">
        <v>213</v>
      </c>
      <c r="D1870">
        <v>2013</v>
      </c>
      <c r="E1870" t="s">
        <v>17</v>
      </c>
      <c r="F1870" t="s">
        <v>584</v>
      </c>
      <c r="G1870">
        <v>9</v>
      </c>
      <c r="H1870">
        <v>2</v>
      </c>
      <c r="I1870">
        <v>8</v>
      </c>
      <c r="J1870">
        <v>3</v>
      </c>
      <c r="K1870">
        <v>21</v>
      </c>
    </row>
    <row r="1871" spans="1:11" x14ac:dyDescent="0.25">
      <c r="A1871">
        <v>7410</v>
      </c>
      <c r="B1871" t="s">
        <v>1188</v>
      </c>
      <c r="C1871" t="s">
        <v>65</v>
      </c>
      <c r="D1871">
        <v>2013</v>
      </c>
      <c r="E1871" t="s">
        <v>48</v>
      </c>
      <c r="F1871" t="s">
        <v>152</v>
      </c>
      <c r="G1871">
        <v>15</v>
      </c>
      <c r="H1871">
        <v>4</v>
      </c>
      <c r="I1871">
        <v>0</v>
      </c>
      <c r="J1871">
        <v>2</v>
      </c>
      <c r="K1871">
        <v>21</v>
      </c>
    </row>
    <row r="1872" spans="1:11" x14ac:dyDescent="0.25">
      <c r="A1872">
        <v>7436</v>
      </c>
      <c r="B1872" t="s">
        <v>1296</v>
      </c>
      <c r="C1872" t="s">
        <v>16</v>
      </c>
      <c r="D1872">
        <v>2013</v>
      </c>
      <c r="E1872" t="s">
        <v>21</v>
      </c>
      <c r="F1872" t="s">
        <v>584</v>
      </c>
      <c r="G1872">
        <v>9</v>
      </c>
      <c r="H1872">
        <v>0</v>
      </c>
      <c r="I1872">
        <v>1</v>
      </c>
      <c r="J1872">
        <v>1</v>
      </c>
      <c r="K1872">
        <v>21</v>
      </c>
    </row>
    <row r="1873" spans="1:11" x14ac:dyDescent="0.25">
      <c r="A1873">
        <v>7486</v>
      </c>
      <c r="B1873" t="s">
        <v>693</v>
      </c>
      <c r="C1873" t="s">
        <v>85</v>
      </c>
      <c r="D1873">
        <v>2013</v>
      </c>
      <c r="E1873" t="s">
        <v>24</v>
      </c>
      <c r="F1873" t="s">
        <v>694</v>
      </c>
      <c r="G1873">
        <v>14</v>
      </c>
      <c r="H1873">
        <v>4</v>
      </c>
      <c r="I1873">
        <v>0</v>
      </c>
      <c r="J1873">
        <v>2</v>
      </c>
      <c r="K1873">
        <v>21</v>
      </c>
    </row>
    <row r="1874" spans="1:11" x14ac:dyDescent="0.25">
      <c r="A1874">
        <v>7341</v>
      </c>
      <c r="B1874" t="s">
        <v>711</v>
      </c>
      <c r="C1874" t="s">
        <v>63</v>
      </c>
      <c r="D1874">
        <v>2014</v>
      </c>
      <c r="E1874" t="s">
        <v>17</v>
      </c>
      <c r="F1874" t="s">
        <v>25</v>
      </c>
      <c r="G1874">
        <v>12</v>
      </c>
      <c r="H1874">
        <v>7</v>
      </c>
      <c r="I1874">
        <v>0</v>
      </c>
      <c r="J1874">
        <v>2</v>
      </c>
      <c r="K1874">
        <v>21</v>
      </c>
    </row>
    <row r="1875" spans="1:11" x14ac:dyDescent="0.25">
      <c r="A1875">
        <v>7370</v>
      </c>
      <c r="B1875" t="s">
        <v>1286</v>
      </c>
      <c r="C1875" t="s">
        <v>16</v>
      </c>
      <c r="D1875">
        <v>2014</v>
      </c>
      <c r="E1875" t="s">
        <v>33</v>
      </c>
      <c r="F1875" t="s">
        <v>346</v>
      </c>
      <c r="G1875">
        <v>5</v>
      </c>
      <c r="H1875">
        <v>11</v>
      </c>
      <c r="I1875">
        <v>1</v>
      </c>
      <c r="J1875">
        <v>4</v>
      </c>
      <c r="K1875">
        <v>21</v>
      </c>
    </row>
    <row r="1876" spans="1:11" x14ac:dyDescent="0.25">
      <c r="A1876">
        <v>7386</v>
      </c>
      <c r="B1876" t="s">
        <v>1289</v>
      </c>
      <c r="C1876" t="s">
        <v>30</v>
      </c>
      <c r="D1876">
        <v>2014</v>
      </c>
      <c r="E1876" t="s">
        <v>17</v>
      </c>
      <c r="F1876" t="s">
        <v>25</v>
      </c>
      <c r="G1876">
        <v>7</v>
      </c>
      <c r="H1876">
        <v>1</v>
      </c>
      <c r="I1876">
        <v>1</v>
      </c>
      <c r="J1876">
        <v>4</v>
      </c>
      <c r="K1876">
        <v>21</v>
      </c>
    </row>
    <row r="1877" spans="1:11" x14ac:dyDescent="0.25">
      <c r="A1877">
        <v>7389</v>
      </c>
      <c r="B1877" t="s">
        <v>1290</v>
      </c>
      <c r="C1877" t="s">
        <v>28</v>
      </c>
      <c r="D1877">
        <v>2014</v>
      </c>
      <c r="E1877" t="s">
        <v>17</v>
      </c>
      <c r="F1877" t="s">
        <v>491</v>
      </c>
      <c r="G1877">
        <v>9</v>
      </c>
      <c r="H1877">
        <v>3</v>
      </c>
      <c r="I1877">
        <v>8</v>
      </c>
      <c r="J1877">
        <v>1</v>
      </c>
      <c r="K1877">
        <v>21</v>
      </c>
    </row>
    <row r="1878" spans="1:11" x14ac:dyDescent="0.25">
      <c r="A1878">
        <v>7454</v>
      </c>
      <c r="B1878" t="s">
        <v>666</v>
      </c>
      <c r="C1878" t="s">
        <v>213</v>
      </c>
      <c r="D1878">
        <v>2014</v>
      </c>
      <c r="E1878" t="s">
        <v>17</v>
      </c>
      <c r="F1878" t="s">
        <v>83</v>
      </c>
      <c r="G1878">
        <v>3</v>
      </c>
      <c r="H1878">
        <v>13</v>
      </c>
      <c r="I1878">
        <v>0</v>
      </c>
      <c r="J1878">
        <v>5</v>
      </c>
      <c r="K1878">
        <v>21</v>
      </c>
    </row>
    <row r="1879" spans="1:11" x14ac:dyDescent="0.25">
      <c r="A1879">
        <v>7455</v>
      </c>
      <c r="B1879" t="s">
        <v>445</v>
      </c>
      <c r="C1879" t="s">
        <v>213</v>
      </c>
      <c r="D1879">
        <v>2014</v>
      </c>
      <c r="E1879" t="s">
        <v>2</v>
      </c>
      <c r="F1879" t="s">
        <v>40</v>
      </c>
      <c r="G1879">
        <v>3</v>
      </c>
      <c r="H1879">
        <v>12</v>
      </c>
      <c r="I1879">
        <v>0</v>
      </c>
      <c r="J1879">
        <v>5</v>
      </c>
      <c r="K1879">
        <v>21</v>
      </c>
    </row>
    <row r="1880" spans="1:11" x14ac:dyDescent="0.25">
      <c r="A1880">
        <v>7496</v>
      </c>
      <c r="B1880" t="s">
        <v>1309</v>
      </c>
      <c r="C1880" t="s">
        <v>30</v>
      </c>
      <c r="D1880">
        <v>2014</v>
      </c>
      <c r="E1880" t="s">
        <v>138</v>
      </c>
      <c r="F1880" t="s">
        <v>809</v>
      </c>
      <c r="G1880">
        <v>1</v>
      </c>
      <c r="H1880">
        <v>7</v>
      </c>
      <c r="I1880">
        <v>0</v>
      </c>
      <c r="J1880">
        <v>3</v>
      </c>
      <c r="K1880">
        <v>21</v>
      </c>
    </row>
    <row r="1881" spans="1:11" x14ac:dyDescent="0.25">
      <c r="A1881">
        <v>7376</v>
      </c>
      <c r="B1881" t="s">
        <v>132</v>
      </c>
      <c r="C1881" t="s">
        <v>12</v>
      </c>
      <c r="D1881">
        <v>2015</v>
      </c>
      <c r="E1881" t="s">
        <v>17</v>
      </c>
      <c r="F1881" t="s">
        <v>133</v>
      </c>
      <c r="G1881">
        <v>12</v>
      </c>
      <c r="H1881">
        <v>8</v>
      </c>
      <c r="I1881">
        <v>0</v>
      </c>
      <c r="J1881">
        <v>2</v>
      </c>
      <c r="K1881">
        <v>21</v>
      </c>
    </row>
    <row r="1882" spans="1:11" x14ac:dyDescent="0.25">
      <c r="A1882">
        <v>7488</v>
      </c>
      <c r="B1882" t="s">
        <v>1190</v>
      </c>
      <c r="C1882" t="s">
        <v>28</v>
      </c>
      <c r="D1882">
        <v>2015</v>
      </c>
      <c r="E1882" t="s">
        <v>17</v>
      </c>
      <c r="F1882" t="s">
        <v>83</v>
      </c>
      <c r="G1882">
        <v>5</v>
      </c>
      <c r="H1882">
        <v>1</v>
      </c>
      <c r="I1882">
        <v>4</v>
      </c>
      <c r="J1882">
        <v>1</v>
      </c>
      <c r="K1882">
        <v>21</v>
      </c>
    </row>
    <row r="1883" spans="1:11" x14ac:dyDescent="0.25">
      <c r="A1883">
        <v>7751</v>
      </c>
      <c r="B1883" t="s">
        <v>1360</v>
      </c>
      <c r="C1883" t="s">
        <v>16</v>
      </c>
      <c r="D1883">
        <v>2010</v>
      </c>
      <c r="E1883" t="s">
        <v>17</v>
      </c>
      <c r="F1883" t="s">
        <v>133</v>
      </c>
      <c r="G1883">
        <v>1</v>
      </c>
      <c r="H1883">
        <v>7</v>
      </c>
      <c r="I1883">
        <v>0</v>
      </c>
      <c r="J1883">
        <v>3</v>
      </c>
      <c r="K1883">
        <v>19</v>
      </c>
    </row>
    <row r="1884" spans="1:11" x14ac:dyDescent="0.25">
      <c r="A1884">
        <v>7763</v>
      </c>
      <c r="B1884" t="s">
        <v>421</v>
      </c>
      <c r="C1884" t="s">
        <v>85</v>
      </c>
      <c r="D1884">
        <v>2010</v>
      </c>
      <c r="E1884" t="s">
        <v>24</v>
      </c>
      <c r="F1884" t="s">
        <v>120</v>
      </c>
      <c r="G1884">
        <v>0</v>
      </c>
      <c r="H1884">
        <v>17</v>
      </c>
      <c r="I1884">
        <v>0</v>
      </c>
      <c r="J1884">
        <v>2</v>
      </c>
      <c r="K1884">
        <v>19</v>
      </c>
    </row>
    <row r="1885" spans="1:11" x14ac:dyDescent="0.25">
      <c r="A1885">
        <v>7773</v>
      </c>
      <c r="B1885" t="s">
        <v>1364</v>
      </c>
      <c r="C1885" t="s">
        <v>16</v>
      </c>
      <c r="D1885">
        <v>2010</v>
      </c>
      <c r="E1885" t="s">
        <v>24</v>
      </c>
      <c r="F1885" t="s">
        <v>487</v>
      </c>
      <c r="G1885">
        <v>5</v>
      </c>
      <c r="H1885">
        <v>9</v>
      </c>
      <c r="I1885">
        <v>2</v>
      </c>
      <c r="J1885">
        <v>3</v>
      </c>
      <c r="K1885">
        <v>19</v>
      </c>
    </row>
    <row r="1886" spans="1:11" x14ac:dyDescent="0.25">
      <c r="A1886">
        <v>7779</v>
      </c>
      <c r="B1886" t="s">
        <v>1368</v>
      </c>
      <c r="C1886" t="s">
        <v>20</v>
      </c>
      <c r="D1886">
        <v>2010</v>
      </c>
      <c r="E1886" t="s">
        <v>13</v>
      </c>
      <c r="F1886" t="s">
        <v>133</v>
      </c>
      <c r="G1886">
        <v>11</v>
      </c>
      <c r="H1886">
        <v>7</v>
      </c>
      <c r="I1886">
        <v>0</v>
      </c>
      <c r="J1886">
        <v>2</v>
      </c>
      <c r="K1886">
        <v>19</v>
      </c>
    </row>
    <row r="1887" spans="1:11" x14ac:dyDescent="0.25">
      <c r="A1887">
        <v>7785</v>
      </c>
      <c r="B1887" t="s">
        <v>1370</v>
      </c>
      <c r="C1887" t="s">
        <v>20</v>
      </c>
      <c r="D1887">
        <v>2010</v>
      </c>
      <c r="E1887" t="s">
        <v>177</v>
      </c>
      <c r="F1887" t="s">
        <v>1371</v>
      </c>
      <c r="G1887">
        <v>1</v>
      </c>
      <c r="H1887">
        <v>16</v>
      </c>
      <c r="I1887">
        <v>0</v>
      </c>
      <c r="J1887">
        <v>2</v>
      </c>
      <c r="K1887">
        <v>19</v>
      </c>
    </row>
    <row r="1888" spans="1:11" x14ac:dyDescent="0.25">
      <c r="A1888">
        <v>7788</v>
      </c>
      <c r="B1888" t="s">
        <v>1372</v>
      </c>
      <c r="C1888" t="s">
        <v>20</v>
      </c>
      <c r="D1888">
        <v>2010</v>
      </c>
      <c r="E1888" t="s">
        <v>138</v>
      </c>
      <c r="F1888" t="s">
        <v>1373</v>
      </c>
      <c r="G1888">
        <v>6</v>
      </c>
      <c r="H1888">
        <v>11</v>
      </c>
      <c r="I1888">
        <v>0</v>
      </c>
      <c r="J1888">
        <v>2</v>
      </c>
      <c r="K1888">
        <v>19</v>
      </c>
    </row>
    <row r="1889" spans="1:11" x14ac:dyDescent="0.25">
      <c r="A1889">
        <v>7793</v>
      </c>
      <c r="B1889" t="s">
        <v>414</v>
      </c>
      <c r="C1889" t="s">
        <v>91</v>
      </c>
      <c r="D1889">
        <v>2010</v>
      </c>
      <c r="E1889" t="s">
        <v>17</v>
      </c>
      <c r="F1889" t="s">
        <v>53</v>
      </c>
      <c r="G1889">
        <v>12</v>
      </c>
      <c r="H1889">
        <v>3</v>
      </c>
      <c r="I1889">
        <v>1</v>
      </c>
      <c r="J1889">
        <v>3</v>
      </c>
      <c r="K1889">
        <v>19</v>
      </c>
    </row>
    <row r="1890" spans="1:11" x14ac:dyDescent="0.25">
      <c r="A1890">
        <v>7794</v>
      </c>
      <c r="B1890" t="s">
        <v>1017</v>
      </c>
      <c r="C1890" t="s">
        <v>16</v>
      </c>
      <c r="D1890">
        <v>2010</v>
      </c>
      <c r="E1890" t="s">
        <v>2</v>
      </c>
      <c r="F1890" t="s">
        <v>25</v>
      </c>
      <c r="G1890">
        <v>16</v>
      </c>
      <c r="H1890">
        <v>2</v>
      </c>
      <c r="I1890">
        <v>0</v>
      </c>
      <c r="J1890">
        <v>2</v>
      </c>
      <c r="K1890">
        <v>19</v>
      </c>
    </row>
    <row r="1891" spans="1:11" x14ac:dyDescent="0.25">
      <c r="A1891">
        <v>7800</v>
      </c>
      <c r="B1891" t="s">
        <v>947</v>
      </c>
      <c r="C1891" t="s">
        <v>85</v>
      </c>
      <c r="D1891">
        <v>2010</v>
      </c>
      <c r="E1891" t="s">
        <v>95</v>
      </c>
      <c r="F1891" t="s">
        <v>182</v>
      </c>
      <c r="G1891">
        <v>0</v>
      </c>
      <c r="H1891">
        <v>15</v>
      </c>
      <c r="I1891">
        <v>0</v>
      </c>
      <c r="J1891">
        <v>4</v>
      </c>
      <c r="K1891">
        <v>19</v>
      </c>
    </row>
    <row r="1892" spans="1:11" x14ac:dyDescent="0.25">
      <c r="A1892">
        <v>7801</v>
      </c>
      <c r="B1892" t="s">
        <v>1376</v>
      </c>
      <c r="C1892" t="s">
        <v>12</v>
      </c>
      <c r="D1892">
        <v>2010</v>
      </c>
      <c r="E1892" t="s">
        <v>13</v>
      </c>
      <c r="F1892" t="s">
        <v>133</v>
      </c>
      <c r="G1892">
        <v>15</v>
      </c>
      <c r="H1892">
        <v>2</v>
      </c>
      <c r="I1892">
        <v>2</v>
      </c>
      <c r="J1892">
        <v>1</v>
      </c>
      <c r="K1892">
        <v>19</v>
      </c>
    </row>
    <row r="1893" spans="1:11" x14ac:dyDescent="0.25">
      <c r="A1893">
        <v>7816</v>
      </c>
      <c r="B1893" t="s">
        <v>1061</v>
      </c>
      <c r="C1893" t="s">
        <v>12</v>
      </c>
      <c r="D1893">
        <v>2010</v>
      </c>
      <c r="E1893" t="s">
        <v>138</v>
      </c>
      <c r="F1893" t="s">
        <v>123</v>
      </c>
      <c r="G1893">
        <v>14</v>
      </c>
      <c r="H1893">
        <v>3</v>
      </c>
      <c r="I1893">
        <v>0</v>
      </c>
      <c r="J1893">
        <v>1</v>
      </c>
      <c r="K1893">
        <v>19</v>
      </c>
    </row>
    <row r="1894" spans="1:11" x14ac:dyDescent="0.25">
      <c r="A1894">
        <v>7819</v>
      </c>
      <c r="B1894" t="s">
        <v>814</v>
      </c>
      <c r="C1894" t="s">
        <v>20</v>
      </c>
      <c r="D1894">
        <v>2010</v>
      </c>
      <c r="E1894" t="s">
        <v>17</v>
      </c>
      <c r="F1894" t="s">
        <v>25</v>
      </c>
      <c r="G1894">
        <v>17</v>
      </c>
      <c r="H1894">
        <v>1</v>
      </c>
      <c r="I1894">
        <v>0</v>
      </c>
      <c r="J1894">
        <v>1</v>
      </c>
      <c r="K1894">
        <v>19</v>
      </c>
    </row>
    <row r="1895" spans="1:11" x14ac:dyDescent="0.25">
      <c r="A1895">
        <v>7826</v>
      </c>
      <c r="B1895" t="s">
        <v>1378</v>
      </c>
      <c r="C1895" t="s">
        <v>20</v>
      </c>
      <c r="D1895">
        <v>2010</v>
      </c>
      <c r="E1895" t="s">
        <v>138</v>
      </c>
      <c r="F1895" t="s">
        <v>133</v>
      </c>
      <c r="G1895">
        <v>0</v>
      </c>
      <c r="H1895">
        <v>0</v>
      </c>
      <c r="I1895">
        <v>19</v>
      </c>
      <c r="J1895">
        <v>0</v>
      </c>
      <c r="K1895">
        <v>19</v>
      </c>
    </row>
    <row r="1896" spans="1:11" x14ac:dyDescent="0.25">
      <c r="A1896">
        <v>7878</v>
      </c>
      <c r="B1896" t="s">
        <v>1392</v>
      </c>
      <c r="C1896" t="s">
        <v>91</v>
      </c>
      <c r="D1896">
        <v>2010</v>
      </c>
      <c r="E1896" t="s">
        <v>17</v>
      </c>
      <c r="F1896" t="s">
        <v>1145</v>
      </c>
      <c r="G1896">
        <v>0</v>
      </c>
      <c r="H1896">
        <v>0</v>
      </c>
      <c r="I1896">
        <v>19</v>
      </c>
      <c r="J1896">
        <v>0</v>
      </c>
      <c r="K1896">
        <v>19</v>
      </c>
    </row>
    <row r="1897" spans="1:11" x14ac:dyDescent="0.25">
      <c r="A1897">
        <v>7881</v>
      </c>
      <c r="B1897" t="s">
        <v>228</v>
      </c>
      <c r="C1897" t="s">
        <v>85</v>
      </c>
      <c r="D1897">
        <v>2010</v>
      </c>
      <c r="E1897" t="s">
        <v>17</v>
      </c>
      <c r="F1897" t="s">
        <v>18</v>
      </c>
      <c r="G1897">
        <v>18</v>
      </c>
      <c r="H1897">
        <v>0</v>
      </c>
      <c r="I1897">
        <v>0</v>
      </c>
      <c r="J1897">
        <v>1</v>
      </c>
      <c r="K1897">
        <v>19</v>
      </c>
    </row>
    <row r="1898" spans="1:11" x14ac:dyDescent="0.25">
      <c r="A1898">
        <v>7884</v>
      </c>
      <c r="B1898" t="s">
        <v>670</v>
      </c>
      <c r="C1898" t="s">
        <v>20</v>
      </c>
      <c r="D1898">
        <v>2010</v>
      </c>
      <c r="E1898" t="s">
        <v>13</v>
      </c>
      <c r="F1898" t="s">
        <v>172</v>
      </c>
      <c r="G1898">
        <v>18</v>
      </c>
      <c r="H1898">
        <v>0</v>
      </c>
      <c r="I1898">
        <v>0</v>
      </c>
      <c r="J1898">
        <v>1</v>
      </c>
      <c r="K1898">
        <v>19</v>
      </c>
    </row>
    <row r="1899" spans="1:11" x14ac:dyDescent="0.25">
      <c r="A1899">
        <v>7891</v>
      </c>
      <c r="B1899" t="s">
        <v>819</v>
      </c>
      <c r="C1899" t="s">
        <v>16</v>
      </c>
      <c r="D1899">
        <v>2010</v>
      </c>
      <c r="E1899" t="s">
        <v>52</v>
      </c>
      <c r="F1899" t="s">
        <v>71</v>
      </c>
      <c r="G1899">
        <v>1</v>
      </c>
      <c r="H1899">
        <v>6</v>
      </c>
      <c r="I1899">
        <v>0</v>
      </c>
      <c r="J1899">
        <v>3</v>
      </c>
      <c r="K1899">
        <v>19</v>
      </c>
    </row>
    <row r="1900" spans="1:11" x14ac:dyDescent="0.25">
      <c r="A1900">
        <v>7892</v>
      </c>
      <c r="B1900" t="s">
        <v>1395</v>
      </c>
      <c r="C1900" t="s">
        <v>16</v>
      </c>
      <c r="D1900">
        <v>2010</v>
      </c>
      <c r="E1900" t="s">
        <v>52</v>
      </c>
      <c r="F1900" t="s">
        <v>40</v>
      </c>
      <c r="G1900">
        <v>11</v>
      </c>
      <c r="H1900">
        <v>5</v>
      </c>
      <c r="I1900">
        <v>0</v>
      </c>
      <c r="J1900">
        <v>3</v>
      </c>
      <c r="K1900">
        <v>19</v>
      </c>
    </row>
    <row r="1901" spans="1:11" x14ac:dyDescent="0.25">
      <c r="A1901">
        <v>7896</v>
      </c>
      <c r="B1901" t="s">
        <v>1395</v>
      </c>
      <c r="C1901" t="s">
        <v>39</v>
      </c>
      <c r="D1901">
        <v>2010</v>
      </c>
      <c r="E1901" t="s">
        <v>52</v>
      </c>
      <c r="F1901" t="s">
        <v>40</v>
      </c>
      <c r="G1901">
        <v>14</v>
      </c>
      <c r="H1901">
        <v>3</v>
      </c>
      <c r="I1901">
        <v>0</v>
      </c>
      <c r="J1901">
        <v>1</v>
      </c>
      <c r="K1901">
        <v>19</v>
      </c>
    </row>
    <row r="1902" spans="1:11" x14ac:dyDescent="0.25">
      <c r="A1902">
        <v>7904</v>
      </c>
      <c r="B1902" t="s">
        <v>1398</v>
      </c>
      <c r="C1902" t="s">
        <v>20</v>
      </c>
      <c r="D1902">
        <v>2010</v>
      </c>
      <c r="E1902" t="s">
        <v>138</v>
      </c>
      <c r="F1902" t="s">
        <v>1373</v>
      </c>
      <c r="G1902">
        <v>5</v>
      </c>
      <c r="H1902">
        <v>12</v>
      </c>
      <c r="I1902">
        <v>0</v>
      </c>
      <c r="J1902">
        <v>2</v>
      </c>
      <c r="K1902">
        <v>19</v>
      </c>
    </row>
    <row r="1903" spans="1:11" x14ac:dyDescent="0.25">
      <c r="A1903">
        <v>7908</v>
      </c>
      <c r="B1903" t="s">
        <v>1401</v>
      </c>
      <c r="C1903" t="s">
        <v>20</v>
      </c>
      <c r="D1903">
        <v>2010</v>
      </c>
      <c r="E1903" t="s">
        <v>177</v>
      </c>
      <c r="F1903" t="s">
        <v>1080</v>
      </c>
      <c r="G1903">
        <v>18</v>
      </c>
      <c r="H1903">
        <v>0</v>
      </c>
      <c r="I1903">
        <v>0</v>
      </c>
      <c r="J1903">
        <v>1</v>
      </c>
      <c r="K1903">
        <v>19</v>
      </c>
    </row>
    <row r="1904" spans="1:11" x14ac:dyDescent="0.25">
      <c r="A1904">
        <v>7921</v>
      </c>
      <c r="B1904" t="s">
        <v>1261</v>
      </c>
      <c r="C1904" t="s">
        <v>16</v>
      </c>
      <c r="D1904">
        <v>2010</v>
      </c>
      <c r="E1904" t="s">
        <v>138</v>
      </c>
      <c r="F1904" t="s">
        <v>40</v>
      </c>
      <c r="G1904">
        <v>11</v>
      </c>
      <c r="H1904">
        <v>5</v>
      </c>
      <c r="I1904">
        <v>0</v>
      </c>
      <c r="J1904">
        <v>2</v>
      </c>
      <c r="K1904">
        <v>19</v>
      </c>
    </row>
    <row r="1905" spans="1:11" x14ac:dyDescent="0.25">
      <c r="A1905">
        <v>7923</v>
      </c>
      <c r="B1905" t="s">
        <v>1403</v>
      </c>
      <c r="C1905" t="s">
        <v>85</v>
      </c>
      <c r="D1905">
        <v>2010</v>
      </c>
      <c r="E1905" t="s">
        <v>21</v>
      </c>
      <c r="F1905" t="s">
        <v>1404</v>
      </c>
      <c r="G1905">
        <v>9</v>
      </c>
      <c r="H1905">
        <v>8</v>
      </c>
      <c r="I1905">
        <v>0</v>
      </c>
      <c r="J1905">
        <v>2</v>
      </c>
      <c r="K1905">
        <v>19</v>
      </c>
    </row>
    <row r="1906" spans="1:11" x14ac:dyDescent="0.25">
      <c r="A1906">
        <v>7927</v>
      </c>
      <c r="B1906" t="s">
        <v>507</v>
      </c>
      <c r="C1906" t="s">
        <v>20</v>
      </c>
      <c r="D1906">
        <v>2010</v>
      </c>
      <c r="E1906" t="s">
        <v>177</v>
      </c>
      <c r="F1906" t="s">
        <v>172</v>
      </c>
      <c r="G1906">
        <v>1</v>
      </c>
      <c r="H1906">
        <v>7</v>
      </c>
      <c r="I1906">
        <v>0</v>
      </c>
      <c r="J1906">
        <v>2</v>
      </c>
      <c r="K1906">
        <v>19</v>
      </c>
    </row>
    <row r="1907" spans="1:11" x14ac:dyDescent="0.25">
      <c r="A1907">
        <v>7933</v>
      </c>
      <c r="B1907" t="s">
        <v>1406</v>
      </c>
      <c r="C1907" t="s">
        <v>20</v>
      </c>
      <c r="D1907">
        <v>2010</v>
      </c>
      <c r="E1907" t="s">
        <v>13</v>
      </c>
      <c r="F1907" t="s">
        <v>984</v>
      </c>
      <c r="G1907">
        <v>0</v>
      </c>
      <c r="H1907">
        <v>0</v>
      </c>
      <c r="I1907">
        <v>19</v>
      </c>
      <c r="J1907">
        <v>0</v>
      </c>
      <c r="K1907">
        <v>19</v>
      </c>
    </row>
    <row r="1908" spans="1:11" x14ac:dyDescent="0.25">
      <c r="A1908">
        <v>7935</v>
      </c>
      <c r="B1908" t="s">
        <v>1408</v>
      </c>
      <c r="C1908" t="s">
        <v>39</v>
      </c>
      <c r="D1908">
        <v>2010</v>
      </c>
      <c r="E1908" t="s">
        <v>138</v>
      </c>
      <c r="F1908" t="s">
        <v>1409</v>
      </c>
      <c r="G1908">
        <v>0</v>
      </c>
      <c r="H1908">
        <v>16</v>
      </c>
      <c r="I1908">
        <v>0</v>
      </c>
      <c r="J1908">
        <v>2</v>
      </c>
      <c r="K1908">
        <v>19</v>
      </c>
    </row>
    <row r="1909" spans="1:11" x14ac:dyDescent="0.25">
      <c r="A1909">
        <v>7941</v>
      </c>
      <c r="B1909" t="s">
        <v>1412</v>
      </c>
      <c r="C1909" t="s">
        <v>39</v>
      </c>
      <c r="D1909">
        <v>2010</v>
      </c>
      <c r="E1909" t="s">
        <v>52</v>
      </c>
      <c r="F1909" t="s">
        <v>1003</v>
      </c>
      <c r="G1909">
        <v>18</v>
      </c>
      <c r="H1909">
        <v>0</v>
      </c>
      <c r="I1909">
        <v>0</v>
      </c>
      <c r="J1909">
        <v>1</v>
      </c>
      <c r="K1909">
        <v>19</v>
      </c>
    </row>
    <row r="1910" spans="1:11" x14ac:dyDescent="0.25">
      <c r="A1910">
        <v>7944</v>
      </c>
      <c r="B1910" t="s">
        <v>1414</v>
      </c>
      <c r="C1910" t="s">
        <v>39</v>
      </c>
      <c r="D1910">
        <v>2010</v>
      </c>
      <c r="E1910" t="s">
        <v>52</v>
      </c>
      <c r="F1910" t="s">
        <v>827</v>
      </c>
      <c r="G1910">
        <v>18</v>
      </c>
      <c r="H1910">
        <v>0</v>
      </c>
      <c r="I1910">
        <v>0</v>
      </c>
      <c r="J1910">
        <v>1</v>
      </c>
      <c r="K1910">
        <v>19</v>
      </c>
    </row>
    <row r="1911" spans="1:11" x14ac:dyDescent="0.25">
      <c r="A1911">
        <v>7962</v>
      </c>
      <c r="B1911" t="s">
        <v>1417</v>
      </c>
      <c r="C1911" t="s">
        <v>20</v>
      </c>
      <c r="D1911">
        <v>2010</v>
      </c>
      <c r="E1911" t="s">
        <v>48</v>
      </c>
      <c r="F1911" t="s">
        <v>71</v>
      </c>
      <c r="G1911">
        <v>18</v>
      </c>
      <c r="H1911">
        <v>0</v>
      </c>
      <c r="I1911">
        <v>0</v>
      </c>
      <c r="J1911">
        <v>1</v>
      </c>
      <c r="K1911">
        <v>19</v>
      </c>
    </row>
    <row r="1912" spans="1:11" x14ac:dyDescent="0.25">
      <c r="A1912">
        <v>7985</v>
      </c>
      <c r="B1912" t="s">
        <v>1271</v>
      </c>
      <c r="C1912" t="s">
        <v>12</v>
      </c>
      <c r="D1912">
        <v>2010</v>
      </c>
      <c r="E1912" t="s">
        <v>33</v>
      </c>
      <c r="F1912" t="s">
        <v>897</v>
      </c>
      <c r="G1912">
        <v>1</v>
      </c>
      <c r="H1912">
        <v>7</v>
      </c>
      <c r="I1912">
        <v>0</v>
      </c>
      <c r="J1912">
        <v>2</v>
      </c>
      <c r="K1912">
        <v>19</v>
      </c>
    </row>
    <row r="1913" spans="1:11" x14ac:dyDescent="0.25">
      <c r="A1913">
        <v>7765</v>
      </c>
      <c r="B1913" t="s">
        <v>1278</v>
      </c>
      <c r="C1913" t="s">
        <v>91</v>
      </c>
      <c r="D1913">
        <v>2011</v>
      </c>
      <c r="E1913" t="s">
        <v>138</v>
      </c>
      <c r="F1913" t="s">
        <v>1361</v>
      </c>
      <c r="G1913">
        <v>0</v>
      </c>
      <c r="H1913">
        <v>0</v>
      </c>
      <c r="I1913">
        <v>19</v>
      </c>
      <c r="J1913">
        <v>0</v>
      </c>
      <c r="K1913">
        <v>19</v>
      </c>
    </row>
    <row r="1914" spans="1:11" x14ac:dyDescent="0.25">
      <c r="A1914">
        <v>7772</v>
      </c>
      <c r="B1914" t="s">
        <v>1363</v>
      </c>
      <c r="C1914" t="s">
        <v>28</v>
      </c>
      <c r="D1914">
        <v>2011</v>
      </c>
      <c r="E1914" t="s">
        <v>13</v>
      </c>
      <c r="F1914" t="s">
        <v>123</v>
      </c>
      <c r="G1914">
        <v>1</v>
      </c>
      <c r="H1914">
        <v>4</v>
      </c>
      <c r="I1914">
        <v>4</v>
      </c>
      <c r="J1914">
        <v>1</v>
      </c>
      <c r="K1914">
        <v>19</v>
      </c>
    </row>
    <row r="1915" spans="1:11" x14ac:dyDescent="0.25">
      <c r="A1915">
        <v>7776</v>
      </c>
      <c r="B1915" t="s">
        <v>1365</v>
      </c>
      <c r="C1915" t="s">
        <v>16</v>
      </c>
      <c r="D1915">
        <v>2011</v>
      </c>
      <c r="E1915" t="s">
        <v>48</v>
      </c>
      <c r="F1915" t="s">
        <v>1366</v>
      </c>
      <c r="G1915">
        <v>1</v>
      </c>
      <c r="H1915">
        <v>6</v>
      </c>
      <c r="I1915">
        <v>0</v>
      </c>
      <c r="J1915">
        <v>3</v>
      </c>
      <c r="K1915">
        <v>19</v>
      </c>
    </row>
    <row r="1916" spans="1:11" x14ac:dyDescent="0.25">
      <c r="A1916">
        <v>7777</v>
      </c>
      <c r="B1916" t="s">
        <v>1367</v>
      </c>
      <c r="C1916" t="s">
        <v>39</v>
      </c>
      <c r="D1916">
        <v>2011</v>
      </c>
      <c r="E1916" t="s">
        <v>13</v>
      </c>
      <c r="F1916" t="s">
        <v>172</v>
      </c>
      <c r="G1916">
        <v>14</v>
      </c>
      <c r="H1916">
        <v>4</v>
      </c>
      <c r="I1916">
        <v>0</v>
      </c>
      <c r="J1916">
        <v>1</v>
      </c>
      <c r="K1916">
        <v>19</v>
      </c>
    </row>
    <row r="1917" spans="1:11" x14ac:dyDescent="0.25">
      <c r="A1917">
        <v>7804</v>
      </c>
      <c r="B1917" t="s">
        <v>238</v>
      </c>
      <c r="C1917" t="s">
        <v>28</v>
      </c>
      <c r="D1917">
        <v>2011</v>
      </c>
      <c r="E1917" t="s">
        <v>17</v>
      </c>
      <c r="F1917" t="s">
        <v>53</v>
      </c>
      <c r="G1917">
        <v>9</v>
      </c>
      <c r="H1917">
        <v>9</v>
      </c>
      <c r="I1917">
        <v>0</v>
      </c>
      <c r="J1917">
        <v>2</v>
      </c>
      <c r="K1917">
        <v>19</v>
      </c>
    </row>
    <row r="1918" spans="1:11" x14ac:dyDescent="0.25">
      <c r="A1918">
        <v>7821</v>
      </c>
      <c r="B1918" t="s">
        <v>386</v>
      </c>
      <c r="C1918" t="s">
        <v>16</v>
      </c>
      <c r="D1918">
        <v>2011</v>
      </c>
      <c r="E1918" t="s">
        <v>95</v>
      </c>
      <c r="F1918" t="s">
        <v>1157</v>
      </c>
      <c r="G1918">
        <v>18</v>
      </c>
      <c r="H1918">
        <v>0</v>
      </c>
      <c r="I1918">
        <v>0</v>
      </c>
      <c r="J1918">
        <v>1</v>
      </c>
      <c r="K1918">
        <v>19</v>
      </c>
    </row>
    <row r="1919" spans="1:11" x14ac:dyDescent="0.25">
      <c r="A1919">
        <v>7837</v>
      </c>
      <c r="B1919" t="s">
        <v>1380</v>
      </c>
      <c r="C1919" t="s">
        <v>39</v>
      </c>
      <c r="D1919">
        <v>2011</v>
      </c>
      <c r="E1919" t="s">
        <v>13</v>
      </c>
      <c r="F1919" t="s">
        <v>172</v>
      </c>
      <c r="G1919">
        <v>8</v>
      </c>
      <c r="H1919">
        <v>9</v>
      </c>
      <c r="I1919">
        <v>0</v>
      </c>
      <c r="J1919">
        <v>2</v>
      </c>
      <c r="K1919">
        <v>19</v>
      </c>
    </row>
    <row r="1920" spans="1:11" x14ac:dyDescent="0.25">
      <c r="A1920">
        <v>7843</v>
      </c>
      <c r="B1920" t="s">
        <v>1381</v>
      </c>
      <c r="C1920" t="s">
        <v>12</v>
      </c>
      <c r="D1920">
        <v>2011</v>
      </c>
      <c r="E1920" t="s">
        <v>17</v>
      </c>
      <c r="F1920" t="s">
        <v>172</v>
      </c>
      <c r="G1920">
        <v>15</v>
      </c>
      <c r="H1920">
        <v>3</v>
      </c>
      <c r="I1920">
        <v>0</v>
      </c>
      <c r="J1920">
        <v>1</v>
      </c>
      <c r="K1920">
        <v>19</v>
      </c>
    </row>
    <row r="1921" spans="1:11" x14ac:dyDescent="0.25">
      <c r="A1921">
        <v>7847</v>
      </c>
      <c r="B1921" t="s">
        <v>1382</v>
      </c>
      <c r="C1921" t="s">
        <v>39</v>
      </c>
      <c r="D1921">
        <v>2011</v>
      </c>
      <c r="E1921" t="s">
        <v>21</v>
      </c>
      <c r="F1921" t="s">
        <v>180</v>
      </c>
      <c r="G1921">
        <v>0</v>
      </c>
      <c r="H1921">
        <v>0</v>
      </c>
      <c r="I1921">
        <v>19</v>
      </c>
      <c r="J1921">
        <v>0</v>
      </c>
      <c r="K1921">
        <v>19</v>
      </c>
    </row>
    <row r="1922" spans="1:11" x14ac:dyDescent="0.25">
      <c r="A1922">
        <v>7851</v>
      </c>
      <c r="B1922" t="s">
        <v>1385</v>
      </c>
      <c r="C1922" t="s">
        <v>28</v>
      </c>
      <c r="D1922">
        <v>2011</v>
      </c>
      <c r="E1922" t="s">
        <v>13</v>
      </c>
      <c r="F1922" t="s">
        <v>172</v>
      </c>
      <c r="G1922">
        <v>13</v>
      </c>
      <c r="H1922">
        <v>5</v>
      </c>
      <c r="I1922">
        <v>0</v>
      </c>
      <c r="J1922">
        <v>2</v>
      </c>
      <c r="K1922">
        <v>19</v>
      </c>
    </row>
    <row r="1923" spans="1:11" x14ac:dyDescent="0.25">
      <c r="A1923">
        <v>7853</v>
      </c>
      <c r="B1923" t="s">
        <v>599</v>
      </c>
      <c r="C1923" t="s">
        <v>85</v>
      </c>
      <c r="D1923">
        <v>2011</v>
      </c>
      <c r="E1923" t="s">
        <v>33</v>
      </c>
      <c r="F1923" t="s">
        <v>53</v>
      </c>
      <c r="G1923">
        <v>5</v>
      </c>
      <c r="H1923">
        <v>11</v>
      </c>
      <c r="I1923">
        <v>0</v>
      </c>
      <c r="J1923">
        <v>3</v>
      </c>
      <c r="K1923">
        <v>19</v>
      </c>
    </row>
    <row r="1924" spans="1:11" x14ac:dyDescent="0.25">
      <c r="A1924">
        <v>7857</v>
      </c>
      <c r="B1924" t="s">
        <v>1386</v>
      </c>
      <c r="C1924" t="s">
        <v>16</v>
      </c>
      <c r="D1924">
        <v>2011</v>
      </c>
      <c r="E1924" t="s">
        <v>17</v>
      </c>
      <c r="F1924" t="s">
        <v>53</v>
      </c>
      <c r="G1924">
        <v>7</v>
      </c>
      <c r="H1924">
        <v>9</v>
      </c>
      <c r="I1924">
        <v>0</v>
      </c>
      <c r="J1924">
        <v>4</v>
      </c>
      <c r="K1924">
        <v>19</v>
      </c>
    </row>
    <row r="1925" spans="1:11" x14ac:dyDescent="0.25">
      <c r="A1925">
        <v>7872</v>
      </c>
      <c r="B1925" t="s">
        <v>1390</v>
      </c>
      <c r="C1925" t="s">
        <v>39</v>
      </c>
      <c r="D1925">
        <v>2011</v>
      </c>
      <c r="E1925" t="s">
        <v>13</v>
      </c>
      <c r="F1925" t="s">
        <v>53</v>
      </c>
      <c r="G1925">
        <v>13</v>
      </c>
      <c r="H1925">
        <v>4</v>
      </c>
      <c r="I1925">
        <v>0</v>
      </c>
      <c r="J1925">
        <v>1</v>
      </c>
      <c r="K1925">
        <v>19</v>
      </c>
    </row>
    <row r="1926" spans="1:11" x14ac:dyDescent="0.25">
      <c r="A1926">
        <v>7880</v>
      </c>
      <c r="B1926" t="s">
        <v>1099</v>
      </c>
      <c r="C1926" t="s">
        <v>12</v>
      </c>
      <c r="D1926">
        <v>2011</v>
      </c>
      <c r="E1926" t="s">
        <v>17</v>
      </c>
      <c r="F1926" t="s">
        <v>53</v>
      </c>
      <c r="G1926">
        <v>1</v>
      </c>
      <c r="H1926">
        <v>6</v>
      </c>
      <c r="I1926">
        <v>1</v>
      </c>
      <c r="J1926">
        <v>2</v>
      </c>
      <c r="K1926">
        <v>19</v>
      </c>
    </row>
    <row r="1927" spans="1:11" x14ac:dyDescent="0.25">
      <c r="A1927">
        <v>7883</v>
      </c>
      <c r="B1927" t="s">
        <v>1393</v>
      </c>
      <c r="C1927" t="s">
        <v>16</v>
      </c>
      <c r="D1927">
        <v>2011</v>
      </c>
      <c r="E1927" t="s">
        <v>17</v>
      </c>
      <c r="F1927" t="s">
        <v>487</v>
      </c>
      <c r="G1927">
        <v>6</v>
      </c>
      <c r="H1927">
        <v>5</v>
      </c>
      <c r="I1927">
        <v>7</v>
      </c>
      <c r="J1927">
        <v>2</v>
      </c>
      <c r="K1927">
        <v>19</v>
      </c>
    </row>
    <row r="1928" spans="1:11" x14ac:dyDescent="0.25">
      <c r="A1928">
        <v>7895</v>
      </c>
      <c r="B1928" t="s">
        <v>1292</v>
      </c>
      <c r="C1928" t="s">
        <v>16</v>
      </c>
      <c r="D1928">
        <v>2011</v>
      </c>
      <c r="E1928" t="s">
        <v>52</v>
      </c>
      <c r="F1928" t="s">
        <v>25</v>
      </c>
      <c r="G1928">
        <v>11</v>
      </c>
      <c r="H1928">
        <v>5</v>
      </c>
      <c r="I1928">
        <v>0</v>
      </c>
      <c r="J1928">
        <v>3</v>
      </c>
      <c r="K1928">
        <v>19</v>
      </c>
    </row>
    <row r="1929" spans="1:11" x14ac:dyDescent="0.25">
      <c r="A1929">
        <v>7907</v>
      </c>
      <c r="B1929" t="s">
        <v>1399</v>
      </c>
      <c r="C1929" t="s">
        <v>39</v>
      </c>
      <c r="D1929">
        <v>2011</v>
      </c>
      <c r="E1929" t="s">
        <v>13</v>
      </c>
      <c r="F1929" t="s">
        <v>1400</v>
      </c>
      <c r="G1929">
        <v>18</v>
      </c>
      <c r="H1929">
        <v>0</v>
      </c>
      <c r="I1929">
        <v>0</v>
      </c>
      <c r="J1929">
        <v>1</v>
      </c>
      <c r="K1929">
        <v>19</v>
      </c>
    </row>
    <row r="1930" spans="1:11" x14ac:dyDescent="0.25">
      <c r="A1930">
        <v>7915</v>
      </c>
      <c r="B1930" t="s">
        <v>1352</v>
      </c>
      <c r="C1930" t="s">
        <v>28</v>
      </c>
      <c r="D1930">
        <v>2011</v>
      </c>
      <c r="E1930" t="s">
        <v>33</v>
      </c>
      <c r="F1930" t="s">
        <v>25</v>
      </c>
      <c r="G1930">
        <v>18</v>
      </c>
      <c r="H1930">
        <v>0</v>
      </c>
      <c r="I1930">
        <v>0</v>
      </c>
      <c r="J1930">
        <v>1</v>
      </c>
      <c r="K1930">
        <v>19</v>
      </c>
    </row>
    <row r="1931" spans="1:11" x14ac:dyDescent="0.25">
      <c r="A1931">
        <v>7932</v>
      </c>
      <c r="B1931" t="s">
        <v>376</v>
      </c>
      <c r="C1931" t="s">
        <v>85</v>
      </c>
      <c r="D1931">
        <v>2011</v>
      </c>
      <c r="E1931" t="s">
        <v>33</v>
      </c>
      <c r="F1931" t="s">
        <v>346</v>
      </c>
      <c r="G1931">
        <v>0</v>
      </c>
      <c r="H1931">
        <v>15</v>
      </c>
      <c r="I1931">
        <v>0</v>
      </c>
      <c r="J1931">
        <v>4</v>
      </c>
      <c r="K1931">
        <v>19</v>
      </c>
    </row>
    <row r="1932" spans="1:11" x14ac:dyDescent="0.25">
      <c r="A1932">
        <v>7937</v>
      </c>
      <c r="B1932" t="s">
        <v>1410</v>
      </c>
      <c r="C1932" t="s">
        <v>39</v>
      </c>
      <c r="D1932">
        <v>2011</v>
      </c>
      <c r="E1932" t="s">
        <v>13</v>
      </c>
      <c r="F1932" t="s">
        <v>789</v>
      </c>
      <c r="G1932">
        <v>0</v>
      </c>
      <c r="H1932">
        <v>17</v>
      </c>
      <c r="I1932">
        <v>0</v>
      </c>
      <c r="J1932">
        <v>2</v>
      </c>
      <c r="K1932">
        <v>19</v>
      </c>
    </row>
    <row r="1933" spans="1:11" x14ac:dyDescent="0.25">
      <c r="A1933">
        <v>7946</v>
      </c>
      <c r="B1933" t="s">
        <v>1323</v>
      </c>
      <c r="C1933" t="s">
        <v>12</v>
      </c>
      <c r="D1933">
        <v>2011</v>
      </c>
      <c r="E1933" t="s">
        <v>24</v>
      </c>
      <c r="F1933" t="s">
        <v>721</v>
      </c>
      <c r="G1933">
        <v>1</v>
      </c>
      <c r="H1933">
        <v>5</v>
      </c>
      <c r="I1933">
        <v>3</v>
      </c>
      <c r="J1933">
        <v>1</v>
      </c>
      <c r="K1933">
        <v>19</v>
      </c>
    </row>
    <row r="1934" spans="1:11" x14ac:dyDescent="0.25">
      <c r="A1934">
        <v>7960</v>
      </c>
      <c r="B1934" t="s">
        <v>1416</v>
      </c>
      <c r="C1934" t="s">
        <v>28</v>
      </c>
      <c r="D1934">
        <v>2011</v>
      </c>
      <c r="E1934" t="s">
        <v>52</v>
      </c>
      <c r="F1934" t="s">
        <v>1028</v>
      </c>
      <c r="G1934">
        <v>12</v>
      </c>
      <c r="H1934">
        <v>0</v>
      </c>
      <c r="I1934">
        <v>6</v>
      </c>
      <c r="J1934">
        <v>1</v>
      </c>
      <c r="K1934">
        <v>19</v>
      </c>
    </row>
    <row r="1935" spans="1:11" x14ac:dyDescent="0.25">
      <c r="A1935">
        <v>7992</v>
      </c>
      <c r="B1935" t="s">
        <v>1292</v>
      </c>
      <c r="C1935" t="s">
        <v>12</v>
      </c>
      <c r="D1935">
        <v>2011</v>
      </c>
      <c r="E1935" t="s">
        <v>52</v>
      </c>
      <c r="F1935" t="s">
        <v>25</v>
      </c>
      <c r="G1935">
        <v>14</v>
      </c>
      <c r="H1935">
        <v>3</v>
      </c>
      <c r="I1935">
        <v>0</v>
      </c>
      <c r="J1935">
        <v>1</v>
      </c>
      <c r="K1935">
        <v>19</v>
      </c>
    </row>
    <row r="1936" spans="1:11" x14ac:dyDescent="0.25">
      <c r="A1936">
        <v>7994</v>
      </c>
      <c r="B1936" t="s">
        <v>853</v>
      </c>
      <c r="C1936" t="s">
        <v>91</v>
      </c>
      <c r="D1936">
        <v>2011</v>
      </c>
      <c r="E1936" t="s">
        <v>61</v>
      </c>
      <c r="F1936" t="s">
        <v>172</v>
      </c>
      <c r="G1936">
        <v>12</v>
      </c>
      <c r="H1936">
        <v>4</v>
      </c>
      <c r="I1936">
        <v>0</v>
      </c>
      <c r="J1936">
        <v>3</v>
      </c>
      <c r="K1936">
        <v>19</v>
      </c>
    </row>
    <row r="1937" spans="1:11" x14ac:dyDescent="0.25">
      <c r="A1937">
        <v>7997</v>
      </c>
      <c r="B1937" t="s">
        <v>1421</v>
      </c>
      <c r="C1937" t="s">
        <v>16</v>
      </c>
      <c r="D1937">
        <v>2011</v>
      </c>
      <c r="E1937" t="s">
        <v>48</v>
      </c>
      <c r="F1937" t="s">
        <v>37</v>
      </c>
      <c r="G1937">
        <v>6</v>
      </c>
      <c r="H1937">
        <v>9</v>
      </c>
      <c r="I1937">
        <v>0</v>
      </c>
      <c r="J1937">
        <v>3</v>
      </c>
      <c r="K1937">
        <v>19</v>
      </c>
    </row>
    <row r="1938" spans="1:11" x14ac:dyDescent="0.25">
      <c r="A1938">
        <v>910</v>
      </c>
      <c r="B1938" t="s">
        <v>249</v>
      </c>
      <c r="C1938" t="s">
        <v>16</v>
      </c>
      <c r="D1938">
        <v>2012</v>
      </c>
      <c r="E1938" t="s">
        <v>24</v>
      </c>
      <c r="F1938" t="s">
        <v>18</v>
      </c>
      <c r="G1938">
        <v>59</v>
      </c>
      <c r="H1938">
        <v>92</v>
      </c>
      <c r="I1938">
        <v>6</v>
      </c>
      <c r="J1938">
        <v>32</v>
      </c>
      <c r="K1938">
        <v>19</v>
      </c>
    </row>
    <row r="1939" spans="1:11" x14ac:dyDescent="0.25">
      <c r="A1939">
        <v>7737</v>
      </c>
      <c r="B1939" t="s">
        <v>1207</v>
      </c>
      <c r="C1939" t="s">
        <v>16</v>
      </c>
      <c r="D1939">
        <v>2012</v>
      </c>
      <c r="E1939" t="s">
        <v>33</v>
      </c>
      <c r="F1939" t="s">
        <v>346</v>
      </c>
      <c r="G1939">
        <v>2</v>
      </c>
      <c r="H1939">
        <v>13</v>
      </c>
      <c r="I1939">
        <v>0</v>
      </c>
      <c r="J1939">
        <v>4</v>
      </c>
      <c r="K1939">
        <v>19</v>
      </c>
    </row>
    <row r="1940" spans="1:11" x14ac:dyDescent="0.25">
      <c r="A1940">
        <v>7745</v>
      </c>
      <c r="B1940" t="s">
        <v>822</v>
      </c>
      <c r="C1940" t="s">
        <v>65</v>
      </c>
      <c r="D1940">
        <v>2012</v>
      </c>
      <c r="E1940" t="s">
        <v>17</v>
      </c>
      <c r="F1940" t="s">
        <v>22</v>
      </c>
      <c r="G1940">
        <v>15</v>
      </c>
      <c r="H1940">
        <v>3</v>
      </c>
      <c r="I1940">
        <v>0</v>
      </c>
      <c r="J1940">
        <v>2</v>
      </c>
      <c r="K1940">
        <v>19</v>
      </c>
    </row>
    <row r="1941" spans="1:11" x14ac:dyDescent="0.25">
      <c r="A1941">
        <v>7748</v>
      </c>
      <c r="B1941" t="s">
        <v>958</v>
      </c>
      <c r="C1941" t="s">
        <v>12</v>
      </c>
      <c r="D1941">
        <v>2012</v>
      </c>
      <c r="E1941" t="s">
        <v>17</v>
      </c>
      <c r="F1941" t="s">
        <v>133</v>
      </c>
      <c r="G1941">
        <v>11</v>
      </c>
      <c r="H1941">
        <v>6</v>
      </c>
      <c r="I1941">
        <v>1</v>
      </c>
      <c r="J1941">
        <v>2</v>
      </c>
      <c r="K1941">
        <v>19</v>
      </c>
    </row>
    <row r="1942" spans="1:11" x14ac:dyDescent="0.25">
      <c r="A1942">
        <v>7762</v>
      </c>
      <c r="B1942" t="s">
        <v>1146</v>
      </c>
      <c r="C1942" t="s">
        <v>91</v>
      </c>
      <c r="D1942">
        <v>2012</v>
      </c>
      <c r="E1942" t="s">
        <v>13</v>
      </c>
      <c r="F1942" t="s">
        <v>1145</v>
      </c>
      <c r="G1942">
        <v>0</v>
      </c>
      <c r="H1942">
        <v>0</v>
      </c>
      <c r="I1942">
        <v>19</v>
      </c>
      <c r="J1942">
        <v>0</v>
      </c>
      <c r="K1942">
        <v>19</v>
      </c>
    </row>
    <row r="1943" spans="1:11" x14ac:dyDescent="0.25">
      <c r="A1943">
        <v>7789</v>
      </c>
      <c r="B1943" t="s">
        <v>1374</v>
      </c>
      <c r="C1943" t="s">
        <v>28</v>
      </c>
      <c r="D1943">
        <v>2012</v>
      </c>
      <c r="E1943" t="s">
        <v>48</v>
      </c>
      <c r="F1943" t="s">
        <v>133</v>
      </c>
      <c r="G1943">
        <v>0</v>
      </c>
      <c r="H1943">
        <v>0</v>
      </c>
      <c r="I1943">
        <v>19</v>
      </c>
      <c r="J1943">
        <v>0</v>
      </c>
      <c r="K1943">
        <v>19</v>
      </c>
    </row>
    <row r="1944" spans="1:11" x14ac:dyDescent="0.25">
      <c r="A1944">
        <v>7808</v>
      </c>
      <c r="B1944" t="s">
        <v>753</v>
      </c>
      <c r="C1944" t="s">
        <v>16</v>
      </c>
      <c r="D1944">
        <v>2012</v>
      </c>
      <c r="E1944" t="s">
        <v>52</v>
      </c>
      <c r="F1944" t="s">
        <v>18</v>
      </c>
      <c r="G1944">
        <v>18</v>
      </c>
      <c r="H1944">
        <v>0</v>
      </c>
      <c r="I1944">
        <v>0</v>
      </c>
      <c r="J1944">
        <v>1</v>
      </c>
      <c r="K1944">
        <v>19</v>
      </c>
    </row>
    <row r="1945" spans="1:11" x14ac:dyDescent="0.25">
      <c r="A1945">
        <v>7832</v>
      </c>
      <c r="B1945" t="s">
        <v>971</v>
      </c>
      <c r="C1945" t="s">
        <v>12</v>
      </c>
      <c r="D1945">
        <v>2012</v>
      </c>
      <c r="E1945" t="s">
        <v>17</v>
      </c>
      <c r="F1945" t="s">
        <v>120</v>
      </c>
      <c r="G1945">
        <v>9</v>
      </c>
      <c r="H1945">
        <v>7</v>
      </c>
      <c r="I1945">
        <v>2</v>
      </c>
      <c r="J1945">
        <v>2</v>
      </c>
      <c r="K1945">
        <v>19</v>
      </c>
    </row>
    <row r="1946" spans="1:11" x14ac:dyDescent="0.25">
      <c r="A1946">
        <v>7858</v>
      </c>
      <c r="B1946" t="s">
        <v>525</v>
      </c>
      <c r="C1946" t="s">
        <v>28</v>
      </c>
      <c r="D1946">
        <v>2012</v>
      </c>
      <c r="E1946" t="s">
        <v>17</v>
      </c>
      <c r="F1946" t="s">
        <v>25</v>
      </c>
      <c r="G1946">
        <v>15</v>
      </c>
      <c r="H1946">
        <v>3</v>
      </c>
      <c r="I1946">
        <v>0</v>
      </c>
      <c r="J1946">
        <v>1</v>
      </c>
      <c r="K1946">
        <v>19</v>
      </c>
    </row>
    <row r="1947" spans="1:11" x14ac:dyDescent="0.25">
      <c r="A1947">
        <v>7925</v>
      </c>
      <c r="B1947" t="s">
        <v>1405</v>
      </c>
      <c r="C1947" t="s">
        <v>12</v>
      </c>
      <c r="D1947">
        <v>2012</v>
      </c>
      <c r="E1947" t="s">
        <v>52</v>
      </c>
      <c r="F1947" t="s">
        <v>71</v>
      </c>
      <c r="G1947">
        <v>0</v>
      </c>
      <c r="H1947">
        <v>16</v>
      </c>
      <c r="I1947">
        <v>0</v>
      </c>
      <c r="J1947">
        <v>2</v>
      </c>
      <c r="K1947">
        <v>19</v>
      </c>
    </row>
    <row r="1948" spans="1:11" x14ac:dyDescent="0.25">
      <c r="A1948">
        <v>7952</v>
      </c>
      <c r="B1948" t="s">
        <v>1350</v>
      </c>
      <c r="C1948" t="s">
        <v>16</v>
      </c>
      <c r="D1948">
        <v>2012</v>
      </c>
      <c r="E1948" t="s">
        <v>52</v>
      </c>
      <c r="F1948" t="s">
        <v>133</v>
      </c>
      <c r="G1948">
        <v>0</v>
      </c>
      <c r="H1948">
        <v>0</v>
      </c>
      <c r="I1948">
        <v>19</v>
      </c>
      <c r="J1948">
        <v>0</v>
      </c>
      <c r="K1948">
        <v>19</v>
      </c>
    </row>
    <row r="1949" spans="1:11" x14ac:dyDescent="0.25">
      <c r="A1949">
        <v>7956</v>
      </c>
      <c r="B1949" t="s">
        <v>1205</v>
      </c>
      <c r="C1949" t="s">
        <v>12</v>
      </c>
      <c r="D1949">
        <v>2012</v>
      </c>
      <c r="E1949" t="s">
        <v>52</v>
      </c>
      <c r="F1949" t="s">
        <v>53</v>
      </c>
      <c r="G1949">
        <v>1</v>
      </c>
      <c r="H1949">
        <v>7</v>
      </c>
      <c r="I1949">
        <v>0</v>
      </c>
      <c r="J1949">
        <v>2</v>
      </c>
      <c r="K1949">
        <v>19</v>
      </c>
    </row>
    <row r="1950" spans="1:11" x14ac:dyDescent="0.25">
      <c r="A1950">
        <v>7978</v>
      </c>
      <c r="B1950" t="s">
        <v>1419</v>
      </c>
      <c r="C1950" t="s">
        <v>91</v>
      </c>
      <c r="D1950">
        <v>2012</v>
      </c>
      <c r="E1950" t="s">
        <v>21</v>
      </c>
      <c r="F1950" t="s">
        <v>180</v>
      </c>
      <c r="G1950">
        <v>0</v>
      </c>
      <c r="H1950">
        <v>0</v>
      </c>
      <c r="I1950">
        <v>19</v>
      </c>
      <c r="J1950">
        <v>0</v>
      </c>
      <c r="K1950">
        <v>19</v>
      </c>
    </row>
    <row r="1951" spans="1:11" x14ac:dyDescent="0.25">
      <c r="A1951">
        <v>7980</v>
      </c>
      <c r="B1951" t="s">
        <v>505</v>
      </c>
      <c r="C1951" t="s">
        <v>65</v>
      </c>
      <c r="D1951">
        <v>2012</v>
      </c>
      <c r="E1951" t="s">
        <v>61</v>
      </c>
      <c r="F1951" t="s">
        <v>123</v>
      </c>
      <c r="G1951">
        <v>9</v>
      </c>
      <c r="H1951">
        <v>7</v>
      </c>
      <c r="I1951">
        <v>1</v>
      </c>
      <c r="J1951">
        <v>1</v>
      </c>
      <c r="K1951">
        <v>19</v>
      </c>
    </row>
    <row r="1952" spans="1:11" x14ac:dyDescent="0.25">
      <c r="A1952">
        <v>7746</v>
      </c>
      <c r="B1952" t="s">
        <v>606</v>
      </c>
      <c r="C1952" t="s">
        <v>85</v>
      </c>
      <c r="D1952">
        <v>2013</v>
      </c>
      <c r="E1952" t="s">
        <v>17</v>
      </c>
      <c r="F1952" t="s">
        <v>197</v>
      </c>
      <c r="G1952">
        <v>6</v>
      </c>
      <c r="H1952">
        <v>11</v>
      </c>
      <c r="I1952">
        <v>0</v>
      </c>
      <c r="J1952">
        <v>2</v>
      </c>
      <c r="K1952">
        <v>19</v>
      </c>
    </row>
    <row r="1953" spans="1:11" x14ac:dyDescent="0.25">
      <c r="A1953">
        <v>7798</v>
      </c>
      <c r="B1953" t="s">
        <v>1375</v>
      </c>
      <c r="C1953" t="s">
        <v>213</v>
      </c>
      <c r="D1953">
        <v>2013</v>
      </c>
      <c r="E1953" t="s">
        <v>21</v>
      </c>
      <c r="F1953" t="s">
        <v>856</v>
      </c>
      <c r="G1953">
        <v>13</v>
      </c>
      <c r="H1953">
        <v>0</v>
      </c>
      <c r="I1953">
        <v>4</v>
      </c>
      <c r="J1953">
        <v>2</v>
      </c>
      <c r="K1953">
        <v>19</v>
      </c>
    </row>
    <row r="1954" spans="1:11" x14ac:dyDescent="0.25">
      <c r="A1954">
        <v>7822</v>
      </c>
      <c r="B1954" t="s">
        <v>1272</v>
      </c>
      <c r="C1954" t="s">
        <v>63</v>
      </c>
      <c r="D1954">
        <v>2013</v>
      </c>
      <c r="E1954" t="s">
        <v>52</v>
      </c>
      <c r="F1954" t="s">
        <v>53</v>
      </c>
      <c r="G1954">
        <v>16</v>
      </c>
      <c r="H1954">
        <v>2</v>
      </c>
      <c r="I1954">
        <v>0</v>
      </c>
      <c r="J1954">
        <v>1</v>
      </c>
      <c r="K1954">
        <v>19</v>
      </c>
    </row>
    <row r="1955" spans="1:11" x14ac:dyDescent="0.25">
      <c r="A1955">
        <v>7828</v>
      </c>
      <c r="B1955" t="s">
        <v>450</v>
      </c>
      <c r="C1955" t="s">
        <v>85</v>
      </c>
      <c r="D1955">
        <v>2013</v>
      </c>
      <c r="E1955" t="s">
        <v>17</v>
      </c>
      <c r="F1955" t="s">
        <v>40</v>
      </c>
      <c r="G1955">
        <v>4</v>
      </c>
      <c r="H1955">
        <v>13</v>
      </c>
      <c r="I1955">
        <v>0</v>
      </c>
      <c r="J1955">
        <v>3</v>
      </c>
      <c r="K1955">
        <v>19</v>
      </c>
    </row>
    <row r="1956" spans="1:11" x14ac:dyDescent="0.25">
      <c r="A1956">
        <v>7831</v>
      </c>
      <c r="B1956" t="s">
        <v>1379</v>
      </c>
      <c r="C1956" t="s">
        <v>16</v>
      </c>
      <c r="D1956">
        <v>2013</v>
      </c>
      <c r="E1956" t="s">
        <v>17</v>
      </c>
      <c r="F1956" t="s">
        <v>123</v>
      </c>
      <c r="G1956">
        <v>0</v>
      </c>
      <c r="H1956">
        <v>0</v>
      </c>
      <c r="I1956">
        <v>19</v>
      </c>
      <c r="J1956">
        <v>0</v>
      </c>
      <c r="K1956">
        <v>19</v>
      </c>
    </row>
    <row r="1957" spans="1:11" x14ac:dyDescent="0.25">
      <c r="A1957">
        <v>7874</v>
      </c>
      <c r="B1957" t="s">
        <v>281</v>
      </c>
      <c r="C1957" t="s">
        <v>85</v>
      </c>
      <c r="D1957">
        <v>2013</v>
      </c>
      <c r="E1957" t="s">
        <v>17</v>
      </c>
      <c r="F1957" t="s">
        <v>197</v>
      </c>
      <c r="G1957">
        <v>11</v>
      </c>
      <c r="H1957">
        <v>6</v>
      </c>
      <c r="I1957">
        <v>0</v>
      </c>
      <c r="J1957">
        <v>2</v>
      </c>
      <c r="K1957">
        <v>19</v>
      </c>
    </row>
    <row r="1958" spans="1:11" x14ac:dyDescent="0.25">
      <c r="A1958">
        <v>7875</v>
      </c>
      <c r="B1958" t="s">
        <v>1391</v>
      </c>
      <c r="C1958" t="s">
        <v>63</v>
      </c>
      <c r="D1958">
        <v>2013</v>
      </c>
      <c r="E1958" t="s">
        <v>61</v>
      </c>
      <c r="F1958" t="s">
        <v>40</v>
      </c>
      <c r="G1958">
        <v>11</v>
      </c>
      <c r="H1958">
        <v>7</v>
      </c>
      <c r="I1958">
        <v>0</v>
      </c>
      <c r="J1958">
        <v>2</v>
      </c>
      <c r="K1958">
        <v>19</v>
      </c>
    </row>
    <row r="1959" spans="1:11" x14ac:dyDescent="0.25">
      <c r="A1959">
        <v>7888</v>
      </c>
      <c r="B1959" t="s">
        <v>1394</v>
      </c>
      <c r="C1959" t="s">
        <v>213</v>
      </c>
      <c r="D1959">
        <v>2013</v>
      </c>
      <c r="E1959" t="s">
        <v>21</v>
      </c>
      <c r="F1959" t="s">
        <v>714</v>
      </c>
      <c r="G1959">
        <v>4</v>
      </c>
      <c r="H1959">
        <v>1</v>
      </c>
      <c r="I1959">
        <v>12</v>
      </c>
      <c r="J1959">
        <v>1</v>
      </c>
      <c r="K1959">
        <v>19</v>
      </c>
    </row>
    <row r="1960" spans="1:11" x14ac:dyDescent="0.25">
      <c r="A1960">
        <v>7919</v>
      </c>
      <c r="B1960" t="s">
        <v>1402</v>
      </c>
      <c r="C1960" t="s">
        <v>65</v>
      </c>
      <c r="D1960">
        <v>2013</v>
      </c>
      <c r="E1960" t="s">
        <v>13</v>
      </c>
      <c r="F1960" t="s">
        <v>123</v>
      </c>
      <c r="G1960">
        <v>0</v>
      </c>
      <c r="H1960">
        <v>0</v>
      </c>
      <c r="I1960">
        <v>19</v>
      </c>
      <c r="J1960">
        <v>0</v>
      </c>
      <c r="K1960">
        <v>19</v>
      </c>
    </row>
    <row r="1961" spans="1:11" x14ac:dyDescent="0.25">
      <c r="A1961">
        <v>7934</v>
      </c>
      <c r="B1961" t="s">
        <v>1407</v>
      </c>
      <c r="C1961" t="s">
        <v>16</v>
      </c>
      <c r="D1961">
        <v>2013</v>
      </c>
      <c r="E1961" t="s">
        <v>95</v>
      </c>
      <c r="F1961" t="s">
        <v>487</v>
      </c>
      <c r="G1961">
        <v>0</v>
      </c>
      <c r="H1961">
        <v>0</v>
      </c>
      <c r="I1961">
        <v>19</v>
      </c>
      <c r="J1961">
        <v>0</v>
      </c>
      <c r="K1961">
        <v>19</v>
      </c>
    </row>
    <row r="1962" spans="1:11" x14ac:dyDescent="0.25">
      <c r="A1962">
        <v>7953</v>
      </c>
      <c r="B1962" t="s">
        <v>1415</v>
      </c>
      <c r="C1962" t="s">
        <v>28</v>
      </c>
      <c r="D1962">
        <v>2013</v>
      </c>
      <c r="E1962" t="s">
        <v>13</v>
      </c>
      <c r="F1962" t="s">
        <v>123</v>
      </c>
      <c r="G1962">
        <v>0</v>
      </c>
      <c r="H1962">
        <v>0</v>
      </c>
      <c r="I1962">
        <v>19</v>
      </c>
      <c r="J1962">
        <v>0</v>
      </c>
      <c r="K1962">
        <v>19</v>
      </c>
    </row>
    <row r="1963" spans="1:11" x14ac:dyDescent="0.25">
      <c r="A1963">
        <v>7971</v>
      </c>
      <c r="B1963" t="s">
        <v>458</v>
      </c>
      <c r="C1963" t="s">
        <v>28</v>
      </c>
      <c r="D1963">
        <v>2013</v>
      </c>
      <c r="E1963" t="s">
        <v>17</v>
      </c>
      <c r="F1963" t="s">
        <v>133</v>
      </c>
      <c r="G1963">
        <v>0</v>
      </c>
      <c r="H1963">
        <v>0</v>
      </c>
      <c r="I1963">
        <v>19</v>
      </c>
      <c r="J1963">
        <v>0</v>
      </c>
      <c r="K1963">
        <v>19</v>
      </c>
    </row>
    <row r="1964" spans="1:11" x14ac:dyDescent="0.25">
      <c r="A1964">
        <v>7749</v>
      </c>
      <c r="B1964" t="s">
        <v>1359</v>
      </c>
      <c r="C1964" t="s">
        <v>30</v>
      </c>
      <c r="D1964">
        <v>2014</v>
      </c>
      <c r="E1964" t="s">
        <v>21</v>
      </c>
      <c r="F1964" t="s">
        <v>373</v>
      </c>
      <c r="G1964">
        <v>7</v>
      </c>
      <c r="H1964">
        <v>8</v>
      </c>
      <c r="I1964">
        <v>0</v>
      </c>
      <c r="J1964">
        <v>4</v>
      </c>
      <c r="K1964">
        <v>19</v>
      </c>
    </row>
    <row r="1965" spans="1:11" x14ac:dyDescent="0.25">
      <c r="A1965">
        <v>7860</v>
      </c>
      <c r="B1965" t="s">
        <v>1387</v>
      </c>
      <c r="C1965" t="s">
        <v>213</v>
      </c>
      <c r="D1965">
        <v>2014</v>
      </c>
      <c r="E1965" t="s">
        <v>21</v>
      </c>
      <c r="F1965" t="s">
        <v>1388</v>
      </c>
      <c r="G1965">
        <v>8</v>
      </c>
      <c r="H1965">
        <v>2</v>
      </c>
      <c r="I1965">
        <v>6</v>
      </c>
      <c r="J1965">
        <v>3</v>
      </c>
      <c r="K1965">
        <v>19</v>
      </c>
    </row>
    <row r="1966" spans="1:11" x14ac:dyDescent="0.25">
      <c r="A1966">
        <v>7916</v>
      </c>
      <c r="B1966" t="s">
        <v>1245</v>
      </c>
      <c r="C1966" t="s">
        <v>213</v>
      </c>
      <c r="D1966">
        <v>2014</v>
      </c>
      <c r="E1966" t="s">
        <v>21</v>
      </c>
      <c r="F1966" t="s">
        <v>123</v>
      </c>
      <c r="G1966">
        <v>0</v>
      </c>
      <c r="H1966">
        <v>0</v>
      </c>
      <c r="I1966">
        <v>19</v>
      </c>
      <c r="J1966">
        <v>0</v>
      </c>
      <c r="K1966">
        <v>19</v>
      </c>
    </row>
    <row r="1967" spans="1:11" x14ac:dyDescent="0.25">
      <c r="A1967">
        <v>7940</v>
      </c>
      <c r="B1967" t="s">
        <v>1411</v>
      </c>
      <c r="C1967" t="s">
        <v>30</v>
      </c>
      <c r="D1967">
        <v>2014</v>
      </c>
      <c r="E1967" t="s">
        <v>13</v>
      </c>
      <c r="F1967" t="s">
        <v>80</v>
      </c>
      <c r="G1967">
        <v>0</v>
      </c>
      <c r="H1967">
        <v>16</v>
      </c>
      <c r="I1967">
        <v>0</v>
      </c>
      <c r="J1967">
        <v>3</v>
      </c>
      <c r="K1967">
        <v>19</v>
      </c>
    </row>
    <row r="1968" spans="1:11" x14ac:dyDescent="0.25">
      <c r="A1968">
        <v>7977</v>
      </c>
      <c r="B1968" t="s">
        <v>1418</v>
      </c>
      <c r="C1968" t="s">
        <v>63</v>
      </c>
      <c r="D1968">
        <v>2014</v>
      </c>
      <c r="E1968" t="s">
        <v>13</v>
      </c>
      <c r="F1968" t="s">
        <v>14</v>
      </c>
      <c r="G1968">
        <v>15</v>
      </c>
      <c r="H1968">
        <v>3</v>
      </c>
      <c r="I1968">
        <v>0</v>
      </c>
      <c r="J1968">
        <v>0</v>
      </c>
      <c r="K1968">
        <v>19</v>
      </c>
    </row>
    <row r="1969" spans="1:11" x14ac:dyDescent="0.25">
      <c r="A1969">
        <v>7984</v>
      </c>
      <c r="B1969" t="s">
        <v>1420</v>
      </c>
      <c r="C1969" t="s">
        <v>213</v>
      </c>
      <c r="D1969">
        <v>2014</v>
      </c>
      <c r="E1969" t="s">
        <v>21</v>
      </c>
      <c r="F1969" t="s">
        <v>120</v>
      </c>
      <c r="G1969">
        <v>0</v>
      </c>
      <c r="H1969">
        <v>0</v>
      </c>
      <c r="I1969">
        <v>19</v>
      </c>
      <c r="J1969">
        <v>0</v>
      </c>
      <c r="K1969">
        <v>19</v>
      </c>
    </row>
    <row r="1970" spans="1:11" x14ac:dyDescent="0.25">
      <c r="A1970">
        <v>7770</v>
      </c>
      <c r="B1970" t="s">
        <v>1362</v>
      </c>
      <c r="C1970" t="s">
        <v>85</v>
      </c>
      <c r="D1970">
        <v>2015</v>
      </c>
      <c r="E1970" t="s">
        <v>48</v>
      </c>
      <c r="F1970" t="s">
        <v>53</v>
      </c>
      <c r="G1970">
        <v>5</v>
      </c>
      <c r="H1970">
        <v>13</v>
      </c>
      <c r="I1970">
        <v>0</v>
      </c>
      <c r="J1970">
        <v>1</v>
      </c>
      <c r="K1970">
        <v>19</v>
      </c>
    </row>
    <row r="1971" spans="1:11" x14ac:dyDescent="0.25">
      <c r="A1971">
        <v>7784</v>
      </c>
      <c r="B1971" t="s">
        <v>1369</v>
      </c>
      <c r="C1971" t="s">
        <v>28</v>
      </c>
      <c r="D1971">
        <v>2015</v>
      </c>
      <c r="E1971" t="s">
        <v>17</v>
      </c>
      <c r="F1971" t="s">
        <v>92</v>
      </c>
      <c r="G1971">
        <v>0</v>
      </c>
      <c r="H1971">
        <v>0</v>
      </c>
      <c r="I1971">
        <v>19</v>
      </c>
      <c r="J1971">
        <v>0</v>
      </c>
      <c r="K1971">
        <v>19</v>
      </c>
    </row>
    <row r="1972" spans="1:11" x14ac:dyDescent="0.25">
      <c r="A1972">
        <v>7834</v>
      </c>
      <c r="B1972" t="s">
        <v>372</v>
      </c>
      <c r="C1972" t="s">
        <v>63</v>
      </c>
      <c r="D1972">
        <v>2015</v>
      </c>
      <c r="E1972" t="s">
        <v>48</v>
      </c>
      <c r="F1972" t="s">
        <v>798</v>
      </c>
      <c r="G1972">
        <v>1</v>
      </c>
      <c r="H1972">
        <v>7</v>
      </c>
      <c r="I1972">
        <v>0</v>
      </c>
      <c r="J1972">
        <v>2</v>
      </c>
      <c r="K1972">
        <v>19</v>
      </c>
    </row>
    <row r="1973" spans="1:11" x14ac:dyDescent="0.25">
      <c r="A1973">
        <v>7868</v>
      </c>
      <c r="B1973" t="s">
        <v>1389</v>
      </c>
      <c r="C1973" t="s">
        <v>28</v>
      </c>
      <c r="D1973">
        <v>2015</v>
      </c>
      <c r="E1973" t="s">
        <v>17</v>
      </c>
      <c r="F1973" t="s">
        <v>22</v>
      </c>
      <c r="G1973">
        <v>0</v>
      </c>
      <c r="H1973">
        <v>0</v>
      </c>
      <c r="I1973">
        <v>19</v>
      </c>
      <c r="J1973">
        <v>0</v>
      </c>
      <c r="K1973">
        <v>19</v>
      </c>
    </row>
    <row r="1974" spans="1:11" x14ac:dyDescent="0.25">
      <c r="A1974">
        <v>7901</v>
      </c>
      <c r="B1974" t="s">
        <v>1397</v>
      </c>
      <c r="C1974" t="s">
        <v>213</v>
      </c>
      <c r="D1974">
        <v>2015</v>
      </c>
      <c r="E1974" t="s">
        <v>17</v>
      </c>
      <c r="F1974" t="s">
        <v>123</v>
      </c>
      <c r="G1974">
        <v>0</v>
      </c>
      <c r="H1974">
        <v>0</v>
      </c>
      <c r="I1974">
        <v>19</v>
      </c>
      <c r="J1974">
        <v>0</v>
      </c>
      <c r="K1974">
        <v>19</v>
      </c>
    </row>
    <row r="1975" spans="1:11" x14ac:dyDescent="0.25">
      <c r="A1975">
        <v>7942</v>
      </c>
      <c r="B1975" t="s">
        <v>1413</v>
      </c>
      <c r="C1975" t="s">
        <v>213</v>
      </c>
      <c r="D1975">
        <v>2015</v>
      </c>
      <c r="E1975" t="s">
        <v>17</v>
      </c>
      <c r="F1975" t="s">
        <v>123</v>
      </c>
      <c r="G1975">
        <v>0</v>
      </c>
      <c r="H1975">
        <v>0</v>
      </c>
      <c r="I1975">
        <v>19</v>
      </c>
      <c r="J1975">
        <v>0</v>
      </c>
      <c r="K1975">
        <v>19</v>
      </c>
    </row>
    <row r="1976" spans="1:11" x14ac:dyDescent="0.25">
      <c r="A1976">
        <v>7814</v>
      </c>
      <c r="B1976" t="s">
        <v>1377</v>
      </c>
      <c r="C1976" t="s">
        <v>28</v>
      </c>
      <c r="D1976">
        <v>2016</v>
      </c>
      <c r="E1976" t="s">
        <v>48</v>
      </c>
      <c r="F1976" t="s">
        <v>1028</v>
      </c>
      <c r="G1976">
        <v>0</v>
      </c>
      <c r="H1976">
        <v>0</v>
      </c>
      <c r="I1976">
        <v>19</v>
      </c>
      <c r="J1976">
        <v>0</v>
      </c>
      <c r="K1976">
        <v>19</v>
      </c>
    </row>
    <row r="1977" spans="1:11" x14ac:dyDescent="0.25">
      <c r="A1977">
        <v>7850</v>
      </c>
      <c r="B1977" t="s">
        <v>1383</v>
      </c>
      <c r="C1977" t="s">
        <v>213</v>
      </c>
      <c r="D1977">
        <v>2016</v>
      </c>
      <c r="E1977" t="s">
        <v>17</v>
      </c>
      <c r="F1977" t="s">
        <v>1384</v>
      </c>
      <c r="G1977">
        <v>0</v>
      </c>
      <c r="H1977">
        <v>0</v>
      </c>
      <c r="I1977">
        <v>19</v>
      </c>
      <c r="J1977">
        <v>0</v>
      </c>
      <c r="K1977">
        <v>19</v>
      </c>
    </row>
    <row r="1978" spans="1:11" x14ac:dyDescent="0.25">
      <c r="A1978">
        <v>7894</v>
      </c>
      <c r="B1978" t="s">
        <v>1396</v>
      </c>
      <c r="C1978" t="s">
        <v>30</v>
      </c>
      <c r="D1978">
        <v>2016</v>
      </c>
      <c r="E1978" t="s">
        <v>17</v>
      </c>
      <c r="F1978" t="s">
        <v>37</v>
      </c>
      <c r="G1978">
        <v>0</v>
      </c>
      <c r="H1978">
        <v>16</v>
      </c>
      <c r="I1978">
        <v>0</v>
      </c>
      <c r="J1978">
        <v>3</v>
      </c>
      <c r="K1978">
        <v>19</v>
      </c>
    </row>
    <row r="1979" spans="1:11" x14ac:dyDescent="0.25">
      <c r="A1979">
        <v>967</v>
      </c>
      <c r="B1979" t="s">
        <v>228</v>
      </c>
      <c r="C1979" t="s">
        <v>16</v>
      </c>
      <c r="D1979">
        <v>2010</v>
      </c>
      <c r="E1979" t="s">
        <v>17</v>
      </c>
      <c r="F1979" t="s">
        <v>18</v>
      </c>
      <c r="G1979">
        <v>141</v>
      </c>
      <c r="H1979">
        <v>21</v>
      </c>
      <c r="I1979">
        <v>3</v>
      </c>
      <c r="J1979">
        <v>16</v>
      </c>
      <c r="K1979">
        <v>18</v>
      </c>
    </row>
    <row r="1980" spans="1:11" x14ac:dyDescent="0.25">
      <c r="A1980">
        <v>7999</v>
      </c>
      <c r="B1980" t="s">
        <v>744</v>
      </c>
      <c r="C1980" t="s">
        <v>16</v>
      </c>
      <c r="D1980">
        <v>2010</v>
      </c>
      <c r="E1980" t="s">
        <v>52</v>
      </c>
      <c r="F1980" t="s">
        <v>18</v>
      </c>
      <c r="G1980">
        <v>17</v>
      </c>
      <c r="H1980">
        <v>0</v>
      </c>
      <c r="I1980">
        <v>0</v>
      </c>
      <c r="J1980">
        <v>1</v>
      </c>
      <c r="K1980">
        <v>18</v>
      </c>
    </row>
    <row r="1981" spans="1:11" x14ac:dyDescent="0.25">
      <c r="A1981">
        <v>8001</v>
      </c>
      <c r="B1981" t="s">
        <v>1423</v>
      </c>
      <c r="C1981" t="s">
        <v>20</v>
      </c>
      <c r="D1981">
        <v>2010</v>
      </c>
      <c r="E1981" t="s">
        <v>138</v>
      </c>
      <c r="F1981" t="s">
        <v>123</v>
      </c>
      <c r="G1981">
        <v>6</v>
      </c>
      <c r="H1981">
        <v>11</v>
      </c>
      <c r="I1981">
        <v>0</v>
      </c>
      <c r="J1981">
        <v>2</v>
      </c>
      <c r="K1981">
        <v>18</v>
      </c>
    </row>
    <row r="1982" spans="1:11" x14ac:dyDescent="0.25">
      <c r="A1982">
        <v>8004</v>
      </c>
      <c r="B1982" t="s">
        <v>1196</v>
      </c>
      <c r="C1982" t="s">
        <v>12</v>
      </c>
      <c r="D1982">
        <v>2010</v>
      </c>
      <c r="E1982" t="s">
        <v>52</v>
      </c>
      <c r="F1982" t="s">
        <v>40</v>
      </c>
      <c r="G1982">
        <v>8</v>
      </c>
      <c r="H1982">
        <v>9</v>
      </c>
      <c r="I1982">
        <v>0</v>
      </c>
      <c r="J1982">
        <v>2</v>
      </c>
      <c r="K1982">
        <v>18</v>
      </c>
    </row>
    <row r="1983" spans="1:11" x14ac:dyDescent="0.25">
      <c r="A1983">
        <v>8007</v>
      </c>
      <c r="B1983" t="s">
        <v>1300</v>
      </c>
      <c r="C1983" t="s">
        <v>20</v>
      </c>
      <c r="D1983">
        <v>2010</v>
      </c>
      <c r="E1983" t="s">
        <v>17</v>
      </c>
      <c r="F1983" t="s">
        <v>172</v>
      </c>
      <c r="G1983">
        <v>13</v>
      </c>
      <c r="H1983">
        <v>4</v>
      </c>
      <c r="I1983">
        <v>0</v>
      </c>
      <c r="J1983">
        <v>1</v>
      </c>
      <c r="K1983">
        <v>18</v>
      </c>
    </row>
    <row r="1984" spans="1:11" x14ac:dyDescent="0.25">
      <c r="A1984">
        <v>8033</v>
      </c>
      <c r="B1984" t="s">
        <v>1427</v>
      </c>
      <c r="C1984" t="s">
        <v>12</v>
      </c>
      <c r="D1984">
        <v>2010</v>
      </c>
      <c r="E1984" t="s">
        <v>13</v>
      </c>
      <c r="F1984" t="s">
        <v>14</v>
      </c>
      <c r="G1984">
        <v>5</v>
      </c>
      <c r="H1984">
        <v>11</v>
      </c>
      <c r="I1984">
        <v>0</v>
      </c>
      <c r="J1984">
        <v>2</v>
      </c>
      <c r="K1984">
        <v>18</v>
      </c>
    </row>
    <row r="1985" spans="1:11" x14ac:dyDescent="0.25">
      <c r="A1985">
        <v>8049</v>
      </c>
      <c r="B1985" t="s">
        <v>725</v>
      </c>
      <c r="C1985" t="s">
        <v>16</v>
      </c>
      <c r="D1985">
        <v>2010</v>
      </c>
      <c r="E1985" t="s">
        <v>17</v>
      </c>
      <c r="F1985" t="s">
        <v>25</v>
      </c>
      <c r="G1985">
        <v>12</v>
      </c>
      <c r="H1985">
        <v>4</v>
      </c>
      <c r="I1985">
        <v>0</v>
      </c>
      <c r="J1985">
        <v>2</v>
      </c>
      <c r="K1985">
        <v>18</v>
      </c>
    </row>
    <row r="1986" spans="1:11" x14ac:dyDescent="0.25">
      <c r="A1986">
        <v>8072</v>
      </c>
      <c r="B1986" t="s">
        <v>1433</v>
      </c>
      <c r="C1986" t="s">
        <v>39</v>
      </c>
      <c r="D1986">
        <v>2010</v>
      </c>
      <c r="E1986" t="s">
        <v>13</v>
      </c>
      <c r="F1986" t="s">
        <v>40</v>
      </c>
      <c r="G1986">
        <v>0</v>
      </c>
      <c r="H1986">
        <v>16</v>
      </c>
      <c r="I1986">
        <v>0</v>
      </c>
      <c r="J1986">
        <v>2</v>
      </c>
      <c r="K1986">
        <v>18</v>
      </c>
    </row>
    <row r="1987" spans="1:11" x14ac:dyDescent="0.25">
      <c r="A1987">
        <v>8074</v>
      </c>
      <c r="B1987" t="s">
        <v>1434</v>
      </c>
      <c r="C1987" t="s">
        <v>20</v>
      </c>
      <c r="D1987">
        <v>2010</v>
      </c>
      <c r="E1987" t="s">
        <v>177</v>
      </c>
      <c r="F1987" t="s">
        <v>1435</v>
      </c>
      <c r="G1987">
        <v>5</v>
      </c>
      <c r="H1987">
        <v>12</v>
      </c>
      <c r="I1987">
        <v>0</v>
      </c>
      <c r="J1987">
        <v>2</v>
      </c>
      <c r="K1987">
        <v>18</v>
      </c>
    </row>
    <row r="1988" spans="1:11" x14ac:dyDescent="0.25">
      <c r="A1988">
        <v>8085</v>
      </c>
      <c r="B1988" t="s">
        <v>998</v>
      </c>
      <c r="C1988" t="s">
        <v>12</v>
      </c>
      <c r="D1988">
        <v>2010</v>
      </c>
      <c r="E1988" t="s">
        <v>2</v>
      </c>
      <c r="F1988" t="s">
        <v>721</v>
      </c>
      <c r="G1988">
        <v>1</v>
      </c>
      <c r="H1988">
        <v>6</v>
      </c>
      <c r="I1988">
        <v>0</v>
      </c>
      <c r="J1988">
        <v>2</v>
      </c>
      <c r="K1988">
        <v>18</v>
      </c>
    </row>
    <row r="1989" spans="1:11" x14ac:dyDescent="0.25">
      <c r="A1989">
        <v>8096</v>
      </c>
      <c r="B1989" t="s">
        <v>89</v>
      </c>
      <c r="C1989" t="s">
        <v>85</v>
      </c>
      <c r="D1989">
        <v>2010</v>
      </c>
      <c r="E1989" t="s">
        <v>52</v>
      </c>
      <c r="F1989" t="s">
        <v>53</v>
      </c>
      <c r="G1989">
        <v>0</v>
      </c>
      <c r="H1989">
        <v>14</v>
      </c>
      <c r="I1989">
        <v>0</v>
      </c>
      <c r="J1989">
        <v>4</v>
      </c>
      <c r="K1989">
        <v>18</v>
      </c>
    </row>
    <row r="1990" spans="1:11" x14ac:dyDescent="0.25">
      <c r="A1990">
        <v>8110</v>
      </c>
      <c r="B1990" t="s">
        <v>1443</v>
      </c>
      <c r="C1990" t="s">
        <v>20</v>
      </c>
      <c r="D1990">
        <v>2010</v>
      </c>
      <c r="E1990" t="s">
        <v>138</v>
      </c>
      <c r="F1990" t="s">
        <v>1444</v>
      </c>
      <c r="G1990">
        <v>1</v>
      </c>
      <c r="H1990">
        <v>15</v>
      </c>
      <c r="I1990">
        <v>0</v>
      </c>
      <c r="J1990">
        <v>2</v>
      </c>
      <c r="K1990">
        <v>18</v>
      </c>
    </row>
    <row r="1991" spans="1:11" x14ac:dyDescent="0.25">
      <c r="A1991">
        <v>8117</v>
      </c>
      <c r="B1991" t="s">
        <v>1445</v>
      </c>
      <c r="C1991" t="s">
        <v>12</v>
      </c>
      <c r="D1991">
        <v>2010</v>
      </c>
      <c r="E1991" t="s">
        <v>17</v>
      </c>
      <c r="F1991" t="s">
        <v>123</v>
      </c>
      <c r="G1991">
        <v>14</v>
      </c>
      <c r="H1991">
        <v>3</v>
      </c>
      <c r="I1991">
        <v>0</v>
      </c>
      <c r="J1991">
        <v>1</v>
      </c>
      <c r="K1991">
        <v>18</v>
      </c>
    </row>
    <row r="1992" spans="1:11" x14ac:dyDescent="0.25">
      <c r="A1992">
        <v>8122</v>
      </c>
      <c r="B1992" t="s">
        <v>1448</v>
      </c>
      <c r="C1992" t="s">
        <v>12</v>
      </c>
      <c r="D1992">
        <v>2010</v>
      </c>
      <c r="E1992" t="s">
        <v>33</v>
      </c>
      <c r="F1992" t="s">
        <v>172</v>
      </c>
      <c r="G1992">
        <v>17</v>
      </c>
      <c r="H1992">
        <v>0</v>
      </c>
      <c r="I1992">
        <v>0</v>
      </c>
      <c r="J1992">
        <v>1</v>
      </c>
      <c r="K1992">
        <v>18</v>
      </c>
    </row>
    <row r="1993" spans="1:11" x14ac:dyDescent="0.25">
      <c r="A1993">
        <v>8135</v>
      </c>
      <c r="B1993" t="s">
        <v>715</v>
      </c>
      <c r="C1993" t="s">
        <v>12</v>
      </c>
      <c r="D1993">
        <v>2010</v>
      </c>
      <c r="E1993" t="s">
        <v>17</v>
      </c>
      <c r="F1993" t="s">
        <v>487</v>
      </c>
      <c r="G1993">
        <v>11</v>
      </c>
      <c r="H1993">
        <v>4</v>
      </c>
      <c r="I1993">
        <v>2</v>
      </c>
      <c r="J1993">
        <v>1</v>
      </c>
      <c r="K1993">
        <v>18</v>
      </c>
    </row>
    <row r="1994" spans="1:11" x14ac:dyDescent="0.25">
      <c r="A1994">
        <v>8141</v>
      </c>
      <c r="B1994" t="s">
        <v>1451</v>
      </c>
      <c r="C1994" t="s">
        <v>20</v>
      </c>
      <c r="D1994">
        <v>2010</v>
      </c>
      <c r="E1994" t="s">
        <v>13</v>
      </c>
      <c r="F1994" t="s">
        <v>1452</v>
      </c>
      <c r="G1994">
        <v>17</v>
      </c>
      <c r="H1994">
        <v>0</v>
      </c>
      <c r="I1994">
        <v>0</v>
      </c>
      <c r="J1994">
        <v>1</v>
      </c>
      <c r="K1994">
        <v>18</v>
      </c>
    </row>
    <row r="1995" spans="1:11" x14ac:dyDescent="0.25">
      <c r="A1995">
        <v>8180</v>
      </c>
      <c r="B1995" t="s">
        <v>1455</v>
      </c>
      <c r="C1995" t="s">
        <v>39</v>
      </c>
      <c r="D1995">
        <v>2010</v>
      </c>
      <c r="E1995" t="s">
        <v>52</v>
      </c>
      <c r="F1995" t="s">
        <v>1003</v>
      </c>
      <c r="G1995">
        <v>17</v>
      </c>
      <c r="H1995">
        <v>0</v>
      </c>
      <c r="I1995">
        <v>0</v>
      </c>
      <c r="J1995">
        <v>1</v>
      </c>
      <c r="K1995">
        <v>18</v>
      </c>
    </row>
    <row r="1996" spans="1:11" x14ac:dyDescent="0.25">
      <c r="A1996">
        <v>8183</v>
      </c>
      <c r="B1996" t="s">
        <v>839</v>
      </c>
      <c r="C1996" t="s">
        <v>20</v>
      </c>
      <c r="D1996">
        <v>2010</v>
      </c>
      <c r="E1996" t="s">
        <v>17</v>
      </c>
      <c r="F1996" t="s">
        <v>152</v>
      </c>
      <c r="G1996">
        <v>12</v>
      </c>
      <c r="H1996">
        <v>4</v>
      </c>
      <c r="I1996">
        <v>0</v>
      </c>
      <c r="J1996">
        <v>1</v>
      </c>
      <c r="K1996">
        <v>18</v>
      </c>
    </row>
    <row r="1997" spans="1:11" x14ac:dyDescent="0.25">
      <c r="A1997">
        <v>8187</v>
      </c>
      <c r="B1997" t="s">
        <v>1456</v>
      </c>
      <c r="C1997" t="s">
        <v>39</v>
      </c>
      <c r="D1997">
        <v>2010</v>
      </c>
      <c r="E1997" t="s">
        <v>52</v>
      </c>
      <c r="F1997" t="s">
        <v>791</v>
      </c>
      <c r="G1997">
        <v>17</v>
      </c>
      <c r="H1997">
        <v>0</v>
      </c>
      <c r="I1997">
        <v>0</v>
      </c>
      <c r="J1997">
        <v>1</v>
      </c>
      <c r="K1997">
        <v>18</v>
      </c>
    </row>
    <row r="1998" spans="1:11" x14ac:dyDescent="0.25">
      <c r="A1998">
        <v>8193</v>
      </c>
      <c r="B1998" t="s">
        <v>1457</v>
      </c>
      <c r="C1998" t="s">
        <v>20</v>
      </c>
      <c r="D1998">
        <v>2010</v>
      </c>
      <c r="E1998" t="s">
        <v>138</v>
      </c>
      <c r="F1998" t="s">
        <v>172</v>
      </c>
      <c r="G1998">
        <v>17</v>
      </c>
      <c r="H1998">
        <v>0</v>
      </c>
      <c r="I1998">
        <v>0</v>
      </c>
      <c r="J1998">
        <v>1</v>
      </c>
      <c r="K1998">
        <v>18</v>
      </c>
    </row>
    <row r="1999" spans="1:11" x14ac:dyDescent="0.25">
      <c r="A1999">
        <v>8202</v>
      </c>
      <c r="B1999" t="s">
        <v>1108</v>
      </c>
      <c r="C1999" t="s">
        <v>16</v>
      </c>
      <c r="D1999">
        <v>2010</v>
      </c>
      <c r="E1999" t="s">
        <v>17</v>
      </c>
      <c r="F1999" t="s">
        <v>172</v>
      </c>
      <c r="G1999">
        <v>12</v>
      </c>
      <c r="H1999">
        <v>3</v>
      </c>
      <c r="I1999">
        <v>0</v>
      </c>
      <c r="J1999">
        <v>2</v>
      </c>
      <c r="K1999">
        <v>18</v>
      </c>
    </row>
    <row r="2000" spans="1:11" x14ac:dyDescent="0.25">
      <c r="A2000">
        <v>8205</v>
      </c>
      <c r="B2000" t="s">
        <v>1458</v>
      </c>
      <c r="C2000" t="s">
        <v>20</v>
      </c>
      <c r="D2000">
        <v>2010</v>
      </c>
      <c r="E2000" t="s">
        <v>13</v>
      </c>
      <c r="F2000" t="s">
        <v>152</v>
      </c>
      <c r="G2000">
        <v>14</v>
      </c>
      <c r="H2000">
        <v>2</v>
      </c>
      <c r="I2000">
        <v>0</v>
      </c>
      <c r="J2000">
        <v>1</v>
      </c>
      <c r="K2000">
        <v>18</v>
      </c>
    </row>
    <row r="2001" spans="1:11" x14ac:dyDescent="0.25">
      <c r="A2001">
        <v>7998</v>
      </c>
      <c r="B2001" t="s">
        <v>1422</v>
      </c>
      <c r="C2001" t="s">
        <v>85</v>
      </c>
      <c r="D2001">
        <v>2011</v>
      </c>
      <c r="E2001" t="s">
        <v>17</v>
      </c>
      <c r="F2001" t="s">
        <v>83</v>
      </c>
      <c r="G2001">
        <v>4</v>
      </c>
      <c r="H2001">
        <v>11</v>
      </c>
      <c r="I2001">
        <v>0</v>
      </c>
      <c r="J2001">
        <v>3</v>
      </c>
      <c r="K2001">
        <v>18</v>
      </c>
    </row>
    <row r="2002" spans="1:11" x14ac:dyDescent="0.25">
      <c r="A2002">
        <v>8032</v>
      </c>
      <c r="B2002" t="s">
        <v>1285</v>
      </c>
      <c r="C2002" t="s">
        <v>39</v>
      </c>
      <c r="D2002">
        <v>2011</v>
      </c>
      <c r="E2002" t="s">
        <v>2</v>
      </c>
      <c r="F2002" t="s">
        <v>172</v>
      </c>
      <c r="G2002">
        <v>11</v>
      </c>
      <c r="H2002">
        <v>6</v>
      </c>
      <c r="I2002">
        <v>0</v>
      </c>
      <c r="J2002">
        <v>2</v>
      </c>
      <c r="K2002">
        <v>18</v>
      </c>
    </row>
    <row r="2003" spans="1:11" x14ac:dyDescent="0.25">
      <c r="A2003">
        <v>8058</v>
      </c>
      <c r="B2003" t="s">
        <v>456</v>
      </c>
      <c r="C2003" t="s">
        <v>85</v>
      </c>
      <c r="D2003">
        <v>2011</v>
      </c>
      <c r="E2003" t="s">
        <v>33</v>
      </c>
      <c r="F2003" t="s">
        <v>40</v>
      </c>
      <c r="G2003">
        <v>5</v>
      </c>
      <c r="H2003">
        <v>1</v>
      </c>
      <c r="I2003">
        <v>0</v>
      </c>
      <c r="J2003">
        <v>3</v>
      </c>
      <c r="K2003">
        <v>18</v>
      </c>
    </row>
    <row r="2004" spans="1:11" x14ac:dyDescent="0.25">
      <c r="A2004">
        <v>8064</v>
      </c>
      <c r="B2004" t="s">
        <v>1430</v>
      </c>
      <c r="C2004" t="s">
        <v>39</v>
      </c>
      <c r="D2004">
        <v>2011</v>
      </c>
      <c r="E2004" t="s">
        <v>13</v>
      </c>
      <c r="F2004" t="s">
        <v>25</v>
      </c>
      <c r="G2004">
        <v>15</v>
      </c>
      <c r="H2004">
        <v>2</v>
      </c>
      <c r="I2004">
        <v>0</v>
      </c>
      <c r="J2004">
        <v>1</v>
      </c>
      <c r="K2004">
        <v>18</v>
      </c>
    </row>
    <row r="2005" spans="1:11" x14ac:dyDescent="0.25">
      <c r="A2005">
        <v>8068</v>
      </c>
      <c r="B2005" t="s">
        <v>1431</v>
      </c>
      <c r="C2005" t="s">
        <v>39</v>
      </c>
      <c r="D2005">
        <v>2011</v>
      </c>
      <c r="E2005" t="s">
        <v>13</v>
      </c>
      <c r="F2005" t="s">
        <v>789</v>
      </c>
      <c r="G2005">
        <v>0</v>
      </c>
      <c r="H2005">
        <v>16</v>
      </c>
      <c r="I2005">
        <v>0</v>
      </c>
      <c r="J2005">
        <v>2</v>
      </c>
      <c r="K2005">
        <v>18</v>
      </c>
    </row>
    <row r="2006" spans="1:11" x14ac:dyDescent="0.25">
      <c r="A2006">
        <v>8071</v>
      </c>
      <c r="B2006" t="s">
        <v>1432</v>
      </c>
      <c r="C2006" t="s">
        <v>20</v>
      </c>
      <c r="D2006">
        <v>2011</v>
      </c>
      <c r="E2006" t="s">
        <v>48</v>
      </c>
      <c r="F2006" t="s">
        <v>25</v>
      </c>
      <c r="G2006">
        <v>13</v>
      </c>
      <c r="H2006">
        <v>4</v>
      </c>
      <c r="I2006">
        <v>0</v>
      </c>
      <c r="J2006">
        <v>1</v>
      </c>
      <c r="K2006">
        <v>18</v>
      </c>
    </row>
    <row r="2007" spans="1:11" x14ac:dyDescent="0.25">
      <c r="A2007">
        <v>8084</v>
      </c>
      <c r="B2007" t="s">
        <v>1195</v>
      </c>
      <c r="C2007" t="s">
        <v>16</v>
      </c>
      <c r="D2007">
        <v>2011</v>
      </c>
      <c r="E2007" t="s">
        <v>52</v>
      </c>
      <c r="F2007" t="s">
        <v>133</v>
      </c>
      <c r="G2007">
        <v>0</v>
      </c>
      <c r="H2007">
        <v>0</v>
      </c>
      <c r="I2007">
        <v>18</v>
      </c>
      <c r="J2007">
        <v>0</v>
      </c>
      <c r="K2007">
        <v>18</v>
      </c>
    </row>
    <row r="2008" spans="1:11" x14ac:dyDescent="0.25">
      <c r="A2008">
        <v>8118</v>
      </c>
      <c r="B2008" t="s">
        <v>1446</v>
      </c>
      <c r="C2008" t="s">
        <v>16</v>
      </c>
      <c r="D2008">
        <v>2011</v>
      </c>
      <c r="E2008" t="s">
        <v>24</v>
      </c>
      <c r="F2008" t="s">
        <v>182</v>
      </c>
      <c r="G2008">
        <v>7</v>
      </c>
      <c r="H2008">
        <v>8</v>
      </c>
      <c r="I2008">
        <v>0</v>
      </c>
      <c r="J2008">
        <v>3</v>
      </c>
      <c r="K2008">
        <v>18</v>
      </c>
    </row>
    <row r="2009" spans="1:11" x14ac:dyDescent="0.25">
      <c r="A2009">
        <v>8123</v>
      </c>
      <c r="B2009" t="s">
        <v>1303</v>
      </c>
      <c r="C2009" t="s">
        <v>12</v>
      </c>
      <c r="D2009">
        <v>2011</v>
      </c>
      <c r="E2009" t="s">
        <v>17</v>
      </c>
      <c r="F2009" t="s">
        <v>172</v>
      </c>
      <c r="G2009">
        <v>13</v>
      </c>
      <c r="H2009">
        <v>4</v>
      </c>
      <c r="I2009">
        <v>0</v>
      </c>
      <c r="J2009">
        <v>1</v>
      </c>
      <c r="K2009">
        <v>18</v>
      </c>
    </row>
    <row r="2010" spans="1:11" x14ac:dyDescent="0.25">
      <c r="A2010">
        <v>8127</v>
      </c>
      <c r="B2010" t="s">
        <v>920</v>
      </c>
      <c r="C2010" t="s">
        <v>39</v>
      </c>
      <c r="D2010">
        <v>2011</v>
      </c>
      <c r="E2010" t="s">
        <v>17</v>
      </c>
      <c r="F2010" t="s">
        <v>25</v>
      </c>
      <c r="G2010">
        <v>1</v>
      </c>
      <c r="H2010">
        <v>7</v>
      </c>
      <c r="I2010">
        <v>0</v>
      </c>
      <c r="J2010">
        <v>2</v>
      </c>
      <c r="K2010">
        <v>18</v>
      </c>
    </row>
    <row r="2011" spans="1:11" x14ac:dyDescent="0.25">
      <c r="A2011">
        <v>8131</v>
      </c>
      <c r="B2011" t="s">
        <v>1449</v>
      </c>
      <c r="C2011" t="s">
        <v>20</v>
      </c>
      <c r="D2011">
        <v>2011</v>
      </c>
      <c r="E2011" t="s">
        <v>17</v>
      </c>
      <c r="F2011" t="s">
        <v>120</v>
      </c>
      <c r="G2011">
        <v>1</v>
      </c>
      <c r="H2011">
        <v>6</v>
      </c>
      <c r="I2011">
        <v>0</v>
      </c>
      <c r="J2011">
        <v>2</v>
      </c>
      <c r="K2011">
        <v>18</v>
      </c>
    </row>
    <row r="2012" spans="1:11" x14ac:dyDescent="0.25">
      <c r="A2012">
        <v>8132</v>
      </c>
      <c r="B2012" t="s">
        <v>431</v>
      </c>
      <c r="C2012" t="s">
        <v>85</v>
      </c>
      <c r="D2012">
        <v>2011</v>
      </c>
      <c r="E2012" t="s">
        <v>24</v>
      </c>
      <c r="F2012" t="s">
        <v>50</v>
      </c>
      <c r="G2012">
        <v>6</v>
      </c>
      <c r="H2012">
        <v>9</v>
      </c>
      <c r="I2012">
        <v>0</v>
      </c>
      <c r="J2012">
        <v>3</v>
      </c>
      <c r="K2012">
        <v>18</v>
      </c>
    </row>
    <row r="2013" spans="1:11" x14ac:dyDescent="0.25">
      <c r="A2013">
        <v>8138</v>
      </c>
      <c r="B2013" t="s">
        <v>1450</v>
      </c>
      <c r="C2013" t="s">
        <v>16</v>
      </c>
      <c r="D2013">
        <v>2011</v>
      </c>
      <c r="E2013" t="s">
        <v>24</v>
      </c>
      <c r="F2013" t="s">
        <v>535</v>
      </c>
      <c r="G2013">
        <v>17</v>
      </c>
      <c r="H2013">
        <v>0</v>
      </c>
      <c r="I2013">
        <v>0</v>
      </c>
      <c r="J2013">
        <v>1</v>
      </c>
      <c r="K2013">
        <v>18</v>
      </c>
    </row>
    <row r="2014" spans="1:11" x14ac:dyDescent="0.25">
      <c r="A2014">
        <v>8176</v>
      </c>
      <c r="B2014" t="s">
        <v>1454</v>
      </c>
      <c r="C2014" t="s">
        <v>16</v>
      </c>
      <c r="D2014">
        <v>2011</v>
      </c>
      <c r="E2014" t="s">
        <v>17</v>
      </c>
      <c r="F2014" t="s">
        <v>92</v>
      </c>
      <c r="G2014">
        <v>0</v>
      </c>
      <c r="H2014">
        <v>0</v>
      </c>
      <c r="I2014">
        <v>18</v>
      </c>
      <c r="J2014">
        <v>0</v>
      </c>
      <c r="K2014">
        <v>18</v>
      </c>
    </row>
    <row r="2015" spans="1:11" x14ac:dyDescent="0.25">
      <c r="A2015">
        <v>8178</v>
      </c>
      <c r="B2015" t="s">
        <v>456</v>
      </c>
      <c r="C2015" t="s">
        <v>39</v>
      </c>
      <c r="D2015">
        <v>2011</v>
      </c>
      <c r="E2015" t="s">
        <v>33</v>
      </c>
      <c r="F2015" t="s">
        <v>40</v>
      </c>
      <c r="G2015">
        <v>6</v>
      </c>
      <c r="H2015">
        <v>9</v>
      </c>
      <c r="I2015">
        <v>0</v>
      </c>
      <c r="J2015">
        <v>2</v>
      </c>
      <c r="K2015">
        <v>18</v>
      </c>
    </row>
    <row r="2016" spans="1:11" x14ac:dyDescent="0.25">
      <c r="A2016">
        <v>8182</v>
      </c>
      <c r="B2016" t="s">
        <v>1327</v>
      </c>
      <c r="C2016" t="s">
        <v>12</v>
      </c>
      <c r="D2016">
        <v>2011</v>
      </c>
      <c r="E2016" t="s">
        <v>17</v>
      </c>
      <c r="F2016" t="s">
        <v>120</v>
      </c>
      <c r="G2016">
        <v>11</v>
      </c>
      <c r="H2016">
        <v>5</v>
      </c>
      <c r="I2016">
        <v>0</v>
      </c>
      <c r="J2016">
        <v>1</v>
      </c>
      <c r="K2016">
        <v>18</v>
      </c>
    </row>
    <row r="2017" spans="1:11" x14ac:dyDescent="0.25">
      <c r="A2017">
        <v>8201</v>
      </c>
      <c r="B2017" t="s">
        <v>1266</v>
      </c>
      <c r="C2017" t="s">
        <v>16</v>
      </c>
      <c r="D2017">
        <v>2011</v>
      </c>
      <c r="E2017" t="s">
        <v>13</v>
      </c>
      <c r="F2017" t="s">
        <v>172</v>
      </c>
      <c r="G2017">
        <v>16</v>
      </c>
      <c r="H2017">
        <v>0</v>
      </c>
      <c r="I2017">
        <v>0</v>
      </c>
      <c r="J2017">
        <v>1</v>
      </c>
      <c r="K2017">
        <v>18</v>
      </c>
    </row>
    <row r="2018" spans="1:11" x14ac:dyDescent="0.25">
      <c r="A2018">
        <v>8002</v>
      </c>
      <c r="B2018" t="s">
        <v>1424</v>
      </c>
      <c r="C2018" t="s">
        <v>12</v>
      </c>
      <c r="D2018">
        <v>2012</v>
      </c>
      <c r="E2018" t="s">
        <v>24</v>
      </c>
      <c r="F2018" t="s">
        <v>53</v>
      </c>
      <c r="G2018">
        <v>1</v>
      </c>
      <c r="H2018">
        <v>6</v>
      </c>
      <c r="I2018">
        <v>0</v>
      </c>
      <c r="J2018">
        <v>2</v>
      </c>
      <c r="K2018">
        <v>18</v>
      </c>
    </row>
    <row r="2019" spans="1:11" x14ac:dyDescent="0.25">
      <c r="A2019">
        <v>8060</v>
      </c>
      <c r="B2019" t="s">
        <v>1429</v>
      </c>
      <c r="C2019" t="s">
        <v>28</v>
      </c>
      <c r="D2019">
        <v>2012</v>
      </c>
      <c r="E2019" t="s">
        <v>13</v>
      </c>
      <c r="F2019" t="s">
        <v>120</v>
      </c>
      <c r="G2019">
        <v>0</v>
      </c>
      <c r="H2019">
        <v>0</v>
      </c>
      <c r="I2019">
        <v>18</v>
      </c>
      <c r="J2019">
        <v>0</v>
      </c>
      <c r="K2019">
        <v>18</v>
      </c>
    </row>
    <row r="2020" spans="1:11" x14ac:dyDescent="0.25">
      <c r="A2020">
        <v>8108</v>
      </c>
      <c r="B2020" t="s">
        <v>1442</v>
      </c>
      <c r="C2020" t="s">
        <v>16</v>
      </c>
      <c r="D2020">
        <v>2012</v>
      </c>
      <c r="E2020" t="s">
        <v>33</v>
      </c>
      <c r="F2020" t="s">
        <v>123</v>
      </c>
      <c r="G2020">
        <v>5</v>
      </c>
      <c r="H2020">
        <v>1</v>
      </c>
      <c r="I2020">
        <v>0</v>
      </c>
      <c r="J2020">
        <v>3</v>
      </c>
      <c r="K2020">
        <v>18</v>
      </c>
    </row>
    <row r="2021" spans="1:11" x14ac:dyDescent="0.25">
      <c r="A2021">
        <v>8129</v>
      </c>
      <c r="B2021" t="s">
        <v>322</v>
      </c>
      <c r="C2021" t="s">
        <v>85</v>
      </c>
      <c r="D2021">
        <v>2012</v>
      </c>
      <c r="E2021" t="s">
        <v>24</v>
      </c>
      <c r="F2021" t="s">
        <v>40</v>
      </c>
      <c r="G2021">
        <v>5</v>
      </c>
      <c r="H2021">
        <v>1</v>
      </c>
      <c r="I2021">
        <v>0</v>
      </c>
      <c r="J2021">
        <v>3</v>
      </c>
      <c r="K2021">
        <v>18</v>
      </c>
    </row>
    <row r="2022" spans="1:11" x14ac:dyDescent="0.25">
      <c r="A2022">
        <v>8142</v>
      </c>
      <c r="B2022" t="s">
        <v>300</v>
      </c>
      <c r="C2022" t="s">
        <v>28</v>
      </c>
      <c r="D2022">
        <v>2012</v>
      </c>
      <c r="E2022" t="s">
        <v>52</v>
      </c>
      <c r="F2022" t="s">
        <v>133</v>
      </c>
      <c r="G2022">
        <v>5</v>
      </c>
      <c r="H2022">
        <v>2</v>
      </c>
      <c r="I2022">
        <v>1</v>
      </c>
      <c r="J2022">
        <v>1</v>
      </c>
      <c r="K2022">
        <v>18</v>
      </c>
    </row>
    <row r="2023" spans="1:11" x14ac:dyDescent="0.25">
      <c r="A2023">
        <v>8019</v>
      </c>
      <c r="B2023" t="s">
        <v>543</v>
      </c>
      <c r="C2023" t="s">
        <v>213</v>
      </c>
      <c r="D2023">
        <v>2013</v>
      </c>
      <c r="E2023" t="s">
        <v>138</v>
      </c>
      <c r="F2023" t="s">
        <v>182</v>
      </c>
      <c r="G2023">
        <v>14</v>
      </c>
      <c r="H2023">
        <v>0</v>
      </c>
      <c r="I2023">
        <v>1</v>
      </c>
      <c r="J2023">
        <v>3</v>
      </c>
      <c r="K2023">
        <v>18</v>
      </c>
    </row>
    <row r="2024" spans="1:11" x14ac:dyDescent="0.25">
      <c r="A2024">
        <v>8050</v>
      </c>
      <c r="B2024" t="s">
        <v>934</v>
      </c>
      <c r="C2024" t="s">
        <v>12</v>
      </c>
      <c r="D2024">
        <v>2013</v>
      </c>
      <c r="E2024" t="s">
        <v>17</v>
      </c>
      <c r="F2024" t="s">
        <v>92</v>
      </c>
      <c r="G2024">
        <v>1</v>
      </c>
      <c r="H2024">
        <v>7</v>
      </c>
      <c r="I2024">
        <v>0</v>
      </c>
      <c r="J2024">
        <v>2</v>
      </c>
      <c r="K2024">
        <v>18</v>
      </c>
    </row>
    <row r="2025" spans="1:11" x14ac:dyDescent="0.25">
      <c r="A2025">
        <v>8055</v>
      </c>
      <c r="B2025" t="s">
        <v>1259</v>
      </c>
      <c r="C2025" t="s">
        <v>12</v>
      </c>
      <c r="D2025">
        <v>2013</v>
      </c>
      <c r="E2025" t="s">
        <v>17</v>
      </c>
      <c r="F2025" t="s">
        <v>182</v>
      </c>
      <c r="G2025">
        <v>7</v>
      </c>
      <c r="H2025">
        <v>9</v>
      </c>
      <c r="I2025">
        <v>0</v>
      </c>
      <c r="J2025">
        <v>2</v>
      </c>
      <c r="K2025">
        <v>18</v>
      </c>
    </row>
    <row r="2026" spans="1:11" x14ac:dyDescent="0.25">
      <c r="A2026">
        <v>8080</v>
      </c>
      <c r="B2026" t="s">
        <v>1437</v>
      </c>
      <c r="C2026" t="s">
        <v>28</v>
      </c>
      <c r="D2026">
        <v>2013</v>
      </c>
      <c r="E2026" t="s">
        <v>21</v>
      </c>
      <c r="F2026" t="s">
        <v>123</v>
      </c>
      <c r="G2026">
        <v>0</v>
      </c>
      <c r="H2026">
        <v>0</v>
      </c>
      <c r="I2026">
        <v>18</v>
      </c>
      <c r="J2026">
        <v>0</v>
      </c>
      <c r="K2026">
        <v>18</v>
      </c>
    </row>
    <row r="2027" spans="1:11" x14ac:dyDescent="0.25">
      <c r="A2027">
        <v>8097</v>
      </c>
      <c r="B2027" t="s">
        <v>206</v>
      </c>
      <c r="C2027" t="s">
        <v>85</v>
      </c>
      <c r="D2027">
        <v>2013</v>
      </c>
      <c r="E2027" t="s">
        <v>17</v>
      </c>
      <c r="F2027" t="s">
        <v>83</v>
      </c>
      <c r="G2027">
        <v>4</v>
      </c>
      <c r="H2027">
        <v>12</v>
      </c>
      <c r="I2027">
        <v>0</v>
      </c>
      <c r="J2027">
        <v>2</v>
      </c>
      <c r="K2027">
        <v>18</v>
      </c>
    </row>
    <row r="2028" spans="1:11" x14ac:dyDescent="0.25">
      <c r="A2028">
        <v>8103</v>
      </c>
      <c r="B2028" t="s">
        <v>802</v>
      </c>
      <c r="C2028" t="s">
        <v>213</v>
      </c>
      <c r="D2028">
        <v>2013</v>
      </c>
      <c r="E2028" t="s">
        <v>21</v>
      </c>
      <c r="F2028" t="s">
        <v>1441</v>
      </c>
      <c r="G2028">
        <v>9</v>
      </c>
      <c r="H2028">
        <v>0</v>
      </c>
      <c r="I2028">
        <v>7</v>
      </c>
      <c r="J2028">
        <v>2</v>
      </c>
      <c r="K2028">
        <v>18</v>
      </c>
    </row>
    <row r="2029" spans="1:11" x14ac:dyDescent="0.25">
      <c r="A2029">
        <v>8116</v>
      </c>
      <c r="B2029" t="s">
        <v>538</v>
      </c>
      <c r="C2029" t="s">
        <v>85</v>
      </c>
      <c r="D2029">
        <v>2013</v>
      </c>
      <c r="E2029" t="s">
        <v>24</v>
      </c>
      <c r="F2029" t="s">
        <v>120</v>
      </c>
      <c r="G2029">
        <v>1</v>
      </c>
      <c r="H2029">
        <v>6</v>
      </c>
      <c r="I2029">
        <v>0</v>
      </c>
      <c r="J2029">
        <v>2</v>
      </c>
      <c r="K2029">
        <v>18</v>
      </c>
    </row>
    <row r="2030" spans="1:11" x14ac:dyDescent="0.25">
      <c r="A2030">
        <v>8120</v>
      </c>
      <c r="B2030" t="s">
        <v>1447</v>
      </c>
      <c r="C2030" t="s">
        <v>28</v>
      </c>
      <c r="D2030">
        <v>2013</v>
      </c>
      <c r="E2030" t="s">
        <v>13</v>
      </c>
      <c r="F2030" t="s">
        <v>22</v>
      </c>
      <c r="G2030">
        <v>0</v>
      </c>
      <c r="H2030">
        <v>0</v>
      </c>
      <c r="I2030">
        <v>18</v>
      </c>
      <c r="J2030">
        <v>0</v>
      </c>
      <c r="K2030">
        <v>18</v>
      </c>
    </row>
    <row r="2031" spans="1:11" x14ac:dyDescent="0.25">
      <c r="A2031">
        <v>8148</v>
      </c>
      <c r="B2031" t="s">
        <v>907</v>
      </c>
      <c r="C2031" t="s">
        <v>91</v>
      </c>
      <c r="D2031">
        <v>2013</v>
      </c>
      <c r="E2031" t="s">
        <v>17</v>
      </c>
      <c r="F2031" t="s">
        <v>487</v>
      </c>
      <c r="G2031">
        <v>0</v>
      </c>
      <c r="H2031">
        <v>0</v>
      </c>
      <c r="I2031">
        <v>18</v>
      </c>
      <c r="J2031">
        <v>0</v>
      </c>
      <c r="K2031">
        <v>18</v>
      </c>
    </row>
    <row r="2032" spans="1:11" x14ac:dyDescent="0.25">
      <c r="A2032">
        <v>8011</v>
      </c>
      <c r="B2032" t="s">
        <v>1425</v>
      </c>
      <c r="C2032" t="s">
        <v>30</v>
      </c>
      <c r="D2032">
        <v>2014</v>
      </c>
      <c r="E2032" t="s">
        <v>33</v>
      </c>
      <c r="F2032" t="s">
        <v>1276</v>
      </c>
      <c r="G2032">
        <v>4</v>
      </c>
      <c r="H2032">
        <v>11</v>
      </c>
      <c r="I2032">
        <v>0</v>
      </c>
      <c r="J2032">
        <v>4</v>
      </c>
      <c r="K2032">
        <v>18</v>
      </c>
    </row>
    <row r="2033" spans="1:11" x14ac:dyDescent="0.25">
      <c r="A2033">
        <v>8027</v>
      </c>
      <c r="B2033" t="s">
        <v>1426</v>
      </c>
      <c r="C2033" t="s">
        <v>30</v>
      </c>
      <c r="D2033">
        <v>2014</v>
      </c>
      <c r="E2033" t="s">
        <v>17</v>
      </c>
      <c r="F2033" t="s">
        <v>487</v>
      </c>
      <c r="G2033">
        <v>6</v>
      </c>
      <c r="H2033">
        <v>7</v>
      </c>
      <c r="I2033">
        <v>3</v>
      </c>
      <c r="J2033">
        <v>2</v>
      </c>
      <c r="K2033">
        <v>18</v>
      </c>
    </row>
    <row r="2034" spans="1:11" x14ac:dyDescent="0.25">
      <c r="A2034">
        <v>8043</v>
      </c>
      <c r="B2034" t="s">
        <v>1428</v>
      </c>
      <c r="C2034" t="s">
        <v>63</v>
      </c>
      <c r="D2034">
        <v>2014</v>
      </c>
      <c r="E2034" t="s">
        <v>13</v>
      </c>
      <c r="F2034" t="s">
        <v>40</v>
      </c>
      <c r="G2034">
        <v>8</v>
      </c>
      <c r="H2034">
        <v>9</v>
      </c>
      <c r="I2034">
        <v>0</v>
      </c>
      <c r="J2034">
        <v>1</v>
      </c>
      <c r="K2034">
        <v>18</v>
      </c>
    </row>
    <row r="2035" spans="1:11" x14ac:dyDescent="0.25">
      <c r="A2035">
        <v>8076</v>
      </c>
      <c r="B2035" t="s">
        <v>1436</v>
      </c>
      <c r="C2035" t="s">
        <v>213</v>
      </c>
      <c r="D2035">
        <v>2014</v>
      </c>
      <c r="E2035" t="s">
        <v>21</v>
      </c>
      <c r="F2035" t="s">
        <v>339</v>
      </c>
      <c r="G2035">
        <v>7</v>
      </c>
      <c r="H2035">
        <v>3</v>
      </c>
      <c r="I2035">
        <v>5</v>
      </c>
      <c r="J2035">
        <v>3</v>
      </c>
      <c r="K2035">
        <v>18</v>
      </c>
    </row>
    <row r="2036" spans="1:11" x14ac:dyDescent="0.25">
      <c r="A2036">
        <v>8083</v>
      </c>
      <c r="B2036" t="s">
        <v>1438</v>
      </c>
      <c r="C2036" t="s">
        <v>16</v>
      </c>
      <c r="D2036">
        <v>2014</v>
      </c>
      <c r="E2036" t="s">
        <v>61</v>
      </c>
      <c r="F2036" t="s">
        <v>1078</v>
      </c>
      <c r="G2036">
        <v>9</v>
      </c>
      <c r="H2036">
        <v>0</v>
      </c>
      <c r="I2036">
        <v>7</v>
      </c>
      <c r="J2036">
        <v>2</v>
      </c>
      <c r="K2036">
        <v>18</v>
      </c>
    </row>
    <row r="2037" spans="1:11" x14ac:dyDescent="0.25">
      <c r="A2037">
        <v>8086</v>
      </c>
      <c r="B2037" t="s">
        <v>1439</v>
      </c>
      <c r="C2037" t="s">
        <v>213</v>
      </c>
      <c r="D2037">
        <v>2014</v>
      </c>
      <c r="E2037" t="s">
        <v>61</v>
      </c>
      <c r="F2037" t="s">
        <v>120</v>
      </c>
      <c r="G2037">
        <v>8</v>
      </c>
      <c r="H2037">
        <v>0</v>
      </c>
      <c r="I2037">
        <v>7</v>
      </c>
      <c r="J2037">
        <v>3</v>
      </c>
      <c r="K2037">
        <v>18</v>
      </c>
    </row>
    <row r="2038" spans="1:11" x14ac:dyDescent="0.25">
      <c r="A2038">
        <v>8119</v>
      </c>
      <c r="B2038" t="s">
        <v>353</v>
      </c>
      <c r="C2038" t="s">
        <v>85</v>
      </c>
      <c r="D2038">
        <v>2014</v>
      </c>
      <c r="E2038" t="s">
        <v>21</v>
      </c>
      <c r="F2038" t="s">
        <v>123</v>
      </c>
      <c r="G2038">
        <v>8</v>
      </c>
      <c r="H2038">
        <v>8</v>
      </c>
      <c r="I2038">
        <v>0</v>
      </c>
      <c r="J2038">
        <v>2</v>
      </c>
      <c r="K2038">
        <v>18</v>
      </c>
    </row>
    <row r="2039" spans="1:11" x14ac:dyDescent="0.25">
      <c r="A2039">
        <v>8145</v>
      </c>
      <c r="B2039" t="s">
        <v>1453</v>
      </c>
      <c r="C2039" t="s">
        <v>30</v>
      </c>
      <c r="D2039">
        <v>2014</v>
      </c>
      <c r="E2039" t="s">
        <v>17</v>
      </c>
      <c r="F2039" t="s">
        <v>123</v>
      </c>
      <c r="G2039">
        <v>1</v>
      </c>
      <c r="H2039">
        <v>3</v>
      </c>
      <c r="I2039">
        <v>2</v>
      </c>
      <c r="J2039">
        <v>3</v>
      </c>
      <c r="K2039">
        <v>18</v>
      </c>
    </row>
    <row r="2040" spans="1:11" x14ac:dyDescent="0.25">
      <c r="A2040">
        <v>8160</v>
      </c>
      <c r="B2040" t="s">
        <v>686</v>
      </c>
      <c r="C2040" t="s">
        <v>213</v>
      </c>
      <c r="D2040">
        <v>2014</v>
      </c>
      <c r="E2040" t="s">
        <v>21</v>
      </c>
      <c r="F2040" t="s">
        <v>584</v>
      </c>
      <c r="G2040">
        <v>4</v>
      </c>
      <c r="H2040">
        <v>4</v>
      </c>
      <c r="I2040">
        <v>8</v>
      </c>
      <c r="J2040">
        <v>2</v>
      </c>
      <c r="K2040">
        <v>18</v>
      </c>
    </row>
    <row r="2041" spans="1:11" x14ac:dyDescent="0.25">
      <c r="A2041">
        <v>8029</v>
      </c>
      <c r="B2041" t="s">
        <v>470</v>
      </c>
      <c r="C2041" t="s">
        <v>85</v>
      </c>
      <c r="D2041">
        <v>2015</v>
      </c>
      <c r="E2041" t="s">
        <v>24</v>
      </c>
      <c r="F2041" t="s">
        <v>18</v>
      </c>
      <c r="G2041">
        <v>7</v>
      </c>
      <c r="H2041">
        <v>1</v>
      </c>
      <c r="I2041">
        <v>0</v>
      </c>
      <c r="J2041">
        <v>1</v>
      </c>
      <c r="K2041">
        <v>18</v>
      </c>
    </row>
    <row r="2042" spans="1:11" x14ac:dyDescent="0.25">
      <c r="A2042">
        <v>8077</v>
      </c>
      <c r="B2042" t="s">
        <v>287</v>
      </c>
      <c r="C2042" t="s">
        <v>85</v>
      </c>
      <c r="D2042">
        <v>2015</v>
      </c>
      <c r="E2042" t="s">
        <v>17</v>
      </c>
      <c r="F2042" t="s">
        <v>83</v>
      </c>
      <c r="G2042">
        <v>11</v>
      </c>
      <c r="H2042">
        <v>6</v>
      </c>
      <c r="I2042">
        <v>0</v>
      </c>
      <c r="J2042">
        <v>2</v>
      </c>
      <c r="K2042">
        <v>18</v>
      </c>
    </row>
    <row r="2043" spans="1:11" x14ac:dyDescent="0.25">
      <c r="A2043">
        <v>8106</v>
      </c>
      <c r="B2043" t="s">
        <v>534</v>
      </c>
      <c r="C2043" t="s">
        <v>65</v>
      </c>
      <c r="D2043">
        <v>2015</v>
      </c>
      <c r="E2043" t="s">
        <v>13</v>
      </c>
      <c r="F2043" t="s">
        <v>25</v>
      </c>
      <c r="G2043">
        <v>12</v>
      </c>
      <c r="H2043">
        <v>4</v>
      </c>
      <c r="I2043">
        <v>0</v>
      </c>
      <c r="J2043">
        <v>2</v>
      </c>
      <c r="K2043">
        <v>18</v>
      </c>
    </row>
    <row r="2044" spans="1:11" x14ac:dyDescent="0.25">
      <c r="A2044">
        <v>8136</v>
      </c>
      <c r="B2044" t="s">
        <v>51</v>
      </c>
      <c r="C2044" t="s">
        <v>85</v>
      </c>
      <c r="D2044">
        <v>2015</v>
      </c>
      <c r="E2044" t="s">
        <v>52</v>
      </c>
      <c r="F2044" t="s">
        <v>53</v>
      </c>
      <c r="G2044">
        <v>4</v>
      </c>
      <c r="H2044">
        <v>13</v>
      </c>
      <c r="I2044">
        <v>0</v>
      </c>
      <c r="J2044">
        <v>1</v>
      </c>
      <c r="K2044">
        <v>18</v>
      </c>
    </row>
    <row r="2045" spans="1:11" x14ac:dyDescent="0.25">
      <c r="A2045">
        <v>8065</v>
      </c>
      <c r="B2045" t="s">
        <v>632</v>
      </c>
      <c r="C2045" t="s">
        <v>28</v>
      </c>
      <c r="D2045">
        <v>2016</v>
      </c>
      <c r="E2045" t="s">
        <v>17</v>
      </c>
      <c r="F2045" t="s">
        <v>83</v>
      </c>
      <c r="G2045">
        <v>7</v>
      </c>
      <c r="H2045">
        <v>8</v>
      </c>
      <c r="I2045">
        <v>1</v>
      </c>
      <c r="J2045">
        <v>1</v>
      </c>
      <c r="K2045">
        <v>18</v>
      </c>
    </row>
    <row r="2046" spans="1:11" x14ac:dyDescent="0.25">
      <c r="A2046">
        <v>8089</v>
      </c>
      <c r="B2046" t="s">
        <v>1440</v>
      </c>
      <c r="C2046" t="s">
        <v>30</v>
      </c>
      <c r="D2046">
        <v>2016</v>
      </c>
      <c r="E2046" t="s">
        <v>21</v>
      </c>
      <c r="F2046" t="s">
        <v>584</v>
      </c>
      <c r="G2046">
        <v>6</v>
      </c>
      <c r="H2046">
        <v>3</v>
      </c>
      <c r="I2046">
        <v>7</v>
      </c>
      <c r="J2046">
        <v>2</v>
      </c>
      <c r="K2046">
        <v>18</v>
      </c>
    </row>
    <row r="2047" spans="1:11" x14ac:dyDescent="0.25">
      <c r="A2047">
        <v>8140</v>
      </c>
      <c r="B2047" t="s">
        <v>334</v>
      </c>
      <c r="C2047" t="s">
        <v>85</v>
      </c>
      <c r="D2047">
        <v>2016</v>
      </c>
      <c r="E2047" t="s">
        <v>24</v>
      </c>
      <c r="F2047" t="s">
        <v>50</v>
      </c>
      <c r="G2047">
        <v>6</v>
      </c>
      <c r="H2047">
        <v>1</v>
      </c>
      <c r="I2047">
        <v>0</v>
      </c>
      <c r="J2047">
        <v>1</v>
      </c>
      <c r="K2047">
        <v>18</v>
      </c>
    </row>
    <row r="2048" spans="1:11" x14ac:dyDescent="0.25">
      <c r="A2048">
        <v>8192</v>
      </c>
      <c r="B2048" t="s">
        <v>96</v>
      </c>
      <c r="C2048" t="s">
        <v>12</v>
      </c>
      <c r="D2048">
        <v>2016</v>
      </c>
      <c r="E2048" t="s">
        <v>52</v>
      </c>
      <c r="F2048" t="s">
        <v>53</v>
      </c>
      <c r="G2048">
        <v>3</v>
      </c>
      <c r="H2048">
        <v>13</v>
      </c>
      <c r="I2048">
        <v>0</v>
      </c>
      <c r="J2048">
        <v>1</v>
      </c>
      <c r="K2048">
        <v>18</v>
      </c>
    </row>
    <row r="2049" spans="1:11" x14ac:dyDescent="0.25">
      <c r="A2049">
        <v>8208</v>
      </c>
      <c r="B2049" t="s">
        <v>1459</v>
      </c>
      <c r="C2049" t="s">
        <v>91</v>
      </c>
      <c r="D2049">
        <v>2010</v>
      </c>
      <c r="E2049" t="s">
        <v>13</v>
      </c>
      <c r="F2049" t="s">
        <v>622</v>
      </c>
      <c r="G2049">
        <v>7</v>
      </c>
      <c r="H2049">
        <v>2</v>
      </c>
      <c r="I2049">
        <v>7</v>
      </c>
      <c r="J2049">
        <v>2</v>
      </c>
      <c r="K2049">
        <v>17</v>
      </c>
    </row>
    <row r="2050" spans="1:11" x14ac:dyDescent="0.25">
      <c r="A2050">
        <v>8210</v>
      </c>
      <c r="B2050" t="s">
        <v>655</v>
      </c>
      <c r="C2050" t="s">
        <v>16</v>
      </c>
      <c r="D2050">
        <v>2010</v>
      </c>
      <c r="E2050" t="s">
        <v>13</v>
      </c>
      <c r="F2050" t="s">
        <v>152</v>
      </c>
      <c r="G2050">
        <v>11</v>
      </c>
      <c r="H2050">
        <v>4</v>
      </c>
      <c r="I2050">
        <v>0</v>
      </c>
      <c r="J2050">
        <v>2</v>
      </c>
      <c r="K2050">
        <v>17</v>
      </c>
    </row>
    <row r="2051" spans="1:11" x14ac:dyDescent="0.25">
      <c r="A2051">
        <v>8236</v>
      </c>
      <c r="B2051" t="s">
        <v>1469</v>
      </c>
      <c r="C2051" t="s">
        <v>20</v>
      </c>
      <c r="D2051">
        <v>2010</v>
      </c>
      <c r="E2051" t="s">
        <v>52</v>
      </c>
      <c r="F2051" t="s">
        <v>1151</v>
      </c>
      <c r="G2051">
        <v>16</v>
      </c>
      <c r="H2051">
        <v>0</v>
      </c>
      <c r="I2051">
        <v>0</v>
      </c>
      <c r="J2051">
        <v>1</v>
      </c>
      <c r="K2051">
        <v>17</v>
      </c>
    </row>
    <row r="2052" spans="1:11" x14ac:dyDescent="0.25">
      <c r="A2052">
        <v>8247</v>
      </c>
      <c r="B2052" t="s">
        <v>1472</v>
      </c>
      <c r="C2052" t="s">
        <v>20</v>
      </c>
      <c r="D2052">
        <v>2010</v>
      </c>
      <c r="E2052" t="s">
        <v>95</v>
      </c>
      <c r="F2052" t="s">
        <v>123</v>
      </c>
      <c r="G2052">
        <v>0</v>
      </c>
      <c r="H2052">
        <v>0</v>
      </c>
      <c r="I2052">
        <v>17</v>
      </c>
      <c r="J2052">
        <v>0</v>
      </c>
      <c r="K2052">
        <v>17</v>
      </c>
    </row>
    <row r="2053" spans="1:11" x14ac:dyDescent="0.25">
      <c r="A2053">
        <v>8280</v>
      </c>
      <c r="B2053" t="s">
        <v>1478</v>
      </c>
      <c r="C2053" t="s">
        <v>20</v>
      </c>
      <c r="D2053">
        <v>2010</v>
      </c>
      <c r="E2053" t="s">
        <v>17</v>
      </c>
      <c r="F2053" t="s">
        <v>123</v>
      </c>
      <c r="G2053">
        <v>0</v>
      </c>
      <c r="H2053">
        <v>0</v>
      </c>
      <c r="I2053">
        <v>17</v>
      </c>
      <c r="J2053">
        <v>0</v>
      </c>
      <c r="K2053">
        <v>17</v>
      </c>
    </row>
    <row r="2054" spans="1:11" x14ac:dyDescent="0.25">
      <c r="A2054">
        <v>8288</v>
      </c>
      <c r="B2054" t="s">
        <v>987</v>
      </c>
      <c r="C2054" t="s">
        <v>91</v>
      </c>
      <c r="D2054">
        <v>2010</v>
      </c>
      <c r="E2054" t="s">
        <v>2</v>
      </c>
      <c r="F2054" t="s">
        <v>721</v>
      </c>
      <c r="G2054">
        <v>5</v>
      </c>
      <c r="H2054">
        <v>8</v>
      </c>
      <c r="I2054">
        <v>0</v>
      </c>
      <c r="J2054">
        <v>4</v>
      </c>
      <c r="K2054">
        <v>17</v>
      </c>
    </row>
    <row r="2055" spans="1:11" x14ac:dyDescent="0.25">
      <c r="A2055">
        <v>8300</v>
      </c>
      <c r="B2055" t="s">
        <v>1204</v>
      </c>
      <c r="C2055" t="s">
        <v>16</v>
      </c>
      <c r="D2055">
        <v>2010</v>
      </c>
      <c r="E2055" t="s">
        <v>17</v>
      </c>
      <c r="F2055" t="s">
        <v>83</v>
      </c>
      <c r="G2055">
        <v>1</v>
      </c>
      <c r="H2055">
        <v>4</v>
      </c>
      <c r="I2055">
        <v>0</v>
      </c>
      <c r="J2055">
        <v>2</v>
      </c>
      <c r="K2055">
        <v>17</v>
      </c>
    </row>
    <row r="2056" spans="1:11" x14ac:dyDescent="0.25">
      <c r="A2056">
        <v>8302</v>
      </c>
      <c r="B2056" t="s">
        <v>1480</v>
      </c>
      <c r="C2056" t="s">
        <v>12</v>
      </c>
      <c r="D2056">
        <v>2010</v>
      </c>
      <c r="E2056" t="s">
        <v>17</v>
      </c>
      <c r="F2056" t="s">
        <v>14</v>
      </c>
      <c r="G2056">
        <v>6</v>
      </c>
      <c r="H2056">
        <v>7</v>
      </c>
      <c r="I2056">
        <v>4</v>
      </c>
      <c r="J2056">
        <v>1</v>
      </c>
      <c r="K2056">
        <v>17</v>
      </c>
    </row>
    <row r="2057" spans="1:11" x14ac:dyDescent="0.25">
      <c r="A2057">
        <v>8307</v>
      </c>
      <c r="B2057" t="s">
        <v>1451</v>
      </c>
      <c r="C2057" t="s">
        <v>39</v>
      </c>
      <c r="D2057">
        <v>2010</v>
      </c>
      <c r="E2057" t="s">
        <v>13</v>
      </c>
      <c r="F2057" t="s">
        <v>1452</v>
      </c>
      <c r="G2057">
        <v>16</v>
      </c>
      <c r="H2057">
        <v>0</v>
      </c>
      <c r="I2057">
        <v>0</v>
      </c>
      <c r="J2057">
        <v>1</v>
      </c>
      <c r="K2057">
        <v>17</v>
      </c>
    </row>
    <row r="2058" spans="1:11" x14ac:dyDescent="0.25">
      <c r="A2058">
        <v>8313</v>
      </c>
      <c r="B2058" t="s">
        <v>1481</v>
      </c>
      <c r="C2058" t="s">
        <v>39</v>
      </c>
      <c r="D2058">
        <v>2010</v>
      </c>
      <c r="E2058" t="s">
        <v>52</v>
      </c>
      <c r="F2058" t="s">
        <v>721</v>
      </c>
      <c r="G2058">
        <v>16</v>
      </c>
      <c r="H2058">
        <v>0</v>
      </c>
      <c r="I2058">
        <v>0</v>
      </c>
      <c r="J2058">
        <v>1</v>
      </c>
      <c r="K2058">
        <v>17</v>
      </c>
    </row>
    <row r="2059" spans="1:11" x14ac:dyDescent="0.25">
      <c r="A2059">
        <v>8337</v>
      </c>
      <c r="B2059" t="s">
        <v>1253</v>
      </c>
      <c r="C2059" t="s">
        <v>12</v>
      </c>
      <c r="D2059">
        <v>2010</v>
      </c>
      <c r="E2059" t="s">
        <v>33</v>
      </c>
      <c r="F2059" t="s">
        <v>92</v>
      </c>
      <c r="G2059">
        <v>7</v>
      </c>
      <c r="H2059">
        <v>9</v>
      </c>
      <c r="I2059">
        <v>0</v>
      </c>
      <c r="J2059">
        <v>2</v>
      </c>
      <c r="K2059">
        <v>17</v>
      </c>
    </row>
    <row r="2060" spans="1:11" x14ac:dyDescent="0.25">
      <c r="A2060">
        <v>8348</v>
      </c>
      <c r="B2060" t="s">
        <v>1484</v>
      </c>
      <c r="C2060" t="s">
        <v>91</v>
      </c>
      <c r="D2060">
        <v>2010</v>
      </c>
      <c r="E2060" t="s">
        <v>17</v>
      </c>
      <c r="F2060" t="s">
        <v>123</v>
      </c>
      <c r="G2060">
        <v>0</v>
      </c>
      <c r="H2060">
        <v>0</v>
      </c>
      <c r="I2060">
        <v>17</v>
      </c>
      <c r="J2060">
        <v>0</v>
      </c>
      <c r="K2060">
        <v>17</v>
      </c>
    </row>
    <row r="2061" spans="1:11" x14ac:dyDescent="0.25">
      <c r="A2061">
        <v>8355</v>
      </c>
      <c r="B2061" t="s">
        <v>1485</v>
      </c>
      <c r="C2061" t="s">
        <v>39</v>
      </c>
      <c r="D2061">
        <v>2010</v>
      </c>
      <c r="E2061" t="s">
        <v>13</v>
      </c>
      <c r="F2061" t="s">
        <v>40</v>
      </c>
      <c r="G2061">
        <v>16</v>
      </c>
      <c r="H2061">
        <v>0</v>
      </c>
      <c r="I2061">
        <v>0</v>
      </c>
      <c r="J2061">
        <v>1</v>
      </c>
      <c r="K2061">
        <v>17</v>
      </c>
    </row>
    <row r="2062" spans="1:11" x14ac:dyDescent="0.25">
      <c r="A2062">
        <v>8357</v>
      </c>
      <c r="B2062" t="s">
        <v>1261</v>
      </c>
      <c r="C2062" t="s">
        <v>12</v>
      </c>
      <c r="D2062">
        <v>2010</v>
      </c>
      <c r="E2062" t="s">
        <v>138</v>
      </c>
      <c r="F2062" t="s">
        <v>40</v>
      </c>
      <c r="G2062">
        <v>11</v>
      </c>
      <c r="H2062">
        <v>4</v>
      </c>
      <c r="I2062">
        <v>0</v>
      </c>
      <c r="J2062">
        <v>1</v>
      </c>
      <c r="K2062">
        <v>17</v>
      </c>
    </row>
    <row r="2063" spans="1:11" x14ac:dyDescent="0.25">
      <c r="A2063">
        <v>8358</v>
      </c>
      <c r="B2063" t="s">
        <v>1487</v>
      </c>
      <c r="C2063" t="s">
        <v>20</v>
      </c>
      <c r="D2063">
        <v>2010</v>
      </c>
      <c r="E2063" t="s">
        <v>13</v>
      </c>
      <c r="F2063" t="s">
        <v>1488</v>
      </c>
      <c r="G2063">
        <v>16</v>
      </c>
      <c r="H2063">
        <v>0</v>
      </c>
      <c r="I2063">
        <v>0</v>
      </c>
      <c r="J2063">
        <v>1</v>
      </c>
      <c r="K2063">
        <v>17</v>
      </c>
    </row>
    <row r="2064" spans="1:11" x14ac:dyDescent="0.25">
      <c r="A2064">
        <v>8395</v>
      </c>
      <c r="B2064" t="s">
        <v>760</v>
      </c>
      <c r="C2064" t="s">
        <v>39</v>
      </c>
      <c r="D2064">
        <v>2010</v>
      </c>
      <c r="E2064" t="s">
        <v>17</v>
      </c>
      <c r="F2064" t="s">
        <v>25</v>
      </c>
      <c r="G2064">
        <v>15</v>
      </c>
      <c r="H2064">
        <v>1</v>
      </c>
      <c r="I2064">
        <v>0</v>
      </c>
      <c r="J2064">
        <v>1</v>
      </c>
      <c r="K2064">
        <v>17</v>
      </c>
    </row>
    <row r="2065" spans="1:11" x14ac:dyDescent="0.25">
      <c r="A2065">
        <v>8408</v>
      </c>
      <c r="B2065" t="s">
        <v>1493</v>
      </c>
      <c r="C2065" t="s">
        <v>12</v>
      </c>
      <c r="D2065">
        <v>2010</v>
      </c>
      <c r="E2065" t="s">
        <v>48</v>
      </c>
      <c r="F2065" t="s">
        <v>71</v>
      </c>
      <c r="G2065">
        <v>8</v>
      </c>
      <c r="H2065">
        <v>7</v>
      </c>
      <c r="I2065">
        <v>0</v>
      </c>
      <c r="J2065">
        <v>2</v>
      </c>
      <c r="K2065">
        <v>17</v>
      </c>
    </row>
    <row r="2066" spans="1:11" x14ac:dyDescent="0.25">
      <c r="A2066">
        <v>8424</v>
      </c>
      <c r="B2066" t="s">
        <v>1496</v>
      </c>
      <c r="C2066" t="s">
        <v>20</v>
      </c>
      <c r="D2066">
        <v>2010</v>
      </c>
      <c r="E2066" t="s">
        <v>13</v>
      </c>
      <c r="F2066" t="s">
        <v>71</v>
      </c>
      <c r="G2066">
        <v>16</v>
      </c>
      <c r="H2066">
        <v>0</v>
      </c>
      <c r="I2066">
        <v>0</v>
      </c>
      <c r="J2066">
        <v>1</v>
      </c>
      <c r="K2066">
        <v>17</v>
      </c>
    </row>
    <row r="2067" spans="1:11" x14ac:dyDescent="0.25">
      <c r="A2067">
        <v>8447</v>
      </c>
      <c r="B2067" t="s">
        <v>1273</v>
      </c>
      <c r="C2067" t="s">
        <v>12</v>
      </c>
      <c r="D2067">
        <v>2010</v>
      </c>
      <c r="E2067" t="s">
        <v>48</v>
      </c>
      <c r="F2067" t="s">
        <v>25</v>
      </c>
      <c r="G2067">
        <v>12</v>
      </c>
      <c r="H2067">
        <v>4</v>
      </c>
      <c r="I2067">
        <v>0</v>
      </c>
      <c r="J2067">
        <v>1</v>
      </c>
      <c r="K2067">
        <v>17</v>
      </c>
    </row>
    <row r="2068" spans="1:11" x14ac:dyDescent="0.25">
      <c r="A2068">
        <v>8458</v>
      </c>
      <c r="B2068" t="s">
        <v>760</v>
      </c>
      <c r="C2068" t="s">
        <v>16</v>
      </c>
      <c r="D2068">
        <v>2010</v>
      </c>
      <c r="E2068" t="s">
        <v>17</v>
      </c>
      <c r="F2068" t="s">
        <v>25</v>
      </c>
      <c r="G2068">
        <v>14</v>
      </c>
      <c r="H2068">
        <v>1</v>
      </c>
      <c r="I2068">
        <v>0</v>
      </c>
      <c r="J2068">
        <v>2</v>
      </c>
      <c r="K2068">
        <v>17</v>
      </c>
    </row>
    <row r="2069" spans="1:11" x14ac:dyDescent="0.25">
      <c r="A2069">
        <v>1055</v>
      </c>
      <c r="B2069" t="s">
        <v>280</v>
      </c>
      <c r="C2069" t="s">
        <v>39</v>
      </c>
      <c r="D2069">
        <v>2011</v>
      </c>
      <c r="E2069" t="s">
        <v>2</v>
      </c>
      <c r="F2069" t="s">
        <v>22</v>
      </c>
      <c r="G2069">
        <v>62</v>
      </c>
      <c r="H2069">
        <v>21</v>
      </c>
      <c r="I2069">
        <v>79</v>
      </c>
      <c r="J2069">
        <v>8</v>
      </c>
      <c r="K2069">
        <v>17</v>
      </c>
    </row>
    <row r="2070" spans="1:11" x14ac:dyDescent="0.25">
      <c r="A2070">
        <v>8218</v>
      </c>
      <c r="B2070" t="s">
        <v>1461</v>
      </c>
      <c r="C2070" t="s">
        <v>16</v>
      </c>
      <c r="D2070">
        <v>2011</v>
      </c>
      <c r="E2070" t="s">
        <v>17</v>
      </c>
      <c r="F2070" t="s">
        <v>83</v>
      </c>
      <c r="G2070">
        <v>9</v>
      </c>
      <c r="H2070">
        <v>5</v>
      </c>
      <c r="I2070">
        <v>0</v>
      </c>
      <c r="J2070">
        <v>3</v>
      </c>
      <c r="K2070">
        <v>17</v>
      </c>
    </row>
    <row r="2071" spans="1:11" x14ac:dyDescent="0.25">
      <c r="A2071">
        <v>8219</v>
      </c>
      <c r="B2071" t="s">
        <v>1462</v>
      </c>
      <c r="C2071" t="s">
        <v>85</v>
      </c>
      <c r="D2071">
        <v>2011</v>
      </c>
      <c r="E2071" t="s">
        <v>138</v>
      </c>
      <c r="F2071" t="s">
        <v>248</v>
      </c>
      <c r="G2071">
        <v>0</v>
      </c>
      <c r="H2071">
        <v>14</v>
      </c>
      <c r="I2071">
        <v>0</v>
      </c>
      <c r="J2071">
        <v>4</v>
      </c>
      <c r="K2071">
        <v>17</v>
      </c>
    </row>
    <row r="2072" spans="1:11" x14ac:dyDescent="0.25">
      <c r="A2072">
        <v>8222</v>
      </c>
      <c r="B2072" t="s">
        <v>1463</v>
      </c>
      <c r="C2072" t="s">
        <v>16</v>
      </c>
      <c r="D2072">
        <v>2011</v>
      </c>
      <c r="E2072" t="s">
        <v>33</v>
      </c>
      <c r="F2072" t="s">
        <v>92</v>
      </c>
      <c r="G2072">
        <v>4</v>
      </c>
      <c r="H2072">
        <v>1</v>
      </c>
      <c r="I2072">
        <v>0</v>
      </c>
      <c r="J2072">
        <v>4</v>
      </c>
      <c r="K2072">
        <v>17</v>
      </c>
    </row>
    <row r="2073" spans="1:11" x14ac:dyDescent="0.25">
      <c r="A2073">
        <v>8246</v>
      </c>
      <c r="B2073" t="s">
        <v>1470</v>
      </c>
      <c r="C2073" t="s">
        <v>16</v>
      </c>
      <c r="D2073">
        <v>2011</v>
      </c>
      <c r="E2073" t="s">
        <v>17</v>
      </c>
      <c r="F2073" t="s">
        <v>1471</v>
      </c>
      <c r="G2073">
        <v>7</v>
      </c>
      <c r="H2073">
        <v>7</v>
      </c>
      <c r="I2073">
        <v>1</v>
      </c>
      <c r="J2073">
        <v>3</v>
      </c>
      <c r="K2073">
        <v>17</v>
      </c>
    </row>
    <row r="2074" spans="1:11" x14ac:dyDescent="0.25">
      <c r="A2074">
        <v>8251</v>
      </c>
      <c r="B2074" t="s">
        <v>881</v>
      </c>
      <c r="C2074" t="s">
        <v>85</v>
      </c>
      <c r="D2074">
        <v>2011</v>
      </c>
      <c r="E2074" t="s">
        <v>21</v>
      </c>
      <c r="F2074" t="s">
        <v>182</v>
      </c>
      <c r="G2074">
        <v>8</v>
      </c>
      <c r="H2074">
        <v>8</v>
      </c>
      <c r="I2074">
        <v>0</v>
      </c>
      <c r="J2074">
        <v>2</v>
      </c>
      <c r="K2074">
        <v>17</v>
      </c>
    </row>
    <row r="2075" spans="1:11" x14ac:dyDescent="0.25">
      <c r="A2075">
        <v>8252</v>
      </c>
      <c r="B2075" t="s">
        <v>1473</v>
      </c>
      <c r="C2075" t="s">
        <v>12</v>
      </c>
      <c r="D2075">
        <v>2011</v>
      </c>
      <c r="E2075" t="s">
        <v>52</v>
      </c>
      <c r="F2075" t="s">
        <v>25</v>
      </c>
      <c r="G2075">
        <v>16</v>
      </c>
      <c r="H2075">
        <v>0</v>
      </c>
      <c r="I2075">
        <v>0</v>
      </c>
      <c r="J2075">
        <v>1</v>
      </c>
      <c r="K2075">
        <v>17</v>
      </c>
    </row>
    <row r="2076" spans="1:11" x14ac:dyDescent="0.25">
      <c r="A2076">
        <v>8268</v>
      </c>
      <c r="B2076" t="s">
        <v>1476</v>
      </c>
      <c r="C2076" t="s">
        <v>16</v>
      </c>
      <c r="D2076">
        <v>2011</v>
      </c>
      <c r="E2076" t="s">
        <v>2</v>
      </c>
      <c r="F2076" t="s">
        <v>37</v>
      </c>
      <c r="G2076">
        <v>8</v>
      </c>
      <c r="H2076">
        <v>6</v>
      </c>
      <c r="I2076">
        <v>0</v>
      </c>
      <c r="J2076">
        <v>3</v>
      </c>
      <c r="K2076">
        <v>17</v>
      </c>
    </row>
    <row r="2077" spans="1:11" x14ac:dyDescent="0.25">
      <c r="A2077">
        <v>8391</v>
      </c>
      <c r="B2077" t="s">
        <v>1491</v>
      </c>
      <c r="C2077" t="s">
        <v>28</v>
      </c>
      <c r="D2077">
        <v>2011</v>
      </c>
      <c r="E2077" t="s">
        <v>13</v>
      </c>
      <c r="F2077" t="s">
        <v>40</v>
      </c>
      <c r="G2077">
        <v>13</v>
      </c>
      <c r="H2077">
        <v>3</v>
      </c>
      <c r="I2077">
        <v>0</v>
      </c>
      <c r="J2077">
        <v>1</v>
      </c>
      <c r="K2077">
        <v>17</v>
      </c>
    </row>
    <row r="2078" spans="1:11" x14ac:dyDescent="0.25">
      <c r="A2078">
        <v>8419</v>
      </c>
      <c r="B2078" t="s">
        <v>1495</v>
      </c>
      <c r="C2078" t="s">
        <v>16</v>
      </c>
      <c r="D2078">
        <v>2011</v>
      </c>
      <c r="E2078" t="s">
        <v>33</v>
      </c>
      <c r="F2078" t="s">
        <v>40</v>
      </c>
      <c r="G2078">
        <v>0</v>
      </c>
      <c r="H2078">
        <v>13</v>
      </c>
      <c r="I2078">
        <v>0</v>
      </c>
      <c r="J2078">
        <v>4</v>
      </c>
      <c r="K2078">
        <v>17</v>
      </c>
    </row>
    <row r="2079" spans="1:11" x14ac:dyDescent="0.25">
      <c r="A2079">
        <v>8263</v>
      </c>
      <c r="B2079" t="s">
        <v>1474</v>
      </c>
      <c r="C2079" t="s">
        <v>85</v>
      </c>
      <c r="D2079">
        <v>2012</v>
      </c>
      <c r="E2079" t="s">
        <v>21</v>
      </c>
      <c r="F2079" t="s">
        <v>1475</v>
      </c>
      <c r="G2079">
        <v>7</v>
      </c>
      <c r="H2079">
        <v>8</v>
      </c>
      <c r="I2079">
        <v>0</v>
      </c>
      <c r="J2079">
        <v>2</v>
      </c>
      <c r="K2079">
        <v>17</v>
      </c>
    </row>
    <row r="2080" spans="1:11" x14ac:dyDescent="0.25">
      <c r="A2080">
        <v>8269</v>
      </c>
      <c r="B2080" t="s">
        <v>1477</v>
      </c>
      <c r="C2080" t="s">
        <v>91</v>
      </c>
      <c r="D2080">
        <v>2012</v>
      </c>
      <c r="E2080" t="s">
        <v>17</v>
      </c>
      <c r="F2080" t="s">
        <v>123</v>
      </c>
      <c r="G2080">
        <v>0</v>
      </c>
      <c r="H2080">
        <v>0</v>
      </c>
      <c r="I2080">
        <v>17</v>
      </c>
      <c r="J2080">
        <v>0</v>
      </c>
      <c r="K2080">
        <v>17</v>
      </c>
    </row>
    <row r="2081" spans="1:11" x14ac:dyDescent="0.25">
      <c r="A2081">
        <v>8328</v>
      </c>
      <c r="B2081" t="s">
        <v>1482</v>
      </c>
      <c r="C2081" t="s">
        <v>28</v>
      </c>
      <c r="D2081">
        <v>2012</v>
      </c>
      <c r="E2081" t="s">
        <v>17</v>
      </c>
      <c r="F2081" t="s">
        <v>25</v>
      </c>
      <c r="G2081">
        <v>13</v>
      </c>
      <c r="H2081">
        <v>3</v>
      </c>
      <c r="I2081">
        <v>0</v>
      </c>
      <c r="J2081">
        <v>1</v>
      </c>
      <c r="K2081">
        <v>17</v>
      </c>
    </row>
    <row r="2082" spans="1:11" x14ac:dyDescent="0.25">
      <c r="A2082">
        <v>8346</v>
      </c>
      <c r="B2082" t="s">
        <v>1483</v>
      </c>
      <c r="C2082" t="s">
        <v>16</v>
      </c>
      <c r="D2082">
        <v>2012</v>
      </c>
      <c r="E2082" t="s">
        <v>21</v>
      </c>
      <c r="F2082" t="s">
        <v>584</v>
      </c>
      <c r="G2082">
        <v>6</v>
      </c>
      <c r="H2082">
        <v>3</v>
      </c>
      <c r="I2082">
        <v>6</v>
      </c>
      <c r="J2082">
        <v>2</v>
      </c>
      <c r="K2082">
        <v>17</v>
      </c>
    </row>
    <row r="2083" spans="1:11" x14ac:dyDescent="0.25">
      <c r="A2083">
        <v>8368</v>
      </c>
      <c r="B2083" t="s">
        <v>1489</v>
      </c>
      <c r="C2083" t="s">
        <v>12</v>
      </c>
      <c r="D2083">
        <v>2012</v>
      </c>
      <c r="E2083" t="s">
        <v>17</v>
      </c>
      <c r="F2083" t="s">
        <v>791</v>
      </c>
      <c r="G2083">
        <v>16</v>
      </c>
      <c r="H2083">
        <v>0</v>
      </c>
      <c r="I2083">
        <v>0</v>
      </c>
      <c r="J2083">
        <v>1</v>
      </c>
      <c r="K2083">
        <v>17</v>
      </c>
    </row>
    <row r="2084" spans="1:11" x14ac:dyDescent="0.25">
      <c r="A2084">
        <v>8453</v>
      </c>
      <c r="B2084" t="s">
        <v>1502</v>
      </c>
      <c r="C2084" t="s">
        <v>85</v>
      </c>
      <c r="D2084">
        <v>2012</v>
      </c>
      <c r="E2084" t="s">
        <v>48</v>
      </c>
      <c r="F2084" t="s">
        <v>53</v>
      </c>
      <c r="G2084">
        <v>0</v>
      </c>
      <c r="H2084">
        <v>13</v>
      </c>
      <c r="I2084">
        <v>0</v>
      </c>
      <c r="J2084">
        <v>3</v>
      </c>
      <c r="K2084">
        <v>17</v>
      </c>
    </row>
    <row r="2085" spans="1:11" x14ac:dyDescent="0.25">
      <c r="A2085">
        <v>8454</v>
      </c>
      <c r="B2085" t="s">
        <v>1305</v>
      </c>
      <c r="C2085" t="s">
        <v>12</v>
      </c>
      <c r="D2085">
        <v>2012</v>
      </c>
      <c r="E2085" t="s">
        <v>17</v>
      </c>
      <c r="F2085" t="s">
        <v>120</v>
      </c>
      <c r="G2085">
        <v>11</v>
      </c>
      <c r="H2085">
        <v>2</v>
      </c>
      <c r="I2085">
        <v>2</v>
      </c>
      <c r="J2085">
        <v>1</v>
      </c>
      <c r="K2085">
        <v>17</v>
      </c>
    </row>
    <row r="2086" spans="1:11" x14ac:dyDescent="0.25">
      <c r="A2086">
        <v>8216</v>
      </c>
      <c r="B2086" t="s">
        <v>1460</v>
      </c>
      <c r="C2086" t="s">
        <v>28</v>
      </c>
      <c r="D2086">
        <v>2013</v>
      </c>
      <c r="E2086" t="s">
        <v>13</v>
      </c>
      <c r="F2086" t="s">
        <v>133</v>
      </c>
      <c r="G2086">
        <v>0</v>
      </c>
      <c r="H2086">
        <v>8</v>
      </c>
      <c r="I2086">
        <v>8</v>
      </c>
      <c r="J2086">
        <v>1</v>
      </c>
      <c r="K2086">
        <v>17</v>
      </c>
    </row>
    <row r="2087" spans="1:11" x14ac:dyDescent="0.25">
      <c r="A2087">
        <v>8319</v>
      </c>
      <c r="B2087" t="s">
        <v>458</v>
      </c>
      <c r="C2087" t="s">
        <v>91</v>
      </c>
      <c r="D2087">
        <v>2013</v>
      </c>
      <c r="E2087" t="s">
        <v>17</v>
      </c>
      <c r="F2087" t="s">
        <v>133</v>
      </c>
      <c r="G2087">
        <v>0</v>
      </c>
      <c r="H2087">
        <v>3</v>
      </c>
      <c r="I2087">
        <v>14</v>
      </c>
      <c r="J2087">
        <v>0</v>
      </c>
      <c r="K2087">
        <v>17</v>
      </c>
    </row>
    <row r="2088" spans="1:11" x14ac:dyDescent="0.25">
      <c r="A2088">
        <v>8353</v>
      </c>
      <c r="B2088" t="s">
        <v>1152</v>
      </c>
      <c r="C2088" t="s">
        <v>91</v>
      </c>
      <c r="D2088">
        <v>2013</v>
      </c>
      <c r="E2088" t="s">
        <v>52</v>
      </c>
      <c r="F2088" t="s">
        <v>133</v>
      </c>
      <c r="G2088">
        <v>0</v>
      </c>
      <c r="H2088">
        <v>0</v>
      </c>
      <c r="I2088">
        <v>17</v>
      </c>
      <c r="J2088">
        <v>0</v>
      </c>
      <c r="K2088">
        <v>17</v>
      </c>
    </row>
    <row r="2089" spans="1:11" x14ac:dyDescent="0.25">
      <c r="A2089">
        <v>8371</v>
      </c>
      <c r="B2089" t="s">
        <v>1188</v>
      </c>
      <c r="C2089" t="s">
        <v>39</v>
      </c>
      <c r="D2089">
        <v>2013</v>
      </c>
      <c r="E2089" t="s">
        <v>48</v>
      </c>
      <c r="F2089" t="s">
        <v>152</v>
      </c>
      <c r="G2089">
        <v>8</v>
      </c>
      <c r="H2089">
        <v>7</v>
      </c>
      <c r="I2089">
        <v>0</v>
      </c>
      <c r="J2089">
        <v>2</v>
      </c>
      <c r="K2089">
        <v>17</v>
      </c>
    </row>
    <row r="2090" spans="1:11" x14ac:dyDescent="0.25">
      <c r="A2090">
        <v>1051</v>
      </c>
      <c r="B2090" t="s">
        <v>279</v>
      </c>
      <c r="C2090" t="s">
        <v>30</v>
      </c>
      <c r="D2090">
        <v>2014</v>
      </c>
      <c r="E2090" t="s">
        <v>33</v>
      </c>
      <c r="F2090" t="s">
        <v>40</v>
      </c>
      <c r="G2090">
        <v>34</v>
      </c>
      <c r="H2090">
        <v>108</v>
      </c>
      <c r="I2090">
        <v>3</v>
      </c>
      <c r="J2090">
        <v>26</v>
      </c>
      <c r="K2090">
        <v>17</v>
      </c>
    </row>
    <row r="2091" spans="1:11" x14ac:dyDescent="0.25">
      <c r="A2091">
        <v>8226</v>
      </c>
      <c r="B2091" t="s">
        <v>1465</v>
      </c>
      <c r="C2091" t="s">
        <v>213</v>
      </c>
      <c r="D2091">
        <v>2014</v>
      </c>
      <c r="E2091" t="s">
        <v>17</v>
      </c>
      <c r="F2091" t="s">
        <v>1466</v>
      </c>
      <c r="G2091">
        <v>7</v>
      </c>
      <c r="H2091">
        <v>2</v>
      </c>
      <c r="I2091">
        <v>6</v>
      </c>
      <c r="J2091">
        <v>3</v>
      </c>
      <c r="K2091">
        <v>17</v>
      </c>
    </row>
    <row r="2092" spans="1:11" x14ac:dyDescent="0.25">
      <c r="A2092">
        <v>8235</v>
      </c>
      <c r="B2092" t="s">
        <v>1468</v>
      </c>
      <c r="C2092" t="s">
        <v>63</v>
      </c>
      <c r="D2092">
        <v>2014</v>
      </c>
      <c r="E2092" t="s">
        <v>13</v>
      </c>
      <c r="F2092" t="s">
        <v>14</v>
      </c>
      <c r="G2092">
        <v>11</v>
      </c>
      <c r="H2092">
        <v>5</v>
      </c>
      <c r="I2092">
        <v>0</v>
      </c>
      <c r="J2092">
        <v>2</v>
      </c>
      <c r="K2092">
        <v>17</v>
      </c>
    </row>
    <row r="2093" spans="1:11" x14ac:dyDescent="0.25">
      <c r="A2093">
        <v>8282</v>
      </c>
      <c r="B2093" t="s">
        <v>894</v>
      </c>
      <c r="C2093" t="s">
        <v>213</v>
      </c>
      <c r="D2093">
        <v>2014</v>
      </c>
      <c r="E2093" t="s">
        <v>17</v>
      </c>
      <c r="F2093" t="s">
        <v>123</v>
      </c>
      <c r="G2093">
        <v>6</v>
      </c>
      <c r="H2093">
        <v>4</v>
      </c>
      <c r="I2093">
        <v>4</v>
      </c>
      <c r="J2093">
        <v>3</v>
      </c>
      <c r="K2093">
        <v>17</v>
      </c>
    </row>
    <row r="2094" spans="1:11" x14ac:dyDescent="0.25">
      <c r="A2094">
        <v>8330</v>
      </c>
      <c r="B2094" t="s">
        <v>1289</v>
      </c>
      <c r="C2094" t="s">
        <v>12</v>
      </c>
      <c r="D2094">
        <v>2014</v>
      </c>
      <c r="E2094" t="s">
        <v>17</v>
      </c>
      <c r="F2094" t="s">
        <v>25</v>
      </c>
      <c r="G2094">
        <v>9</v>
      </c>
      <c r="H2094">
        <v>7</v>
      </c>
      <c r="I2094">
        <v>0</v>
      </c>
      <c r="J2094">
        <v>2</v>
      </c>
      <c r="K2094">
        <v>17</v>
      </c>
    </row>
    <row r="2095" spans="1:11" x14ac:dyDescent="0.25">
      <c r="A2095">
        <v>8429</v>
      </c>
      <c r="B2095" t="s">
        <v>463</v>
      </c>
      <c r="C2095" t="s">
        <v>28</v>
      </c>
      <c r="D2095">
        <v>2014</v>
      </c>
      <c r="E2095" t="s">
        <v>21</v>
      </c>
      <c r="F2095" t="s">
        <v>182</v>
      </c>
      <c r="G2095">
        <v>0</v>
      </c>
      <c r="H2095">
        <v>0</v>
      </c>
      <c r="I2095">
        <v>17</v>
      </c>
      <c r="J2095">
        <v>0</v>
      </c>
      <c r="K2095">
        <v>17</v>
      </c>
    </row>
    <row r="2096" spans="1:11" x14ac:dyDescent="0.25">
      <c r="A2096">
        <v>8432</v>
      </c>
      <c r="B2096" t="s">
        <v>1497</v>
      </c>
      <c r="C2096" t="s">
        <v>28</v>
      </c>
      <c r="D2096">
        <v>2014</v>
      </c>
      <c r="E2096" t="s">
        <v>17</v>
      </c>
      <c r="F2096" t="s">
        <v>1110</v>
      </c>
      <c r="G2096">
        <v>0</v>
      </c>
      <c r="H2096">
        <v>0</v>
      </c>
      <c r="I2096">
        <v>17</v>
      </c>
      <c r="J2096">
        <v>0</v>
      </c>
      <c r="K2096">
        <v>17</v>
      </c>
    </row>
    <row r="2097" spans="1:11" x14ac:dyDescent="0.25">
      <c r="A2097">
        <v>8445</v>
      </c>
      <c r="B2097" t="s">
        <v>1499</v>
      </c>
      <c r="C2097" t="s">
        <v>85</v>
      </c>
      <c r="D2097">
        <v>2014</v>
      </c>
      <c r="E2097" t="s">
        <v>21</v>
      </c>
      <c r="F2097" t="s">
        <v>208</v>
      </c>
      <c r="G2097">
        <v>8</v>
      </c>
      <c r="H2097">
        <v>7</v>
      </c>
      <c r="I2097">
        <v>0</v>
      </c>
      <c r="J2097">
        <v>2</v>
      </c>
      <c r="K2097">
        <v>17</v>
      </c>
    </row>
    <row r="2098" spans="1:11" x14ac:dyDescent="0.25">
      <c r="A2098">
        <v>8449</v>
      </c>
      <c r="B2098" t="s">
        <v>1501</v>
      </c>
      <c r="C2098" t="s">
        <v>16</v>
      </c>
      <c r="D2098">
        <v>2014</v>
      </c>
      <c r="E2098" t="s">
        <v>52</v>
      </c>
      <c r="F2098" t="s">
        <v>133</v>
      </c>
      <c r="G2098">
        <v>0</v>
      </c>
      <c r="H2098">
        <v>0</v>
      </c>
      <c r="I2098">
        <v>17</v>
      </c>
      <c r="J2098">
        <v>0</v>
      </c>
      <c r="K2098">
        <v>17</v>
      </c>
    </row>
    <row r="2099" spans="1:11" x14ac:dyDescent="0.25">
      <c r="A2099">
        <v>8234</v>
      </c>
      <c r="B2099" t="s">
        <v>1467</v>
      </c>
      <c r="C2099" t="s">
        <v>30</v>
      </c>
      <c r="D2099">
        <v>2015</v>
      </c>
      <c r="E2099" t="s">
        <v>138</v>
      </c>
      <c r="F2099" t="s">
        <v>809</v>
      </c>
      <c r="G2099">
        <v>1</v>
      </c>
      <c r="H2099">
        <v>4</v>
      </c>
      <c r="I2099">
        <v>0</v>
      </c>
      <c r="J2099">
        <v>3</v>
      </c>
      <c r="K2099">
        <v>17</v>
      </c>
    </row>
    <row r="2100" spans="1:11" x14ac:dyDescent="0.25">
      <c r="A2100">
        <v>8261</v>
      </c>
      <c r="B2100" t="s">
        <v>1184</v>
      </c>
      <c r="C2100" t="s">
        <v>30</v>
      </c>
      <c r="D2100">
        <v>2015</v>
      </c>
      <c r="E2100" t="s">
        <v>17</v>
      </c>
      <c r="F2100" t="s">
        <v>120</v>
      </c>
      <c r="G2100">
        <v>0</v>
      </c>
      <c r="H2100">
        <v>0</v>
      </c>
      <c r="I2100">
        <v>17</v>
      </c>
      <c r="J2100">
        <v>0</v>
      </c>
      <c r="K2100">
        <v>17</v>
      </c>
    </row>
    <row r="2101" spans="1:11" x14ac:dyDescent="0.25">
      <c r="A2101">
        <v>8356</v>
      </c>
      <c r="B2101" t="s">
        <v>1486</v>
      </c>
      <c r="C2101" t="s">
        <v>30</v>
      </c>
      <c r="D2101">
        <v>2015</v>
      </c>
      <c r="E2101" t="s">
        <v>52</v>
      </c>
      <c r="F2101" t="s">
        <v>53</v>
      </c>
      <c r="G2101">
        <v>1</v>
      </c>
      <c r="H2101">
        <v>4</v>
      </c>
      <c r="I2101">
        <v>0</v>
      </c>
      <c r="J2101">
        <v>3</v>
      </c>
      <c r="K2101">
        <v>17</v>
      </c>
    </row>
    <row r="2102" spans="1:11" x14ac:dyDescent="0.25">
      <c r="A2102">
        <v>8379</v>
      </c>
      <c r="B2102" t="s">
        <v>1490</v>
      </c>
      <c r="C2102" t="s">
        <v>30</v>
      </c>
      <c r="D2102">
        <v>2015</v>
      </c>
      <c r="E2102" t="s">
        <v>33</v>
      </c>
      <c r="F2102" t="s">
        <v>1276</v>
      </c>
      <c r="G2102">
        <v>0</v>
      </c>
      <c r="H2102">
        <v>12</v>
      </c>
      <c r="I2102">
        <v>3</v>
      </c>
      <c r="J2102">
        <v>2</v>
      </c>
      <c r="K2102">
        <v>17</v>
      </c>
    </row>
    <row r="2103" spans="1:11" x14ac:dyDescent="0.25">
      <c r="A2103">
        <v>8393</v>
      </c>
      <c r="B2103" t="s">
        <v>1492</v>
      </c>
      <c r="C2103" t="s">
        <v>213</v>
      </c>
      <c r="D2103">
        <v>2015</v>
      </c>
      <c r="E2103" t="s">
        <v>21</v>
      </c>
      <c r="F2103" t="s">
        <v>123</v>
      </c>
      <c r="G2103">
        <v>0</v>
      </c>
      <c r="H2103">
        <v>0</v>
      </c>
      <c r="I2103">
        <v>17</v>
      </c>
      <c r="J2103">
        <v>0</v>
      </c>
      <c r="K2103">
        <v>17</v>
      </c>
    </row>
    <row r="2104" spans="1:11" x14ac:dyDescent="0.25">
      <c r="A2104">
        <v>8416</v>
      </c>
      <c r="B2104" t="s">
        <v>1041</v>
      </c>
      <c r="C2104" t="s">
        <v>30</v>
      </c>
      <c r="D2104">
        <v>2015</v>
      </c>
      <c r="E2104" t="s">
        <v>17</v>
      </c>
      <c r="F2104" t="s">
        <v>487</v>
      </c>
      <c r="G2104">
        <v>5</v>
      </c>
      <c r="H2104">
        <v>7</v>
      </c>
      <c r="I2104">
        <v>2</v>
      </c>
      <c r="J2104">
        <v>2</v>
      </c>
      <c r="K2104">
        <v>17</v>
      </c>
    </row>
    <row r="2105" spans="1:11" x14ac:dyDescent="0.25">
      <c r="A2105">
        <v>8430</v>
      </c>
      <c r="B2105" t="s">
        <v>674</v>
      </c>
      <c r="C2105" t="s">
        <v>63</v>
      </c>
      <c r="D2105">
        <v>2015</v>
      </c>
      <c r="E2105" t="s">
        <v>24</v>
      </c>
      <c r="F2105" t="s">
        <v>71</v>
      </c>
      <c r="G2105">
        <v>8</v>
      </c>
      <c r="H2105">
        <v>7</v>
      </c>
      <c r="I2105">
        <v>0</v>
      </c>
      <c r="J2105">
        <v>1</v>
      </c>
      <c r="K2105">
        <v>17</v>
      </c>
    </row>
    <row r="2106" spans="1:11" x14ac:dyDescent="0.25">
      <c r="A2106">
        <v>8433</v>
      </c>
      <c r="B2106" t="s">
        <v>1498</v>
      </c>
      <c r="C2106" t="s">
        <v>12</v>
      </c>
      <c r="D2106">
        <v>2015</v>
      </c>
      <c r="E2106" t="s">
        <v>52</v>
      </c>
      <c r="F2106" t="s">
        <v>197</v>
      </c>
      <c r="G2106">
        <v>15</v>
      </c>
      <c r="H2106">
        <v>0</v>
      </c>
      <c r="I2106">
        <v>0</v>
      </c>
      <c r="J2106">
        <v>2</v>
      </c>
      <c r="K2106">
        <v>17</v>
      </c>
    </row>
    <row r="2107" spans="1:11" x14ac:dyDescent="0.25">
      <c r="A2107">
        <v>8450</v>
      </c>
      <c r="B2107" t="s">
        <v>1244</v>
      </c>
      <c r="C2107" t="s">
        <v>30</v>
      </c>
      <c r="D2107">
        <v>2015</v>
      </c>
      <c r="E2107" t="s">
        <v>17</v>
      </c>
      <c r="F2107" t="s">
        <v>1028</v>
      </c>
      <c r="G2107">
        <v>7</v>
      </c>
      <c r="H2107">
        <v>0</v>
      </c>
      <c r="I2107">
        <v>8</v>
      </c>
      <c r="J2107">
        <v>2</v>
      </c>
      <c r="K2107">
        <v>17</v>
      </c>
    </row>
    <row r="2108" spans="1:11" x14ac:dyDescent="0.25">
      <c r="A2108">
        <v>8456</v>
      </c>
      <c r="B2108" t="s">
        <v>1503</v>
      </c>
      <c r="C2108" t="s">
        <v>28</v>
      </c>
      <c r="D2108">
        <v>2015</v>
      </c>
      <c r="E2108" t="s">
        <v>21</v>
      </c>
      <c r="F2108" t="s">
        <v>123</v>
      </c>
      <c r="G2108">
        <v>4</v>
      </c>
      <c r="H2108">
        <v>4</v>
      </c>
      <c r="I2108">
        <v>8</v>
      </c>
      <c r="J2108">
        <v>1</v>
      </c>
      <c r="K2108">
        <v>17</v>
      </c>
    </row>
    <row r="2109" spans="1:11" x14ac:dyDescent="0.25">
      <c r="A2109">
        <v>8223</v>
      </c>
      <c r="B2109" t="s">
        <v>1464</v>
      </c>
      <c r="C2109" t="s">
        <v>213</v>
      </c>
      <c r="D2109">
        <v>2016</v>
      </c>
      <c r="E2109" t="s">
        <v>52</v>
      </c>
      <c r="F2109" t="s">
        <v>133</v>
      </c>
      <c r="G2109">
        <v>0</v>
      </c>
      <c r="H2109">
        <v>0</v>
      </c>
      <c r="I2109">
        <v>17</v>
      </c>
      <c r="J2109">
        <v>0</v>
      </c>
      <c r="K2109">
        <v>17</v>
      </c>
    </row>
    <row r="2110" spans="1:11" x14ac:dyDescent="0.25">
      <c r="A2110">
        <v>8295</v>
      </c>
      <c r="B2110" t="s">
        <v>1479</v>
      </c>
      <c r="C2110" t="s">
        <v>28</v>
      </c>
      <c r="D2110">
        <v>2016</v>
      </c>
      <c r="E2110" t="s">
        <v>21</v>
      </c>
      <c r="F2110" t="s">
        <v>197</v>
      </c>
      <c r="G2110">
        <v>3</v>
      </c>
      <c r="H2110">
        <v>0</v>
      </c>
      <c r="I2110">
        <v>14</v>
      </c>
      <c r="J2110">
        <v>0</v>
      </c>
      <c r="K2110">
        <v>17</v>
      </c>
    </row>
    <row r="2111" spans="1:11" x14ac:dyDescent="0.25">
      <c r="A2111">
        <v>8402</v>
      </c>
      <c r="B2111" t="s">
        <v>1464</v>
      </c>
      <c r="C2111" t="s">
        <v>30</v>
      </c>
      <c r="D2111">
        <v>2016</v>
      </c>
      <c r="E2111" t="s">
        <v>52</v>
      </c>
      <c r="F2111" t="s">
        <v>133</v>
      </c>
      <c r="G2111">
        <v>0</v>
      </c>
      <c r="H2111">
        <v>0</v>
      </c>
      <c r="I2111">
        <v>17</v>
      </c>
      <c r="J2111">
        <v>0</v>
      </c>
      <c r="K2111">
        <v>17</v>
      </c>
    </row>
    <row r="2112" spans="1:11" x14ac:dyDescent="0.25">
      <c r="A2112">
        <v>8411</v>
      </c>
      <c r="B2112" t="s">
        <v>1494</v>
      </c>
      <c r="C2112" t="s">
        <v>30</v>
      </c>
      <c r="D2112">
        <v>2016</v>
      </c>
      <c r="E2112" t="s">
        <v>21</v>
      </c>
      <c r="F2112" t="s">
        <v>120</v>
      </c>
      <c r="G2112">
        <v>6</v>
      </c>
      <c r="H2112">
        <v>4</v>
      </c>
      <c r="I2112">
        <v>5</v>
      </c>
      <c r="J2112">
        <v>2</v>
      </c>
      <c r="K2112">
        <v>17</v>
      </c>
    </row>
    <row r="2113" spans="1:11" x14ac:dyDescent="0.25">
      <c r="A2113">
        <v>8446</v>
      </c>
      <c r="B2113" t="s">
        <v>1500</v>
      </c>
      <c r="C2113" t="s">
        <v>28</v>
      </c>
      <c r="D2113">
        <v>2016</v>
      </c>
      <c r="E2113" t="s">
        <v>21</v>
      </c>
      <c r="F2113" t="s">
        <v>123</v>
      </c>
      <c r="G2113">
        <v>0</v>
      </c>
      <c r="H2113">
        <v>0</v>
      </c>
      <c r="I2113">
        <v>17</v>
      </c>
      <c r="J2113">
        <v>0</v>
      </c>
      <c r="K2113">
        <v>17</v>
      </c>
    </row>
    <row r="2114" spans="1:11" x14ac:dyDescent="0.25">
      <c r="A2114">
        <v>8467</v>
      </c>
      <c r="B2114" t="s">
        <v>1506</v>
      </c>
      <c r="C2114" t="s">
        <v>39</v>
      </c>
      <c r="D2114">
        <v>2010</v>
      </c>
      <c r="E2114" t="s">
        <v>95</v>
      </c>
      <c r="F2114" t="s">
        <v>18</v>
      </c>
      <c r="G2114">
        <v>13</v>
      </c>
      <c r="H2114">
        <v>2</v>
      </c>
      <c r="I2114">
        <v>0</v>
      </c>
      <c r="J2114">
        <v>1</v>
      </c>
      <c r="K2114">
        <v>16</v>
      </c>
    </row>
    <row r="2115" spans="1:11" x14ac:dyDescent="0.25">
      <c r="A2115">
        <v>8484</v>
      </c>
      <c r="B2115" t="s">
        <v>1509</v>
      </c>
      <c r="C2115" t="s">
        <v>39</v>
      </c>
      <c r="D2115">
        <v>2010</v>
      </c>
      <c r="E2115" t="s">
        <v>24</v>
      </c>
      <c r="F2115" t="s">
        <v>1510</v>
      </c>
      <c r="G2115">
        <v>8</v>
      </c>
      <c r="H2115">
        <v>6</v>
      </c>
      <c r="I2115">
        <v>0</v>
      </c>
      <c r="J2115">
        <v>2</v>
      </c>
      <c r="K2115">
        <v>16</v>
      </c>
    </row>
    <row r="2116" spans="1:11" x14ac:dyDescent="0.25">
      <c r="A2116">
        <v>8485</v>
      </c>
      <c r="B2116" t="s">
        <v>1143</v>
      </c>
      <c r="C2116" t="s">
        <v>16</v>
      </c>
      <c r="D2116">
        <v>2010</v>
      </c>
      <c r="E2116" t="s">
        <v>17</v>
      </c>
      <c r="F2116" t="s">
        <v>53</v>
      </c>
      <c r="G2116">
        <v>11</v>
      </c>
      <c r="H2116">
        <v>3</v>
      </c>
      <c r="I2116">
        <v>0</v>
      </c>
      <c r="J2116">
        <v>2</v>
      </c>
      <c r="K2116">
        <v>16</v>
      </c>
    </row>
    <row r="2117" spans="1:11" x14ac:dyDescent="0.25">
      <c r="A2117">
        <v>8486</v>
      </c>
      <c r="B2117" t="s">
        <v>1511</v>
      </c>
      <c r="C2117" t="s">
        <v>20</v>
      </c>
      <c r="D2117">
        <v>2010</v>
      </c>
      <c r="E2117" t="s">
        <v>21</v>
      </c>
      <c r="F2117" t="s">
        <v>182</v>
      </c>
      <c r="G2117">
        <v>12</v>
      </c>
      <c r="H2117">
        <v>0</v>
      </c>
      <c r="I2117">
        <v>3</v>
      </c>
      <c r="J2117">
        <v>1</v>
      </c>
      <c r="K2117">
        <v>16</v>
      </c>
    </row>
    <row r="2118" spans="1:11" x14ac:dyDescent="0.25">
      <c r="A2118">
        <v>8493</v>
      </c>
      <c r="B2118" t="s">
        <v>990</v>
      </c>
      <c r="C2118" t="s">
        <v>12</v>
      </c>
      <c r="D2118">
        <v>2010</v>
      </c>
      <c r="E2118" t="s">
        <v>17</v>
      </c>
      <c r="F2118" t="s">
        <v>123</v>
      </c>
      <c r="G2118">
        <v>8</v>
      </c>
      <c r="H2118">
        <v>6</v>
      </c>
      <c r="I2118">
        <v>0</v>
      </c>
      <c r="J2118">
        <v>2</v>
      </c>
      <c r="K2118">
        <v>16</v>
      </c>
    </row>
    <row r="2119" spans="1:11" x14ac:dyDescent="0.25">
      <c r="A2119">
        <v>8494</v>
      </c>
      <c r="B2119" t="s">
        <v>1513</v>
      </c>
      <c r="C2119" t="s">
        <v>20</v>
      </c>
      <c r="D2119">
        <v>2010</v>
      </c>
      <c r="E2119" t="s">
        <v>17</v>
      </c>
      <c r="F2119" t="s">
        <v>1435</v>
      </c>
      <c r="G2119">
        <v>0</v>
      </c>
      <c r="H2119">
        <v>14</v>
      </c>
      <c r="I2119">
        <v>0</v>
      </c>
      <c r="J2119">
        <v>2</v>
      </c>
      <c r="K2119">
        <v>16</v>
      </c>
    </row>
    <row r="2120" spans="1:11" x14ac:dyDescent="0.25">
      <c r="A2120">
        <v>8507</v>
      </c>
      <c r="B2120" t="s">
        <v>1516</v>
      </c>
      <c r="C2120" t="s">
        <v>39</v>
      </c>
      <c r="D2120">
        <v>2010</v>
      </c>
      <c r="E2120" t="s">
        <v>17</v>
      </c>
      <c r="F2120" t="s">
        <v>535</v>
      </c>
      <c r="G2120">
        <v>11</v>
      </c>
      <c r="H2120">
        <v>4</v>
      </c>
      <c r="I2120">
        <v>0</v>
      </c>
      <c r="J2120">
        <v>1</v>
      </c>
      <c r="K2120">
        <v>16</v>
      </c>
    </row>
    <row r="2121" spans="1:11" x14ac:dyDescent="0.25">
      <c r="A2121">
        <v>8514</v>
      </c>
      <c r="B2121" t="s">
        <v>1518</v>
      </c>
      <c r="C2121" t="s">
        <v>91</v>
      </c>
      <c r="D2121">
        <v>2010</v>
      </c>
      <c r="E2121" t="s">
        <v>21</v>
      </c>
      <c r="F2121" t="s">
        <v>1334</v>
      </c>
      <c r="G2121">
        <v>0</v>
      </c>
      <c r="H2121">
        <v>0</v>
      </c>
      <c r="I2121">
        <v>16</v>
      </c>
      <c r="J2121">
        <v>0</v>
      </c>
      <c r="K2121">
        <v>16</v>
      </c>
    </row>
    <row r="2122" spans="1:11" x14ac:dyDescent="0.25">
      <c r="A2122">
        <v>8536</v>
      </c>
      <c r="B2122" t="s">
        <v>1522</v>
      </c>
      <c r="C2122" t="s">
        <v>20</v>
      </c>
      <c r="D2122">
        <v>2010</v>
      </c>
      <c r="E2122" t="s">
        <v>48</v>
      </c>
      <c r="F2122" t="s">
        <v>162</v>
      </c>
      <c r="G2122">
        <v>13</v>
      </c>
      <c r="H2122">
        <v>2</v>
      </c>
      <c r="I2122">
        <v>0</v>
      </c>
      <c r="J2122">
        <v>1</v>
      </c>
      <c r="K2122">
        <v>16</v>
      </c>
    </row>
    <row r="2123" spans="1:11" x14ac:dyDescent="0.25">
      <c r="A2123">
        <v>8573</v>
      </c>
      <c r="B2123" t="s">
        <v>1525</v>
      </c>
      <c r="C2123" t="s">
        <v>20</v>
      </c>
      <c r="D2123">
        <v>2010</v>
      </c>
      <c r="E2123" t="s">
        <v>138</v>
      </c>
      <c r="F2123" t="s">
        <v>1409</v>
      </c>
      <c r="G2123">
        <v>0</v>
      </c>
      <c r="H2123">
        <v>14</v>
      </c>
      <c r="I2123">
        <v>0</v>
      </c>
      <c r="J2123">
        <v>2</v>
      </c>
      <c r="K2123">
        <v>16</v>
      </c>
    </row>
    <row r="2124" spans="1:11" x14ac:dyDescent="0.25">
      <c r="A2124">
        <v>8597</v>
      </c>
      <c r="B2124" t="s">
        <v>1527</v>
      </c>
      <c r="C2124" t="s">
        <v>20</v>
      </c>
      <c r="D2124">
        <v>2010</v>
      </c>
      <c r="E2124" t="s">
        <v>17</v>
      </c>
      <c r="F2124" t="s">
        <v>123</v>
      </c>
      <c r="G2124">
        <v>5</v>
      </c>
      <c r="H2124">
        <v>2</v>
      </c>
      <c r="I2124">
        <v>8</v>
      </c>
      <c r="J2124">
        <v>1</v>
      </c>
      <c r="K2124">
        <v>16</v>
      </c>
    </row>
    <row r="2125" spans="1:11" x14ac:dyDescent="0.25">
      <c r="A2125">
        <v>8608</v>
      </c>
      <c r="B2125" t="s">
        <v>1528</v>
      </c>
      <c r="C2125" t="s">
        <v>20</v>
      </c>
      <c r="D2125">
        <v>2010</v>
      </c>
      <c r="E2125" t="s">
        <v>48</v>
      </c>
      <c r="F2125" t="s">
        <v>172</v>
      </c>
      <c r="G2125">
        <v>15</v>
      </c>
      <c r="H2125">
        <v>0</v>
      </c>
      <c r="I2125">
        <v>0</v>
      </c>
      <c r="J2125">
        <v>1</v>
      </c>
      <c r="K2125">
        <v>16</v>
      </c>
    </row>
    <row r="2126" spans="1:11" x14ac:dyDescent="0.25">
      <c r="A2126">
        <v>8613</v>
      </c>
      <c r="B2126" t="s">
        <v>1529</v>
      </c>
      <c r="C2126" t="s">
        <v>39</v>
      </c>
      <c r="D2126">
        <v>2010</v>
      </c>
      <c r="E2126" t="s">
        <v>17</v>
      </c>
      <c r="F2126" t="s">
        <v>1400</v>
      </c>
      <c r="G2126">
        <v>15</v>
      </c>
      <c r="H2126">
        <v>0</v>
      </c>
      <c r="I2126">
        <v>0</v>
      </c>
      <c r="J2126">
        <v>1</v>
      </c>
      <c r="K2126">
        <v>16</v>
      </c>
    </row>
    <row r="2127" spans="1:11" x14ac:dyDescent="0.25">
      <c r="A2127">
        <v>8620</v>
      </c>
      <c r="B2127" t="s">
        <v>1395</v>
      </c>
      <c r="C2127" t="s">
        <v>12</v>
      </c>
      <c r="D2127">
        <v>2010</v>
      </c>
      <c r="E2127" t="s">
        <v>52</v>
      </c>
      <c r="F2127" t="s">
        <v>40</v>
      </c>
      <c r="G2127">
        <v>1</v>
      </c>
      <c r="H2127">
        <v>5</v>
      </c>
      <c r="I2127">
        <v>0</v>
      </c>
      <c r="J2127">
        <v>1</v>
      </c>
      <c r="K2127">
        <v>16</v>
      </c>
    </row>
    <row r="2128" spans="1:11" x14ac:dyDescent="0.25">
      <c r="A2128">
        <v>8638</v>
      </c>
      <c r="B2128" t="s">
        <v>1532</v>
      </c>
      <c r="C2128" t="s">
        <v>39</v>
      </c>
      <c r="D2128">
        <v>2010</v>
      </c>
      <c r="E2128" t="s">
        <v>95</v>
      </c>
      <c r="F2128" t="s">
        <v>133</v>
      </c>
      <c r="G2128">
        <v>11</v>
      </c>
      <c r="H2128">
        <v>2</v>
      </c>
      <c r="I2128">
        <v>2</v>
      </c>
      <c r="J2128">
        <v>1</v>
      </c>
      <c r="K2128">
        <v>16</v>
      </c>
    </row>
    <row r="2129" spans="1:11" x14ac:dyDescent="0.25">
      <c r="A2129">
        <v>8649</v>
      </c>
      <c r="B2129" t="s">
        <v>1534</v>
      </c>
      <c r="C2129" t="s">
        <v>39</v>
      </c>
      <c r="D2129">
        <v>2010</v>
      </c>
      <c r="E2129" t="s">
        <v>138</v>
      </c>
      <c r="F2129" t="s">
        <v>1535</v>
      </c>
      <c r="G2129">
        <v>15</v>
      </c>
      <c r="H2129">
        <v>0</v>
      </c>
      <c r="I2129">
        <v>0</v>
      </c>
      <c r="J2129">
        <v>1</v>
      </c>
      <c r="K2129">
        <v>16</v>
      </c>
    </row>
    <row r="2130" spans="1:11" x14ac:dyDescent="0.25">
      <c r="A2130">
        <v>8654</v>
      </c>
      <c r="B2130" t="s">
        <v>391</v>
      </c>
      <c r="C2130" t="s">
        <v>85</v>
      </c>
      <c r="D2130">
        <v>2010</v>
      </c>
      <c r="E2130" t="s">
        <v>24</v>
      </c>
      <c r="F2130" t="s">
        <v>392</v>
      </c>
      <c r="G2130">
        <v>0</v>
      </c>
      <c r="H2130">
        <v>13</v>
      </c>
      <c r="I2130">
        <v>0</v>
      </c>
      <c r="J2130">
        <v>3</v>
      </c>
      <c r="K2130">
        <v>16</v>
      </c>
    </row>
    <row r="2131" spans="1:11" x14ac:dyDescent="0.25">
      <c r="A2131">
        <v>8663</v>
      </c>
      <c r="B2131" t="s">
        <v>1360</v>
      </c>
      <c r="C2131" t="s">
        <v>12</v>
      </c>
      <c r="D2131">
        <v>2010</v>
      </c>
      <c r="E2131" t="s">
        <v>17</v>
      </c>
      <c r="F2131" t="s">
        <v>133</v>
      </c>
      <c r="G2131">
        <v>1</v>
      </c>
      <c r="H2131">
        <v>4</v>
      </c>
      <c r="I2131">
        <v>0</v>
      </c>
      <c r="J2131">
        <v>1</v>
      </c>
      <c r="K2131">
        <v>16</v>
      </c>
    </row>
    <row r="2132" spans="1:11" x14ac:dyDescent="0.25">
      <c r="A2132">
        <v>8667</v>
      </c>
      <c r="B2132" t="s">
        <v>102</v>
      </c>
      <c r="C2132" t="s">
        <v>91</v>
      </c>
      <c r="D2132">
        <v>2010</v>
      </c>
      <c r="E2132" t="s">
        <v>13</v>
      </c>
      <c r="F2132" t="s">
        <v>40</v>
      </c>
      <c r="G2132">
        <v>11</v>
      </c>
      <c r="H2132">
        <v>3</v>
      </c>
      <c r="I2132">
        <v>0</v>
      </c>
      <c r="J2132">
        <v>2</v>
      </c>
      <c r="K2132">
        <v>16</v>
      </c>
    </row>
    <row r="2133" spans="1:11" x14ac:dyDescent="0.25">
      <c r="A2133">
        <v>8674</v>
      </c>
      <c r="B2133" t="s">
        <v>1540</v>
      </c>
      <c r="C2133" t="s">
        <v>39</v>
      </c>
      <c r="D2133">
        <v>2010</v>
      </c>
      <c r="E2133" t="s">
        <v>52</v>
      </c>
      <c r="F2133" t="s">
        <v>1151</v>
      </c>
      <c r="G2133">
        <v>15</v>
      </c>
      <c r="H2133">
        <v>0</v>
      </c>
      <c r="I2133">
        <v>0</v>
      </c>
      <c r="J2133">
        <v>1</v>
      </c>
      <c r="K2133">
        <v>16</v>
      </c>
    </row>
    <row r="2134" spans="1:11" x14ac:dyDescent="0.25">
      <c r="A2134">
        <v>8677</v>
      </c>
      <c r="B2134" t="s">
        <v>935</v>
      </c>
      <c r="C2134" t="s">
        <v>20</v>
      </c>
      <c r="D2134">
        <v>2010</v>
      </c>
      <c r="E2134" t="s">
        <v>13</v>
      </c>
      <c r="F2134" t="s">
        <v>172</v>
      </c>
      <c r="G2134">
        <v>14</v>
      </c>
      <c r="H2134">
        <v>1</v>
      </c>
      <c r="I2134">
        <v>0</v>
      </c>
      <c r="J2134">
        <v>1</v>
      </c>
      <c r="K2134">
        <v>16</v>
      </c>
    </row>
    <row r="2135" spans="1:11" x14ac:dyDescent="0.25">
      <c r="A2135">
        <v>8682</v>
      </c>
      <c r="B2135" t="s">
        <v>1529</v>
      </c>
      <c r="C2135" t="s">
        <v>20</v>
      </c>
      <c r="D2135">
        <v>2010</v>
      </c>
      <c r="E2135" t="s">
        <v>17</v>
      </c>
      <c r="F2135" t="s">
        <v>1400</v>
      </c>
      <c r="G2135">
        <v>15</v>
      </c>
      <c r="H2135">
        <v>0</v>
      </c>
      <c r="I2135">
        <v>0</v>
      </c>
      <c r="J2135">
        <v>1</v>
      </c>
      <c r="K2135">
        <v>16</v>
      </c>
    </row>
    <row r="2136" spans="1:11" x14ac:dyDescent="0.25">
      <c r="A2136">
        <v>8691</v>
      </c>
      <c r="B2136" t="s">
        <v>1238</v>
      </c>
      <c r="C2136" t="s">
        <v>91</v>
      </c>
      <c r="D2136">
        <v>2010</v>
      </c>
      <c r="E2136" t="s">
        <v>52</v>
      </c>
      <c r="F2136" t="s">
        <v>133</v>
      </c>
      <c r="G2136">
        <v>0</v>
      </c>
      <c r="H2136">
        <v>0</v>
      </c>
      <c r="I2136">
        <v>16</v>
      </c>
      <c r="J2136">
        <v>0</v>
      </c>
      <c r="K2136">
        <v>16</v>
      </c>
    </row>
    <row r="2137" spans="1:11" x14ac:dyDescent="0.25">
      <c r="A2137">
        <v>8701</v>
      </c>
      <c r="B2137" t="s">
        <v>1545</v>
      </c>
      <c r="C2137" t="s">
        <v>16</v>
      </c>
      <c r="D2137">
        <v>2010</v>
      </c>
      <c r="E2137" t="s">
        <v>17</v>
      </c>
      <c r="F2137" t="s">
        <v>172</v>
      </c>
      <c r="G2137">
        <v>7</v>
      </c>
      <c r="H2137">
        <v>6</v>
      </c>
      <c r="I2137">
        <v>0</v>
      </c>
      <c r="J2137">
        <v>2</v>
      </c>
      <c r="K2137">
        <v>16</v>
      </c>
    </row>
    <row r="2138" spans="1:11" x14ac:dyDescent="0.25">
      <c r="A2138">
        <v>8708</v>
      </c>
      <c r="B2138" t="s">
        <v>621</v>
      </c>
      <c r="C2138" t="s">
        <v>12</v>
      </c>
      <c r="D2138">
        <v>2010</v>
      </c>
      <c r="E2138" t="s">
        <v>17</v>
      </c>
      <c r="F2138" t="s">
        <v>622</v>
      </c>
      <c r="G2138">
        <v>7</v>
      </c>
      <c r="H2138">
        <v>2</v>
      </c>
      <c r="I2138">
        <v>6</v>
      </c>
      <c r="J2138">
        <v>1</v>
      </c>
      <c r="K2138">
        <v>16</v>
      </c>
    </row>
    <row r="2139" spans="1:11" x14ac:dyDescent="0.25">
      <c r="A2139">
        <v>8716</v>
      </c>
      <c r="B2139" t="s">
        <v>594</v>
      </c>
      <c r="C2139" t="s">
        <v>20</v>
      </c>
      <c r="D2139">
        <v>2010</v>
      </c>
      <c r="E2139" t="s">
        <v>17</v>
      </c>
      <c r="F2139" t="s">
        <v>40</v>
      </c>
      <c r="G2139">
        <v>14</v>
      </c>
      <c r="H2139">
        <v>1</v>
      </c>
      <c r="I2139">
        <v>0</v>
      </c>
      <c r="J2139">
        <v>1</v>
      </c>
      <c r="K2139">
        <v>16</v>
      </c>
    </row>
    <row r="2140" spans="1:11" x14ac:dyDescent="0.25">
      <c r="A2140">
        <v>1151</v>
      </c>
      <c r="B2140" t="s">
        <v>295</v>
      </c>
      <c r="C2140" t="s">
        <v>20</v>
      </c>
      <c r="D2140">
        <v>2011</v>
      </c>
      <c r="E2140" t="s">
        <v>13</v>
      </c>
      <c r="F2140" t="s">
        <v>25</v>
      </c>
      <c r="G2140">
        <v>4</v>
      </c>
      <c r="H2140">
        <v>99</v>
      </c>
      <c r="I2140">
        <v>0</v>
      </c>
      <c r="J2140">
        <v>22</v>
      </c>
      <c r="K2140">
        <v>16</v>
      </c>
    </row>
    <row r="2141" spans="1:11" x14ac:dyDescent="0.25">
      <c r="A2141">
        <v>8482</v>
      </c>
      <c r="B2141" t="s">
        <v>376</v>
      </c>
      <c r="C2141" t="s">
        <v>28</v>
      </c>
      <c r="D2141">
        <v>2011</v>
      </c>
      <c r="E2141" t="s">
        <v>33</v>
      </c>
      <c r="F2141" t="s">
        <v>346</v>
      </c>
      <c r="G2141">
        <v>7</v>
      </c>
      <c r="H2141">
        <v>8</v>
      </c>
      <c r="I2141">
        <v>0</v>
      </c>
      <c r="J2141">
        <v>2</v>
      </c>
      <c r="K2141">
        <v>16</v>
      </c>
    </row>
    <row r="2142" spans="1:11" x14ac:dyDescent="0.25">
      <c r="A2142">
        <v>8483</v>
      </c>
      <c r="B2142" t="s">
        <v>1367</v>
      </c>
      <c r="C2142" t="s">
        <v>20</v>
      </c>
      <c r="D2142">
        <v>2011</v>
      </c>
      <c r="E2142" t="s">
        <v>13</v>
      </c>
      <c r="F2142" t="s">
        <v>172</v>
      </c>
      <c r="G2142">
        <v>12</v>
      </c>
      <c r="H2142">
        <v>3</v>
      </c>
      <c r="I2142">
        <v>0</v>
      </c>
      <c r="J2142">
        <v>1</v>
      </c>
      <c r="K2142">
        <v>16</v>
      </c>
    </row>
    <row r="2143" spans="1:11" x14ac:dyDescent="0.25">
      <c r="A2143">
        <v>8487</v>
      </c>
      <c r="B2143" t="s">
        <v>1083</v>
      </c>
      <c r="C2143" t="s">
        <v>12</v>
      </c>
      <c r="D2143">
        <v>2011</v>
      </c>
      <c r="E2143" t="s">
        <v>17</v>
      </c>
      <c r="F2143" t="s">
        <v>1084</v>
      </c>
      <c r="G2143">
        <v>7</v>
      </c>
      <c r="H2143">
        <v>5</v>
      </c>
      <c r="I2143">
        <v>3</v>
      </c>
      <c r="J2143">
        <v>1</v>
      </c>
      <c r="K2143">
        <v>16</v>
      </c>
    </row>
    <row r="2144" spans="1:11" x14ac:dyDescent="0.25">
      <c r="A2144">
        <v>8489</v>
      </c>
      <c r="B2144" t="s">
        <v>1512</v>
      </c>
      <c r="C2144" t="s">
        <v>39</v>
      </c>
      <c r="D2144">
        <v>2011</v>
      </c>
      <c r="E2144" t="s">
        <v>17</v>
      </c>
      <c r="F2144" t="s">
        <v>120</v>
      </c>
      <c r="G2144">
        <v>11</v>
      </c>
      <c r="H2144">
        <v>4</v>
      </c>
      <c r="I2144">
        <v>0</v>
      </c>
      <c r="J2144">
        <v>1</v>
      </c>
      <c r="K2144">
        <v>16</v>
      </c>
    </row>
    <row r="2145" spans="1:11" x14ac:dyDescent="0.25">
      <c r="A2145">
        <v>8505</v>
      </c>
      <c r="B2145" t="s">
        <v>1514</v>
      </c>
      <c r="C2145" t="s">
        <v>85</v>
      </c>
      <c r="D2145">
        <v>2011</v>
      </c>
      <c r="E2145" t="s">
        <v>95</v>
      </c>
      <c r="F2145" t="s">
        <v>1515</v>
      </c>
      <c r="G2145">
        <v>6</v>
      </c>
      <c r="H2145">
        <v>1</v>
      </c>
      <c r="I2145">
        <v>0</v>
      </c>
      <c r="J2145">
        <v>0</v>
      </c>
      <c r="K2145">
        <v>16</v>
      </c>
    </row>
    <row r="2146" spans="1:11" x14ac:dyDescent="0.25">
      <c r="A2146">
        <v>8509</v>
      </c>
      <c r="B2146" t="s">
        <v>1517</v>
      </c>
      <c r="C2146" t="s">
        <v>28</v>
      </c>
      <c r="D2146">
        <v>2011</v>
      </c>
      <c r="E2146" t="s">
        <v>138</v>
      </c>
      <c r="F2146" t="s">
        <v>133</v>
      </c>
      <c r="G2146">
        <v>7</v>
      </c>
      <c r="H2146">
        <v>5</v>
      </c>
      <c r="I2146">
        <v>3</v>
      </c>
      <c r="J2146">
        <v>1</v>
      </c>
      <c r="K2146">
        <v>16</v>
      </c>
    </row>
    <row r="2147" spans="1:11" x14ac:dyDescent="0.25">
      <c r="A2147">
        <v>8515</v>
      </c>
      <c r="B2147" t="s">
        <v>647</v>
      </c>
      <c r="C2147" t="s">
        <v>12</v>
      </c>
      <c r="D2147">
        <v>2011</v>
      </c>
      <c r="E2147" t="s">
        <v>17</v>
      </c>
      <c r="F2147" t="s">
        <v>622</v>
      </c>
      <c r="G2147">
        <v>9</v>
      </c>
      <c r="H2147">
        <v>3</v>
      </c>
      <c r="I2147">
        <v>3</v>
      </c>
      <c r="J2147">
        <v>1</v>
      </c>
      <c r="K2147">
        <v>16</v>
      </c>
    </row>
    <row r="2148" spans="1:11" x14ac:dyDescent="0.25">
      <c r="A2148">
        <v>8532</v>
      </c>
      <c r="B2148" t="s">
        <v>1520</v>
      </c>
      <c r="C2148" t="s">
        <v>28</v>
      </c>
      <c r="D2148">
        <v>2011</v>
      </c>
      <c r="E2148" t="s">
        <v>21</v>
      </c>
      <c r="F2148" t="s">
        <v>123</v>
      </c>
      <c r="G2148">
        <v>0</v>
      </c>
      <c r="H2148">
        <v>0</v>
      </c>
      <c r="I2148">
        <v>16</v>
      </c>
      <c r="J2148">
        <v>0</v>
      </c>
      <c r="K2148">
        <v>16</v>
      </c>
    </row>
    <row r="2149" spans="1:11" x14ac:dyDescent="0.25">
      <c r="A2149">
        <v>8534</v>
      </c>
      <c r="B2149" t="s">
        <v>1521</v>
      </c>
      <c r="C2149" t="s">
        <v>12</v>
      </c>
      <c r="D2149">
        <v>2011</v>
      </c>
      <c r="E2149" t="s">
        <v>13</v>
      </c>
      <c r="F2149" t="s">
        <v>71</v>
      </c>
      <c r="G2149">
        <v>11</v>
      </c>
      <c r="H2149">
        <v>3</v>
      </c>
      <c r="I2149">
        <v>0</v>
      </c>
      <c r="J2149">
        <v>1</v>
      </c>
      <c r="K2149">
        <v>16</v>
      </c>
    </row>
    <row r="2150" spans="1:11" x14ac:dyDescent="0.25">
      <c r="A2150">
        <v>8549</v>
      </c>
      <c r="B2150" t="s">
        <v>1524</v>
      </c>
      <c r="C2150" t="s">
        <v>91</v>
      </c>
      <c r="D2150">
        <v>2011</v>
      </c>
      <c r="E2150" t="s">
        <v>95</v>
      </c>
      <c r="F2150" t="s">
        <v>133</v>
      </c>
      <c r="G2150">
        <v>0</v>
      </c>
      <c r="H2150">
        <v>0</v>
      </c>
      <c r="I2150">
        <v>16</v>
      </c>
      <c r="J2150">
        <v>0</v>
      </c>
      <c r="K2150">
        <v>16</v>
      </c>
    </row>
    <row r="2151" spans="1:11" x14ac:dyDescent="0.25">
      <c r="A2151">
        <v>8578</v>
      </c>
      <c r="B2151" t="s">
        <v>813</v>
      </c>
      <c r="C2151" t="s">
        <v>39</v>
      </c>
      <c r="D2151">
        <v>2011</v>
      </c>
      <c r="E2151" t="s">
        <v>52</v>
      </c>
      <c r="F2151" t="s">
        <v>18</v>
      </c>
      <c r="G2151">
        <v>15</v>
      </c>
      <c r="H2151">
        <v>0</v>
      </c>
      <c r="I2151">
        <v>0</v>
      </c>
      <c r="J2151">
        <v>1</v>
      </c>
      <c r="K2151">
        <v>16</v>
      </c>
    </row>
    <row r="2152" spans="1:11" x14ac:dyDescent="0.25">
      <c r="A2152">
        <v>8579</v>
      </c>
      <c r="B2152" t="s">
        <v>1526</v>
      </c>
      <c r="C2152" t="s">
        <v>91</v>
      </c>
      <c r="D2152">
        <v>2011</v>
      </c>
      <c r="E2152" t="s">
        <v>17</v>
      </c>
      <c r="F2152" t="s">
        <v>92</v>
      </c>
      <c r="G2152">
        <v>0</v>
      </c>
      <c r="H2152">
        <v>0</v>
      </c>
      <c r="I2152">
        <v>16</v>
      </c>
      <c r="J2152">
        <v>0</v>
      </c>
      <c r="K2152">
        <v>16</v>
      </c>
    </row>
    <row r="2153" spans="1:11" x14ac:dyDescent="0.25">
      <c r="A2153">
        <v>8580</v>
      </c>
      <c r="B2153" t="s">
        <v>184</v>
      </c>
      <c r="C2153" t="s">
        <v>85</v>
      </c>
      <c r="D2153">
        <v>2011</v>
      </c>
      <c r="E2153" t="s">
        <v>52</v>
      </c>
      <c r="F2153" t="s">
        <v>18</v>
      </c>
      <c r="G2153">
        <v>9</v>
      </c>
      <c r="H2153">
        <v>5</v>
      </c>
      <c r="I2153">
        <v>0</v>
      </c>
      <c r="J2153">
        <v>2</v>
      </c>
      <c r="K2153">
        <v>16</v>
      </c>
    </row>
    <row r="2154" spans="1:11" x14ac:dyDescent="0.25">
      <c r="A2154">
        <v>8609</v>
      </c>
      <c r="B2154" t="s">
        <v>1118</v>
      </c>
      <c r="C2154" t="s">
        <v>16</v>
      </c>
      <c r="D2154">
        <v>2011</v>
      </c>
      <c r="E2154" t="s">
        <v>52</v>
      </c>
      <c r="F2154" t="s">
        <v>40</v>
      </c>
      <c r="G2154">
        <v>8</v>
      </c>
      <c r="H2154">
        <v>6</v>
      </c>
      <c r="I2154">
        <v>0</v>
      </c>
      <c r="J2154">
        <v>3</v>
      </c>
      <c r="K2154">
        <v>16</v>
      </c>
    </row>
    <row r="2155" spans="1:11" x14ac:dyDescent="0.25">
      <c r="A2155">
        <v>8614</v>
      </c>
      <c r="B2155" t="s">
        <v>1530</v>
      </c>
      <c r="C2155" t="s">
        <v>213</v>
      </c>
      <c r="D2155">
        <v>2011</v>
      </c>
      <c r="E2155" t="s">
        <v>17</v>
      </c>
      <c r="F2155" t="s">
        <v>37</v>
      </c>
      <c r="G2155">
        <v>6</v>
      </c>
      <c r="H2155">
        <v>5</v>
      </c>
      <c r="I2155">
        <v>2</v>
      </c>
      <c r="J2155">
        <v>3</v>
      </c>
      <c r="K2155">
        <v>16</v>
      </c>
    </row>
    <row r="2156" spans="1:11" x14ac:dyDescent="0.25">
      <c r="A2156">
        <v>8618</v>
      </c>
      <c r="B2156" t="s">
        <v>439</v>
      </c>
      <c r="C2156" t="s">
        <v>85</v>
      </c>
      <c r="D2156">
        <v>2011</v>
      </c>
      <c r="E2156" t="s">
        <v>24</v>
      </c>
      <c r="F2156" t="s">
        <v>53</v>
      </c>
      <c r="G2156">
        <v>7</v>
      </c>
      <c r="H2156">
        <v>7</v>
      </c>
      <c r="I2156">
        <v>0</v>
      </c>
      <c r="J2156">
        <v>2</v>
      </c>
      <c r="K2156">
        <v>16</v>
      </c>
    </row>
    <row r="2157" spans="1:11" x14ac:dyDescent="0.25">
      <c r="A2157">
        <v>8621</v>
      </c>
      <c r="B2157" t="s">
        <v>687</v>
      </c>
      <c r="C2157" t="s">
        <v>91</v>
      </c>
      <c r="D2157">
        <v>2011</v>
      </c>
      <c r="E2157" t="s">
        <v>52</v>
      </c>
      <c r="F2157" t="s">
        <v>37</v>
      </c>
      <c r="G2157">
        <v>15</v>
      </c>
      <c r="H2157">
        <v>0</v>
      </c>
      <c r="I2157">
        <v>0</v>
      </c>
      <c r="J2157">
        <v>1</v>
      </c>
      <c r="K2157">
        <v>16</v>
      </c>
    </row>
    <row r="2158" spans="1:11" x14ac:dyDescent="0.25">
      <c r="A2158">
        <v>8645</v>
      </c>
      <c r="B2158" t="s">
        <v>1533</v>
      </c>
      <c r="C2158" t="s">
        <v>20</v>
      </c>
      <c r="D2158">
        <v>2011</v>
      </c>
      <c r="E2158" t="s">
        <v>13</v>
      </c>
      <c r="F2158" t="s">
        <v>721</v>
      </c>
      <c r="G2158">
        <v>14</v>
      </c>
      <c r="H2158">
        <v>1</v>
      </c>
      <c r="I2158">
        <v>0</v>
      </c>
      <c r="J2158">
        <v>1</v>
      </c>
      <c r="K2158">
        <v>16</v>
      </c>
    </row>
    <row r="2159" spans="1:11" x14ac:dyDescent="0.25">
      <c r="A2159">
        <v>8650</v>
      </c>
      <c r="B2159" t="s">
        <v>1536</v>
      </c>
      <c r="C2159" t="s">
        <v>39</v>
      </c>
      <c r="D2159">
        <v>2011</v>
      </c>
      <c r="E2159" t="s">
        <v>13</v>
      </c>
      <c r="F2159" t="s">
        <v>53</v>
      </c>
      <c r="G2159">
        <v>1</v>
      </c>
      <c r="H2159">
        <v>4</v>
      </c>
      <c r="I2159">
        <v>0</v>
      </c>
      <c r="J2159">
        <v>1</v>
      </c>
      <c r="K2159">
        <v>16</v>
      </c>
    </row>
    <row r="2160" spans="1:11" x14ac:dyDescent="0.25">
      <c r="A2160">
        <v>8653</v>
      </c>
      <c r="B2160" t="s">
        <v>1537</v>
      </c>
      <c r="C2160" t="s">
        <v>39</v>
      </c>
      <c r="D2160">
        <v>2011</v>
      </c>
      <c r="E2160" t="s">
        <v>52</v>
      </c>
      <c r="F2160" t="s">
        <v>18</v>
      </c>
      <c r="G2160">
        <v>15</v>
      </c>
      <c r="H2160">
        <v>0</v>
      </c>
      <c r="I2160">
        <v>0</v>
      </c>
      <c r="J2160">
        <v>1</v>
      </c>
      <c r="K2160">
        <v>16</v>
      </c>
    </row>
    <row r="2161" spans="1:11" x14ac:dyDescent="0.25">
      <c r="A2161">
        <v>8656</v>
      </c>
      <c r="B2161" t="s">
        <v>1367</v>
      </c>
      <c r="C2161" t="s">
        <v>16</v>
      </c>
      <c r="D2161">
        <v>2011</v>
      </c>
      <c r="E2161" t="s">
        <v>13</v>
      </c>
      <c r="F2161" t="s">
        <v>172</v>
      </c>
      <c r="G2161">
        <v>4</v>
      </c>
      <c r="H2161">
        <v>9</v>
      </c>
      <c r="I2161">
        <v>0</v>
      </c>
      <c r="J2161">
        <v>3</v>
      </c>
      <c r="K2161">
        <v>16</v>
      </c>
    </row>
    <row r="2162" spans="1:11" x14ac:dyDescent="0.25">
      <c r="A2162">
        <v>8679</v>
      </c>
      <c r="B2162" t="s">
        <v>417</v>
      </c>
      <c r="C2162" t="s">
        <v>85</v>
      </c>
      <c r="D2162">
        <v>2011</v>
      </c>
      <c r="E2162" t="s">
        <v>33</v>
      </c>
      <c r="F2162" t="s">
        <v>346</v>
      </c>
      <c r="G2162">
        <v>0</v>
      </c>
      <c r="H2162">
        <v>13</v>
      </c>
      <c r="I2162">
        <v>0</v>
      </c>
      <c r="J2162">
        <v>3</v>
      </c>
      <c r="K2162">
        <v>16</v>
      </c>
    </row>
    <row r="2163" spans="1:11" x14ac:dyDescent="0.25">
      <c r="A2163">
        <v>8695</v>
      </c>
      <c r="B2163" t="s">
        <v>1543</v>
      </c>
      <c r="C2163" t="s">
        <v>91</v>
      </c>
      <c r="D2163">
        <v>2011</v>
      </c>
      <c r="E2163" t="s">
        <v>21</v>
      </c>
      <c r="F2163" t="s">
        <v>182</v>
      </c>
      <c r="G2163">
        <v>0</v>
      </c>
      <c r="H2163">
        <v>0</v>
      </c>
      <c r="I2163">
        <v>16</v>
      </c>
      <c r="J2163">
        <v>0</v>
      </c>
      <c r="K2163">
        <v>16</v>
      </c>
    </row>
    <row r="2164" spans="1:11" x14ac:dyDescent="0.25">
      <c r="A2164">
        <v>8702</v>
      </c>
      <c r="B2164" t="s">
        <v>1546</v>
      </c>
      <c r="C2164" t="s">
        <v>16</v>
      </c>
      <c r="D2164">
        <v>2011</v>
      </c>
      <c r="E2164" t="s">
        <v>13</v>
      </c>
      <c r="F2164" t="s">
        <v>123</v>
      </c>
      <c r="G2164">
        <v>0</v>
      </c>
      <c r="H2164">
        <v>0</v>
      </c>
      <c r="I2164">
        <v>16</v>
      </c>
      <c r="J2164">
        <v>0</v>
      </c>
      <c r="K2164">
        <v>16</v>
      </c>
    </row>
    <row r="2165" spans="1:11" x14ac:dyDescent="0.25">
      <c r="A2165">
        <v>8706</v>
      </c>
      <c r="B2165" t="s">
        <v>1547</v>
      </c>
      <c r="C2165" t="s">
        <v>28</v>
      </c>
      <c r="D2165">
        <v>2011</v>
      </c>
      <c r="E2165" t="s">
        <v>17</v>
      </c>
      <c r="F2165" t="s">
        <v>1028</v>
      </c>
      <c r="G2165">
        <v>0</v>
      </c>
      <c r="H2165">
        <v>0</v>
      </c>
      <c r="I2165">
        <v>16</v>
      </c>
      <c r="J2165">
        <v>0</v>
      </c>
      <c r="K2165">
        <v>16</v>
      </c>
    </row>
    <row r="2166" spans="1:11" x14ac:dyDescent="0.25">
      <c r="A2166">
        <v>8715</v>
      </c>
      <c r="B2166" t="s">
        <v>582</v>
      </c>
      <c r="C2166" t="s">
        <v>39</v>
      </c>
      <c r="D2166">
        <v>2011</v>
      </c>
      <c r="E2166" t="s">
        <v>52</v>
      </c>
      <c r="F2166" t="s">
        <v>18</v>
      </c>
      <c r="G2166">
        <v>5</v>
      </c>
      <c r="H2166">
        <v>9</v>
      </c>
      <c r="I2166">
        <v>0</v>
      </c>
      <c r="J2166">
        <v>2</v>
      </c>
      <c r="K2166">
        <v>16</v>
      </c>
    </row>
    <row r="2167" spans="1:11" x14ac:dyDescent="0.25">
      <c r="A2167">
        <v>8464</v>
      </c>
      <c r="B2167" t="s">
        <v>1504</v>
      </c>
      <c r="C2167" t="s">
        <v>16</v>
      </c>
      <c r="D2167">
        <v>2012</v>
      </c>
      <c r="E2167" t="s">
        <v>21</v>
      </c>
      <c r="F2167" t="s">
        <v>1441</v>
      </c>
      <c r="G2167">
        <v>5</v>
      </c>
      <c r="H2167">
        <v>3</v>
      </c>
      <c r="I2167">
        <v>6</v>
      </c>
      <c r="J2167">
        <v>2</v>
      </c>
      <c r="K2167">
        <v>16</v>
      </c>
    </row>
    <row r="2168" spans="1:11" x14ac:dyDescent="0.25">
      <c r="A2168">
        <v>8506</v>
      </c>
      <c r="B2168" t="s">
        <v>525</v>
      </c>
      <c r="C2168" t="s">
        <v>39</v>
      </c>
      <c r="D2168">
        <v>2012</v>
      </c>
      <c r="E2168" t="s">
        <v>17</v>
      </c>
      <c r="F2168" t="s">
        <v>25</v>
      </c>
      <c r="G2168">
        <v>11</v>
      </c>
      <c r="H2168">
        <v>4</v>
      </c>
      <c r="I2168">
        <v>0</v>
      </c>
      <c r="J2168">
        <v>1</v>
      </c>
      <c r="K2168">
        <v>16</v>
      </c>
    </row>
    <row r="2169" spans="1:11" x14ac:dyDescent="0.25">
      <c r="A2169">
        <v>8528</v>
      </c>
      <c r="B2169" t="s">
        <v>753</v>
      </c>
      <c r="C2169" t="s">
        <v>39</v>
      </c>
      <c r="D2169">
        <v>2012</v>
      </c>
      <c r="E2169" t="s">
        <v>52</v>
      </c>
      <c r="F2169" t="s">
        <v>18</v>
      </c>
      <c r="G2169">
        <v>15</v>
      </c>
      <c r="H2169">
        <v>0</v>
      </c>
      <c r="I2169">
        <v>0</v>
      </c>
      <c r="J2169">
        <v>1</v>
      </c>
      <c r="K2169">
        <v>16</v>
      </c>
    </row>
    <row r="2170" spans="1:11" x14ac:dyDescent="0.25">
      <c r="A2170">
        <v>8546</v>
      </c>
      <c r="B2170" t="s">
        <v>642</v>
      </c>
      <c r="C2170" t="s">
        <v>16</v>
      </c>
      <c r="D2170">
        <v>2012</v>
      </c>
      <c r="E2170" t="s">
        <v>17</v>
      </c>
      <c r="F2170" t="s">
        <v>25</v>
      </c>
      <c r="G2170">
        <v>12</v>
      </c>
      <c r="H2170">
        <v>2</v>
      </c>
      <c r="I2170">
        <v>0</v>
      </c>
      <c r="J2170">
        <v>2</v>
      </c>
      <c r="K2170">
        <v>16</v>
      </c>
    </row>
    <row r="2171" spans="1:11" x14ac:dyDescent="0.25">
      <c r="A2171">
        <v>8632</v>
      </c>
      <c r="B2171" t="s">
        <v>1531</v>
      </c>
      <c r="C2171" t="s">
        <v>12</v>
      </c>
      <c r="D2171">
        <v>2012</v>
      </c>
      <c r="E2171" t="s">
        <v>13</v>
      </c>
      <c r="F2171" t="s">
        <v>40</v>
      </c>
      <c r="G2171">
        <v>13</v>
      </c>
      <c r="H2171">
        <v>2</v>
      </c>
      <c r="I2171">
        <v>0</v>
      </c>
      <c r="J2171">
        <v>1</v>
      </c>
      <c r="K2171">
        <v>16</v>
      </c>
    </row>
    <row r="2172" spans="1:11" x14ac:dyDescent="0.25">
      <c r="A2172">
        <v>8633</v>
      </c>
      <c r="B2172" t="s">
        <v>369</v>
      </c>
      <c r="C2172" t="s">
        <v>20</v>
      </c>
      <c r="D2172">
        <v>2012</v>
      </c>
      <c r="E2172" t="s">
        <v>17</v>
      </c>
      <c r="F2172" t="s">
        <v>83</v>
      </c>
      <c r="G2172">
        <v>0</v>
      </c>
      <c r="H2172">
        <v>14</v>
      </c>
      <c r="I2172">
        <v>0</v>
      </c>
      <c r="J2172">
        <v>2</v>
      </c>
      <c r="K2172">
        <v>16</v>
      </c>
    </row>
    <row r="2173" spans="1:11" x14ac:dyDescent="0.25">
      <c r="A2173">
        <v>8648</v>
      </c>
      <c r="B2173" t="s">
        <v>511</v>
      </c>
      <c r="C2173" t="s">
        <v>65</v>
      </c>
      <c r="D2173">
        <v>2012</v>
      </c>
      <c r="E2173" t="s">
        <v>17</v>
      </c>
      <c r="F2173" t="s">
        <v>172</v>
      </c>
      <c r="G2173">
        <v>7</v>
      </c>
      <c r="H2173">
        <v>7</v>
      </c>
      <c r="I2173">
        <v>0</v>
      </c>
      <c r="J2173">
        <v>1</v>
      </c>
      <c r="K2173">
        <v>16</v>
      </c>
    </row>
    <row r="2174" spans="1:11" x14ac:dyDescent="0.25">
      <c r="A2174">
        <v>8658</v>
      </c>
      <c r="B2174" t="s">
        <v>1538</v>
      </c>
      <c r="C2174" t="s">
        <v>16</v>
      </c>
      <c r="D2174">
        <v>2012</v>
      </c>
      <c r="E2174" t="s">
        <v>21</v>
      </c>
      <c r="F2174" t="s">
        <v>584</v>
      </c>
      <c r="G2174">
        <v>4</v>
      </c>
      <c r="H2174">
        <v>3</v>
      </c>
      <c r="I2174">
        <v>8</v>
      </c>
      <c r="J2174">
        <v>1</v>
      </c>
      <c r="K2174">
        <v>16</v>
      </c>
    </row>
    <row r="2175" spans="1:11" x14ac:dyDescent="0.25">
      <c r="A2175">
        <v>8680</v>
      </c>
      <c r="B2175" t="s">
        <v>1542</v>
      </c>
      <c r="C2175" t="s">
        <v>28</v>
      </c>
      <c r="D2175">
        <v>2012</v>
      </c>
      <c r="E2175" t="s">
        <v>13</v>
      </c>
      <c r="F2175" t="s">
        <v>22</v>
      </c>
      <c r="G2175">
        <v>0</v>
      </c>
      <c r="H2175">
        <v>0</v>
      </c>
      <c r="I2175">
        <v>16</v>
      </c>
      <c r="J2175">
        <v>0</v>
      </c>
      <c r="K2175">
        <v>16</v>
      </c>
    </row>
    <row r="2176" spans="1:11" x14ac:dyDescent="0.25">
      <c r="A2176">
        <v>8681</v>
      </c>
      <c r="B2176" t="s">
        <v>1176</v>
      </c>
      <c r="C2176" t="s">
        <v>12</v>
      </c>
      <c r="D2176">
        <v>2012</v>
      </c>
      <c r="E2176" t="s">
        <v>48</v>
      </c>
      <c r="F2176" t="s">
        <v>133</v>
      </c>
      <c r="G2176">
        <v>11</v>
      </c>
      <c r="H2176">
        <v>4</v>
      </c>
      <c r="I2176">
        <v>0</v>
      </c>
      <c r="J2176">
        <v>1</v>
      </c>
      <c r="K2176">
        <v>16</v>
      </c>
    </row>
    <row r="2177" spans="1:11" x14ac:dyDescent="0.25">
      <c r="A2177">
        <v>8683</v>
      </c>
      <c r="B2177" t="s">
        <v>336</v>
      </c>
      <c r="C2177" t="s">
        <v>39</v>
      </c>
      <c r="D2177">
        <v>2012</v>
      </c>
      <c r="E2177" t="s">
        <v>17</v>
      </c>
      <c r="F2177" t="s">
        <v>172</v>
      </c>
      <c r="G2177">
        <v>12</v>
      </c>
      <c r="H2177">
        <v>2</v>
      </c>
      <c r="I2177">
        <v>0</v>
      </c>
      <c r="J2177">
        <v>1</v>
      </c>
      <c r="K2177">
        <v>16</v>
      </c>
    </row>
    <row r="2178" spans="1:11" x14ac:dyDescent="0.25">
      <c r="A2178">
        <v>8698</v>
      </c>
      <c r="B2178" t="s">
        <v>1544</v>
      </c>
      <c r="C2178" t="s">
        <v>28</v>
      </c>
      <c r="D2178">
        <v>2012</v>
      </c>
      <c r="E2178" t="s">
        <v>21</v>
      </c>
      <c r="F2178" t="s">
        <v>123</v>
      </c>
      <c r="G2178">
        <v>0</v>
      </c>
      <c r="H2178">
        <v>0</v>
      </c>
      <c r="I2178">
        <v>16</v>
      </c>
      <c r="J2178">
        <v>0</v>
      </c>
      <c r="K2178">
        <v>16</v>
      </c>
    </row>
    <row r="2179" spans="1:11" x14ac:dyDescent="0.25">
      <c r="A2179">
        <v>8700</v>
      </c>
      <c r="B2179" t="s">
        <v>511</v>
      </c>
      <c r="C2179" t="s">
        <v>85</v>
      </c>
      <c r="D2179">
        <v>2012</v>
      </c>
      <c r="E2179" t="s">
        <v>17</v>
      </c>
      <c r="F2179" t="s">
        <v>789</v>
      </c>
      <c r="G2179">
        <v>3</v>
      </c>
      <c r="H2179">
        <v>1</v>
      </c>
      <c r="I2179">
        <v>0</v>
      </c>
      <c r="J2179">
        <v>3</v>
      </c>
      <c r="K2179">
        <v>16</v>
      </c>
    </row>
    <row r="2180" spans="1:11" x14ac:dyDescent="0.25">
      <c r="A2180">
        <v>8469</v>
      </c>
      <c r="B2180" t="s">
        <v>1507</v>
      </c>
      <c r="C2180" t="s">
        <v>213</v>
      </c>
      <c r="D2180">
        <v>2013</v>
      </c>
      <c r="E2180" t="s">
        <v>21</v>
      </c>
      <c r="F2180" t="s">
        <v>120</v>
      </c>
      <c r="G2180">
        <v>0</v>
      </c>
      <c r="H2180">
        <v>0</v>
      </c>
      <c r="I2180">
        <v>16</v>
      </c>
      <c r="J2180">
        <v>0</v>
      </c>
      <c r="K2180">
        <v>16</v>
      </c>
    </row>
    <row r="2181" spans="1:11" x14ac:dyDescent="0.25">
      <c r="A2181">
        <v>8501</v>
      </c>
      <c r="B2181" t="s">
        <v>1040</v>
      </c>
      <c r="C2181" t="s">
        <v>16</v>
      </c>
      <c r="D2181">
        <v>2013</v>
      </c>
      <c r="E2181" t="s">
        <v>17</v>
      </c>
      <c r="F2181" t="s">
        <v>487</v>
      </c>
      <c r="G2181">
        <v>2</v>
      </c>
      <c r="H2181">
        <v>3</v>
      </c>
      <c r="I2181">
        <v>11</v>
      </c>
      <c r="J2181">
        <v>1</v>
      </c>
      <c r="K2181">
        <v>16</v>
      </c>
    </row>
    <row r="2182" spans="1:11" x14ac:dyDescent="0.25">
      <c r="A2182">
        <v>8612</v>
      </c>
      <c r="B2182" t="s">
        <v>452</v>
      </c>
      <c r="C2182" t="s">
        <v>16</v>
      </c>
      <c r="D2182">
        <v>2013</v>
      </c>
      <c r="E2182" t="s">
        <v>48</v>
      </c>
      <c r="F2182" t="s">
        <v>373</v>
      </c>
      <c r="G2182">
        <v>0</v>
      </c>
      <c r="H2182">
        <v>1</v>
      </c>
      <c r="I2182">
        <v>2</v>
      </c>
      <c r="J2182">
        <v>4</v>
      </c>
      <c r="K2182">
        <v>16</v>
      </c>
    </row>
    <row r="2183" spans="1:11" x14ac:dyDescent="0.25">
      <c r="A2183">
        <v>8629</v>
      </c>
      <c r="B2183" t="s">
        <v>654</v>
      </c>
      <c r="C2183" t="s">
        <v>12</v>
      </c>
      <c r="D2183">
        <v>2013</v>
      </c>
      <c r="E2183" t="s">
        <v>17</v>
      </c>
      <c r="F2183" t="s">
        <v>487</v>
      </c>
      <c r="G2183">
        <v>9</v>
      </c>
      <c r="H2183">
        <v>5</v>
      </c>
      <c r="I2183">
        <v>0</v>
      </c>
      <c r="J2183">
        <v>1</v>
      </c>
      <c r="K2183">
        <v>16</v>
      </c>
    </row>
    <row r="2184" spans="1:11" x14ac:dyDescent="0.25">
      <c r="A2184">
        <v>8639</v>
      </c>
      <c r="B2184" t="s">
        <v>1029</v>
      </c>
      <c r="C2184" t="s">
        <v>213</v>
      </c>
      <c r="D2184">
        <v>2013</v>
      </c>
      <c r="E2184" t="s">
        <v>138</v>
      </c>
      <c r="F2184" t="s">
        <v>83</v>
      </c>
      <c r="G2184">
        <v>2</v>
      </c>
      <c r="H2184">
        <v>9</v>
      </c>
      <c r="I2184">
        <v>0</v>
      </c>
      <c r="J2184">
        <v>4</v>
      </c>
      <c r="K2184">
        <v>16</v>
      </c>
    </row>
    <row r="2185" spans="1:11" x14ac:dyDescent="0.25">
      <c r="A2185">
        <v>8673</v>
      </c>
      <c r="B2185" t="s">
        <v>943</v>
      </c>
      <c r="C2185" t="s">
        <v>63</v>
      </c>
      <c r="D2185">
        <v>2013</v>
      </c>
      <c r="E2185" t="s">
        <v>95</v>
      </c>
      <c r="F2185" t="s">
        <v>25</v>
      </c>
      <c r="G2185">
        <v>11</v>
      </c>
      <c r="H2185">
        <v>4</v>
      </c>
      <c r="I2185">
        <v>0</v>
      </c>
      <c r="J2185">
        <v>1</v>
      </c>
      <c r="K2185">
        <v>16</v>
      </c>
    </row>
    <row r="2186" spans="1:11" x14ac:dyDescent="0.25">
      <c r="A2186">
        <v>8712</v>
      </c>
      <c r="B2186" t="s">
        <v>1548</v>
      </c>
      <c r="C2186" t="s">
        <v>30</v>
      </c>
      <c r="D2186">
        <v>2013</v>
      </c>
      <c r="E2186" t="s">
        <v>2</v>
      </c>
      <c r="F2186" t="s">
        <v>1549</v>
      </c>
      <c r="G2186">
        <v>6</v>
      </c>
      <c r="H2186">
        <v>7</v>
      </c>
      <c r="I2186">
        <v>0</v>
      </c>
      <c r="J2186">
        <v>2</v>
      </c>
      <c r="K2186">
        <v>16</v>
      </c>
    </row>
    <row r="2187" spans="1:11" x14ac:dyDescent="0.25">
      <c r="A2187">
        <v>8475</v>
      </c>
      <c r="B2187" t="s">
        <v>1508</v>
      </c>
      <c r="C2187" t="s">
        <v>16</v>
      </c>
      <c r="D2187">
        <v>2014</v>
      </c>
      <c r="E2187" t="s">
        <v>21</v>
      </c>
      <c r="F2187" t="s">
        <v>487</v>
      </c>
      <c r="G2187">
        <v>5</v>
      </c>
      <c r="H2187">
        <v>4</v>
      </c>
      <c r="I2187">
        <v>6</v>
      </c>
      <c r="J2187">
        <v>2</v>
      </c>
      <c r="K2187">
        <v>16</v>
      </c>
    </row>
    <row r="2188" spans="1:11" x14ac:dyDescent="0.25">
      <c r="A2188">
        <v>8529</v>
      </c>
      <c r="B2188" t="s">
        <v>556</v>
      </c>
      <c r="C2188" t="s">
        <v>12</v>
      </c>
      <c r="D2188">
        <v>2014</v>
      </c>
      <c r="E2188" t="s">
        <v>52</v>
      </c>
      <c r="F2188" t="s">
        <v>133</v>
      </c>
      <c r="G2188">
        <v>5</v>
      </c>
      <c r="H2188">
        <v>1</v>
      </c>
      <c r="I2188">
        <v>0</v>
      </c>
      <c r="J2188">
        <v>1</v>
      </c>
      <c r="K2188">
        <v>16</v>
      </c>
    </row>
    <row r="2189" spans="1:11" x14ac:dyDescent="0.25">
      <c r="A2189">
        <v>8537</v>
      </c>
      <c r="B2189" t="s">
        <v>1523</v>
      </c>
      <c r="C2189" t="s">
        <v>12</v>
      </c>
      <c r="D2189">
        <v>2014</v>
      </c>
      <c r="E2189" t="s">
        <v>33</v>
      </c>
      <c r="F2189" t="s">
        <v>197</v>
      </c>
      <c r="G2189">
        <v>15</v>
      </c>
      <c r="H2189">
        <v>0</v>
      </c>
      <c r="I2189">
        <v>0</v>
      </c>
      <c r="J2189">
        <v>1</v>
      </c>
      <c r="K2189">
        <v>16</v>
      </c>
    </row>
    <row r="2190" spans="1:11" x14ac:dyDescent="0.25">
      <c r="A2190">
        <v>8574</v>
      </c>
      <c r="B2190" t="s">
        <v>999</v>
      </c>
      <c r="C2190" t="s">
        <v>63</v>
      </c>
      <c r="D2190">
        <v>2014</v>
      </c>
      <c r="E2190" t="s">
        <v>17</v>
      </c>
      <c r="F2190" t="s">
        <v>182</v>
      </c>
      <c r="G2190">
        <v>8</v>
      </c>
      <c r="H2190">
        <v>7</v>
      </c>
      <c r="I2190">
        <v>0</v>
      </c>
      <c r="J2190">
        <v>1</v>
      </c>
      <c r="K2190">
        <v>16</v>
      </c>
    </row>
    <row r="2191" spans="1:11" x14ac:dyDescent="0.25">
      <c r="A2191">
        <v>8600</v>
      </c>
      <c r="B2191" t="s">
        <v>279</v>
      </c>
      <c r="C2191" t="s">
        <v>85</v>
      </c>
      <c r="D2191">
        <v>2014</v>
      </c>
      <c r="E2191" t="s">
        <v>33</v>
      </c>
      <c r="F2191" t="s">
        <v>40</v>
      </c>
      <c r="G2191">
        <v>0</v>
      </c>
      <c r="H2191">
        <v>15</v>
      </c>
      <c r="I2191">
        <v>0</v>
      </c>
      <c r="J2191">
        <v>1</v>
      </c>
      <c r="K2191">
        <v>16</v>
      </c>
    </row>
    <row r="2192" spans="1:11" x14ac:dyDescent="0.25">
      <c r="A2192">
        <v>8634</v>
      </c>
      <c r="B2192" t="s">
        <v>1439</v>
      </c>
      <c r="C2192" t="s">
        <v>16</v>
      </c>
      <c r="D2192">
        <v>2014</v>
      </c>
      <c r="E2192" t="s">
        <v>61</v>
      </c>
      <c r="F2192" t="s">
        <v>120</v>
      </c>
      <c r="G2192">
        <v>5</v>
      </c>
      <c r="H2192">
        <v>0</v>
      </c>
      <c r="I2192">
        <v>9</v>
      </c>
      <c r="J2192">
        <v>1</v>
      </c>
      <c r="K2192">
        <v>16</v>
      </c>
    </row>
    <row r="2193" spans="1:11" x14ac:dyDescent="0.25">
      <c r="A2193">
        <v>8675</v>
      </c>
      <c r="B2193" t="s">
        <v>1438</v>
      </c>
      <c r="C2193" t="s">
        <v>30</v>
      </c>
      <c r="D2193">
        <v>2014</v>
      </c>
      <c r="E2193" t="s">
        <v>61</v>
      </c>
      <c r="F2193" t="s">
        <v>1078</v>
      </c>
      <c r="G2193">
        <v>1</v>
      </c>
      <c r="H2193">
        <v>0</v>
      </c>
      <c r="I2193">
        <v>4</v>
      </c>
      <c r="J2193">
        <v>2</v>
      </c>
      <c r="K2193">
        <v>16</v>
      </c>
    </row>
    <row r="2194" spans="1:11" x14ac:dyDescent="0.25">
      <c r="A2194">
        <v>8694</v>
      </c>
      <c r="B2194" t="s">
        <v>543</v>
      </c>
      <c r="C2194" t="s">
        <v>63</v>
      </c>
      <c r="D2194">
        <v>2014</v>
      </c>
      <c r="E2194" t="s">
        <v>138</v>
      </c>
      <c r="F2194" t="s">
        <v>809</v>
      </c>
      <c r="G2194">
        <v>8</v>
      </c>
      <c r="H2194">
        <v>6</v>
      </c>
      <c r="I2194">
        <v>0</v>
      </c>
      <c r="J2194">
        <v>1</v>
      </c>
      <c r="K2194">
        <v>16</v>
      </c>
    </row>
    <row r="2195" spans="1:11" x14ac:dyDescent="0.25">
      <c r="A2195">
        <v>8466</v>
      </c>
      <c r="B2195" t="s">
        <v>1505</v>
      </c>
      <c r="C2195" t="s">
        <v>213</v>
      </c>
      <c r="D2195">
        <v>2015</v>
      </c>
      <c r="E2195" t="s">
        <v>17</v>
      </c>
      <c r="F2195" t="s">
        <v>123</v>
      </c>
      <c r="G2195">
        <v>0</v>
      </c>
      <c r="H2195">
        <v>0</v>
      </c>
      <c r="I2195">
        <v>16</v>
      </c>
      <c r="J2195">
        <v>0</v>
      </c>
      <c r="K2195">
        <v>16</v>
      </c>
    </row>
    <row r="2196" spans="1:11" x14ac:dyDescent="0.25">
      <c r="A2196">
        <v>8530</v>
      </c>
      <c r="B2196" t="s">
        <v>1519</v>
      </c>
      <c r="C2196" t="s">
        <v>30</v>
      </c>
      <c r="D2196">
        <v>2015</v>
      </c>
      <c r="E2196" t="s">
        <v>17</v>
      </c>
      <c r="F2196" t="s">
        <v>487</v>
      </c>
      <c r="G2196">
        <v>7</v>
      </c>
      <c r="H2196">
        <v>4</v>
      </c>
      <c r="I2196">
        <v>3</v>
      </c>
      <c r="J2196">
        <v>2</v>
      </c>
      <c r="K2196">
        <v>16</v>
      </c>
    </row>
    <row r="2197" spans="1:11" x14ac:dyDescent="0.25">
      <c r="A2197">
        <v>8678</v>
      </c>
      <c r="B2197" t="s">
        <v>1541</v>
      </c>
      <c r="C2197" t="s">
        <v>28</v>
      </c>
      <c r="D2197">
        <v>2015</v>
      </c>
      <c r="E2197" t="s">
        <v>21</v>
      </c>
      <c r="F2197" t="s">
        <v>120</v>
      </c>
      <c r="G2197">
        <v>3</v>
      </c>
      <c r="H2197">
        <v>0</v>
      </c>
      <c r="I2197">
        <v>12</v>
      </c>
      <c r="J2197">
        <v>0</v>
      </c>
      <c r="K2197">
        <v>16</v>
      </c>
    </row>
    <row r="2198" spans="1:11" x14ac:dyDescent="0.25">
      <c r="A2198">
        <v>1158</v>
      </c>
      <c r="B2198" t="s">
        <v>296</v>
      </c>
      <c r="C2198" t="s">
        <v>30</v>
      </c>
      <c r="D2198">
        <v>2016</v>
      </c>
      <c r="E2198" t="s">
        <v>17</v>
      </c>
      <c r="F2198" t="s">
        <v>297</v>
      </c>
      <c r="G2198">
        <v>58</v>
      </c>
      <c r="H2198">
        <v>74</v>
      </c>
      <c r="I2198">
        <v>2</v>
      </c>
      <c r="J2198">
        <v>26</v>
      </c>
      <c r="K2198">
        <v>16</v>
      </c>
    </row>
    <row r="2199" spans="1:11" x14ac:dyDescent="0.25">
      <c r="A2199">
        <v>8468</v>
      </c>
      <c r="B2199" t="s">
        <v>519</v>
      </c>
      <c r="C2199" t="s">
        <v>16</v>
      </c>
      <c r="D2199">
        <v>2016</v>
      </c>
      <c r="E2199" t="s">
        <v>17</v>
      </c>
      <c r="F2199" t="s">
        <v>37</v>
      </c>
      <c r="G2199">
        <v>13</v>
      </c>
      <c r="H2199">
        <v>0</v>
      </c>
      <c r="I2199">
        <v>0</v>
      </c>
      <c r="J2199">
        <v>3</v>
      </c>
      <c r="K2199">
        <v>16</v>
      </c>
    </row>
    <row r="2200" spans="1:11" x14ac:dyDescent="0.25">
      <c r="A2200">
        <v>8659</v>
      </c>
      <c r="B2200" t="s">
        <v>1539</v>
      </c>
      <c r="C2200" t="s">
        <v>30</v>
      </c>
      <c r="D2200">
        <v>2016</v>
      </c>
      <c r="E2200" t="s">
        <v>138</v>
      </c>
      <c r="F2200" t="s">
        <v>120</v>
      </c>
      <c r="G2200">
        <v>0</v>
      </c>
      <c r="H2200">
        <v>0</v>
      </c>
      <c r="I2200">
        <v>16</v>
      </c>
      <c r="J2200">
        <v>0</v>
      </c>
      <c r="K2200">
        <v>16</v>
      </c>
    </row>
    <row r="2201" spans="1:11" x14ac:dyDescent="0.25">
      <c r="A2201">
        <v>1256</v>
      </c>
      <c r="B2201" t="s">
        <v>316</v>
      </c>
      <c r="C2201" t="s">
        <v>85</v>
      </c>
      <c r="D2201">
        <v>2010</v>
      </c>
      <c r="E2201" t="s">
        <v>21</v>
      </c>
      <c r="F2201" t="s">
        <v>182</v>
      </c>
      <c r="G2201">
        <v>86</v>
      </c>
      <c r="H2201">
        <v>48</v>
      </c>
      <c r="I2201">
        <v>0</v>
      </c>
      <c r="J2201">
        <v>17</v>
      </c>
      <c r="K2201">
        <v>15</v>
      </c>
    </row>
    <row r="2202" spans="1:11" x14ac:dyDescent="0.25">
      <c r="A2202">
        <v>1259</v>
      </c>
      <c r="B2202" t="s">
        <v>317</v>
      </c>
      <c r="C2202" t="s">
        <v>20</v>
      </c>
      <c r="D2202">
        <v>2010</v>
      </c>
      <c r="E2202" t="s">
        <v>177</v>
      </c>
      <c r="F2202" t="s">
        <v>83</v>
      </c>
      <c r="G2202">
        <v>108</v>
      </c>
      <c r="H2202">
        <v>31</v>
      </c>
      <c r="I2202">
        <v>0</v>
      </c>
      <c r="J2202">
        <v>11</v>
      </c>
      <c r="K2202">
        <v>15</v>
      </c>
    </row>
    <row r="2203" spans="1:11" x14ac:dyDescent="0.25">
      <c r="A2203">
        <v>1265</v>
      </c>
      <c r="B2203" t="s">
        <v>318</v>
      </c>
      <c r="C2203" t="s">
        <v>12</v>
      </c>
      <c r="D2203">
        <v>2010</v>
      </c>
      <c r="E2203" t="s">
        <v>17</v>
      </c>
      <c r="F2203" t="s">
        <v>92</v>
      </c>
      <c r="G2203">
        <v>75</v>
      </c>
      <c r="H2203">
        <v>53</v>
      </c>
      <c r="I2203">
        <v>9</v>
      </c>
      <c r="J2203">
        <v>12</v>
      </c>
      <c r="K2203">
        <v>15</v>
      </c>
    </row>
    <row r="2204" spans="1:11" x14ac:dyDescent="0.25">
      <c r="A2204">
        <v>8732</v>
      </c>
      <c r="B2204" t="s">
        <v>1131</v>
      </c>
      <c r="C2204" t="s">
        <v>16</v>
      </c>
      <c r="D2204">
        <v>2010</v>
      </c>
      <c r="E2204" t="s">
        <v>17</v>
      </c>
      <c r="F2204" t="s">
        <v>844</v>
      </c>
      <c r="G2204">
        <v>8</v>
      </c>
      <c r="H2204">
        <v>5</v>
      </c>
      <c r="I2204">
        <v>0</v>
      </c>
      <c r="J2204">
        <v>2</v>
      </c>
      <c r="K2204">
        <v>15</v>
      </c>
    </row>
    <row r="2205" spans="1:11" x14ac:dyDescent="0.25">
      <c r="A2205">
        <v>8766</v>
      </c>
      <c r="B2205" t="s">
        <v>1555</v>
      </c>
      <c r="C2205" t="s">
        <v>20</v>
      </c>
      <c r="D2205">
        <v>2010</v>
      </c>
      <c r="E2205" t="s">
        <v>17</v>
      </c>
      <c r="F2205" t="s">
        <v>152</v>
      </c>
      <c r="G2205">
        <v>12</v>
      </c>
      <c r="H2205">
        <v>2</v>
      </c>
      <c r="I2205">
        <v>0</v>
      </c>
      <c r="J2205">
        <v>1</v>
      </c>
      <c r="K2205">
        <v>15</v>
      </c>
    </row>
    <row r="2206" spans="1:11" x14ac:dyDescent="0.25">
      <c r="A2206">
        <v>8790</v>
      </c>
      <c r="B2206" t="s">
        <v>1108</v>
      </c>
      <c r="C2206" t="s">
        <v>12</v>
      </c>
      <c r="D2206">
        <v>2010</v>
      </c>
      <c r="E2206" t="s">
        <v>17</v>
      </c>
      <c r="F2206" t="s">
        <v>172</v>
      </c>
      <c r="G2206">
        <v>12</v>
      </c>
      <c r="H2206">
        <v>2</v>
      </c>
      <c r="I2206">
        <v>0</v>
      </c>
      <c r="J2206">
        <v>1</v>
      </c>
      <c r="K2206">
        <v>15</v>
      </c>
    </row>
    <row r="2207" spans="1:11" x14ac:dyDescent="0.25">
      <c r="A2207">
        <v>8795</v>
      </c>
      <c r="B2207" t="s">
        <v>422</v>
      </c>
      <c r="C2207" t="s">
        <v>85</v>
      </c>
      <c r="D2207">
        <v>2010</v>
      </c>
      <c r="E2207" t="s">
        <v>17</v>
      </c>
      <c r="F2207" t="s">
        <v>172</v>
      </c>
      <c r="G2207">
        <v>7</v>
      </c>
      <c r="H2207">
        <v>6</v>
      </c>
      <c r="I2207">
        <v>0</v>
      </c>
      <c r="J2207">
        <v>2</v>
      </c>
      <c r="K2207">
        <v>15</v>
      </c>
    </row>
    <row r="2208" spans="1:11" x14ac:dyDescent="0.25">
      <c r="A2208">
        <v>8798</v>
      </c>
      <c r="B2208" t="s">
        <v>1558</v>
      </c>
      <c r="C2208" t="s">
        <v>39</v>
      </c>
      <c r="D2208">
        <v>2010</v>
      </c>
      <c r="E2208" t="s">
        <v>52</v>
      </c>
      <c r="F2208" t="s">
        <v>123</v>
      </c>
      <c r="G2208">
        <v>14</v>
      </c>
      <c r="H2208">
        <v>0</v>
      </c>
      <c r="I2208">
        <v>0</v>
      </c>
      <c r="J2208">
        <v>1</v>
      </c>
      <c r="K2208">
        <v>15</v>
      </c>
    </row>
    <row r="2209" spans="1:11" x14ac:dyDescent="0.25">
      <c r="A2209">
        <v>8802</v>
      </c>
      <c r="B2209" t="s">
        <v>744</v>
      </c>
      <c r="C2209" t="s">
        <v>20</v>
      </c>
      <c r="D2209">
        <v>2010</v>
      </c>
      <c r="E2209" t="s">
        <v>52</v>
      </c>
      <c r="F2209" t="s">
        <v>18</v>
      </c>
      <c r="G2209">
        <v>14</v>
      </c>
      <c r="H2209">
        <v>0</v>
      </c>
      <c r="I2209">
        <v>0</v>
      </c>
      <c r="J2209">
        <v>1</v>
      </c>
      <c r="K2209">
        <v>15</v>
      </c>
    </row>
    <row r="2210" spans="1:11" x14ac:dyDescent="0.25">
      <c r="A2210">
        <v>8805</v>
      </c>
      <c r="B2210" t="s">
        <v>1561</v>
      </c>
      <c r="C2210" t="s">
        <v>39</v>
      </c>
      <c r="D2210">
        <v>2010</v>
      </c>
      <c r="E2210" t="s">
        <v>52</v>
      </c>
      <c r="F2210" t="s">
        <v>721</v>
      </c>
      <c r="G2210">
        <v>14</v>
      </c>
      <c r="H2210">
        <v>0</v>
      </c>
      <c r="I2210">
        <v>0</v>
      </c>
      <c r="J2210">
        <v>1</v>
      </c>
      <c r="K2210">
        <v>15</v>
      </c>
    </row>
    <row r="2211" spans="1:11" x14ac:dyDescent="0.25">
      <c r="A2211">
        <v>8809</v>
      </c>
      <c r="B2211" t="s">
        <v>253</v>
      </c>
      <c r="C2211" t="s">
        <v>20</v>
      </c>
      <c r="D2211">
        <v>2010</v>
      </c>
      <c r="E2211" t="s">
        <v>17</v>
      </c>
      <c r="F2211" t="s">
        <v>25</v>
      </c>
      <c r="G2211">
        <v>11</v>
      </c>
      <c r="H2211">
        <v>3</v>
      </c>
      <c r="I2211">
        <v>0</v>
      </c>
      <c r="J2211">
        <v>1</v>
      </c>
      <c r="K2211">
        <v>15</v>
      </c>
    </row>
    <row r="2212" spans="1:11" x14ac:dyDescent="0.25">
      <c r="A2212">
        <v>8822</v>
      </c>
      <c r="B2212" t="s">
        <v>1563</v>
      </c>
      <c r="C2212" t="s">
        <v>20</v>
      </c>
      <c r="D2212">
        <v>2010</v>
      </c>
      <c r="E2212" t="s">
        <v>177</v>
      </c>
      <c r="F2212" t="s">
        <v>1373</v>
      </c>
      <c r="G2212">
        <v>9</v>
      </c>
      <c r="H2212">
        <v>4</v>
      </c>
      <c r="I2212">
        <v>0</v>
      </c>
      <c r="J2212">
        <v>1</v>
      </c>
      <c r="K2212">
        <v>15</v>
      </c>
    </row>
    <row r="2213" spans="1:11" x14ac:dyDescent="0.25">
      <c r="A2213">
        <v>8829</v>
      </c>
      <c r="B2213" t="s">
        <v>1566</v>
      </c>
      <c r="C2213" t="s">
        <v>20</v>
      </c>
      <c r="D2213">
        <v>2010</v>
      </c>
      <c r="E2213" t="s">
        <v>13</v>
      </c>
      <c r="F2213" t="s">
        <v>1567</v>
      </c>
      <c r="G2213">
        <v>14</v>
      </c>
      <c r="H2213">
        <v>0</v>
      </c>
      <c r="I2213">
        <v>0</v>
      </c>
      <c r="J2213">
        <v>1</v>
      </c>
      <c r="K2213">
        <v>15</v>
      </c>
    </row>
    <row r="2214" spans="1:11" x14ac:dyDescent="0.25">
      <c r="A2214">
        <v>8855</v>
      </c>
      <c r="B2214" t="s">
        <v>760</v>
      </c>
      <c r="C2214" t="s">
        <v>91</v>
      </c>
      <c r="D2214">
        <v>2010</v>
      </c>
      <c r="E2214" t="s">
        <v>17</v>
      </c>
      <c r="F2214" t="s">
        <v>25</v>
      </c>
      <c r="G2214">
        <v>9</v>
      </c>
      <c r="H2214">
        <v>4</v>
      </c>
      <c r="I2214">
        <v>0</v>
      </c>
      <c r="J2214">
        <v>3</v>
      </c>
      <c r="K2214">
        <v>15</v>
      </c>
    </row>
    <row r="2215" spans="1:11" x14ac:dyDescent="0.25">
      <c r="A2215">
        <v>8963</v>
      </c>
      <c r="B2215" t="s">
        <v>1585</v>
      </c>
      <c r="C2215" t="s">
        <v>16</v>
      </c>
      <c r="D2215">
        <v>2010</v>
      </c>
      <c r="E2215" t="s">
        <v>52</v>
      </c>
      <c r="F2215" t="s">
        <v>37</v>
      </c>
      <c r="G2215">
        <v>13</v>
      </c>
      <c r="H2215">
        <v>0</v>
      </c>
      <c r="I2215">
        <v>0</v>
      </c>
      <c r="J2215">
        <v>1</v>
      </c>
      <c r="K2215">
        <v>15</v>
      </c>
    </row>
    <row r="2216" spans="1:11" x14ac:dyDescent="0.25">
      <c r="A2216">
        <v>8966</v>
      </c>
      <c r="B2216" t="s">
        <v>1588</v>
      </c>
      <c r="C2216" t="s">
        <v>39</v>
      </c>
      <c r="D2216">
        <v>2010</v>
      </c>
      <c r="E2216" t="s">
        <v>52</v>
      </c>
      <c r="F2216" t="s">
        <v>897</v>
      </c>
      <c r="G2216">
        <v>12</v>
      </c>
      <c r="H2216">
        <v>2</v>
      </c>
      <c r="I2216">
        <v>0</v>
      </c>
      <c r="J2216">
        <v>1</v>
      </c>
      <c r="K2216">
        <v>15</v>
      </c>
    </row>
    <row r="2217" spans="1:11" x14ac:dyDescent="0.25">
      <c r="A2217">
        <v>8967</v>
      </c>
      <c r="B2217" t="s">
        <v>1540</v>
      </c>
      <c r="C2217" t="s">
        <v>20</v>
      </c>
      <c r="D2217">
        <v>2010</v>
      </c>
      <c r="E2217" t="s">
        <v>52</v>
      </c>
      <c r="F2217" t="s">
        <v>1151</v>
      </c>
      <c r="G2217">
        <v>14</v>
      </c>
      <c r="H2217">
        <v>0</v>
      </c>
      <c r="I2217">
        <v>0</v>
      </c>
      <c r="J2217">
        <v>1</v>
      </c>
      <c r="K2217">
        <v>15</v>
      </c>
    </row>
    <row r="2218" spans="1:11" x14ac:dyDescent="0.25">
      <c r="A2218">
        <v>8972</v>
      </c>
      <c r="B2218" t="s">
        <v>760</v>
      </c>
      <c r="C2218" t="s">
        <v>12</v>
      </c>
      <c r="D2218">
        <v>2010</v>
      </c>
      <c r="E2218" t="s">
        <v>17</v>
      </c>
      <c r="F2218" t="s">
        <v>25</v>
      </c>
      <c r="G2218">
        <v>11</v>
      </c>
      <c r="H2218">
        <v>2</v>
      </c>
      <c r="I2218">
        <v>0</v>
      </c>
      <c r="J2218">
        <v>1</v>
      </c>
      <c r="K2218">
        <v>15</v>
      </c>
    </row>
    <row r="2219" spans="1:11" x14ac:dyDescent="0.25">
      <c r="A2219">
        <v>8974</v>
      </c>
      <c r="B2219" t="s">
        <v>1589</v>
      </c>
      <c r="C2219" t="s">
        <v>20</v>
      </c>
      <c r="D2219">
        <v>2010</v>
      </c>
      <c r="E2219" t="s">
        <v>13</v>
      </c>
      <c r="F2219" t="s">
        <v>25</v>
      </c>
      <c r="G2219">
        <v>14</v>
      </c>
      <c r="H2219">
        <v>0</v>
      </c>
      <c r="I2219">
        <v>0</v>
      </c>
      <c r="J2219">
        <v>1</v>
      </c>
      <c r="K2219">
        <v>15</v>
      </c>
    </row>
    <row r="2220" spans="1:11" x14ac:dyDescent="0.25">
      <c r="A2220">
        <v>8986</v>
      </c>
      <c r="B2220" t="s">
        <v>1592</v>
      </c>
      <c r="C2220" t="s">
        <v>39</v>
      </c>
      <c r="D2220">
        <v>2010</v>
      </c>
      <c r="E2220" t="s">
        <v>95</v>
      </c>
      <c r="F2220" t="s">
        <v>123</v>
      </c>
      <c r="G2220">
        <v>0</v>
      </c>
      <c r="H2220">
        <v>0</v>
      </c>
      <c r="I2220">
        <v>15</v>
      </c>
      <c r="J2220">
        <v>0</v>
      </c>
      <c r="K2220">
        <v>15</v>
      </c>
    </row>
    <row r="2221" spans="1:11" x14ac:dyDescent="0.25">
      <c r="A2221">
        <v>8987</v>
      </c>
      <c r="B2221" t="s">
        <v>1593</v>
      </c>
      <c r="C2221" t="s">
        <v>20</v>
      </c>
      <c r="D2221">
        <v>2010</v>
      </c>
      <c r="E2221" t="s">
        <v>13</v>
      </c>
      <c r="F2221" t="s">
        <v>172</v>
      </c>
      <c r="G2221">
        <v>14</v>
      </c>
      <c r="H2221">
        <v>0</v>
      </c>
      <c r="I2221">
        <v>0</v>
      </c>
      <c r="J2221">
        <v>1</v>
      </c>
      <c r="K2221">
        <v>15</v>
      </c>
    </row>
    <row r="2222" spans="1:11" x14ac:dyDescent="0.25">
      <c r="A2222">
        <v>1254</v>
      </c>
      <c r="B2222" t="s">
        <v>315</v>
      </c>
      <c r="C2222" t="s">
        <v>16</v>
      </c>
      <c r="D2222">
        <v>2011</v>
      </c>
      <c r="E2222" t="s">
        <v>24</v>
      </c>
      <c r="F2222" t="s">
        <v>37</v>
      </c>
      <c r="G2222">
        <v>64</v>
      </c>
      <c r="H2222">
        <v>58</v>
      </c>
      <c r="I2222">
        <v>5</v>
      </c>
      <c r="J2222">
        <v>23</v>
      </c>
      <c r="K2222">
        <v>15</v>
      </c>
    </row>
    <row r="2223" spans="1:11" x14ac:dyDescent="0.25">
      <c r="A2223">
        <v>8722</v>
      </c>
      <c r="B2223" t="s">
        <v>1550</v>
      </c>
      <c r="C2223" t="s">
        <v>39</v>
      </c>
      <c r="D2223">
        <v>2011</v>
      </c>
      <c r="E2223" t="s">
        <v>48</v>
      </c>
      <c r="F2223" t="s">
        <v>1400</v>
      </c>
      <c r="G2223">
        <v>15</v>
      </c>
      <c r="H2223">
        <v>0</v>
      </c>
      <c r="I2223">
        <v>0</v>
      </c>
      <c r="J2223">
        <v>1</v>
      </c>
      <c r="K2223">
        <v>15</v>
      </c>
    </row>
    <row r="2224" spans="1:11" x14ac:dyDescent="0.25">
      <c r="A2224">
        <v>8727</v>
      </c>
      <c r="B2224" t="s">
        <v>792</v>
      </c>
      <c r="C2224" t="s">
        <v>85</v>
      </c>
      <c r="D2224">
        <v>2011</v>
      </c>
      <c r="E2224" t="s">
        <v>24</v>
      </c>
      <c r="F2224" t="s">
        <v>83</v>
      </c>
      <c r="G2224">
        <v>4</v>
      </c>
      <c r="H2224">
        <v>8</v>
      </c>
      <c r="I2224">
        <v>0</v>
      </c>
      <c r="J2224">
        <v>3</v>
      </c>
      <c r="K2224">
        <v>15</v>
      </c>
    </row>
    <row r="2225" spans="1:11" x14ac:dyDescent="0.25">
      <c r="A2225">
        <v>8728</v>
      </c>
      <c r="B2225" t="s">
        <v>1285</v>
      </c>
      <c r="C2225" t="s">
        <v>12</v>
      </c>
      <c r="D2225">
        <v>2011</v>
      </c>
      <c r="E2225" t="s">
        <v>2</v>
      </c>
      <c r="F2225" t="s">
        <v>172</v>
      </c>
      <c r="G2225">
        <v>1</v>
      </c>
      <c r="H2225">
        <v>4</v>
      </c>
      <c r="I2225">
        <v>0</v>
      </c>
      <c r="J2225">
        <v>1</v>
      </c>
      <c r="K2225">
        <v>15</v>
      </c>
    </row>
    <row r="2226" spans="1:11" x14ac:dyDescent="0.25">
      <c r="A2226">
        <v>8731</v>
      </c>
      <c r="B2226" t="s">
        <v>1551</v>
      </c>
      <c r="C2226" t="s">
        <v>28</v>
      </c>
      <c r="D2226">
        <v>2011</v>
      </c>
      <c r="E2226" t="s">
        <v>138</v>
      </c>
      <c r="F2226" t="s">
        <v>40</v>
      </c>
      <c r="G2226">
        <v>7</v>
      </c>
      <c r="H2226">
        <v>7</v>
      </c>
      <c r="I2226">
        <v>0</v>
      </c>
      <c r="J2226">
        <v>2</v>
      </c>
      <c r="K2226">
        <v>15</v>
      </c>
    </row>
    <row r="2227" spans="1:11" x14ac:dyDescent="0.25">
      <c r="A2227">
        <v>8764</v>
      </c>
      <c r="B2227" t="s">
        <v>957</v>
      </c>
      <c r="C2227" t="s">
        <v>28</v>
      </c>
      <c r="D2227">
        <v>2011</v>
      </c>
      <c r="E2227" t="s">
        <v>17</v>
      </c>
      <c r="F2227" t="s">
        <v>40</v>
      </c>
      <c r="G2227">
        <v>5</v>
      </c>
      <c r="H2227">
        <v>9</v>
      </c>
      <c r="I2227">
        <v>0</v>
      </c>
      <c r="J2227">
        <v>2</v>
      </c>
      <c r="K2227">
        <v>15</v>
      </c>
    </row>
    <row r="2228" spans="1:11" x14ac:dyDescent="0.25">
      <c r="A2228">
        <v>8785</v>
      </c>
      <c r="B2228" t="s">
        <v>1556</v>
      </c>
      <c r="C2228" t="s">
        <v>91</v>
      </c>
      <c r="D2228">
        <v>2011</v>
      </c>
      <c r="E2228" t="s">
        <v>138</v>
      </c>
      <c r="F2228" t="s">
        <v>1361</v>
      </c>
      <c r="G2228">
        <v>0</v>
      </c>
      <c r="H2228">
        <v>0</v>
      </c>
      <c r="I2228">
        <v>15</v>
      </c>
      <c r="J2228">
        <v>0</v>
      </c>
      <c r="K2228">
        <v>15</v>
      </c>
    </row>
    <row r="2229" spans="1:11" x14ac:dyDescent="0.25">
      <c r="A2229">
        <v>8806</v>
      </c>
      <c r="B2229" t="s">
        <v>1512</v>
      </c>
      <c r="C2229" t="s">
        <v>16</v>
      </c>
      <c r="D2229">
        <v>2011</v>
      </c>
      <c r="E2229" t="s">
        <v>17</v>
      </c>
      <c r="F2229" t="s">
        <v>120</v>
      </c>
      <c r="G2229">
        <v>7</v>
      </c>
      <c r="H2229">
        <v>6</v>
      </c>
      <c r="I2229">
        <v>0</v>
      </c>
      <c r="J2229">
        <v>2</v>
      </c>
      <c r="K2229">
        <v>15</v>
      </c>
    </row>
    <row r="2230" spans="1:11" x14ac:dyDescent="0.25">
      <c r="A2230">
        <v>8824</v>
      </c>
      <c r="B2230" t="s">
        <v>1564</v>
      </c>
      <c r="C2230" t="s">
        <v>85</v>
      </c>
      <c r="D2230">
        <v>2011</v>
      </c>
      <c r="E2230" t="s">
        <v>48</v>
      </c>
      <c r="F2230" t="s">
        <v>53</v>
      </c>
      <c r="G2230">
        <v>5</v>
      </c>
      <c r="H2230">
        <v>8</v>
      </c>
      <c r="I2230">
        <v>0</v>
      </c>
      <c r="J2230">
        <v>2</v>
      </c>
      <c r="K2230">
        <v>15</v>
      </c>
    </row>
    <row r="2231" spans="1:11" x14ac:dyDescent="0.25">
      <c r="A2231">
        <v>8825</v>
      </c>
      <c r="B2231" t="s">
        <v>1470</v>
      </c>
      <c r="C2231" t="s">
        <v>12</v>
      </c>
      <c r="D2231">
        <v>2011</v>
      </c>
      <c r="E2231" t="s">
        <v>17</v>
      </c>
      <c r="F2231" t="s">
        <v>1471</v>
      </c>
      <c r="G2231">
        <v>8</v>
      </c>
      <c r="H2231">
        <v>5</v>
      </c>
      <c r="I2231">
        <v>0</v>
      </c>
      <c r="J2231">
        <v>1</v>
      </c>
      <c r="K2231">
        <v>15</v>
      </c>
    </row>
    <row r="2232" spans="1:11" x14ac:dyDescent="0.25">
      <c r="A2232">
        <v>8827</v>
      </c>
      <c r="B2232" t="s">
        <v>1565</v>
      </c>
      <c r="C2232" t="s">
        <v>20</v>
      </c>
      <c r="D2232">
        <v>2011</v>
      </c>
      <c r="E2232" t="s">
        <v>13</v>
      </c>
      <c r="F2232" t="s">
        <v>535</v>
      </c>
      <c r="G2232">
        <v>14</v>
      </c>
      <c r="H2232">
        <v>0</v>
      </c>
      <c r="I2232">
        <v>0</v>
      </c>
      <c r="J2232">
        <v>1</v>
      </c>
      <c r="K2232">
        <v>15</v>
      </c>
    </row>
    <row r="2233" spans="1:11" x14ac:dyDescent="0.25">
      <c r="A2233">
        <v>8846</v>
      </c>
      <c r="B2233" t="s">
        <v>577</v>
      </c>
      <c r="C2233" t="s">
        <v>85</v>
      </c>
      <c r="D2233">
        <v>2011</v>
      </c>
      <c r="E2233" t="s">
        <v>17</v>
      </c>
      <c r="F2233" t="s">
        <v>535</v>
      </c>
      <c r="G2233">
        <v>0</v>
      </c>
      <c r="H2233">
        <v>13</v>
      </c>
      <c r="I2233">
        <v>0</v>
      </c>
      <c r="J2233">
        <v>2</v>
      </c>
      <c r="K2233">
        <v>15</v>
      </c>
    </row>
    <row r="2234" spans="1:11" x14ac:dyDescent="0.25">
      <c r="A2234">
        <v>8857</v>
      </c>
      <c r="B2234" t="s">
        <v>1575</v>
      </c>
      <c r="C2234" t="s">
        <v>91</v>
      </c>
      <c r="D2234">
        <v>2011</v>
      </c>
      <c r="E2234" t="s">
        <v>21</v>
      </c>
      <c r="F2234" t="s">
        <v>37</v>
      </c>
      <c r="G2234">
        <v>0</v>
      </c>
      <c r="H2234">
        <v>4</v>
      </c>
      <c r="I2234">
        <v>9</v>
      </c>
      <c r="J2234">
        <v>2</v>
      </c>
      <c r="K2234">
        <v>15</v>
      </c>
    </row>
    <row r="2235" spans="1:11" x14ac:dyDescent="0.25">
      <c r="A2235">
        <v>8876</v>
      </c>
      <c r="B2235" t="s">
        <v>797</v>
      </c>
      <c r="C2235" t="s">
        <v>39</v>
      </c>
      <c r="D2235">
        <v>2011</v>
      </c>
      <c r="E2235" t="s">
        <v>52</v>
      </c>
      <c r="F2235" t="s">
        <v>120</v>
      </c>
      <c r="G2235">
        <v>5</v>
      </c>
      <c r="H2235">
        <v>8</v>
      </c>
      <c r="I2235">
        <v>0</v>
      </c>
      <c r="J2235">
        <v>2</v>
      </c>
      <c r="K2235">
        <v>15</v>
      </c>
    </row>
    <row r="2236" spans="1:11" x14ac:dyDescent="0.25">
      <c r="A2236">
        <v>8894</v>
      </c>
      <c r="B2236" t="s">
        <v>1578</v>
      </c>
      <c r="C2236" t="s">
        <v>39</v>
      </c>
      <c r="D2236">
        <v>2011</v>
      </c>
      <c r="E2236" t="s">
        <v>33</v>
      </c>
      <c r="F2236" t="s">
        <v>25</v>
      </c>
      <c r="G2236">
        <v>1</v>
      </c>
      <c r="H2236">
        <v>4</v>
      </c>
      <c r="I2236">
        <v>0</v>
      </c>
      <c r="J2236">
        <v>1</v>
      </c>
      <c r="K2236">
        <v>15</v>
      </c>
    </row>
    <row r="2237" spans="1:11" x14ac:dyDescent="0.25">
      <c r="A2237">
        <v>8911</v>
      </c>
      <c r="B2237" t="s">
        <v>1580</v>
      </c>
      <c r="C2237" t="s">
        <v>16</v>
      </c>
      <c r="D2237">
        <v>2011</v>
      </c>
      <c r="E2237" t="s">
        <v>17</v>
      </c>
      <c r="F2237" t="s">
        <v>133</v>
      </c>
      <c r="G2237">
        <v>0</v>
      </c>
      <c r="H2237">
        <v>0</v>
      </c>
      <c r="I2237">
        <v>15</v>
      </c>
      <c r="J2237">
        <v>0</v>
      </c>
      <c r="K2237">
        <v>15</v>
      </c>
    </row>
    <row r="2238" spans="1:11" x14ac:dyDescent="0.25">
      <c r="A2238">
        <v>8924</v>
      </c>
      <c r="B2238" t="s">
        <v>1581</v>
      </c>
      <c r="C2238" t="s">
        <v>91</v>
      </c>
      <c r="D2238">
        <v>2011</v>
      </c>
      <c r="E2238" t="s">
        <v>138</v>
      </c>
      <c r="F2238" t="s">
        <v>842</v>
      </c>
      <c r="G2238">
        <v>0</v>
      </c>
      <c r="H2238">
        <v>0</v>
      </c>
      <c r="I2238">
        <v>15</v>
      </c>
      <c r="J2238">
        <v>0</v>
      </c>
      <c r="K2238">
        <v>15</v>
      </c>
    </row>
    <row r="2239" spans="1:11" x14ac:dyDescent="0.25">
      <c r="A2239">
        <v>8933</v>
      </c>
      <c r="B2239" t="s">
        <v>1582</v>
      </c>
      <c r="C2239" t="s">
        <v>12</v>
      </c>
      <c r="D2239">
        <v>2011</v>
      </c>
      <c r="E2239" t="s">
        <v>17</v>
      </c>
      <c r="F2239" t="s">
        <v>897</v>
      </c>
      <c r="G2239">
        <v>8</v>
      </c>
      <c r="H2239">
        <v>6</v>
      </c>
      <c r="I2239">
        <v>0</v>
      </c>
      <c r="J2239">
        <v>1</v>
      </c>
      <c r="K2239">
        <v>15</v>
      </c>
    </row>
    <row r="2240" spans="1:11" x14ac:dyDescent="0.25">
      <c r="A2240">
        <v>8940</v>
      </c>
      <c r="B2240" t="s">
        <v>376</v>
      </c>
      <c r="C2240" t="s">
        <v>213</v>
      </c>
      <c r="D2240">
        <v>2011</v>
      </c>
      <c r="E2240" t="s">
        <v>33</v>
      </c>
      <c r="F2240" t="s">
        <v>346</v>
      </c>
      <c r="G2240">
        <v>3</v>
      </c>
      <c r="H2240">
        <v>8</v>
      </c>
      <c r="I2240">
        <v>1</v>
      </c>
      <c r="J2240">
        <v>3</v>
      </c>
      <c r="K2240">
        <v>15</v>
      </c>
    </row>
    <row r="2241" spans="1:11" x14ac:dyDescent="0.25">
      <c r="A2241">
        <v>8954</v>
      </c>
      <c r="B2241" t="s">
        <v>1512</v>
      </c>
      <c r="C2241" t="s">
        <v>12</v>
      </c>
      <c r="D2241">
        <v>2011</v>
      </c>
      <c r="E2241" t="s">
        <v>17</v>
      </c>
      <c r="F2241" t="s">
        <v>120</v>
      </c>
      <c r="G2241">
        <v>9</v>
      </c>
      <c r="H2241">
        <v>4</v>
      </c>
      <c r="I2241">
        <v>0</v>
      </c>
      <c r="J2241">
        <v>1</v>
      </c>
      <c r="K2241">
        <v>15</v>
      </c>
    </row>
    <row r="2242" spans="1:11" x14ac:dyDescent="0.25">
      <c r="A2242">
        <v>8964</v>
      </c>
      <c r="B2242" t="s">
        <v>1586</v>
      </c>
      <c r="C2242" t="s">
        <v>20</v>
      </c>
      <c r="D2242">
        <v>2011</v>
      </c>
      <c r="E2242" t="s">
        <v>13</v>
      </c>
      <c r="F2242" t="s">
        <v>123</v>
      </c>
      <c r="G2242">
        <v>0</v>
      </c>
      <c r="H2242">
        <v>0</v>
      </c>
      <c r="I2242">
        <v>15</v>
      </c>
      <c r="J2242">
        <v>0</v>
      </c>
      <c r="K2242">
        <v>15</v>
      </c>
    </row>
    <row r="2243" spans="1:11" x14ac:dyDescent="0.25">
      <c r="A2243">
        <v>8965</v>
      </c>
      <c r="B2243" t="s">
        <v>1587</v>
      </c>
      <c r="C2243" t="s">
        <v>28</v>
      </c>
      <c r="D2243">
        <v>2011</v>
      </c>
      <c r="E2243" t="s">
        <v>13</v>
      </c>
      <c r="F2243" t="s">
        <v>123</v>
      </c>
      <c r="G2243">
        <v>9</v>
      </c>
      <c r="H2243">
        <v>4</v>
      </c>
      <c r="I2243">
        <v>0</v>
      </c>
      <c r="J2243">
        <v>1</v>
      </c>
      <c r="K2243">
        <v>15</v>
      </c>
    </row>
    <row r="2244" spans="1:11" x14ac:dyDescent="0.25">
      <c r="A2244">
        <v>8977</v>
      </c>
      <c r="B2244" t="s">
        <v>1591</v>
      </c>
      <c r="C2244" t="s">
        <v>91</v>
      </c>
      <c r="D2244">
        <v>2011</v>
      </c>
      <c r="E2244" t="s">
        <v>21</v>
      </c>
      <c r="F2244" t="s">
        <v>535</v>
      </c>
      <c r="G2244">
        <v>0</v>
      </c>
      <c r="H2244">
        <v>0</v>
      </c>
      <c r="I2244">
        <v>15</v>
      </c>
      <c r="J2244">
        <v>0</v>
      </c>
      <c r="K2244">
        <v>15</v>
      </c>
    </row>
    <row r="2245" spans="1:11" x14ac:dyDescent="0.25">
      <c r="A2245">
        <v>8748</v>
      </c>
      <c r="B2245" t="s">
        <v>1552</v>
      </c>
      <c r="C2245" t="s">
        <v>85</v>
      </c>
      <c r="D2245">
        <v>2012</v>
      </c>
      <c r="E2245" t="s">
        <v>138</v>
      </c>
      <c r="F2245" t="s">
        <v>1553</v>
      </c>
      <c r="G2245">
        <v>0</v>
      </c>
      <c r="H2245">
        <v>13</v>
      </c>
      <c r="I2245">
        <v>0</v>
      </c>
      <c r="J2245">
        <v>3</v>
      </c>
      <c r="K2245">
        <v>15</v>
      </c>
    </row>
    <row r="2246" spans="1:11" x14ac:dyDescent="0.25">
      <c r="A2246">
        <v>8803</v>
      </c>
      <c r="B2246" t="s">
        <v>1560</v>
      </c>
      <c r="C2246" t="s">
        <v>28</v>
      </c>
      <c r="D2246">
        <v>2012</v>
      </c>
      <c r="E2246" t="s">
        <v>2</v>
      </c>
      <c r="F2246" t="s">
        <v>123</v>
      </c>
      <c r="G2246">
        <v>8</v>
      </c>
      <c r="H2246">
        <v>2</v>
      </c>
      <c r="I2246">
        <v>4</v>
      </c>
      <c r="J2246">
        <v>1</v>
      </c>
      <c r="K2246">
        <v>15</v>
      </c>
    </row>
    <row r="2247" spans="1:11" x14ac:dyDescent="0.25">
      <c r="A2247">
        <v>8810</v>
      </c>
      <c r="B2247" t="s">
        <v>1308</v>
      </c>
      <c r="C2247" t="s">
        <v>91</v>
      </c>
      <c r="D2247">
        <v>2012</v>
      </c>
      <c r="E2247" t="s">
        <v>17</v>
      </c>
      <c r="F2247" t="s">
        <v>133</v>
      </c>
      <c r="G2247">
        <v>0</v>
      </c>
      <c r="H2247">
        <v>0</v>
      </c>
      <c r="I2247">
        <v>15</v>
      </c>
      <c r="J2247">
        <v>0</v>
      </c>
      <c r="K2247">
        <v>15</v>
      </c>
    </row>
    <row r="2248" spans="1:11" x14ac:dyDescent="0.25">
      <c r="A2248">
        <v>8841</v>
      </c>
      <c r="B2248" t="s">
        <v>1424</v>
      </c>
      <c r="C2248" t="s">
        <v>16</v>
      </c>
      <c r="D2248">
        <v>2012</v>
      </c>
      <c r="E2248" t="s">
        <v>24</v>
      </c>
      <c r="F2248" t="s">
        <v>1569</v>
      </c>
      <c r="G2248">
        <v>7</v>
      </c>
      <c r="H2248">
        <v>6</v>
      </c>
      <c r="I2248">
        <v>0</v>
      </c>
      <c r="J2248">
        <v>2</v>
      </c>
      <c r="K2248">
        <v>15</v>
      </c>
    </row>
    <row r="2249" spans="1:11" x14ac:dyDescent="0.25">
      <c r="A2249">
        <v>8930</v>
      </c>
      <c r="B2249" t="s">
        <v>419</v>
      </c>
      <c r="C2249" t="s">
        <v>85</v>
      </c>
      <c r="D2249">
        <v>2012</v>
      </c>
      <c r="E2249" t="s">
        <v>33</v>
      </c>
      <c r="F2249" t="s">
        <v>346</v>
      </c>
      <c r="G2249">
        <v>1</v>
      </c>
      <c r="H2249">
        <v>11</v>
      </c>
      <c r="I2249">
        <v>0</v>
      </c>
      <c r="J2249">
        <v>3</v>
      </c>
      <c r="K2249">
        <v>15</v>
      </c>
    </row>
    <row r="2250" spans="1:11" x14ac:dyDescent="0.25">
      <c r="A2250">
        <v>8953</v>
      </c>
      <c r="B2250" t="s">
        <v>437</v>
      </c>
      <c r="C2250" t="s">
        <v>28</v>
      </c>
      <c r="D2250">
        <v>2012</v>
      </c>
      <c r="E2250" t="s">
        <v>2</v>
      </c>
      <c r="F2250" t="s">
        <v>40</v>
      </c>
      <c r="G2250">
        <v>6</v>
      </c>
      <c r="H2250">
        <v>8</v>
      </c>
      <c r="I2250">
        <v>0</v>
      </c>
      <c r="J2250">
        <v>1</v>
      </c>
      <c r="K2250">
        <v>15</v>
      </c>
    </row>
    <row r="2251" spans="1:11" x14ac:dyDescent="0.25">
      <c r="A2251">
        <v>8956</v>
      </c>
      <c r="B2251" t="s">
        <v>1212</v>
      </c>
      <c r="C2251" t="s">
        <v>12</v>
      </c>
      <c r="D2251">
        <v>2012</v>
      </c>
      <c r="E2251" t="s">
        <v>21</v>
      </c>
      <c r="F2251" t="s">
        <v>197</v>
      </c>
      <c r="G2251">
        <v>5</v>
      </c>
      <c r="H2251">
        <v>8</v>
      </c>
      <c r="I2251">
        <v>0</v>
      </c>
      <c r="J2251">
        <v>1</v>
      </c>
      <c r="K2251">
        <v>15</v>
      </c>
    </row>
    <row r="2252" spans="1:11" x14ac:dyDescent="0.25">
      <c r="A2252">
        <v>8792</v>
      </c>
      <c r="B2252" t="s">
        <v>1557</v>
      </c>
      <c r="C2252" t="s">
        <v>16</v>
      </c>
      <c r="D2252">
        <v>2013</v>
      </c>
      <c r="E2252" t="s">
        <v>21</v>
      </c>
      <c r="F2252" t="s">
        <v>584</v>
      </c>
      <c r="G2252">
        <v>7</v>
      </c>
      <c r="H2252">
        <v>2</v>
      </c>
      <c r="I2252">
        <v>6</v>
      </c>
      <c r="J2252">
        <v>1</v>
      </c>
      <c r="K2252">
        <v>15</v>
      </c>
    </row>
    <row r="2253" spans="1:11" x14ac:dyDescent="0.25">
      <c r="A2253">
        <v>8835</v>
      </c>
      <c r="B2253" t="s">
        <v>1568</v>
      </c>
      <c r="C2253" t="s">
        <v>213</v>
      </c>
      <c r="D2253">
        <v>2013</v>
      </c>
      <c r="E2253" t="s">
        <v>21</v>
      </c>
      <c r="F2253" t="s">
        <v>314</v>
      </c>
      <c r="G2253">
        <v>8</v>
      </c>
      <c r="H2253">
        <v>0</v>
      </c>
      <c r="I2253">
        <v>4</v>
      </c>
      <c r="J2253">
        <v>2</v>
      </c>
      <c r="K2253">
        <v>15</v>
      </c>
    </row>
    <row r="2254" spans="1:11" x14ac:dyDescent="0.25">
      <c r="A2254">
        <v>8838</v>
      </c>
      <c r="B2254" t="s">
        <v>923</v>
      </c>
      <c r="C2254" t="s">
        <v>12</v>
      </c>
      <c r="D2254">
        <v>2013</v>
      </c>
      <c r="E2254" t="s">
        <v>24</v>
      </c>
      <c r="F2254" t="s">
        <v>721</v>
      </c>
      <c r="G2254">
        <v>6</v>
      </c>
      <c r="H2254">
        <v>4</v>
      </c>
      <c r="I2254">
        <v>5</v>
      </c>
      <c r="J2254">
        <v>1</v>
      </c>
      <c r="K2254">
        <v>15</v>
      </c>
    </row>
    <row r="2255" spans="1:11" x14ac:dyDescent="0.25">
      <c r="A2255">
        <v>8847</v>
      </c>
      <c r="B2255" t="s">
        <v>1571</v>
      </c>
      <c r="C2255" t="s">
        <v>28</v>
      </c>
      <c r="D2255">
        <v>2013</v>
      </c>
      <c r="E2255" t="s">
        <v>17</v>
      </c>
      <c r="F2255" t="s">
        <v>133</v>
      </c>
      <c r="G2255">
        <v>4</v>
      </c>
      <c r="H2255">
        <v>7</v>
      </c>
      <c r="I2255">
        <v>3</v>
      </c>
      <c r="J2255">
        <v>1</v>
      </c>
      <c r="K2255">
        <v>15</v>
      </c>
    </row>
    <row r="2256" spans="1:11" x14ac:dyDescent="0.25">
      <c r="A2256">
        <v>8893</v>
      </c>
      <c r="B2256" t="s">
        <v>785</v>
      </c>
      <c r="C2256" t="s">
        <v>16</v>
      </c>
      <c r="D2256">
        <v>2013</v>
      </c>
      <c r="E2256" t="s">
        <v>52</v>
      </c>
      <c r="F2256" t="s">
        <v>18</v>
      </c>
      <c r="G2256">
        <v>14</v>
      </c>
      <c r="H2256">
        <v>0</v>
      </c>
      <c r="I2256">
        <v>0</v>
      </c>
      <c r="J2256">
        <v>1</v>
      </c>
      <c r="K2256">
        <v>15</v>
      </c>
    </row>
    <row r="2257" spans="1:11" x14ac:dyDescent="0.25">
      <c r="A2257">
        <v>8948</v>
      </c>
      <c r="B2257" t="s">
        <v>1584</v>
      </c>
      <c r="C2257" t="s">
        <v>28</v>
      </c>
      <c r="D2257">
        <v>2013</v>
      </c>
      <c r="E2257" t="s">
        <v>17</v>
      </c>
      <c r="F2257" t="s">
        <v>1110</v>
      </c>
      <c r="G2257">
        <v>0</v>
      </c>
      <c r="H2257">
        <v>0</v>
      </c>
      <c r="I2257">
        <v>15</v>
      </c>
      <c r="J2257">
        <v>0</v>
      </c>
      <c r="K2257">
        <v>15</v>
      </c>
    </row>
    <row r="2258" spans="1:11" x14ac:dyDescent="0.25">
      <c r="A2258">
        <v>8975</v>
      </c>
      <c r="B2258" t="s">
        <v>1590</v>
      </c>
      <c r="C2258" t="s">
        <v>91</v>
      </c>
      <c r="D2258">
        <v>2013</v>
      </c>
      <c r="E2258" t="s">
        <v>21</v>
      </c>
      <c r="F2258" t="s">
        <v>123</v>
      </c>
      <c r="G2258">
        <v>0</v>
      </c>
      <c r="H2258">
        <v>0</v>
      </c>
      <c r="I2258">
        <v>15</v>
      </c>
      <c r="J2258">
        <v>0</v>
      </c>
      <c r="K2258">
        <v>15</v>
      </c>
    </row>
    <row r="2259" spans="1:11" x14ac:dyDescent="0.25">
      <c r="A2259">
        <v>8990</v>
      </c>
      <c r="B2259" t="s">
        <v>1040</v>
      </c>
      <c r="C2259" t="s">
        <v>213</v>
      </c>
      <c r="D2259">
        <v>2013</v>
      </c>
      <c r="E2259" t="s">
        <v>17</v>
      </c>
      <c r="F2259" t="s">
        <v>487</v>
      </c>
      <c r="G2259">
        <v>4</v>
      </c>
      <c r="H2259">
        <v>3</v>
      </c>
      <c r="I2259">
        <v>5</v>
      </c>
      <c r="J2259">
        <v>2</v>
      </c>
      <c r="K2259">
        <v>15</v>
      </c>
    </row>
    <row r="2260" spans="1:11" x14ac:dyDescent="0.25">
      <c r="A2260">
        <v>8991</v>
      </c>
      <c r="B2260" t="s">
        <v>1594</v>
      </c>
      <c r="C2260" t="s">
        <v>20</v>
      </c>
      <c r="D2260">
        <v>2013</v>
      </c>
      <c r="E2260" t="s">
        <v>17</v>
      </c>
      <c r="F2260" t="s">
        <v>25</v>
      </c>
      <c r="G2260">
        <v>0</v>
      </c>
      <c r="H2260">
        <v>13</v>
      </c>
      <c r="I2260">
        <v>0</v>
      </c>
      <c r="J2260">
        <v>2</v>
      </c>
      <c r="K2260">
        <v>15</v>
      </c>
    </row>
    <row r="2261" spans="1:11" x14ac:dyDescent="0.25">
      <c r="A2261">
        <v>8749</v>
      </c>
      <c r="B2261" t="s">
        <v>1554</v>
      </c>
      <c r="C2261" t="s">
        <v>28</v>
      </c>
      <c r="D2261">
        <v>2014</v>
      </c>
      <c r="E2261" t="s">
        <v>48</v>
      </c>
      <c r="F2261" t="s">
        <v>684</v>
      </c>
      <c r="G2261">
        <v>12</v>
      </c>
      <c r="H2261">
        <v>2</v>
      </c>
      <c r="I2261">
        <v>0</v>
      </c>
      <c r="J2261">
        <v>1</v>
      </c>
      <c r="K2261">
        <v>15</v>
      </c>
    </row>
    <row r="2262" spans="1:11" x14ac:dyDescent="0.25">
      <c r="A2262">
        <v>8755</v>
      </c>
      <c r="B2262" t="s">
        <v>362</v>
      </c>
      <c r="C2262" t="s">
        <v>12</v>
      </c>
      <c r="D2262">
        <v>2014</v>
      </c>
      <c r="E2262" t="s">
        <v>17</v>
      </c>
      <c r="F2262" t="s">
        <v>133</v>
      </c>
      <c r="G2262">
        <v>7</v>
      </c>
      <c r="H2262">
        <v>6</v>
      </c>
      <c r="I2262">
        <v>1</v>
      </c>
      <c r="J2262">
        <v>1</v>
      </c>
      <c r="K2262">
        <v>15</v>
      </c>
    </row>
    <row r="2263" spans="1:11" x14ac:dyDescent="0.25">
      <c r="A2263">
        <v>8767</v>
      </c>
      <c r="B2263" t="s">
        <v>999</v>
      </c>
      <c r="C2263" t="s">
        <v>16</v>
      </c>
      <c r="D2263">
        <v>2014</v>
      </c>
      <c r="E2263" t="s">
        <v>17</v>
      </c>
      <c r="F2263" t="s">
        <v>182</v>
      </c>
      <c r="G2263">
        <v>5</v>
      </c>
      <c r="H2263">
        <v>6</v>
      </c>
      <c r="I2263">
        <v>2</v>
      </c>
      <c r="J2263">
        <v>2</v>
      </c>
      <c r="K2263">
        <v>15</v>
      </c>
    </row>
    <row r="2264" spans="1:11" x14ac:dyDescent="0.25">
      <c r="A2264">
        <v>8813</v>
      </c>
      <c r="B2264" t="s">
        <v>1562</v>
      </c>
      <c r="C2264" t="s">
        <v>213</v>
      </c>
      <c r="D2264">
        <v>2014</v>
      </c>
      <c r="E2264" t="s">
        <v>17</v>
      </c>
      <c r="F2264" t="s">
        <v>123</v>
      </c>
      <c r="G2264">
        <v>0</v>
      </c>
      <c r="H2264">
        <v>0</v>
      </c>
      <c r="I2264">
        <v>15</v>
      </c>
      <c r="J2264">
        <v>0</v>
      </c>
      <c r="K2264">
        <v>15</v>
      </c>
    </row>
    <row r="2265" spans="1:11" x14ac:dyDescent="0.25">
      <c r="A2265">
        <v>8849</v>
      </c>
      <c r="B2265" t="s">
        <v>1572</v>
      </c>
      <c r="C2265" t="s">
        <v>63</v>
      </c>
      <c r="D2265">
        <v>2014</v>
      </c>
      <c r="E2265" t="s">
        <v>13</v>
      </c>
      <c r="F2265" t="s">
        <v>152</v>
      </c>
      <c r="G2265">
        <v>11</v>
      </c>
      <c r="H2265">
        <v>3</v>
      </c>
      <c r="I2265">
        <v>0</v>
      </c>
      <c r="J2265">
        <v>1</v>
      </c>
      <c r="K2265">
        <v>15</v>
      </c>
    </row>
    <row r="2266" spans="1:11" x14ac:dyDescent="0.25">
      <c r="A2266">
        <v>8852</v>
      </c>
      <c r="B2266" t="s">
        <v>1573</v>
      </c>
      <c r="C2266" t="s">
        <v>213</v>
      </c>
      <c r="D2266">
        <v>2014</v>
      </c>
      <c r="E2266" t="s">
        <v>21</v>
      </c>
      <c r="F2266" t="s">
        <v>584</v>
      </c>
      <c r="G2266">
        <v>2</v>
      </c>
      <c r="H2266">
        <v>0</v>
      </c>
      <c r="I2266">
        <v>13</v>
      </c>
      <c r="J2266">
        <v>1</v>
      </c>
      <c r="K2266">
        <v>15</v>
      </c>
    </row>
    <row r="2267" spans="1:11" x14ac:dyDescent="0.25">
      <c r="A2267">
        <v>8856</v>
      </c>
      <c r="B2267" t="s">
        <v>1574</v>
      </c>
      <c r="C2267" t="s">
        <v>213</v>
      </c>
      <c r="D2267">
        <v>2014</v>
      </c>
      <c r="E2267" t="s">
        <v>21</v>
      </c>
      <c r="F2267" t="s">
        <v>37</v>
      </c>
      <c r="G2267">
        <v>0</v>
      </c>
      <c r="H2267">
        <v>0</v>
      </c>
      <c r="I2267">
        <v>15</v>
      </c>
      <c r="J2267">
        <v>0</v>
      </c>
      <c r="K2267">
        <v>15</v>
      </c>
    </row>
    <row r="2268" spans="1:11" x14ac:dyDescent="0.25">
      <c r="A2268">
        <v>8908</v>
      </c>
      <c r="B2268" t="s">
        <v>647</v>
      </c>
      <c r="C2268" t="s">
        <v>30</v>
      </c>
      <c r="D2268">
        <v>2014</v>
      </c>
      <c r="E2268" t="s">
        <v>17</v>
      </c>
      <c r="F2268" t="s">
        <v>487</v>
      </c>
      <c r="G2268">
        <v>4</v>
      </c>
      <c r="H2268">
        <v>5</v>
      </c>
      <c r="I2268">
        <v>4</v>
      </c>
      <c r="J2268">
        <v>2</v>
      </c>
      <c r="K2268">
        <v>15</v>
      </c>
    </row>
    <row r="2269" spans="1:11" x14ac:dyDescent="0.25">
      <c r="A2269">
        <v>8927</v>
      </c>
      <c r="B2269" t="s">
        <v>1220</v>
      </c>
      <c r="C2269" t="s">
        <v>213</v>
      </c>
      <c r="D2269">
        <v>2014</v>
      </c>
      <c r="E2269" t="s">
        <v>138</v>
      </c>
      <c r="F2269" t="s">
        <v>809</v>
      </c>
      <c r="G2269">
        <v>1</v>
      </c>
      <c r="H2269">
        <v>0</v>
      </c>
      <c r="I2269">
        <v>1</v>
      </c>
      <c r="J2269">
        <v>3</v>
      </c>
      <c r="K2269">
        <v>15</v>
      </c>
    </row>
    <row r="2270" spans="1:11" x14ac:dyDescent="0.25">
      <c r="A2270">
        <v>8939</v>
      </c>
      <c r="B2270" t="s">
        <v>1160</v>
      </c>
      <c r="C2270" t="s">
        <v>30</v>
      </c>
      <c r="D2270">
        <v>2014</v>
      </c>
      <c r="E2270" t="s">
        <v>17</v>
      </c>
      <c r="F2270" t="s">
        <v>120</v>
      </c>
      <c r="G2270">
        <v>0</v>
      </c>
      <c r="H2270">
        <v>0</v>
      </c>
      <c r="I2270">
        <v>15</v>
      </c>
      <c r="J2270">
        <v>0</v>
      </c>
      <c r="K2270">
        <v>15</v>
      </c>
    </row>
    <row r="2271" spans="1:11" x14ac:dyDescent="0.25">
      <c r="A2271">
        <v>8947</v>
      </c>
      <c r="B2271" t="s">
        <v>1583</v>
      </c>
      <c r="C2271" t="s">
        <v>213</v>
      </c>
      <c r="D2271">
        <v>2014</v>
      </c>
      <c r="E2271" t="s">
        <v>138</v>
      </c>
      <c r="F2271" t="s">
        <v>1388</v>
      </c>
      <c r="G2271">
        <v>9</v>
      </c>
      <c r="H2271">
        <v>0</v>
      </c>
      <c r="I2271">
        <v>3</v>
      </c>
      <c r="J2271">
        <v>3</v>
      </c>
      <c r="K2271">
        <v>15</v>
      </c>
    </row>
    <row r="2272" spans="1:11" x14ac:dyDescent="0.25">
      <c r="A2272">
        <v>8962</v>
      </c>
      <c r="B2272" t="s">
        <v>403</v>
      </c>
      <c r="C2272" t="s">
        <v>85</v>
      </c>
      <c r="D2272">
        <v>2014</v>
      </c>
      <c r="E2272" t="s">
        <v>24</v>
      </c>
      <c r="F2272" t="s">
        <v>120</v>
      </c>
      <c r="G2272">
        <v>0</v>
      </c>
      <c r="H2272">
        <v>13</v>
      </c>
      <c r="I2272">
        <v>0</v>
      </c>
      <c r="J2272">
        <v>1</v>
      </c>
      <c r="K2272">
        <v>15</v>
      </c>
    </row>
    <row r="2273" spans="1:11" x14ac:dyDescent="0.25">
      <c r="A2273">
        <v>8770</v>
      </c>
      <c r="B2273" t="s">
        <v>848</v>
      </c>
      <c r="C2273" t="s">
        <v>63</v>
      </c>
      <c r="D2273">
        <v>2015</v>
      </c>
      <c r="E2273" t="s">
        <v>17</v>
      </c>
      <c r="F2273" t="s">
        <v>50</v>
      </c>
      <c r="G2273">
        <v>7</v>
      </c>
      <c r="H2273">
        <v>7</v>
      </c>
      <c r="I2273">
        <v>0</v>
      </c>
      <c r="J2273">
        <v>1</v>
      </c>
      <c r="K2273">
        <v>15</v>
      </c>
    </row>
    <row r="2274" spans="1:11" x14ac:dyDescent="0.25">
      <c r="A2274">
        <v>8801</v>
      </c>
      <c r="B2274" t="s">
        <v>1559</v>
      </c>
      <c r="C2274" t="s">
        <v>28</v>
      </c>
      <c r="D2274">
        <v>2015</v>
      </c>
      <c r="E2274" t="s">
        <v>13</v>
      </c>
      <c r="F2274" t="s">
        <v>182</v>
      </c>
      <c r="G2274">
        <v>0</v>
      </c>
      <c r="H2274">
        <v>0</v>
      </c>
      <c r="I2274">
        <v>15</v>
      </c>
      <c r="J2274">
        <v>0</v>
      </c>
      <c r="K2274">
        <v>15</v>
      </c>
    </row>
    <row r="2275" spans="1:11" x14ac:dyDescent="0.25">
      <c r="A2275">
        <v>8845</v>
      </c>
      <c r="B2275" t="s">
        <v>1570</v>
      </c>
      <c r="C2275" t="s">
        <v>30</v>
      </c>
      <c r="D2275">
        <v>2015</v>
      </c>
      <c r="E2275" t="s">
        <v>61</v>
      </c>
      <c r="F2275" t="s">
        <v>123</v>
      </c>
      <c r="G2275">
        <v>0</v>
      </c>
      <c r="H2275">
        <v>9</v>
      </c>
      <c r="I2275">
        <v>4</v>
      </c>
      <c r="J2275">
        <v>2</v>
      </c>
      <c r="K2275">
        <v>15</v>
      </c>
    </row>
    <row r="2276" spans="1:11" x14ac:dyDescent="0.25">
      <c r="A2276">
        <v>8848</v>
      </c>
      <c r="B2276" t="s">
        <v>1413</v>
      </c>
      <c r="C2276" t="s">
        <v>16</v>
      </c>
      <c r="D2276">
        <v>2015</v>
      </c>
      <c r="E2276" t="s">
        <v>17</v>
      </c>
      <c r="F2276" t="s">
        <v>123</v>
      </c>
      <c r="G2276">
        <v>0</v>
      </c>
      <c r="H2276">
        <v>0</v>
      </c>
      <c r="I2276">
        <v>15</v>
      </c>
      <c r="J2276">
        <v>0</v>
      </c>
      <c r="K2276">
        <v>15</v>
      </c>
    </row>
    <row r="2277" spans="1:11" x14ac:dyDescent="0.25">
      <c r="A2277">
        <v>8858</v>
      </c>
      <c r="B2277" t="s">
        <v>1576</v>
      </c>
      <c r="C2277" t="s">
        <v>28</v>
      </c>
      <c r="D2277">
        <v>2015</v>
      </c>
      <c r="E2277" t="s">
        <v>48</v>
      </c>
      <c r="F2277" t="s">
        <v>491</v>
      </c>
      <c r="G2277">
        <v>4</v>
      </c>
      <c r="H2277">
        <v>0</v>
      </c>
      <c r="I2277">
        <v>1</v>
      </c>
      <c r="J2277">
        <v>1</v>
      </c>
      <c r="K2277">
        <v>15</v>
      </c>
    </row>
    <row r="2278" spans="1:11" x14ac:dyDescent="0.25">
      <c r="A2278">
        <v>8867</v>
      </c>
      <c r="B2278" t="s">
        <v>1577</v>
      </c>
      <c r="C2278" t="s">
        <v>213</v>
      </c>
      <c r="D2278">
        <v>2015</v>
      </c>
      <c r="E2278" t="s">
        <v>21</v>
      </c>
      <c r="F2278" t="s">
        <v>1069</v>
      </c>
      <c r="G2278">
        <v>0</v>
      </c>
      <c r="H2278">
        <v>0</v>
      </c>
      <c r="I2278">
        <v>15</v>
      </c>
      <c r="J2278">
        <v>0</v>
      </c>
      <c r="K2278">
        <v>15</v>
      </c>
    </row>
    <row r="2279" spans="1:11" x14ac:dyDescent="0.25">
      <c r="A2279">
        <v>8895</v>
      </c>
      <c r="B2279" t="s">
        <v>1579</v>
      </c>
      <c r="C2279" t="s">
        <v>16</v>
      </c>
      <c r="D2279">
        <v>2015</v>
      </c>
      <c r="E2279" t="s">
        <v>17</v>
      </c>
      <c r="F2279" t="s">
        <v>133</v>
      </c>
      <c r="G2279">
        <v>0</v>
      </c>
      <c r="H2279">
        <v>0</v>
      </c>
      <c r="I2279">
        <v>15</v>
      </c>
      <c r="J2279">
        <v>0</v>
      </c>
      <c r="K2279">
        <v>15</v>
      </c>
    </row>
    <row r="2280" spans="1:11" x14ac:dyDescent="0.25">
      <c r="A2280">
        <v>8753</v>
      </c>
      <c r="B2280" t="s">
        <v>1328</v>
      </c>
      <c r="C2280" t="s">
        <v>63</v>
      </c>
      <c r="D2280">
        <v>2016</v>
      </c>
      <c r="E2280" t="s">
        <v>52</v>
      </c>
      <c r="F2280" t="s">
        <v>53</v>
      </c>
      <c r="G2280">
        <v>13</v>
      </c>
      <c r="H2280">
        <v>1</v>
      </c>
      <c r="I2280">
        <v>0</v>
      </c>
      <c r="J2280">
        <v>2</v>
      </c>
      <c r="K2280">
        <v>15</v>
      </c>
    </row>
    <row r="2281" spans="1:11" x14ac:dyDescent="0.25">
      <c r="A2281">
        <v>8862</v>
      </c>
      <c r="B2281" t="s">
        <v>1007</v>
      </c>
      <c r="C2281" t="s">
        <v>63</v>
      </c>
      <c r="D2281">
        <v>2016</v>
      </c>
      <c r="E2281" t="s">
        <v>2</v>
      </c>
      <c r="F2281" t="s">
        <v>53</v>
      </c>
      <c r="G2281">
        <v>8</v>
      </c>
      <c r="H2281">
        <v>5</v>
      </c>
      <c r="I2281">
        <v>0</v>
      </c>
      <c r="J2281">
        <v>2</v>
      </c>
      <c r="K2281">
        <v>15</v>
      </c>
    </row>
    <row r="2282" spans="1:11" x14ac:dyDescent="0.25">
      <c r="A2282">
        <v>8874</v>
      </c>
      <c r="B2282" t="s">
        <v>1440</v>
      </c>
      <c r="C2282" t="s">
        <v>213</v>
      </c>
      <c r="D2282">
        <v>2016</v>
      </c>
      <c r="E2282" t="s">
        <v>21</v>
      </c>
      <c r="F2282" t="s">
        <v>584</v>
      </c>
      <c r="G2282">
        <v>2</v>
      </c>
      <c r="H2282">
        <v>3</v>
      </c>
      <c r="I2282">
        <v>8</v>
      </c>
      <c r="J2282">
        <v>2</v>
      </c>
      <c r="K2282">
        <v>15</v>
      </c>
    </row>
    <row r="2283" spans="1:11" x14ac:dyDescent="0.25">
      <c r="A2283">
        <v>8949</v>
      </c>
      <c r="B2283" t="s">
        <v>980</v>
      </c>
      <c r="C2283" t="s">
        <v>63</v>
      </c>
      <c r="D2283">
        <v>2016</v>
      </c>
      <c r="E2283" t="s">
        <v>21</v>
      </c>
      <c r="F2283" t="s">
        <v>182</v>
      </c>
      <c r="G2283">
        <v>8</v>
      </c>
      <c r="H2283">
        <v>6</v>
      </c>
      <c r="I2283">
        <v>0</v>
      </c>
      <c r="J2283">
        <v>1</v>
      </c>
      <c r="K2283">
        <v>15</v>
      </c>
    </row>
    <row r="2284" spans="1:11" x14ac:dyDescent="0.25">
      <c r="A2284">
        <v>1381</v>
      </c>
      <c r="B2284" t="s">
        <v>26</v>
      </c>
      <c r="C2284" t="s">
        <v>39</v>
      </c>
      <c r="D2284">
        <v>2010</v>
      </c>
      <c r="E2284" t="s">
        <v>24</v>
      </c>
      <c r="F2284" t="s">
        <v>25</v>
      </c>
      <c r="G2284">
        <v>82</v>
      </c>
      <c r="H2284">
        <v>47</v>
      </c>
      <c r="I2284">
        <v>0</v>
      </c>
      <c r="J2284">
        <v>12</v>
      </c>
      <c r="K2284">
        <v>14</v>
      </c>
    </row>
    <row r="2285" spans="1:11" x14ac:dyDescent="0.25">
      <c r="A2285">
        <v>8997</v>
      </c>
      <c r="B2285" t="s">
        <v>1595</v>
      </c>
      <c r="C2285" t="s">
        <v>91</v>
      </c>
      <c r="D2285">
        <v>2010</v>
      </c>
      <c r="E2285" t="s">
        <v>21</v>
      </c>
      <c r="F2285" t="s">
        <v>1334</v>
      </c>
      <c r="G2285">
        <v>9</v>
      </c>
      <c r="H2285">
        <v>0</v>
      </c>
      <c r="I2285">
        <v>4</v>
      </c>
      <c r="J2285">
        <v>1</v>
      </c>
      <c r="K2285">
        <v>14</v>
      </c>
    </row>
    <row r="2286" spans="1:11" x14ac:dyDescent="0.25">
      <c r="A2286">
        <v>9021</v>
      </c>
      <c r="B2286" t="s">
        <v>1600</v>
      </c>
      <c r="C2286" t="s">
        <v>20</v>
      </c>
      <c r="D2286">
        <v>2010</v>
      </c>
      <c r="E2286" t="s">
        <v>48</v>
      </c>
      <c r="F2286" t="s">
        <v>1601</v>
      </c>
      <c r="G2286">
        <v>13</v>
      </c>
      <c r="H2286">
        <v>0</v>
      </c>
      <c r="I2286">
        <v>0</v>
      </c>
      <c r="J2286">
        <v>1</v>
      </c>
      <c r="K2286">
        <v>14</v>
      </c>
    </row>
    <row r="2287" spans="1:11" x14ac:dyDescent="0.25">
      <c r="A2287">
        <v>9023</v>
      </c>
      <c r="B2287" t="s">
        <v>1602</v>
      </c>
      <c r="C2287" t="s">
        <v>12</v>
      </c>
      <c r="D2287">
        <v>2010</v>
      </c>
      <c r="E2287" t="s">
        <v>33</v>
      </c>
      <c r="F2287" t="s">
        <v>133</v>
      </c>
      <c r="G2287">
        <v>12</v>
      </c>
      <c r="H2287">
        <v>2</v>
      </c>
      <c r="I2287">
        <v>0</v>
      </c>
      <c r="J2287">
        <v>1</v>
      </c>
      <c r="K2287">
        <v>14</v>
      </c>
    </row>
    <row r="2288" spans="1:11" x14ac:dyDescent="0.25">
      <c r="A2288">
        <v>9026</v>
      </c>
      <c r="B2288" t="s">
        <v>1603</v>
      </c>
      <c r="C2288" t="s">
        <v>39</v>
      </c>
      <c r="D2288">
        <v>2010</v>
      </c>
      <c r="E2288" t="s">
        <v>17</v>
      </c>
      <c r="F2288" t="s">
        <v>1151</v>
      </c>
      <c r="G2288">
        <v>13</v>
      </c>
      <c r="H2288">
        <v>0</v>
      </c>
      <c r="I2288">
        <v>0</v>
      </c>
      <c r="J2288">
        <v>1</v>
      </c>
      <c r="K2288">
        <v>14</v>
      </c>
    </row>
    <row r="2289" spans="1:11" x14ac:dyDescent="0.25">
      <c r="A2289">
        <v>9037</v>
      </c>
      <c r="B2289" t="s">
        <v>1605</v>
      </c>
      <c r="C2289" t="s">
        <v>85</v>
      </c>
      <c r="D2289">
        <v>2010</v>
      </c>
      <c r="E2289" t="s">
        <v>21</v>
      </c>
      <c r="F2289" t="s">
        <v>53</v>
      </c>
      <c r="G2289">
        <v>0</v>
      </c>
      <c r="H2289">
        <v>12</v>
      </c>
      <c r="I2289">
        <v>0</v>
      </c>
      <c r="J2289">
        <v>2</v>
      </c>
      <c r="K2289">
        <v>14</v>
      </c>
    </row>
    <row r="2290" spans="1:11" x14ac:dyDescent="0.25">
      <c r="A2290">
        <v>9051</v>
      </c>
      <c r="B2290" t="s">
        <v>1607</v>
      </c>
      <c r="C2290" t="s">
        <v>20</v>
      </c>
      <c r="D2290">
        <v>2010</v>
      </c>
      <c r="E2290" t="s">
        <v>17</v>
      </c>
      <c r="F2290" t="s">
        <v>83</v>
      </c>
      <c r="G2290">
        <v>11</v>
      </c>
      <c r="H2290">
        <v>2</v>
      </c>
      <c r="I2290">
        <v>0</v>
      </c>
      <c r="J2290">
        <v>1</v>
      </c>
      <c r="K2290">
        <v>14</v>
      </c>
    </row>
    <row r="2291" spans="1:11" x14ac:dyDescent="0.25">
      <c r="A2291">
        <v>9067</v>
      </c>
      <c r="B2291" t="s">
        <v>1609</v>
      </c>
      <c r="C2291" t="s">
        <v>16</v>
      </c>
      <c r="D2291">
        <v>2010</v>
      </c>
      <c r="E2291" t="s">
        <v>21</v>
      </c>
      <c r="F2291" t="s">
        <v>1441</v>
      </c>
      <c r="G2291">
        <v>9</v>
      </c>
      <c r="H2291">
        <v>0</v>
      </c>
      <c r="I2291">
        <v>4</v>
      </c>
      <c r="J2291">
        <v>1</v>
      </c>
      <c r="K2291">
        <v>14</v>
      </c>
    </row>
    <row r="2292" spans="1:11" x14ac:dyDescent="0.25">
      <c r="A2292">
        <v>9076</v>
      </c>
      <c r="B2292" t="s">
        <v>1614</v>
      </c>
      <c r="C2292" t="s">
        <v>91</v>
      </c>
      <c r="D2292">
        <v>2010</v>
      </c>
      <c r="E2292" t="s">
        <v>21</v>
      </c>
      <c r="F2292" t="s">
        <v>123</v>
      </c>
      <c r="G2292">
        <v>0</v>
      </c>
      <c r="H2292">
        <v>0</v>
      </c>
      <c r="I2292">
        <v>14</v>
      </c>
      <c r="J2292">
        <v>0</v>
      </c>
      <c r="K2292">
        <v>14</v>
      </c>
    </row>
    <row r="2293" spans="1:11" x14ac:dyDescent="0.25">
      <c r="A2293">
        <v>9082</v>
      </c>
      <c r="B2293" t="s">
        <v>1615</v>
      </c>
      <c r="C2293" t="s">
        <v>20</v>
      </c>
      <c r="D2293">
        <v>2010</v>
      </c>
      <c r="E2293" t="s">
        <v>17</v>
      </c>
      <c r="F2293" t="s">
        <v>721</v>
      </c>
      <c r="G2293">
        <v>1</v>
      </c>
      <c r="H2293">
        <v>3</v>
      </c>
      <c r="I2293">
        <v>0</v>
      </c>
      <c r="J2293">
        <v>1</v>
      </c>
      <c r="K2293">
        <v>14</v>
      </c>
    </row>
    <row r="2294" spans="1:11" x14ac:dyDescent="0.25">
      <c r="A2294">
        <v>9089</v>
      </c>
      <c r="B2294" t="s">
        <v>1616</v>
      </c>
      <c r="C2294" t="s">
        <v>16</v>
      </c>
      <c r="D2294">
        <v>2010</v>
      </c>
      <c r="E2294" t="s">
        <v>21</v>
      </c>
      <c r="F2294" t="s">
        <v>622</v>
      </c>
      <c r="G2294">
        <v>6</v>
      </c>
      <c r="H2294">
        <v>3</v>
      </c>
      <c r="I2294">
        <v>3</v>
      </c>
      <c r="J2294">
        <v>2</v>
      </c>
      <c r="K2294">
        <v>14</v>
      </c>
    </row>
    <row r="2295" spans="1:11" x14ac:dyDescent="0.25">
      <c r="A2295">
        <v>9145</v>
      </c>
      <c r="B2295" t="s">
        <v>725</v>
      </c>
      <c r="C2295" t="s">
        <v>12</v>
      </c>
      <c r="D2295">
        <v>2010</v>
      </c>
      <c r="E2295" t="s">
        <v>17</v>
      </c>
      <c r="F2295" t="s">
        <v>25</v>
      </c>
      <c r="G2295">
        <v>11</v>
      </c>
      <c r="H2295">
        <v>2</v>
      </c>
      <c r="I2295">
        <v>0</v>
      </c>
      <c r="J2295">
        <v>1</v>
      </c>
      <c r="K2295">
        <v>14</v>
      </c>
    </row>
    <row r="2296" spans="1:11" x14ac:dyDescent="0.25">
      <c r="A2296">
        <v>9161</v>
      </c>
      <c r="B2296" t="s">
        <v>1626</v>
      </c>
      <c r="C2296" t="s">
        <v>20</v>
      </c>
      <c r="D2296">
        <v>2010</v>
      </c>
      <c r="E2296" t="s">
        <v>13</v>
      </c>
      <c r="F2296" t="s">
        <v>1151</v>
      </c>
      <c r="G2296">
        <v>13</v>
      </c>
      <c r="H2296">
        <v>0</v>
      </c>
      <c r="I2296">
        <v>0</v>
      </c>
      <c r="J2296">
        <v>1</v>
      </c>
      <c r="K2296">
        <v>14</v>
      </c>
    </row>
    <row r="2297" spans="1:11" x14ac:dyDescent="0.25">
      <c r="A2297">
        <v>9163</v>
      </c>
      <c r="B2297" t="s">
        <v>1325</v>
      </c>
      <c r="C2297" t="s">
        <v>12</v>
      </c>
      <c r="D2297">
        <v>2010</v>
      </c>
      <c r="E2297" t="s">
        <v>52</v>
      </c>
      <c r="F2297" t="s">
        <v>346</v>
      </c>
      <c r="G2297">
        <v>0</v>
      </c>
      <c r="H2297">
        <v>12</v>
      </c>
      <c r="I2297">
        <v>0</v>
      </c>
      <c r="J2297">
        <v>2</v>
      </c>
      <c r="K2297">
        <v>14</v>
      </c>
    </row>
    <row r="2298" spans="1:11" x14ac:dyDescent="0.25">
      <c r="A2298">
        <v>9185</v>
      </c>
      <c r="B2298" t="s">
        <v>1628</v>
      </c>
      <c r="C2298" t="s">
        <v>12</v>
      </c>
      <c r="D2298">
        <v>2010</v>
      </c>
      <c r="E2298" t="s">
        <v>13</v>
      </c>
      <c r="F2298" t="s">
        <v>14</v>
      </c>
      <c r="G2298">
        <v>0</v>
      </c>
      <c r="H2298">
        <v>12</v>
      </c>
      <c r="I2298">
        <v>0</v>
      </c>
      <c r="J2298">
        <v>2</v>
      </c>
      <c r="K2298">
        <v>14</v>
      </c>
    </row>
    <row r="2299" spans="1:11" x14ac:dyDescent="0.25">
      <c r="A2299">
        <v>9202</v>
      </c>
      <c r="B2299" t="s">
        <v>1143</v>
      </c>
      <c r="C2299" t="s">
        <v>12</v>
      </c>
      <c r="D2299">
        <v>2010</v>
      </c>
      <c r="E2299" t="s">
        <v>17</v>
      </c>
      <c r="F2299" t="s">
        <v>53</v>
      </c>
      <c r="G2299">
        <v>1</v>
      </c>
      <c r="H2299">
        <v>3</v>
      </c>
      <c r="I2299">
        <v>0</v>
      </c>
      <c r="J2299">
        <v>1</v>
      </c>
      <c r="K2299">
        <v>14</v>
      </c>
    </row>
    <row r="2300" spans="1:11" x14ac:dyDescent="0.25">
      <c r="A2300">
        <v>9207</v>
      </c>
      <c r="B2300" t="s">
        <v>1632</v>
      </c>
      <c r="C2300" t="s">
        <v>16</v>
      </c>
      <c r="D2300">
        <v>2010</v>
      </c>
      <c r="E2300" t="s">
        <v>13</v>
      </c>
      <c r="F2300" t="s">
        <v>535</v>
      </c>
      <c r="G2300">
        <v>13</v>
      </c>
      <c r="H2300">
        <v>0</v>
      </c>
      <c r="I2300">
        <v>0</v>
      </c>
      <c r="J2300">
        <v>1</v>
      </c>
      <c r="K2300">
        <v>14</v>
      </c>
    </row>
    <row r="2301" spans="1:11" x14ac:dyDescent="0.25">
      <c r="A2301">
        <v>9231</v>
      </c>
      <c r="B2301" t="s">
        <v>1638</v>
      </c>
      <c r="C2301" t="s">
        <v>39</v>
      </c>
      <c r="D2301">
        <v>2010</v>
      </c>
      <c r="E2301" t="s">
        <v>13</v>
      </c>
      <c r="F2301" t="s">
        <v>53</v>
      </c>
      <c r="G2301">
        <v>13</v>
      </c>
      <c r="H2301">
        <v>0</v>
      </c>
      <c r="I2301">
        <v>0</v>
      </c>
      <c r="J2301">
        <v>1</v>
      </c>
      <c r="K2301">
        <v>14</v>
      </c>
    </row>
    <row r="2302" spans="1:11" x14ac:dyDescent="0.25">
      <c r="A2302">
        <v>9242</v>
      </c>
      <c r="B2302" t="s">
        <v>1641</v>
      </c>
      <c r="C2302" t="s">
        <v>91</v>
      </c>
      <c r="D2302">
        <v>2010</v>
      </c>
      <c r="E2302" t="s">
        <v>21</v>
      </c>
      <c r="F2302" t="s">
        <v>584</v>
      </c>
      <c r="G2302">
        <v>7</v>
      </c>
      <c r="H2302">
        <v>0</v>
      </c>
      <c r="I2302">
        <v>6</v>
      </c>
      <c r="J2302">
        <v>1</v>
      </c>
      <c r="K2302">
        <v>14</v>
      </c>
    </row>
    <row r="2303" spans="1:11" x14ac:dyDescent="0.25">
      <c r="A2303">
        <v>9247</v>
      </c>
      <c r="B2303" t="s">
        <v>1644</v>
      </c>
      <c r="C2303" t="s">
        <v>20</v>
      </c>
      <c r="D2303">
        <v>2010</v>
      </c>
      <c r="E2303" t="s">
        <v>177</v>
      </c>
      <c r="F2303" t="s">
        <v>915</v>
      </c>
      <c r="G2303">
        <v>13</v>
      </c>
      <c r="H2303">
        <v>0</v>
      </c>
      <c r="I2303">
        <v>0</v>
      </c>
      <c r="J2303">
        <v>1</v>
      </c>
      <c r="K2303">
        <v>14</v>
      </c>
    </row>
    <row r="2304" spans="1:11" x14ac:dyDescent="0.25">
      <c r="A2304">
        <v>9250</v>
      </c>
      <c r="B2304" t="s">
        <v>1645</v>
      </c>
      <c r="C2304" t="s">
        <v>39</v>
      </c>
      <c r="D2304">
        <v>2010</v>
      </c>
      <c r="E2304" t="s">
        <v>13</v>
      </c>
      <c r="F2304" t="s">
        <v>40</v>
      </c>
      <c r="G2304">
        <v>13</v>
      </c>
      <c r="H2304">
        <v>0</v>
      </c>
      <c r="I2304">
        <v>0</v>
      </c>
      <c r="J2304">
        <v>1</v>
      </c>
      <c r="K2304">
        <v>14</v>
      </c>
    </row>
    <row r="2305" spans="1:11" x14ac:dyDescent="0.25">
      <c r="A2305">
        <v>9255</v>
      </c>
      <c r="B2305" t="s">
        <v>318</v>
      </c>
      <c r="C2305" t="s">
        <v>85</v>
      </c>
      <c r="D2305">
        <v>2010</v>
      </c>
      <c r="E2305" t="s">
        <v>17</v>
      </c>
      <c r="F2305" t="s">
        <v>92</v>
      </c>
      <c r="G2305">
        <v>1</v>
      </c>
      <c r="H2305">
        <v>2</v>
      </c>
      <c r="I2305">
        <v>0</v>
      </c>
      <c r="J2305">
        <v>1</v>
      </c>
      <c r="K2305">
        <v>14</v>
      </c>
    </row>
    <row r="2306" spans="1:11" x14ac:dyDescent="0.25">
      <c r="A2306">
        <v>9267</v>
      </c>
      <c r="B2306" t="s">
        <v>973</v>
      </c>
      <c r="C2306" t="s">
        <v>16</v>
      </c>
      <c r="D2306">
        <v>2010</v>
      </c>
      <c r="E2306" t="s">
        <v>13</v>
      </c>
      <c r="F2306" t="s">
        <v>197</v>
      </c>
      <c r="G2306">
        <v>0</v>
      </c>
      <c r="H2306">
        <v>1</v>
      </c>
      <c r="I2306">
        <v>0</v>
      </c>
      <c r="J2306">
        <v>3</v>
      </c>
      <c r="K2306">
        <v>14</v>
      </c>
    </row>
    <row r="2307" spans="1:11" x14ac:dyDescent="0.25">
      <c r="A2307">
        <v>9270</v>
      </c>
      <c r="B2307" t="s">
        <v>1648</v>
      </c>
      <c r="C2307" t="s">
        <v>20</v>
      </c>
      <c r="D2307">
        <v>2010</v>
      </c>
      <c r="E2307" t="s">
        <v>138</v>
      </c>
      <c r="F2307" t="s">
        <v>392</v>
      </c>
      <c r="G2307">
        <v>12</v>
      </c>
      <c r="H2307">
        <v>1</v>
      </c>
      <c r="I2307">
        <v>0</v>
      </c>
      <c r="J2307">
        <v>1</v>
      </c>
      <c r="K2307">
        <v>14</v>
      </c>
    </row>
    <row r="2308" spans="1:11" x14ac:dyDescent="0.25">
      <c r="A2308">
        <v>9291</v>
      </c>
      <c r="B2308" t="s">
        <v>776</v>
      </c>
      <c r="C2308" t="s">
        <v>85</v>
      </c>
      <c r="D2308">
        <v>2010</v>
      </c>
      <c r="E2308" t="s">
        <v>21</v>
      </c>
      <c r="F2308" t="s">
        <v>53</v>
      </c>
      <c r="G2308">
        <v>1</v>
      </c>
      <c r="H2308">
        <v>1</v>
      </c>
      <c r="I2308">
        <v>0</v>
      </c>
      <c r="J2308">
        <v>2</v>
      </c>
      <c r="K2308">
        <v>14</v>
      </c>
    </row>
    <row r="2309" spans="1:11" x14ac:dyDescent="0.25">
      <c r="A2309">
        <v>9297</v>
      </c>
      <c r="B2309" t="s">
        <v>1652</v>
      </c>
      <c r="C2309" t="s">
        <v>20</v>
      </c>
      <c r="D2309">
        <v>2010</v>
      </c>
      <c r="E2309" t="s">
        <v>52</v>
      </c>
      <c r="F2309" t="s">
        <v>197</v>
      </c>
      <c r="G2309">
        <v>13</v>
      </c>
      <c r="H2309">
        <v>0</v>
      </c>
      <c r="I2309">
        <v>0</v>
      </c>
      <c r="J2309">
        <v>1</v>
      </c>
      <c r="K2309">
        <v>14</v>
      </c>
    </row>
    <row r="2310" spans="1:11" x14ac:dyDescent="0.25">
      <c r="A2310">
        <v>9300</v>
      </c>
      <c r="B2310" t="s">
        <v>1653</v>
      </c>
      <c r="C2310" t="s">
        <v>20</v>
      </c>
      <c r="D2310">
        <v>2010</v>
      </c>
      <c r="E2310" t="s">
        <v>95</v>
      </c>
      <c r="F2310" t="s">
        <v>123</v>
      </c>
      <c r="G2310">
        <v>0</v>
      </c>
      <c r="H2310">
        <v>0</v>
      </c>
      <c r="I2310">
        <v>14</v>
      </c>
      <c r="J2310">
        <v>0</v>
      </c>
      <c r="K2310">
        <v>14</v>
      </c>
    </row>
    <row r="2311" spans="1:11" x14ac:dyDescent="0.25">
      <c r="A2311">
        <v>9308</v>
      </c>
      <c r="B2311" t="s">
        <v>1655</v>
      </c>
      <c r="C2311" t="s">
        <v>12</v>
      </c>
      <c r="D2311">
        <v>2010</v>
      </c>
      <c r="E2311" t="s">
        <v>21</v>
      </c>
      <c r="F2311" t="s">
        <v>373</v>
      </c>
      <c r="G2311">
        <v>11</v>
      </c>
      <c r="H2311">
        <v>2</v>
      </c>
      <c r="I2311">
        <v>0</v>
      </c>
      <c r="J2311">
        <v>1</v>
      </c>
      <c r="K2311">
        <v>14</v>
      </c>
    </row>
    <row r="2312" spans="1:11" x14ac:dyDescent="0.25">
      <c r="A2312">
        <v>9314</v>
      </c>
      <c r="B2312" t="s">
        <v>1657</v>
      </c>
      <c r="C2312" t="s">
        <v>20</v>
      </c>
      <c r="D2312">
        <v>2010</v>
      </c>
      <c r="E2312" t="s">
        <v>48</v>
      </c>
      <c r="F2312" t="s">
        <v>40</v>
      </c>
      <c r="G2312">
        <v>13</v>
      </c>
      <c r="H2312">
        <v>0</v>
      </c>
      <c r="I2312">
        <v>0</v>
      </c>
      <c r="J2312">
        <v>1</v>
      </c>
      <c r="K2312">
        <v>14</v>
      </c>
    </row>
    <row r="2313" spans="1:11" x14ac:dyDescent="0.25">
      <c r="A2313">
        <v>9319</v>
      </c>
      <c r="B2313" t="s">
        <v>1661</v>
      </c>
      <c r="C2313" t="s">
        <v>39</v>
      </c>
      <c r="D2313">
        <v>2010</v>
      </c>
      <c r="E2313" t="s">
        <v>24</v>
      </c>
      <c r="F2313" t="s">
        <v>40</v>
      </c>
      <c r="G2313">
        <v>11</v>
      </c>
      <c r="H2313">
        <v>1</v>
      </c>
      <c r="I2313">
        <v>0</v>
      </c>
      <c r="J2313">
        <v>1</v>
      </c>
      <c r="K2313">
        <v>14</v>
      </c>
    </row>
    <row r="2314" spans="1:11" x14ac:dyDescent="0.25">
      <c r="A2314">
        <v>9020</v>
      </c>
      <c r="B2314" t="s">
        <v>1175</v>
      </c>
      <c r="C2314" t="s">
        <v>39</v>
      </c>
      <c r="D2314">
        <v>2011</v>
      </c>
      <c r="E2314" t="s">
        <v>17</v>
      </c>
      <c r="F2314" t="s">
        <v>172</v>
      </c>
      <c r="G2314">
        <v>8</v>
      </c>
      <c r="H2314">
        <v>5</v>
      </c>
      <c r="I2314">
        <v>0</v>
      </c>
      <c r="J2314">
        <v>1</v>
      </c>
      <c r="K2314">
        <v>14</v>
      </c>
    </row>
    <row r="2315" spans="1:11" x14ac:dyDescent="0.25">
      <c r="A2315">
        <v>9031</v>
      </c>
      <c r="B2315" t="s">
        <v>1604</v>
      </c>
      <c r="C2315" t="s">
        <v>16</v>
      </c>
      <c r="D2315">
        <v>2011</v>
      </c>
      <c r="E2315" t="s">
        <v>17</v>
      </c>
      <c r="F2315" t="s">
        <v>487</v>
      </c>
      <c r="G2315">
        <v>0</v>
      </c>
      <c r="H2315">
        <v>0</v>
      </c>
      <c r="I2315">
        <v>14</v>
      </c>
      <c r="J2315">
        <v>0</v>
      </c>
      <c r="K2315">
        <v>14</v>
      </c>
    </row>
    <row r="2316" spans="1:11" x14ac:dyDescent="0.25">
      <c r="A2316">
        <v>9044</v>
      </c>
      <c r="B2316" t="s">
        <v>1177</v>
      </c>
      <c r="C2316" t="s">
        <v>20</v>
      </c>
      <c r="D2316">
        <v>2011</v>
      </c>
      <c r="E2316" t="s">
        <v>17</v>
      </c>
      <c r="F2316" t="s">
        <v>25</v>
      </c>
      <c r="G2316">
        <v>12</v>
      </c>
      <c r="H2316">
        <v>1</v>
      </c>
      <c r="I2316">
        <v>0</v>
      </c>
      <c r="J2316">
        <v>1</v>
      </c>
      <c r="K2316">
        <v>14</v>
      </c>
    </row>
    <row r="2317" spans="1:11" x14ac:dyDescent="0.25">
      <c r="A2317">
        <v>9050</v>
      </c>
      <c r="B2317" t="s">
        <v>1606</v>
      </c>
      <c r="C2317" t="s">
        <v>91</v>
      </c>
      <c r="D2317">
        <v>2011</v>
      </c>
      <c r="E2317" t="s">
        <v>17</v>
      </c>
      <c r="F2317" t="s">
        <v>1145</v>
      </c>
      <c r="G2317">
        <v>0</v>
      </c>
      <c r="H2317">
        <v>0</v>
      </c>
      <c r="I2317">
        <v>14</v>
      </c>
      <c r="J2317">
        <v>0</v>
      </c>
      <c r="K2317">
        <v>14</v>
      </c>
    </row>
    <row r="2318" spans="1:11" x14ac:dyDescent="0.25">
      <c r="A2318">
        <v>9063</v>
      </c>
      <c r="B2318" t="s">
        <v>1608</v>
      </c>
      <c r="C2318" t="s">
        <v>28</v>
      </c>
      <c r="D2318">
        <v>2011</v>
      </c>
      <c r="E2318" t="s">
        <v>2</v>
      </c>
      <c r="F2318" t="s">
        <v>584</v>
      </c>
      <c r="G2318">
        <v>9</v>
      </c>
      <c r="H2318">
        <v>3</v>
      </c>
      <c r="I2318">
        <v>1</v>
      </c>
      <c r="J2318">
        <v>1</v>
      </c>
      <c r="K2318">
        <v>14</v>
      </c>
    </row>
    <row r="2319" spans="1:11" x14ac:dyDescent="0.25">
      <c r="A2319">
        <v>9068</v>
      </c>
      <c r="B2319" t="s">
        <v>1610</v>
      </c>
      <c r="C2319" t="s">
        <v>16</v>
      </c>
      <c r="D2319">
        <v>2011</v>
      </c>
      <c r="E2319" t="s">
        <v>33</v>
      </c>
      <c r="F2319" t="s">
        <v>897</v>
      </c>
      <c r="G2319">
        <v>1</v>
      </c>
      <c r="H2319">
        <v>1</v>
      </c>
      <c r="I2319">
        <v>0</v>
      </c>
      <c r="J2319">
        <v>3</v>
      </c>
      <c r="K2319">
        <v>14</v>
      </c>
    </row>
    <row r="2320" spans="1:11" x14ac:dyDescent="0.25">
      <c r="A2320">
        <v>9072</v>
      </c>
      <c r="B2320" t="s">
        <v>1611</v>
      </c>
      <c r="C2320" t="s">
        <v>91</v>
      </c>
      <c r="D2320">
        <v>2011</v>
      </c>
      <c r="E2320" t="s">
        <v>138</v>
      </c>
      <c r="F2320" t="s">
        <v>1612</v>
      </c>
      <c r="G2320">
        <v>0</v>
      </c>
      <c r="H2320">
        <v>0</v>
      </c>
      <c r="I2320">
        <v>14</v>
      </c>
      <c r="J2320">
        <v>0</v>
      </c>
      <c r="K2320">
        <v>14</v>
      </c>
    </row>
    <row r="2321" spans="1:11" x14ac:dyDescent="0.25">
      <c r="A2321">
        <v>9131</v>
      </c>
      <c r="B2321" t="s">
        <v>1621</v>
      </c>
      <c r="C2321" t="s">
        <v>91</v>
      </c>
      <c r="D2321">
        <v>2011</v>
      </c>
      <c r="E2321" t="s">
        <v>138</v>
      </c>
      <c r="F2321" t="s">
        <v>1622</v>
      </c>
      <c r="G2321">
        <v>0</v>
      </c>
      <c r="H2321">
        <v>0</v>
      </c>
      <c r="I2321">
        <v>14</v>
      </c>
      <c r="J2321">
        <v>0</v>
      </c>
      <c r="K2321">
        <v>14</v>
      </c>
    </row>
    <row r="2322" spans="1:11" x14ac:dyDescent="0.25">
      <c r="A2322">
        <v>9144</v>
      </c>
      <c r="B2322" t="s">
        <v>1623</v>
      </c>
      <c r="C2322" t="s">
        <v>91</v>
      </c>
      <c r="D2322">
        <v>2011</v>
      </c>
      <c r="E2322" t="s">
        <v>95</v>
      </c>
      <c r="F2322" t="s">
        <v>123</v>
      </c>
      <c r="G2322">
        <v>0</v>
      </c>
      <c r="H2322">
        <v>0</v>
      </c>
      <c r="I2322">
        <v>14</v>
      </c>
      <c r="J2322">
        <v>0</v>
      </c>
      <c r="K2322">
        <v>14</v>
      </c>
    </row>
    <row r="2323" spans="1:11" x14ac:dyDescent="0.25">
      <c r="A2323">
        <v>9147</v>
      </c>
      <c r="B2323" t="s">
        <v>1625</v>
      </c>
      <c r="C2323" t="s">
        <v>16</v>
      </c>
      <c r="D2323">
        <v>2011</v>
      </c>
      <c r="E2323" t="s">
        <v>52</v>
      </c>
      <c r="F2323" t="s">
        <v>40</v>
      </c>
      <c r="G2323">
        <v>0</v>
      </c>
      <c r="H2323">
        <v>1</v>
      </c>
      <c r="I2323">
        <v>0</v>
      </c>
      <c r="J2323">
        <v>4</v>
      </c>
      <c r="K2323">
        <v>14</v>
      </c>
    </row>
    <row r="2324" spans="1:11" x14ac:dyDescent="0.25">
      <c r="A2324">
        <v>9172</v>
      </c>
      <c r="B2324" t="s">
        <v>1627</v>
      </c>
      <c r="C2324" t="s">
        <v>91</v>
      </c>
      <c r="D2324">
        <v>2011</v>
      </c>
      <c r="E2324" t="s">
        <v>17</v>
      </c>
      <c r="F2324" t="s">
        <v>721</v>
      </c>
      <c r="G2324">
        <v>0</v>
      </c>
      <c r="H2324">
        <v>0</v>
      </c>
      <c r="I2324">
        <v>14</v>
      </c>
      <c r="J2324">
        <v>0</v>
      </c>
      <c r="K2324">
        <v>14</v>
      </c>
    </row>
    <row r="2325" spans="1:11" x14ac:dyDescent="0.25">
      <c r="A2325">
        <v>9196</v>
      </c>
      <c r="B2325" t="s">
        <v>1631</v>
      </c>
      <c r="C2325" t="s">
        <v>20</v>
      </c>
      <c r="D2325">
        <v>2011</v>
      </c>
      <c r="E2325" t="s">
        <v>13</v>
      </c>
      <c r="F2325" t="s">
        <v>25</v>
      </c>
      <c r="G2325">
        <v>1</v>
      </c>
      <c r="H2325">
        <v>2</v>
      </c>
      <c r="I2325">
        <v>0</v>
      </c>
      <c r="J2325">
        <v>1</v>
      </c>
      <c r="K2325">
        <v>14</v>
      </c>
    </row>
    <row r="2326" spans="1:11" x14ac:dyDescent="0.25">
      <c r="A2326">
        <v>9203</v>
      </c>
      <c r="B2326" t="s">
        <v>1030</v>
      </c>
      <c r="C2326" t="s">
        <v>12</v>
      </c>
      <c r="D2326">
        <v>2011</v>
      </c>
      <c r="E2326" t="s">
        <v>13</v>
      </c>
      <c r="F2326" t="s">
        <v>133</v>
      </c>
      <c r="G2326">
        <v>13</v>
      </c>
      <c r="H2326">
        <v>0</v>
      </c>
      <c r="I2326">
        <v>0</v>
      </c>
      <c r="J2326">
        <v>1</v>
      </c>
      <c r="K2326">
        <v>14</v>
      </c>
    </row>
    <row r="2327" spans="1:11" x14ac:dyDescent="0.25">
      <c r="A2327">
        <v>9205</v>
      </c>
      <c r="B2327" t="s">
        <v>1386</v>
      </c>
      <c r="C2327" t="s">
        <v>39</v>
      </c>
      <c r="D2327">
        <v>2011</v>
      </c>
      <c r="E2327" t="s">
        <v>17</v>
      </c>
      <c r="F2327" t="s">
        <v>53</v>
      </c>
      <c r="G2327">
        <v>8</v>
      </c>
      <c r="H2327">
        <v>4</v>
      </c>
      <c r="I2327">
        <v>0</v>
      </c>
      <c r="J2327">
        <v>1</v>
      </c>
      <c r="K2327">
        <v>14</v>
      </c>
    </row>
    <row r="2328" spans="1:11" x14ac:dyDescent="0.25">
      <c r="A2328">
        <v>9210</v>
      </c>
      <c r="B2328" t="s">
        <v>1633</v>
      </c>
      <c r="C2328" t="s">
        <v>12</v>
      </c>
      <c r="D2328">
        <v>2011</v>
      </c>
      <c r="E2328" t="s">
        <v>138</v>
      </c>
      <c r="F2328" t="s">
        <v>40</v>
      </c>
      <c r="G2328">
        <v>1</v>
      </c>
      <c r="H2328">
        <v>3</v>
      </c>
      <c r="I2328">
        <v>0</v>
      </c>
      <c r="J2328">
        <v>1</v>
      </c>
      <c r="K2328">
        <v>14</v>
      </c>
    </row>
    <row r="2329" spans="1:11" x14ac:dyDescent="0.25">
      <c r="A2329">
        <v>9215</v>
      </c>
      <c r="B2329" t="s">
        <v>1636</v>
      </c>
      <c r="C2329" t="s">
        <v>20</v>
      </c>
      <c r="D2329">
        <v>2011</v>
      </c>
      <c r="E2329" t="s">
        <v>33</v>
      </c>
      <c r="F2329" t="s">
        <v>721</v>
      </c>
      <c r="G2329">
        <v>1</v>
      </c>
      <c r="H2329">
        <v>3</v>
      </c>
      <c r="I2329">
        <v>0</v>
      </c>
      <c r="J2329">
        <v>1</v>
      </c>
      <c r="K2329">
        <v>14</v>
      </c>
    </row>
    <row r="2330" spans="1:11" x14ac:dyDescent="0.25">
      <c r="A2330">
        <v>9233</v>
      </c>
      <c r="B2330" t="s">
        <v>312</v>
      </c>
      <c r="C2330" t="s">
        <v>91</v>
      </c>
      <c r="D2330">
        <v>2011</v>
      </c>
      <c r="E2330" t="s">
        <v>52</v>
      </c>
      <c r="F2330" t="s">
        <v>120</v>
      </c>
      <c r="G2330">
        <v>0</v>
      </c>
      <c r="H2330">
        <v>1</v>
      </c>
      <c r="I2330">
        <v>0</v>
      </c>
      <c r="J2330">
        <v>4</v>
      </c>
      <c r="K2330">
        <v>14</v>
      </c>
    </row>
    <row r="2331" spans="1:11" x14ac:dyDescent="0.25">
      <c r="A2331">
        <v>9244</v>
      </c>
      <c r="B2331" t="s">
        <v>1642</v>
      </c>
      <c r="C2331" t="s">
        <v>20</v>
      </c>
      <c r="D2331">
        <v>2011</v>
      </c>
      <c r="E2331" t="s">
        <v>177</v>
      </c>
      <c r="F2331" t="s">
        <v>120</v>
      </c>
      <c r="G2331">
        <v>0</v>
      </c>
      <c r="H2331">
        <v>0</v>
      </c>
      <c r="I2331">
        <v>14</v>
      </c>
      <c r="J2331">
        <v>0</v>
      </c>
      <c r="K2331">
        <v>14</v>
      </c>
    </row>
    <row r="2332" spans="1:11" x14ac:dyDescent="0.25">
      <c r="A2332">
        <v>9256</v>
      </c>
      <c r="B2332" t="s">
        <v>1646</v>
      </c>
      <c r="C2332" t="s">
        <v>12</v>
      </c>
      <c r="D2332">
        <v>2011</v>
      </c>
      <c r="E2332" t="s">
        <v>13</v>
      </c>
      <c r="F2332" t="s">
        <v>18</v>
      </c>
      <c r="G2332">
        <v>12</v>
      </c>
      <c r="H2332">
        <v>0</v>
      </c>
      <c r="I2332">
        <v>0</v>
      </c>
      <c r="J2332">
        <v>1</v>
      </c>
      <c r="K2332">
        <v>14</v>
      </c>
    </row>
    <row r="2333" spans="1:11" x14ac:dyDescent="0.25">
      <c r="A2333">
        <v>9274</v>
      </c>
      <c r="B2333" t="s">
        <v>1649</v>
      </c>
      <c r="C2333" t="s">
        <v>28</v>
      </c>
      <c r="D2333">
        <v>2011</v>
      </c>
      <c r="E2333" t="s">
        <v>13</v>
      </c>
      <c r="F2333" t="s">
        <v>844</v>
      </c>
      <c r="G2333">
        <v>9</v>
      </c>
      <c r="H2333">
        <v>4</v>
      </c>
      <c r="I2333">
        <v>0</v>
      </c>
      <c r="J2333">
        <v>1</v>
      </c>
      <c r="K2333">
        <v>14</v>
      </c>
    </row>
    <row r="2334" spans="1:11" x14ac:dyDescent="0.25">
      <c r="A2334">
        <v>9275</v>
      </c>
      <c r="B2334" t="s">
        <v>1650</v>
      </c>
      <c r="C2334" t="s">
        <v>213</v>
      </c>
      <c r="D2334">
        <v>2011</v>
      </c>
      <c r="E2334" t="s">
        <v>177</v>
      </c>
      <c r="F2334" t="s">
        <v>123</v>
      </c>
      <c r="G2334">
        <v>8</v>
      </c>
      <c r="H2334">
        <v>4</v>
      </c>
      <c r="I2334">
        <v>0</v>
      </c>
      <c r="J2334">
        <v>2</v>
      </c>
      <c r="K2334">
        <v>14</v>
      </c>
    </row>
    <row r="2335" spans="1:11" x14ac:dyDescent="0.25">
      <c r="A2335">
        <v>9313</v>
      </c>
      <c r="B2335" t="s">
        <v>1656</v>
      </c>
      <c r="C2335" t="s">
        <v>39</v>
      </c>
      <c r="D2335">
        <v>2011</v>
      </c>
      <c r="E2335" t="s">
        <v>24</v>
      </c>
      <c r="F2335" t="s">
        <v>25</v>
      </c>
      <c r="G2335">
        <v>13</v>
      </c>
      <c r="H2335">
        <v>0</v>
      </c>
      <c r="I2335">
        <v>0</v>
      </c>
      <c r="J2335">
        <v>1</v>
      </c>
      <c r="K2335">
        <v>14</v>
      </c>
    </row>
    <row r="2336" spans="1:11" x14ac:dyDescent="0.25">
      <c r="A2336">
        <v>9316</v>
      </c>
      <c r="B2336" t="s">
        <v>1658</v>
      </c>
      <c r="C2336" t="s">
        <v>85</v>
      </c>
      <c r="D2336">
        <v>2011</v>
      </c>
      <c r="E2336" t="s">
        <v>24</v>
      </c>
      <c r="F2336" t="s">
        <v>1659</v>
      </c>
      <c r="G2336">
        <v>4</v>
      </c>
      <c r="H2336">
        <v>7</v>
      </c>
      <c r="I2336">
        <v>0</v>
      </c>
      <c r="J2336">
        <v>2</v>
      </c>
      <c r="K2336">
        <v>14</v>
      </c>
    </row>
    <row r="2337" spans="1:11" x14ac:dyDescent="0.25">
      <c r="A2337">
        <v>9318</v>
      </c>
      <c r="B2337" t="s">
        <v>1660</v>
      </c>
      <c r="C2337" t="s">
        <v>39</v>
      </c>
      <c r="D2337">
        <v>2011</v>
      </c>
      <c r="E2337" t="s">
        <v>13</v>
      </c>
      <c r="F2337" t="s">
        <v>172</v>
      </c>
      <c r="G2337">
        <v>11</v>
      </c>
      <c r="H2337">
        <v>1</v>
      </c>
      <c r="I2337">
        <v>0</v>
      </c>
      <c r="J2337">
        <v>1</v>
      </c>
      <c r="K2337">
        <v>14</v>
      </c>
    </row>
    <row r="2338" spans="1:11" x14ac:dyDescent="0.25">
      <c r="A2338">
        <v>9323</v>
      </c>
      <c r="B2338" t="s">
        <v>1633</v>
      </c>
      <c r="C2338" t="s">
        <v>39</v>
      </c>
      <c r="D2338">
        <v>2011</v>
      </c>
      <c r="E2338" t="s">
        <v>138</v>
      </c>
      <c r="F2338" t="s">
        <v>40</v>
      </c>
      <c r="G2338">
        <v>8</v>
      </c>
      <c r="H2338">
        <v>4</v>
      </c>
      <c r="I2338">
        <v>0</v>
      </c>
      <c r="J2338">
        <v>1</v>
      </c>
      <c r="K2338">
        <v>14</v>
      </c>
    </row>
    <row r="2339" spans="1:11" x14ac:dyDescent="0.25">
      <c r="A2339">
        <v>9327</v>
      </c>
      <c r="B2339" t="s">
        <v>1662</v>
      </c>
      <c r="C2339" t="s">
        <v>91</v>
      </c>
      <c r="D2339">
        <v>2011</v>
      </c>
      <c r="E2339" t="s">
        <v>21</v>
      </c>
      <c r="F2339" t="s">
        <v>123</v>
      </c>
      <c r="G2339">
        <v>0</v>
      </c>
      <c r="H2339">
        <v>0</v>
      </c>
      <c r="I2339">
        <v>14</v>
      </c>
      <c r="J2339">
        <v>0</v>
      </c>
      <c r="K2339">
        <v>14</v>
      </c>
    </row>
    <row r="2340" spans="1:11" x14ac:dyDescent="0.25">
      <c r="A2340">
        <v>9073</v>
      </c>
      <c r="B2340" t="s">
        <v>1613</v>
      </c>
      <c r="C2340" t="s">
        <v>28</v>
      </c>
      <c r="D2340">
        <v>2012</v>
      </c>
      <c r="E2340" t="s">
        <v>17</v>
      </c>
      <c r="F2340" t="s">
        <v>491</v>
      </c>
      <c r="G2340">
        <v>0</v>
      </c>
      <c r="H2340">
        <v>0</v>
      </c>
      <c r="I2340">
        <v>14</v>
      </c>
      <c r="J2340">
        <v>0</v>
      </c>
      <c r="K2340">
        <v>14</v>
      </c>
    </row>
    <row r="2341" spans="1:11" x14ac:dyDescent="0.25">
      <c r="A2341">
        <v>9094</v>
      </c>
      <c r="B2341" t="s">
        <v>1617</v>
      </c>
      <c r="C2341" t="s">
        <v>16</v>
      </c>
      <c r="D2341">
        <v>2012</v>
      </c>
      <c r="E2341" t="s">
        <v>17</v>
      </c>
      <c r="F2341" t="s">
        <v>92</v>
      </c>
      <c r="G2341">
        <v>0</v>
      </c>
      <c r="H2341">
        <v>0</v>
      </c>
      <c r="I2341">
        <v>14</v>
      </c>
      <c r="J2341">
        <v>0</v>
      </c>
      <c r="K2341">
        <v>14</v>
      </c>
    </row>
    <row r="2342" spans="1:11" x14ac:dyDescent="0.25">
      <c r="A2342">
        <v>9128</v>
      </c>
      <c r="B2342" t="s">
        <v>1619</v>
      </c>
      <c r="C2342" t="s">
        <v>28</v>
      </c>
      <c r="D2342">
        <v>2012</v>
      </c>
      <c r="E2342" t="s">
        <v>17</v>
      </c>
      <c r="F2342" t="s">
        <v>1620</v>
      </c>
      <c r="G2342">
        <v>0</v>
      </c>
      <c r="H2342">
        <v>12</v>
      </c>
      <c r="I2342">
        <v>0</v>
      </c>
      <c r="J2342">
        <v>2</v>
      </c>
      <c r="K2342">
        <v>14</v>
      </c>
    </row>
    <row r="2343" spans="1:11" x14ac:dyDescent="0.25">
      <c r="A2343">
        <v>9146</v>
      </c>
      <c r="B2343" t="s">
        <v>1624</v>
      </c>
      <c r="C2343" t="s">
        <v>65</v>
      </c>
      <c r="D2343">
        <v>2012</v>
      </c>
      <c r="E2343" t="s">
        <v>17</v>
      </c>
      <c r="F2343" t="s">
        <v>40</v>
      </c>
      <c r="G2343">
        <v>6</v>
      </c>
      <c r="H2343">
        <v>7</v>
      </c>
      <c r="I2343">
        <v>0</v>
      </c>
      <c r="J2343">
        <v>1</v>
      </c>
      <c r="K2343">
        <v>14</v>
      </c>
    </row>
    <row r="2344" spans="1:11" x14ac:dyDescent="0.25">
      <c r="A2344">
        <v>9178</v>
      </c>
      <c r="B2344" t="s">
        <v>183</v>
      </c>
      <c r="C2344" t="s">
        <v>28</v>
      </c>
      <c r="D2344">
        <v>2012</v>
      </c>
      <c r="E2344" t="s">
        <v>17</v>
      </c>
      <c r="F2344" t="s">
        <v>25</v>
      </c>
      <c r="G2344">
        <v>12</v>
      </c>
      <c r="H2344">
        <v>1</v>
      </c>
      <c r="I2344">
        <v>0</v>
      </c>
      <c r="J2344">
        <v>1</v>
      </c>
      <c r="K2344">
        <v>14</v>
      </c>
    </row>
    <row r="2345" spans="1:11" x14ac:dyDescent="0.25">
      <c r="A2345">
        <v>9201</v>
      </c>
      <c r="B2345" t="s">
        <v>883</v>
      </c>
      <c r="C2345" t="s">
        <v>85</v>
      </c>
      <c r="D2345">
        <v>2012</v>
      </c>
      <c r="E2345" t="s">
        <v>24</v>
      </c>
      <c r="F2345" t="s">
        <v>18</v>
      </c>
      <c r="G2345">
        <v>1</v>
      </c>
      <c r="H2345">
        <v>3</v>
      </c>
      <c r="I2345">
        <v>0</v>
      </c>
      <c r="J2345">
        <v>1</v>
      </c>
      <c r="K2345">
        <v>14</v>
      </c>
    </row>
    <row r="2346" spans="1:11" x14ac:dyDescent="0.25">
      <c r="A2346">
        <v>9208</v>
      </c>
      <c r="B2346" t="s">
        <v>1482</v>
      </c>
      <c r="C2346" t="s">
        <v>65</v>
      </c>
      <c r="D2346">
        <v>2012</v>
      </c>
      <c r="E2346" t="s">
        <v>17</v>
      </c>
      <c r="F2346" t="s">
        <v>25</v>
      </c>
      <c r="G2346">
        <v>9</v>
      </c>
      <c r="H2346">
        <v>3</v>
      </c>
      <c r="I2346">
        <v>0</v>
      </c>
      <c r="J2346">
        <v>1</v>
      </c>
      <c r="K2346">
        <v>14</v>
      </c>
    </row>
    <row r="2347" spans="1:11" x14ac:dyDescent="0.25">
      <c r="A2347">
        <v>9212</v>
      </c>
      <c r="B2347" t="s">
        <v>1634</v>
      </c>
      <c r="C2347" t="s">
        <v>213</v>
      </c>
      <c r="D2347">
        <v>2012</v>
      </c>
      <c r="E2347" t="s">
        <v>61</v>
      </c>
      <c r="F2347" t="s">
        <v>37</v>
      </c>
      <c r="G2347">
        <v>6</v>
      </c>
      <c r="H2347">
        <v>6</v>
      </c>
      <c r="I2347">
        <v>0</v>
      </c>
      <c r="J2347">
        <v>3</v>
      </c>
      <c r="K2347">
        <v>14</v>
      </c>
    </row>
    <row r="2348" spans="1:11" x14ac:dyDescent="0.25">
      <c r="A2348">
        <v>9213</v>
      </c>
      <c r="B2348" t="s">
        <v>1635</v>
      </c>
      <c r="C2348" t="s">
        <v>16</v>
      </c>
      <c r="D2348">
        <v>2012</v>
      </c>
      <c r="E2348" t="s">
        <v>17</v>
      </c>
      <c r="F2348" t="s">
        <v>622</v>
      </c>
      <c r="G2348">
        <v>0</v>
      </c>
      <c r="H2348">
        <v>0</v>
      </c>
      <c r="I2348">
        <v>14</v>
      </c>
      <c r="J2348">
        <v>0</v>
      </c>
      <c r="K2348">
        <v>14</v>
      </c>
    </row>
    <row r="2349" spans="1:11" x14ac:dyDescent="0.25">
      <c r="A2349">
        <v>9228</v>
      </c>
      <c r="B2349" t="s">
        <v>154</v>
      </c>
      <c r="C2349" t="s">
        <v>65</v>
      </c>
      <c r="D2349">
        <v>2012</v>
      </c>
      <c r="E2349" t="s">
        <v>52</v>
      </c>
      <c r="F2349" t="s">
        <v>18</v>
      </c>
      <c r="G2349">
        <v>8</v>
      </c>
      <c r="H2349">
        <v>4</v>
      </c>
      <c r="I2349">
        <v>0</v>
      </c>
      <c r="J2349">
        <v>1</v>
      </c>
      <c r="K2349">
        <v>14</v>
      </c>
    </row>
    <row r="2350" spans="1:11" x14ac:dyDescent="0.25">
      <c r="A2350">
        <v>9307</v>
      </c>
      <c r="B2350" t="s">
        <v>1654</v>
      </c>
      <c r="C2350" t="s">
        <v>65</v>
      </c>
      <c r="D2350">
        <v>2012</v>
      </c>
      <c r="E2350" t="s">
        <v>17</v>
      </c>
      <c r="F2350" t="s">
        <v>83</v>
      </c>
      <c r="G2350">
        <v>9</v>
      </c>
      <c r="H2350">
        <v>3</v>
      </c>
      <c r="I2350">
        <v>0</v>
      </c>
      <c r="J2350">
        <v>1</v>
      </c>
      <c r="K2350">
        <v>14</v>
      </c>
    </row>
    <row r="2351" spans="1:11" x14ac:dyDescent="0.25">
      <c r="A2351">
        <v>9328</v>
      </c>
      <c r="B2351" t="s">
        <v>1663</v>
      </c>
      <c r="C2351" t="s">
        <v>91</v>
      </c>
      <c r="D2351">
        <v>2012</v>
      </c>
      <c r="E2351" t="s">
        <v>17</v>
      </c>
      <c r="F2351" t="s">
        <v>1069</v>
      </c>
      <c r="G2351">
        <v>0</v>
      </c>
      <c r="H2351">
        <v>0</v>
      </c>
      <c r="I2351">
        <v>14</v>
      </c>
      <c r="J2351">
        <v>0</v>
      </c>
      <c r="K2351">
        <v>14</v>
      </c>
    </row>
    <row r="2352" spans="1:11" x14ac:dyDescent="0.25">
      <c r="A2352">
        <v>1388</v>
      </c>
      <c r="B2352" t="s">
        <v>124</v>
      </c>
      <c r="C2352" t="s">
        <v>85</v>
      </c>
      <c r="D2352">
        <v>2013</v>
      </c>
      <c r="E2352" t="s">
        <v>24</v>
      </c>
      <c r="F2352" t="s">
        <v>53</v>
      </c>
      <c r="G2352">
        <v>38</v>
      </c>
      <c r="H2352">
        <v>86</v>
      </c>
      <c r="I2352">
        <v>0</v>
      </c>
      <c r="J2352">
        <v>16</v>
      </c>
      <c r="K2352">
        <v>14</v>
      </c>
    </row>
    <row r="2353" spans="1:11" x14ac:dyDescent="0.25">
      <c r="A2353">
        <v>9010</v>
      </c>
      <c r="B2353" t="s">
        <v>1598</v>
      </c>
      <c r="C2353" t="s">
        <v>28</v>
      </c>
      <c r="D2353">
        <v>2013</v>
      </c>
      <c r="E2353" t="s">
        <v>17</v>
      </c>
      <c r="F2353" t="s">
        <v>721</v>
      </c>
      <c r="G2353">
        <v>1</v>
      </c>
      <c r="H2353">
        <v>3</v>
      </c>
      <c r="I2353">
        <v>0</v>
      </c>
      <c r="J2353">
        <v>1</v>
      </c>
      <c r="K2353">
        <v>14</v>
      </c>
    </row>
    <row r="2354" spans="1:11" x14ac:dyDescent="0.25">
      <c r="A2354">
        <v>9159</v>
      </c>
      <c r="B2354" t="s">
        <v>332</v>
      </c>
      <c r="C2354" t="s">
        <v>213</v>
      </c>
      <c r="D2354">
        <v>2013</v>
      </c>
      <c r="E2354" t="s">
        <v>61</v>
      </c>
      <c r="F2354" t="s">
        <v>83</v>
      </c>
      <c r="G2354">
        <v>11</v>
      </c>
      <c r="H2354">
        <v>1</v>
      </c>
      <c r="I2354">
        <v>0</v>
      </c>
      <c r="J2354">
        <v>2</v>
      </c>
      <c r="K2354">
        <v>14</v>
      </c>
    </row>
    <row r="2355" spans="1:11" x14ac:dyDescent="0.25">
      <c r="A2355">
        <v>9273</v>
      </c>
      <c r="B2355" t="s">
        <v>588</v>
      </c>
      <c r="C2355" t="s">
        <v>213</v>
      </c>
      <c r="D2355">
        <v>2013</v>
      </c>
      <c r="E2355" t="s">
        <v>52</v>
      </c>
      <c r="F2355" t="s">
        <v>120</v>
      </c>
      <c r="G2355">
        <v>0</v>
      </c>
      <c r="H2355">
        <v>1</v>
      </c>
      <c r="I2355">
        <v>0</v>
      </c>
      <c r="J2355">
        <v>4</v>
      </c>
      <c r="K2355">
        <v>14</v>
      </c>
    </row>
    <row r="2356" spans="1:11" x14ac:dyDescent="0.25">
      <c r="A2356">
        <v>9003</v>
      </c>
      <c r="B2356" t="s">
        <v>1596</v>
      </c>
      <c r="C2356" t="s">
        <v>213</v>
      </c>
      <c r="D2356">
        <v>2014</v>
      </c>
      <c r="E2356" t="s">
        <v>17</v>
      </c>
      <c r="F2356" t="s">
        <v>487</v>
      </c>
      <c r="G2356">
        <v>3</v>
      </c>
      <c r="H2356">
        <v>3</v>
      </c>
      <c r="I2356">
        <v>7</v>
      </c>
      <c r="J2356">
        <v>2</v>
      </c>
      <c r="K2356">
        <v>14</v>
      </c>
    </row>
    <row r="2357" spans="1:11" x14ac:dyDescent="0.25">
      <c r="A2357">
        <v>9009</v>
      </c>
      <c r="B2357" t="s">
        <v>1597</v>
      </c>
      <c r="C2357" t="s">
        <v>28</v>
      </c>
      <c r="D2357">
        <v>2014</v>
      </c>
      <c r="E2357" t="s">
        <v>52</v>
      </c>
      <c r="F2357" t="s">
        <v>1361</v>
      </c>
      <c r="G2357">
        <v>0</v>
      </c>
      <c r="H2357">
        <v>0</v>
      </c>
      <c r="I2357">
        <v>14</v>
      </c>
      <c r="J2357">
        <v>0</v>
      </c>
      <c r="K2357">
        <v>14</v>
      </c>
    </row>
    <row r="2358" spans="1:11" x14ac:dyDescent="0.25">
      <c r="A2358">
        <v>9011</v>
      </c>
      <c r="B2358" t="s">
        <v>1599</v>
      </c>
      <c r="C2358" t="s">
        <v>213</v>
      </c>
      <c r="D2358">
        <v>2014</v>
      </c>
      <c r="E2358" t="s">
        <v>21</v>
      </c>
      <c r="F2358" t="s">
        <v>584</v>
      </c>
      <c r="G2358">
        <v>7</v>
      </c>
      <c r="H2358">
        <v>3</v>
      </c>
      <c r="I2358">
        <v>2</v>
      </c>
      <c r="J2358">
        <v>3</v>
      </c>
      <c r="K2358">
        <v>14</v>
      </c>
    </row>
    <row r="2359" spans="1:11" x14ac:dyDescent="0.25">
      <c r="A2359">
        <v>9088</v>
      </c>
      <c r="B2359" t="s">
        <v>1562</v>
      </c>
      <c r="C2359" t="s">
        <v>16</v>
      </c>
      <c r="D2359">
        <v>2014</v>
      </c>
      <c r="E2359" t="s">
        <v>17</v>
      </c>
      <c r="F2359" t="s">
        <v>123</v>
      </c>
      <c r="G2359">
        <v>0</v>
      </c>
      <c r="H2359">
        <v>0</v>
      </c>
      <c r="I2359">
        <v>14</v>
      </c>
      <c r="J2359">
        <v>0</v>
      </c>
      <c r="K2359">
        <v>14</v>
      </c>
    </row>
    <row r="2360" spans="1:11" x14ac:dyDescent="0.25">
      <c r="A2360">
        <v>9114</v>
      </c>
      <c r="B2360" t="s">
        <v>108</v>
      </c>
      <c r="C2360" t="s">
        <v>65</v>
      </c>
      <c r="D2360">
        <v>2014</v>
      </c>
      <c r="E2360" t="s">
        <v>17</v>
      </c>
      <c r="F2360" t="s">
        <v>40</v>
      </c>
      <c r="G2360">
        <v>8</v>
      </c>
      <c r="H2360">
        <v>5</v>
      </c>
      <c r="I2360">
        <v>0</v>
      </c>
      <c r="J2360">
        <v>1</v>
      </c>
      <c r="K2360">
        <v>14</v>
      </c>
    </row>
    <row r="2361" spans="1:11" x14ac:dyDescent="0.25">
      <c r="A2361">
        <v>9193</v>
      </c>
      <c r="B2361" t="s">
        <v>1630</v>
      </c>
      <c r="C2361" t="s">
        <v>16</v>
      </c>
      <c r="D2361">
        <v>2014</v>
      </c>
      <c r="E2361" t="s">
        <v>52</v>
      </c>
      <c r="F2361" t="s">
        <v>133</v>
      </c>
      <c r="G2361">
        <v>0</v>
      </c>
      <c r="H2361">
        <v>0</v>
      </c>
      <c r="I2361">
        <v>14</v>
      </c>
      <c r="J2361">
        <v>0</v>
      </c>
      <c r="K2361">
        <v>14</v>
      </c>
    </row>
    <row r="2362" spans="1:11" x14ac:dyDescent="0.25">
      <c r="A2362">
        <v>9199</v>
      </c>
      <c r="B2362" t="s">
        <v>1220</v>
      </c>
      <c r="C2362" t="s">
        <v>63</v>
      </c>
      <c r="D2362">
        <v>2014</v>
      </c>
      <c r="E2362" t="s">
        <v>138</v>
      </c>
      <c r="F2362" t="s">
        <v>809</v>
      </c>
      <c r="G2362">
        <v>8</v>
      </c>
      <c r="H2362">
        <v>5</v>
      </c>
      <c r="I2362">
        <v>0</v>
      </c>
      <c r="J2362">
        <v>1</v>
      </c>
      <c r="K2362">
        <v>14</v>
      </c>
    </row>
    <row r="2363" spans="1:11" x14ac:dyDescent="0.25">
      <c r="A2363">
        <v>9227</v>
      </c>
      <c r="B2363" t="s">
        <v>1637</v>
      </c>
      <c r="C2363" t="s">
        <v>16</v>
      </c>
      <c r="D2363">
        <v>2014</v>
      </c>
      <c r="E2363" t="s">
        <v>61</v>
      </c>
      <c r="F2363" t="s">
        <v>339</v>
      </c>
      <c r="G2363">
        <v>0</v>
      </c>
      <c r="H2363">
        <v>1</v>
      </c>
      <c r="I2363">
        <v>13</v>
      </c>
      <c r="J2363">
        <v>0</v>
      </c>
      <c r="K2363">
        <v>14</v>
      </c>
    </row>
    <row r="2364" spans="1:11" x14ac:dyDescent="0.25">
      <c r="A2364">
        <v>9266</v>
      </c>
      <c r="B2364" t="s">
        <v>1411</v>
      </c>
      <c r="C2364" t="s">
        <v>16</v>
      </c>
      <c r="D2364">
        <v>2014</v>
      </c>
      <c r="E2364" t="s">
        <v>13</v>
      </c>
      <c r="F2364" t="s">
        <v>80</v>
      </c>
      <c r="G2364">
        <v>0</v>
      </c>
      <c r="H2364">
        <v>12</v>
      </c>
      <c r="I2364">
        <v>0</v>
      </c>
      <c r="J2364">
        <v>2</v>
      </c>
      <c r="K2364">
        <v>14</v>
      </c>
    </row>
    <row r="2365" spans="1:11" x14ac:dyDescent="0.25">
      <c r="A2365">
        <v>9290</v>
      </c>
      <c r="B2365" t="s">
        <v>625</v>
      </c>
      <c r="C2365" t="s">
        <v>213</v>
      </c>
      <c r="D2365">
        <v>2014</v>
      </c>
      <c r="E2365" t="s">
        <v>52</v>
      </c>
      <c r="F2365" t="s">
        <v>626</v>
      </c>
      <c r="G2365">
        <v>11</v>
      </c>
      <c r="H2365">
        <v>0</v>
      </c>
      <c r="I2365">
        <v>0</v>
      </c>
      <c r="J2365">
        <v>2</v>
      </c>
      <c r="K2365">
        <v>14</v>
      </c>
    </row>
    <row r="2366" spans="1:11" x14ac:dyDescent="0.25">
      <c r="A2366">
        <v>9294</v>
      </c>
      <c r="B2366" t="s">
        <v>1651</v>
      </c>
      <c r="C2366" t="s">
        <v>16</v>
      </c>
      <c r="D2366">
        <v>2014</v>
      </c>
      <c r="E2366" t="s">
        <v>21</v>
      </c>
      <c r="F2366" t="s">
        <v>120</v>
      </c>
      <c r="G2366">
        <v>0</v>
      </c>
      <c r="H2366">
        <v>0</v>
      </c>
      <c r="I2366">
        <v>14</v>
      </c>
      <c r="J2366">
        <v>0</v>
      </c>
      <c r="K2366">
        <v>14</v>
      </c>
    </row>
    <row r="2367" spans="1:11" x14ac:dyDescent="0.25">
      <c r="A2367">
        <v>9315</v>
      </c>
      <c r="B2367" t="s">
        <v>556</v>
      </c>
      <c r="C2367" t="s">
        <v>63</v>
      </c>
      <c r="D2367">
        <v>2014</v>
      </c>
      <c r="E2367" t="s">
        <v>52</v>
      </c>
      <c r="F2367" t="s">
        <v>133</v>
      </c>
      <c r="G2367">
        <v>2</v>
      </c>
      <c r="H2367">
        <v>1</v>
      </c>
      <c r="I2367">
        <v>0</v>
      </c>
      <c r="J2367">
        <v>1</v>
      </c>
      <c r="K2367">
        <v>14</v>
      </c>
    </row>
    <row r="2368" spans="1:11" x14ac:dyDescent="0.25">
      <c r="A2368">
        <v>9034</v>
      </c>
      <c r="B2368" t="s">
        <v>275</v>
      </c>
      <c r="C2368" t="s">
        <v>63</v>
      </c>
      <c r="D2368">
        <v>2015</v>
      </c>
      <c r="E2368" t="s">
        <v>17</v>
      </c>
      <c r="F2368" t="s">
        <v>50</v>
      </c>
      <c r="G2368">
        <v>8</v>
      </c>
      <c r="H2368">
        <v>5</v>
      </c>
      <c r="I2368">
        <v>0</v>
      </c>
      <c r="J2368">
        <v>1</v>
      </c>
      <c r="K2368">
        <v>14</v>
      </c>
    </row>
    <row r="2369" spans="1:11" x14ac:dyDescent="0.25">
      <c r="A2369">
        <v>9039</v>
      </c>
      <c r="B2369" t="s">
        <v>407</v>
      </c>
      <c r="C2369" t="s">
        <v>213</v>
      </c>
      <c r="D2369">
        <v>2015</v>
      </c>
      <c r="E2369" t="s">
        <v>17</v>
      </c>
      <c r="F2369" t="s">
        <v>152</v>
      </c>
      <c r="G2369">
        <v>0</v>
      </c>
      <c r="H2369">
        <v>11</v>
      </c>
      <c r="I2369">
        <v>0</v>
      </c>
      <c r="J2369">
        <v>3</v>
      </c>
      <c r="K2369">
        <v>14</v>
      </c>
    </row>
    <row r="2370" spans="1:11" x14ac:dyDescent="0.25">
      <c r="A2370">
        <v>9105</v>
      </c>
      <c r="B2370" t="s">
        <v>1618</v>
      </c>
      <c r="C2370" t="s">
        <v>28</v>
      </c>
      <c r="D2370">
        <v>2015</v>
      </c>
      <c r="E2370" t="s">
        <v>17</v>
      </c>
      <c r="F2370" t="s">
        <v>1110</v>
      </c>
      <c r="G2370">
        <v>0</v>
      </c>
      <c r="H2370">
        <v>0</v>
      </c>
      <c r="I2370">
        <v>14</v>
      </c>
      <c r="J2370">
        <v>0</v>
      </c>
      <c r="K2370">
        <v>14</v>
      </c>
    </row>
    <row r="2371" spans="1:11" x14ac:dyDescent="0.25">
      <c r="A2371">
        <v>9138</v>
      </c>
      <c r="B2371" t="s">
        <v>257</v>
      </c>
      <c r="C2371" t="s">
        <v>85</v>
      </c>
      <c r="D2371">
        <v>2015</v>
      </c>
      <c r="E2371" t="s">
        <v>17</v>
      </c>
      <c r="F2371" t="s">
        <v>182</v>
      </c>
      <c r="G2371">
        <v>3</v>
      </c>
      <c r="H2371">
        <v>11</v>
      </c>
      <c r="I2371">
        <v>0</v>
      </c>
      <c r="J2371">
        <v>1</v>
      </c>
      <c r="K2371">
        <v>14</v>
      </c>
    </row>
    <row r="2372" spans="1:11" x14ac:dyDescent="0.25">
      <c r="A2372">
        <v>9186</v>
      </c>
      <c r="B2372" t="s">
        <v>1629</v>
      </c>
      <c r="C2372" t="s">
        <v>28</v>
      </c>
      <c r="D2372">
        <v>2015</v>
      </c>
      <c r="E2372" t="s">
        <v>17</v>
      </c>
      <c r="F2372" t="s">
        <v>92</v>
      </c>
      <c r="G2372">
        <v>0</v>
      </c>
      <c r="H2372">
        <v>0</v>
      </c>
      <c r="I2372">
        <v>14</v>
      </c>
      <c r="J2372">
        <v>0</v>
      </c>
      <c r="K2372">
        <v>14</v>
      </c>
    </row>
    <row r="2373" spans="1:11" x14ac:dyDescent="0.25">
      <c r="A2373">
        <v>9232</v>
      </c>
      <c r="B2373" t="s">
        <v>1639</v>
      </c>
      <c r="C2373" t="s">
        <v>85</v>
      </c>
      <c r="D2373">
        <v>2015</v>
      </c>
      <c r="E2373" t="s">
        <v>48</v>
      </c>
      <c r="F2373" t="s">
        <v>1640</v>
      </c>
      <c r="G2373">
        <v>0</v>
      </c>
      <c r="H2373">
        <v>13</v>
      </c>
      <c r="I2373">
        <v>0</v>
      </c>
      <c r="J2373">
        <v>1</v>
      </c>
      <c r="K2373">
        <v>14</v>
      </c>
    </row>
    <row r="2374" spans="1:11" x14ac:dyDescent="0.25">
      <c r="A2374">
        <v>9245</v>
      </c>
      <c r="B2374" t="s">
        <v>1643</v>
      </c>
      <c r="C2374" t="s">
        <v>28</v>
      </c>
      <c r="D2374">
        <v>2015</v>
      </c>
      <c r="E2374" t="s">
        <v>52</v>
      </c>
      <c r="F2374" t="s">
        <v>123</v>
      </c>
      <c r="G2374">
        <v>0</v>
      </c>
      <c r="H2374">
        <v>0</v>
      </c>
      <c r="I2374">
        <v>14</v>
      </c>
      <c r="J2374">
        <v>0</v>
      </c>
      <c r="K2374">
        <v>14</v>
      </c>
    </row>
    <row r="2375" spans="1:11" x14ac:dyDescent="0.25">
      <c r="A2375">
        <v>9263</v>
      </c>
      <c r="B2375" t="s">
        <v>1647</v>
      </c>
      <c r="C2375" t="s">
        <v>30</v>
      </c>
      <c r="D2375">
        <v>2015</v>
      </c>
      <c r="E2375" t="s">
        <v>17</v>
      </c>
      <c r="F2375" t="s">
        <v>860</v>
      </c>
      <c r="G2375">
        <v>7</v>
      </c>
      <c r="H2375">
        <v>3</v>
      </c>
      <c r="I2375">
        <v>2</v>
      </c>
      <c r="J2375">
        <v>2</v>
      </c>
      <c r="K2375">
        <v>14</v>
      </c>
    </row>
    <row r="2376" spans="1:11" x14ac:dyDescent="0.25">
      <c r="A2376">
        <v>9306</v>
      </c>
      <c r="B2376" t="s">
        <v>229</v>
      </c>
      <c r="C2376" t="s">
        <v>85</v>
      </c>
      <c r="D2376">
        <v>2015</v>
      </c>
      <c r="E2376" t="s">
        <v>24</v>
      </c>
      <c r="F2376" t="s">
        <v>53</v>
      </c>
      <c r="G2376">
        <v>0</v>
      </c>
      <c r="H2376">
        <v>13</v>
      </c>
      <c r="I2376">
        <v>0</v>
      </c>
      <c r="J2376">
        <v>1</v>
      </c>
      <c r="K2376">
        <v>14</v>
      </c>
    </row>
    <row r="2377" spans="1:11" x14ac:dyDescent="0.25">
      <c r="A2377">
        <v>9252</v>
      </c>
      <c r="B2377" t="s">
        <v>222</v>
      </c>
      <c r="C2377" t="s">
        <v>85</v>
      </c>
      <c r="D2377">
        <v>2016</v>
      </c>
      <c r="E2377" t="s">
        <v>17</v>
      </c>
      <c r="F2377" t="s">
        <v>40</v>
      </c>
      <c r="G2377">
        <v>4</v>
      </c>
      <c r="H2377">
        <v>9</v>
      </c>
      <c r="I2377">
        <v>0</v>
      </c>
      <c r="J2377">
        <v>1</v>
      </c>
      <c r="K2377">
        <v>14</v>
      </c>
    </row>
    <row r="2378" spans="1:11" x14ac:dyDescent="0.25">
      <c r="A2378">
        <v>1524</v>
      </c>
      <c r="B2378" t="s">
        <v>358</v>
      </c>
      <c r="C2378" t="s">
        <v>39</v>
      </c>
      <c r="D2378">
        <v>2010</v>
      </c>
      <c r="E2378" t="s">
        <v>52</v>
      </c>
      <c r="F2378" t="s">
        <v>53</v>
      </c>
      <c r="G2378">
        <v>78</v>
      </c>
      <c r="H2378">
        <v>4</v>
      </c>
      <c r="I2378">
        <v>0</v>
      </c>
      <c r="J2378">
        <v>11</v>
      </c>
      <c r="K2378">
        <v>13</v>
      </c>
    </row>
    <row r="2379" spans="1:11" x14ac:dyDescent="0.25">
      <c r="A2379">
        <v>9334</v>
      </c>
      <c r="B2379" t="s">
        <v>616</v>
      </c>
      <c r="C2379" t="s">
        <v>39</v>
      </c>
      <c r="D2379">
        <v>2010</v>
      </c>
      <c r="E2379" t="s">
        <v>13</v>
      </c>
      <c r="F2379" t="s">
        <v>40</v>
      </c>
      <c r="G2379">
        <v>0</v>
      </c>
      <c r="H2379">
        <v>12</v>
      </c>
      <c r="I2379">
        <v>0</v>
      </c>
      <c r="J2379">
        <v>2</v>
      </c>
      <c r="K2379">
        <v>13</v>
      </c>
    </row>
    <row r="2380" spans="1:11" x14ac:dyDescent="0.25">
      <c r="A2380">
        <v>9338</v>
      </c>
      <c r="B2380" t="s">
        <v>1664</v>
      </c>
      <c r="C2380" t="s">
        <v>16</v>
      </c>
      <c r="D2380">
        <v>2010</v>
      </c>
      <c r="E2380" t="s">
        <v>95</v>
      </c>
      <c r="F2380" t="s">
        <v>487</v>
      </c>
      <c r="G2380">
        <v>0</v>
      </c>
      <c r="H2380">
        <v>0</v>
      </c>
      <c r="I2380">
        <v>13</v>
      </c>
      <c r="J2380">
        <v>0</v>
      </c>
      <c r="K2380">
        <v>13</v>
      </c>
    </row>
    <row r="2381" spans="1:11" x14ac:dyDescent="0.25">
      <c r="A2381">
        <v>9365</v>
      </c>
      <c r="B2381" t="s">
        <v>1672</v>
      </c>
      <c r="C2381" t="s">
        <v>20</v>
      </c>
      <c r="D2381">
        <v>2010</v>
      </c>
      <c r="E2381" t="s">
        <v>21</v>
      </c>
      <c r="F2381" t="s">
        <v>1145</v>
      </c>
      <c r="G2381">
        <v>0</v>
      </c>
      <c r="H2381">
        <v>0</v>
      </c>
      <c r="I2381">
        <v>13</v>
      </c>
      <c r="J2381">
        <v>0</v>
      </c>
      <c r="K2381">
        <v>13</v>
      </c>
    </row>
    <row r="2382" spans="1:11" x14ac:dyDescent="0.25">
      <c r="A2382">
        <v>9382</v>
      </c>
      <c r="B2382" t="s">
        <v>1676</v>
      </c>
      <c r="C2382" t="s">
        <v>20</v>
      </c>
      <c r="D2382">
        <v>2010</v>
      </c>
      <c r="E2382" t="s">
        <v>17</v>
      </c>
      <c r="F2382" t="s">
        <v>25</v>
      </c>
      <c r="G2382">
        <v>12</v>
      </c>
      <c r="H2382">
        <v>0</v>
      </c>
      <c r="I2382">
        <v>0</v>
      </c>
      <c r="J2382">
        <v>1</v>
      </c>
      <c r="K2382">
        <v>13</v>
      </c>
    </row>
    <row r="2383" spans="1:11" x14ac:dyDescent="0.25">
      <c r="A2383">
        <v>9389</v>
      </c>
      <c r="B2383" t="s">
        <v>1678</v>
      </c>
      <c r="C2383" t="s">
        <v>12</v>
      </c>
      <c r="D2383">
        <v>2010</v>
      </c>
      <c r="E2383" t="s">
        <v>21</v>
      </c>
      <c r="F2383" t="s">
        <v>1471</v>
      </c>
      <c r="G2383">
        <v>9</v>
      </c>
      <c r="H2383">
        <v>3</v>
      </c>
      <c r="I2383">
        <v>0</v>
      </c>
      <c r="J2383">
        <v>1</v>
      </c>
      <c r="K2383">
        <v>13</v>
      </c>
    </row>
    <row r="2384" spans="1:11" x14ac:dyDescent="0.25">
      <c r="A2384">
        <v>9405</v>
      </c>
      <c r="B2384" t="s">
        <v>1681</v>
      </c>
      <c r="C2384" t="s">
        <v>91</v>
      </c>
      <c r="D2384">
        <v>2010</v>
      </c>
      <c r="E2384" t="s">
        <v>21</v>
      </c>
      <c r="F2384" t="s">
        <v>1622</v>
      </c>
      <c r="G2384">
        <v>0</v>
      </c>
      <c r="H2384">
        <v>0</v>
      </c>
      <c r="I2384">
        <v>13</v>
      </c>
      <c r="J2384">
        <v>0</v>
      </c>
      <c r="K2384">
        <v>13</v>
      </c>
    </row>
    <row r="2385" spans="1:11" x14ac:dyDescent="0.25">
      <c r="A2385">
        <v>9406</v>
      </c>
      <c r="B2385" t="s">
        <v>1302</v>
      </c>
      <c r="C2385" t="s">
        <v>39</v>
      </c>
      <c r="D2385">
        <v>2010</v>
      </c>
      <c r="E2385" t="s">
        <v>24</v>
      </c>
      <c r="F2385" t="s">
        <v>71</v>
      </c>
      <c r="G2385">
        <v>12</v>
      </c>
      <c r="H2385">
        <v>0</v>
      </c>
      <c r="I2385">
        <v>0</v>
      </c>
      <c r="J2385">
        <v>1</v>
      </c>
      <c r="K2385">
        <v>13</v>
      </c>
    </row>
    <row r="2386" spans="1:11" x14ac:dyDescent="0.25">
      <c r="A2386">
        <v>9426</v>
      </c>
      <c r="B2386" t="s">
        <v>1685</v>
      </c>
      <c r="C2386" t="s">
        <v>20</v>
      </c>
      <c r="D2386">
        <v>2010</v>
      </c>
      <c r="E2386" t="s">
        <v>138</v>
      </c>
      <c r="F2386" t="s">
        <v>1371</v>
      </c>
      <c r="G2386">
        <v>8</v>
      </c>
      <c r="H2386">
        <v>4</v>
      </c>
      <c r="I2386">
        <v>0</v>
      </c>
      <c r="J2386">
        <v>1</v>
      </c>
      <c r="K2386">
        <v>13</v>
      </c>
    </row>
    <row r="2387" spans="1:11" x14ac:dyDescent="0.25">
      <c r="A2387">
        <v>9435</v>
      </c>
      <c r="B2387" t="s">
        <v>1686</v>
      </c>
      <c r="C2387" t="s">
        <v>20</v>
      </c>
      <c r="D2387">
        <v>2010</v>
      </c>
      <c r="E2387" t="s">
        <v>13</v>
      </c>
      <c r="F2387" t="s">
        <v>1452</v>
      </c>
      <c r="G2387">
        <v>12</v>
      </c>
      <c r="H2387">
        <v>0</v>
      </c>
      <c r="I2387">
        <v>0</v>
      </c>
      <c r="J2387">
        <v>1</v>
      </c>
      <c r="K2387">
        <v>13</v>
      </c>
    </row>
    <row r="2388" spans="1:11" x14ac:dyDescent="0.25">
      <c r="A2388">
        <v>9441</v>
      </c>
      <c r="B2388" t="s">
        <v>1687</v>
      </c>
      <c r="C2388" t="s">
        <v>20</v>
      </c>
      <c r="D2388">
        <v>2010</v>
      </c>
      <c r="E2388" t="s">
        <v>52</v>
      </c>
      <c r="F2388" t="s">
        <v>120</v>
      </c>
      <c r="G2388">
        <v>0</v>
      </c>
      <c r="H2388">
        <v>0</v>
      </c>
      <c r="I2388">
        <v>13</v>
      </c>
      <c r="J2388">
        <v>0</v>
      </c>
      <c r="K2388">
        <v>13</v>
      </c>
    </row>
    <row r="2389" spans="1:11" x14ac:dyDescent="0.25">
      <c r="A2389">
        <v>9443</v>
      </c>
      <c r="B2389" t="s">
        <v>1133</v>
      </c>
      <c r="C2389" t="s">
        <v>91</v>
      </c>
      <c r="D2389">
        <v>2010</v>
      </c>
      <c r="E2389" t="s">
        <v>138</v>
      </c>
      <c r="F2389" t="s">
        <v>172</v>
      </c>
      <c r="G2389">
        <v>8</v>
      </c>
      <c r="H2389">
        <v>3</v>
      </c>
      <c r="I2389">
        <v>0</v>
      </c>
      <c r="J2389">
        <v>2</v>
      </c>
      <c r="K2389">
        <v>13</v>
      </c>
    </row>
    <row r="2390" spans="1:11" x14ac:dyDescent="0.25">
      <c r="A2390">
        <v>9458</v>
      </c>
      <c r="B2390" t="s">
        <v>1690</v>
      </c>
      <c r="C2390" t="s">
        <v>91</v>
      </c>
      <c r="D2390">
        <v>2010</v>
      </c>
      <c r="E2390" t="s">
        <v>17</v>
      </c>
      <c r="F2390" t="s">
        <v>123</v>
      </c>
      <c r="G2390">
        <v>4</v>
      </c>
      <c r="H2390">
        <v>2</v>
      </c>
      <c r="I2390">
        <v>5</v>
      </c>
      <c r="J2390">
        <v>2</v>
      </c>
      <c r="K2390">
        <v>13</v>
      </c>
    </row>
    <row r="2391" spans="1:11" x14ac:dyDescent="0.25">
      <c r="A2391">
        <v>9472</v>
      </c>
      <c r="B2391" t="s">
        <v>1693</v>
      </c>
      <c r="C2391" t="s">
        <v>20</v>
      </c>
      <c r="D2391">
        <v>2010</v>
      </c>
      <c r="E2391" t="s">
        <v>48</v>
      </c>
      <c r="F2391" t="s">
        <v>1694</v>
      </c>
      <c r="G2391">
        <v>12</v>
      </c>
      <c r="H2391">
        <v>0</v>
      </c>
      <c r="I2391">
        <v>0</v>
      </c>
      <c r="J2391">
        <v>1</v>
      </c>
      <c r="K2391">
        <v>13</v>
      </c>
    </row>
    <row r="2392" spans="1:11" x14ac:dyDescent="0.25">
      <c r="A2392">
        <v>9490</v>
      </c>
      <c r="B2392" t="s">
        <v>1698</v>
      </c>
      <c r="C2392" t="s">
        <v>12</v>
      </c>
      <c r="D2392">
        <v>2010</v>
      </c>
      <c r="E2392" t="s">
        <v>95</v>
      </c>
      <c r="F2392" t="s">
        <v>1699</v>
      </c>
      <c r="G2392">
        <v>8</v>
      </c>
      <c r="H2392">
        <v>4</v>
      </c>
      <c r="I2392">
        <v>0</v>
      </c>
      <c r="J2392">
        <v>1</v>
      </c>
      <c r="K2392">
        <v>13</v>
      </c>
    </row>
    <row r="2393" spans="1:11" x14ac:dyDescent="0.25">
      <c r="A2393">
        <v>9491</v>
      </c>
      <c r="B2393" t="s">
        <v>839</v>
      </c>
      <c r="C2393" t="s">
        <v>91</v>
      </c>
      <c r="D2393">
        <v>2010</v>
      </c>
      <c r="E2393" t="s">
        <v>17</v>
      </c>
      <c r="F2393" t="s">
        <v>152</v>
      </c>
      <c r="G2393">
        <v>9</v>
      </c>
      <c r="H2393">
        <v>2</v>
      </c>
      <c r="I2393">
        <v>0</v>
      </c>
      <c r="J2393">
        <v>2</v>
      </c>
      <c r="K2393">
        <v>13</v>
      </c>
    </row>
    <row r="2394" spans="1:11" x14ac:dyDescent="0.25">
      <c r="A2394">
        <v>9517</v>
      </c>
      <c r="B2394" t="s">
        <v>1469</v>
      </c>
      <c r="C2394" t="s">
        <v>39</v>
      </c>
      <c r="D2394">
        <v>2010</v>
      </c>
      <c r="E2394" t="s">
        <v>52</v>
      </c>
      <c r="F2394" t="s">
        <v>1151</v>
      </c>
      <c r="G2394">
        <v>12</v>
      </c>
      <c r="H2394">
        <v>0</v>
      </c>
      <c r="I2394">
        <v>0</v>
      </c>
      <c r="J2394">
        <v>1</v>
      </c>
      <c r="K2394">
        <v>13</v>
      </c>
    </row>
    <row r="2395" spans="1:11" x14ac:dyDescent="0.25">
      <c r="A2395">
        <v>9519</v>
      </c>
      <c r="B2395" t="s">
        <v>1702</v>
      </c>
      <c r="C2395" t="s">
        <v>85</v>
      </c>
      <c r="D2395">
        <v>2010</v>
      </c>
      <c r="E2395" t="s">
        <v>48</v>
      </c>
      <c r="F2395" t="s">
        <v>1515</v>
      </c>
      <c r="G2395">
        <v>0</v>
      </c>
      <c r="H2395">
        <v>13</v>
      </c>
      <c r="I2395">
        <v>0</v>
      </c>
      <c r="J2395">
        <v>0</v>
      </c>
      <c r="K2395">
        <v>13</v>
      </c>
    </row>
    <row r="2396" spans="1:11" x14ac:dyDescent="0.25">
      <c r="A2396">
        <v>9523</v>
      </c>
      <c r="B2396" t="s">
        <v>1704</v>
      </c>
      <c r="C2396" t="s">
        <v>91</v>
      </c>
      <c r="D2396">
        <v>2010</v>
      </c>
      <c r="E2396" t="s">
        <v>13</v>
      </c>
      <c r="F2396" t="s">
        <v>133</v>
      </c>
      <c r="G2396">
        <v>0</v>
      </c>
      <c r="H2396">
        <v>0</v>
      </c>
      <c r="I2396">
        <v>13</v>
      </c>
      <c r="J2396">
        <v>0</v>
      </c>
      <c r="K2396">
        <v>13</v>
      </c>
    </row>
    <row r="2397" spans="1:11" x14ac:dyDescent="0.25">
      <c r="A2397">
        <v>9525</v>
      </c>
      <c r="B2397" t="s">
        <v>1705</v>
      </c>
      <c r="C2397" t="s">
        <v>12</v>
      </c>
      <c r="D2397">
        <v>2010</v>
      </c>
      <c r="E2397" t="s">
        <v>24</v>
      </c>
      <c r="F2397" t="s">
        <v>18</v>
      </c>
      <c r="G2397">
        <v>1</v>
      </c>
      <c r="H2397">
        <v>2</v>
      </c>
      <c r="I2397">
        <v>0</v>
      </c>
      <c r="J2397">
        <v>1</v>
      </c>
      <c r="K2397">
        <v>13</v>
      </c>
    </row>
    <row r="2398" spans="1:11" x14ac:dyDescent="0.25">
      <c r="A2398">
        <v>9532</v>
      </c>
      <c r="B2398" t="s">
        <v>1706</v>
      </c>
      <c r="C2398" t="s">
        <v>39</v>
      </c>
      <c r="D2398">
        <v>2010</v>
      </c>
      <c r="E2398" t="s">
        <v>13</v>
      </c>
      <c r="F2398" t="s">
        <v>1707</v>
      </c>
      <c r="G2398">
        <v>12</v>
      </c>
      <c r="H2398">
        <v>0</v>
      </c>
      <c r="I2398">
        <v>0</v>
      </c>
      <c r="J2398">
        <v>1</v>
      </c>
      <c r="K2398">
        <v>13</v>
      </c>
    </row>
    <row r="2399" spans="1:11" x14ac:dyDescent="0.25">
      <c r="A2399">
        <v>9534</v>
      </c>
      <c r="B2399" t="s">
        <v>1708</v>
      </c>
      <c r="C2399" t="s">
        <v>20</v>
      </c>
      <c r="D2399">
        <v>2010</v>
      </c>
      <c r="E2399" t="s">
        <v>21</v>
      </c>
      <c r="F2399" t="s">
        <v>1709</v>
      </c>
      <c r="G2399">
        <v>0</v>
      </c>
      <c r="H2399">
        <v>0</v>
      </c>
      <c r="I2399">
        <v>13</v>
      </c>
      <c r="J2399">
        <v>0</v>
      </c>
      <c r="K2399">
        <v>13</v>
      </c>
    </row>
    <row r="2400" spans="1:11" x14ac:dyDescent="0.25">
      <c r="A2400">
        <v>9541</v>
      </c>
      <c r="B2400" t="s">
        <v>1710</v>
      </c>
      <c r="C2400" t="s">
        <v>12</v>
      </c>
      <c r="D2400">
        <v>2010</v>
      </c>
      <c r="E2400" t="s">
        <v>21</v>
      </c>
      <c r="F2400" t="s">
        <v>92</v>
      </c>
      <c r="G2400">
        <v>0</v>
      </c>
      <c r="H2400">
        <v>0</v>
      </c>
      <c r="I2400">
        <v>13</v>
      </c>
      <c r="J2400">
        <v>0</v>
      </c>
      <c r="K2400">
        <v>13</v>
      </c>
    </row>
    <row r="2401" spans="1:11" x14ac:dyDescent="0.25">
      <c r="A2401">
        <v>9549</v>
      </c>
      <c r="B2401" t="s">
        <v>264</v>
      </c>
      <c r="C2401" t="s">
        <v>85</v>
      </c>
      <c r="D2401">
        <v>2010</v>
      </c>
      <c r="E2401" t="s">
        <v>17</v>
      </c>
      <c r="F2401" t="s">
        <v>182</v>
      </c>
      <c r="G2401">
        <v>0</v>
      </c>
      <c r="H2401">
        <v>1</v>
      </c>
      <c r="I2401">
        <v>0</v>
      </c>
      <c r="J2401">
        <v>3</v>
      </c>
      <c r="K2401">
        <v>13</v>
      </c>
    </row>
    <row r="2402" spans="1:11" x14ac:dyDescent="0.25">
      <c r="A2402">
        <v>9551</v>
      </c>
      <c r="B2402" t="s">
        <v>1678</v>
      </c>
      <c r="C2402" t="s">
        <v>16</v>
      </c>
      <c r="D2402">
        <v>2010</v>
      </c>
      <c r="E2402" t="s">
        <v>21</v>
      </c>
      <c r="F2402" t="s">
        <v>1471</v>
      </c>
      <c r="G2402">
        <v>7</v>
      </c>
      <c r="H2402">
        <v>4</v>
      </c>
      <c r="I2402">
        <v>0</v>
      </c>
      <c r="J2402">
        <v>2</v>
      </c>
      <c r="K2402">
        <v>13</v>
      </c>
    </row>
    <row r="2403" spans="1:11" x14ac:dyDescent="0.25">
      <c r="A2403">
        <v>9555</v>
      </c>
      <c r="B2403" t="s">
        <v>1712</v>
      </c>
      <c r="C2403" t="s">
        <v>20</v>
      </c>
      <c r="D2403">
        <v>2010</v>
      </c>
      <c r="E2403" t="s">
        <v>17</v>
      </c>
      <c r="F2403" t="s">
        <v>25</v>
      </c>
      <c r="G2403">
        <v>11</v>
      </c>
      <c r="H2403">
        <v>1</v>
      </c>
      <c r="I2403">
        <v>0</v>
      </c>
      <c r="J2403">
        <v>1</v>
      </c>
      <c r="K2403">
        <v>13</v>
      </c>
    </row>
    <row r="2404" spans="1:11" x14ac:dyDescent="0.25">
      <c r="A2404">
        <v>9562</v>
      </c>
      <c r="B2404" t="s">
        <v>1607</v>
      </c>
      <c r="C2404" t="s">
        <v>39</v>
      </c>
      <c r="D2404">
        <v>2010</v>
      </c>
      <c r="E2404" t="s">
        <v>17</v>
      </c>
      <c r="F2404" t="s">
        <v>83</v>
      </c>
      <c r="G2404">
        <v>11</v>
      </c>
      <c r="H2404">
        <v>1</v>
      </c>
      <c r="I2404">
        <v>0</v>
      </c>
      <c r="J2404">
        <v>1</v>
      </c>
      <c r="K2404">
        <v>13</v>
      </c>
    </row>
    <row r="2405" spans="1:11" x14ac:dyDescent="0.25">
      <c r="A2405">
        <v>9565</v>
      </c>
      <c r="B2405" t="s">
        <v>1714</v>
      </c>
      <c r="C2405" t="s">
        <v>20</v>
      </c>
      <c r="D2405">
        <v>2010</v>
      </c>
      <c r="E2405" t="s">
        <v>17</v>
      </c>
      <c r="F2405" t="s">
        <v>123</v>
      </c>
      <c r="G2405">
        <v>0</v>
      </c>
      <c r="H2405">
        <v>0</v>
      </c>
      <c r="I2405">
        <v>13</v>
      </c>
      <c r="J2405">
        <v>0</v>
      </c>
      <c r="K2405">
        <v>13</v>
      </c>
    </row>
    <row r="2406" spans="1:11" x14ac:dyDescent="0.25">
      <c r="A2406">
        <v>9617</v>
      </c>
      <c r="B2406" t="s">
        <v>679</v>
      </c>
      <c r="C2406" t="s">
        <v>20</v>
      </c>
      <c r="D2406">
        <v>2010</v>
      </c>
      <c r="E2406" t="s">
        <v>52</v>
      </c>
      <c r="F2406" t="s">
        <v>25</v>
      </c>
      <c r="G2406">
        <v>12</v>
      </c>
      <c r="H2406">
        <v>0</v>
      </c>
      <c r="I2406">
        <v>0</v>
      </c>
      <c r="J2406">
        <v>1</v>
      </c>
      <c r="K2406">
        <v>13</v>
      </c>
    </row>
    <row r="2407" spans="1:11" x14ac:dyDescent="0.25">
      <c r="A2407">
        <v>9644</v>
      </c>
      <c r="B2407" t="s">
        <v>1727</v>
      </c>
      <c r="C2407" t="s">
        <v>91</v>
      </c>
      <c r="D2407">
        <v>2010</v>
      </c>
      <c r="E2407" t="s">
        <v>21</v>
      </c>
      <c r="F2407" t="s">
        <v>92</v>
      </c>
      <c r="G2407">
        <v>0</v>
      </c>
      <c r="H2407">
        <v>0</v>
      </c>
      <c r="I2407">
        <v>13</v>
      </c>
      <c r="J2407">
        <v>0</v>
      </c>
      <c r="K2407">
        <v>13</v>
      </c>
    </row>
    <row r="2408" spans="1:11" x14ac:dyDescent="0.25">
      <c r="A2408">
        <v>9650</v>
      </c>
      <c r="B2408" t="s">
        <v>1728</v>
      </c>
      <c r="C2408" t="s">
        <v>20</v>
      </c>
      <c r="D2408">
        <v>2010</v>
      </c>
      <c r="E2408" t="s">
        <v>52</v>
      </c>
      <c r="F2408" t="s">
        <v>133</v>
      </c>
      <c r="G2408">
        <v>0</v>
      </c>
      <c r="H2408">
        <v>0</v>
      </c>
      <c r="I2408">
        <v>13</v>
      </c>
      <c r="J2408">
        <v>0</v>
      </c>
      <c r="K2408">
        <v>13</v>
      </c>
    </row>
    <row r="2409" spans="1:11" x14ac:dyDescent="0.25">
      <c r="A2409">
        <v>1517</v>
      </c>
      <c r="B2409" t="s">
        <v>348</v>
      </c>
      <c r="C2409" t="s">
        <v>16</v>
      </c>
      <c r="D2409">
        <v>2011</v>
      </c>
      <c r="E2409" t="s">
        <v>17</v>
      </c>
      <c r="F2409" t="s">
        <v>53</v>
      </c>
      <c r="G2409">
        <v>45</v>
      </c>
      <c r="H2409">
        <v>57</v>
      </c>
      <c r="I2409">
        <v>6</v>
      </c>
      <c r="J2409">
        <v>21</v>
      </c>
      <c r="K2409">
        <v>13</v>
      </c>
    </row>
    <row r="2410" spans="1:11" x14ac:dyDescent="0.25">
      <c r="A2410">
        <v>9349</v>
      </c>
      <c r="B2410" t="s">
        <v>1667</v>
      </c>
      <c r="C2410" t="s">
        <v>39</v>
      </c>
      <c r="D2410">
        <v>2011</v>
      </c>
      <c r="E2410" t="s">
        <v>52</v>
      </c>
      <c r="F2410" t="s">
        <v>197</v>
      </c>
      <c r="G2410">
        <v>6</v>
      </c>
      <c r="H2410">
        <v>7</v>
      </c>
      <c r="I2410">
        <v>0</v>
      </c>
      <c r="J2410">
        <v>1</v>
      </c>
      <c r="K2410">
        <v>13</v>
      </c>
    </row>
    <row r="2411" spans="1:11" x14ac:dyDescent="0.25">
      <c r="A2411">
        <v>9366</v>
      </c>
      <c r="B2411" t="s">
        <v>1636</v>
      </c>
      <c r="C2411" t="s">
        <v>28</v>
      </c>
      <c r="D2411">
        <v>2011</v>
      </c>
      <c r="E2411" t="s">
        <v>33</v>
      </c>
      <c r="F2411" t="s">
        <v>721</v>
      </c>
      <c r="G2411">
        <v>7</v>
      </c>
      <c r="H2411">
        <v>6</v>
      </c>
      <c r="I2411">
        <v>0</v>
      </c>
      <c r="J2411">
        <v>1</v>
      </c>
      <c r="K2411">
        <v>13</v>
      </c>
    </row>
    <row r="2412" spans="1:11" x14ac:dyDescent="0.25">
      <c r="A2412">
        <v>9370</v>
      </c>
      <c r="B2412" t="s">
        <v>1673</v>
      </c>
      <c r="C2412" t="s">
        <v>12</v>
      </c>
      <c r="D2412">
        <v>2011</v>
      </c>
      <c r="E2412" t="s">
        <v>61</v>
      </c>
      <c r="F2412" t="s">
        <v>71</v>
      </c>
      <c r="G2412">
        <v>1</v>
      </c>
      <c r="H2412">
        <v>2</v>
      </c>
      <c r="I2412">
        <v>0</v>
      </c>
      <c r="J2412">
        <v>1</v>
      </c>
      <c r="K2412">
        <v>13</v>
      </c>
    </row>
    <row r="2413" spans="1:11" x14ac:dyDescent="0.25">
      <c r="A2413">
        <v>9386</v>
      </c>
      <c r="B2413" t="s">
        <v>1677</v>
      </c>
      <c r="C2413" t="s">
        <v>20</v>
      </c>
      <c r="D2413">
        <v>2011</v>
      </c>
      <c r="E2413" t="s">
        <v>13</v>
      </c>
      <c r="F2413" t="s">
        <v>123</v>
      </c>
      <c r="G2413">
        <v>0</v>
      </c>
      <c r="H2413">
        <v>0</v>
      </c>
      <c r="I2413">
        <v>13</v>
      </c>
      <c r="J2413">
        <v>0</v>
      </c>
      <c r="K2413">
        <v>13</v>
      </c>
    </row>
    <row r="2414" spans="1:11" x14ac:dyDescent="0.25">
      <c r="A2414">
        <v>9396</v>
      </c>
      <c r="B2414" t="s">
        <v>687</v>
      </c>
      <c r="C2414" t="s">
        <v>557</v>
      </c>
      <c r="D2414">
        <v>2011</v>
      </c>
      <c r="E2414" t="s">
        <v>52</v>
      </c>
      <c r="F2414" t="s">
        <v>37</v>
      </c>
      <c r="G2414">
        <v>6</v>
      </c>
      <c r="H2414">
        <v>5</v>
      </c>
      <c r="I2414">
        <v>0</v>
      </c>
      <c r="J2414">
        <v>2</v>
      </c>
      <c r="K2414">
        <v>13</v>
      </c>
    </row>
    <row r="2415" spans="1:11" x14ac:dyDescent="0.25">
      <c r="A2415">
        <v>9415</v>
      </c>
      <c r="B2415" t="s">
        <v>1682</v>
      </c>
      <c r="C2415" t="s">
        <v>91</v>
      </c>
      <c r="D2415">
        <v>2011</v>
      </c>
      <c r="E2415" t="s">
        <v>52</v>
      </c>
      <c r="F2415" t="s">
        <v>133</v>
      </c>
      <c r="G2415">
        <v>0</v>
      </c>
      <c r="H2415">
        <v>0</v>
      </c>
      <c r="I2415">
        <v>13</v>
      </c>
      <c r="J2415">
        <v>0</v>
      </c>
      <c r="K2415">
        <v>13</v>
      </c>
    </row>
    <row r="2416" spans="1:11" x14ac:dyDescent="0.25">
      <c r="A2416">
        <v>9431</v>
      </c>
      <c r="B2416" t="s">
        <v>1381</v>
      </c>
      <c r="C2416" t="s">
        <v>20</v>
      </c>
      <c r="D2416">
        <v>2011</v>
      </c>
      <c r="E2416" t="s">
        <v>17</v>
      </c>
      <c r="F2416" t="s">
        <v>172</v>
      </c>
      <c r="G2416">
        <v>11</v>
      </c>
      <c r="H2416">
        <v>2</v>
      </c>
      <c r="I2416">
        <v>0</v>
      </c>
      <c r="J2416">
        <v>1</v>
      </c>
      <c r="K2416">
        <v>13</v>
      </c>
    </row>
    <row r="2417" spans="1:11" x14ac:dyDescent="0.25">
      <c r="A2417">
        <v>9447</v>
      </c>
      <c r="B2417" t="s">
        <v>1688</v>
      </c>
      <c r="C2417" t="s">
        <v>28</v>
      </c>
      <c r="D2417">
        <v>2011</v>
      </c>
      <c r="E2417" t="s">
        <v>21</v>
      </c>
      <c r="F2417" t="s">
        <v>182</v>
      </c>
      <c r="G2417">
        <v>0</v>
      </c>
      <c r="H2417">
        <v>0</v>
      </c>
      <c r="I2417">
        <v>13</v>
      </c>
      <c r="J2417">
        <v>0</v>
      </c>
      <c r="K2417">
        <v>13</v>
      </c>
    </row>
    <row r="2418" spans="1:11" x14ac:dyDescent="0.25">
      <c r="A2418">
        <v>9467</v>
      </c>
      <c r="B2418" t="s">
        <v>863</v>
      </c>
      <c r="C2418" t="s">
        <v>20</v>
      </c>
      <c r="D2418">
        <v>2011</v>
      </c>
      <c r="E2418" t="s">
        <v>13</v>
      </c>
      <c r="F2418" t="s">
        <v>172</v>
      </c>
      <c r="G2418">
        <v>8</v>
      </c>
      <c r="H2418">
        <v>4</v>
      </c>
      <c r="I2418">
        <v>0</v>
      </c>
      <c r="J2418">
        <v>1</v>
      </c>
      <c r="K2418">
        <v>13</v>
      </c>
    </row>
    <row r="2419" spans="1:11" x14ac:dyDescent="0.25">
      <c r="A2419">
        <v>9469</v>
      </c>
      <c r="B2419" t="s">
        <v>1550</v>
      </c>
      <c r="C2419" t="s">
        <v>28</v>
      </c>
      <c r="D2419">
        <v>2011</v>
      </c>
      <c r="E2419" t="s">
        <v>48</v>
      </c>
      <c r="F2419" t="s">
        <v>1400</v>
      </c>
      <c r="G2419">
        <v>12</v>
      </c>
      <c r="H2419">
        <v>0</v>
      </c>
      <c r="I2419">
        <v>0</v>
      </c>
      <c r="J2419">
        <v>1</v>
      </c>
      <c r="K2419">
        <v>13</v>
      </c>
    </row>
    <row r="2420" spans="1:11" x14ac:dyDescent="0.25">
      <c r="A2420">
        <v>9478</v>
      </c>
      <c r="B2420" t="s">
        <v>1697</v>
      </c>
      <c r="C2420" t="s">
        <v>91</v>
      </c>
      <c r="D2420">
        <v>2011</v>
      </c>
      <c r="E2420" t="s">
        <v>21</v>
      </c>
      <c r="F2420" t="s">
        <v>1028</v>
      </c>
      <c r="G2420">
        <v>0</v>
      </c>
      <c r="H2420">
        <v>0</v>
      </c>
      <c r="I2420">
        <v>13</v>
      </c>
      <c r="J2420">
        <v>0</v>
      </c>
      <c r="K2420">
        <v>13</v>
      </c>
    </row>
    <row r="2421" spans="1:11" x14ac:dyDescent="0.25">
      <c r="A2421">
        <v>9486</v>
      </c>
      <c r="B2421" t="s">
        <v>1386</v>
      </c>
      <c r="C2421" t="s">
        <v>12</v>
      </c>
      <c r="D2421">
        <v>2011</v>
      </c>
      <c r="E2421" t="s">
        <v>17</v>
      </c>
      <c r="F2421" t="s">
        <v>53</v>
      </c>
      <c r="G2421">
        <v>6</v>
      </c>
      <c r="H2421">
        <v>6</v>
      </c>
      <c r="I2421">
        <v>0</v>
      </c>
      <c r="J2421">
        <v>1</v>
      </c>
      <c r="K2421">
        <v>13</v>
      </c>
    </row>
    <row r="2422" spans="1:11" x14ac:dyDescent="0.25">
      <c r="A2422">
        <v>9496</v>
      </c>
      <c r="B2422" t="s">
        <v>1578</v>
      </c>
      <c r="C2422" t="s">
        <v>20</v>
      </c>
      <c r="D2422">
        <v>2011</v>
      </c>
      <c r="E2422" t="s">
        <v>33</v>
      </c>
      <c r="F2422" t="s">
        <v>25</v>
      </c>
      <c r="G2422">
        <v>9</v>
      </c>
      <c r="H2422">
        <v>3</v>
      </c>
      <c r="I2422">
        <v>0</v>
      </c>
      <c r="J2422">
        <v>1</v>
      </c>
      <c r="K2422">
        <v>13</v>
      </c>
    </row>
    <row r="2423" spans="1:11" x14ac:dyDescent="0.25">
      <c r="A2423">
        <v>9505</v>
      </c>
      <c r="B2423" t="s">
        <v>1537</v>
      </c>
      <c r="C2423" t="s">
        <v>12</v>
      </c>
      <c r="D2423">
        <v>2011</v>
      </c>
      <c r="E2423" t="s">
        <v>52</v>
      </c>
      <c r="F2423" t="s">
        <v>18</v>
      </c>
      <c r="G2423">
        <v>12</v>
      </c>
      <c r="H2423">
        <v>0</v>
      </c>
      <c r="I2423">
        <v>0</v>
      </c>
      <c r="J2423">
        <v>1</v>
      </c>
      <c r="K2423">
        <v>13</v>
      </c>
    </row>
    <row r="2424" spans="1:11" x14ac:dyDescent="0.25">
      <c r="A2424">
        <v>9508</v>
      </c>
      <c r="B2424" t="s">
        <v>1461</v>
      </c>
      <c r="C2424" t="s">
        <v>12</v>
      </c>
      <c r="D2424">
        <v>2011</v>
      </c>
      <c r="E2424" t="s">
        <v>17</v>
      </c>
      <c r="F2424" t="s">
        <v>83</v>
      </c>
      <c r="G2424">
        <v>7</v>
      </c>
      <c r="H2424">
        <v>5</v>
      </c>
      <c r="I2424">
        <v>0</v>
      </c>
      <c r="J2424">
        <v>1</v>
      </c>
      <c r="K2424">
        <v>13</v>
      </c>
    </row>
    <row r="2425" spans="1:11" x14ac:dyDescent="0.25">
      <c r="A2425">
        <v>9516</v>
      </c>
      <c r="B2425" t="s">
        <v>1701</v>
      </c>
      <c r="C2425" t="s">
        <v>91</v>
      </c>
      <c r="D2425">
        <v>2011</v>
      </c>
      <c r="E2425" t="s">
        <v>61</v>
      </c>
      <c r="F2425" t="s">
        <v>860</v>
      </c>
      <c r="G2425">
        <v>3</v>
      </c>
      <c r="H2425">
        <v>2</v>
      </c>
      <c r="I2425">
        <v>7</v>
      </c>
      <c r="J2425">
        <v>1</v>
      </c>
      <c r="K2425">
        <v>13</v>
      </c>
    </row>
    <row r="2426" spans="1:11" x14ac:dyDescent="0.25">
      <c r="A2426">
        <v>9522</v>
      </c>
      <c r="B2426" t="s">
        <v>1703</v>
      </c>
      <c r="C2426" t="s">
        <v>28</v>
      </c>
      <c r="D2426">
        <v>2011</v>
      </c>
      <c r="E2426" t="s">
        <v>48</v>
      </c>
      <c r="F2426" t="s">
        <v>40</v>
      </c>
      <c r="G2426">
        <v>1</v>
      </c>
      <c r="H2426">
        <v>2</v>
      </c>
      <c r="I2426">
        <v>0</v>
      </c>
      <c r="J2426">
        <v>1</v>
      </c>
      <c r="K2426">
        <v>13</v>
      </c>
    </row>
    <row r="2427" spans="1:11" x14ac:dyDescent="0.25">
      <c r="A2427">
        <v>9536</v>
      </c>
      <c r="B2427" t="s">
        <v>1642</v>
      </c>
      <c r="C2427" t="s">
        <v>28</v>
      </c>
      <c r="D2427">
        <v>2011</v>
      </c>
      <c r="E2427" t="s">
        <v>177</v>
      </c>
      <c r="F2427" t="s">
        <v>120</v>
      </c>
      <c r="G2427">
        <v>0</v>
      </c>
      <c r="H2427">
        <v>0</v>
      </c>
      <c r="I2427">
        <v>13</v>
      </c>
      <c r="J2427">
        <v>0</v>
      </c>
      <c r="K2427">
        <v>13</v>
      </c>
    </row>
    <row r="2428" spans="1:11" x14ac:dyDescent="0.25">
      <c r="A2428">
        <v>9542</v>
      </c>
      <c r="B2428" t="s">
        <v>1461</v>
      </c>
      <c r="C2428" t="s">
        <v>28</v>
      </c>
      <c r="D2428">
        <v>2011</v>
      </c>
      <c r="E2428" t="s">
        <v>17</v>
      </c>
      <c r="F2428" t="s">
        <v>83</v>
      </c>
      <c r="G2428">
        <v>9</v>
      </c>
      <c r="H2428">
        <v>3</v>
      </c>
      <c r="I2428">
        <v>0</v>
      </c>
      <c r="J2428">
        <v>1</v>
      </c>
      <c r="K2428">
        <v>13</v>
      </c>
    </row>
    <row r="2429" spans="1:11" x14ac:dyDescent="0.25">
      <c r="A2429">
        <v>9546</v>
      </c>
      <c r="B2429" t="s">
        <v>1711</v>
      </c>
      <c r="C2429" t="s">
        <v>28</v>
      </c>
      <c r="D2429">
        <v>2011</v>
      </c>
      <c r="E2429" t="s">
        <v>13</v>
      </c>
      <c r="F2429" t="s">
        <v>40</v>
      </c>
      <c r="G2429">
        <v>8</v>
      </c>
      <c r="H2429">
        <v>4</v>
      </c>
      <c r="I2429">
        <v>0</v>
      </c>
      <c r="J2429">
        <v>1</v>
      </c>
      <c r="K2429">
        <v>13</v>
      </c>
    </row>
    <row r="2430" spans="1:11" x14ac:dyDescent="0.25">
      <c r="A2430">
        <v>9576</v>
      </c>
      <c r="B2430" t="s">
        <v>1252</v>
      </c>
      <c r="C2430" t="s">
        <v>39</v>
      </c>
      <c r="D2430">
        <v>2011</v>
      </c>
      <c r="E2430" t="s">
        <v>17</v>
      </c>
      <c r="F2430" t="s">
        <v>92</v>
      </c>
      <c r="G2430">
        <v>0</v>
      </c>
      <c r="H2430">
        <v>0</v>
      </c>
      <c r="I2430">
        <v>13</v>
      </c>
      <c r="J2430">
        <v>0</v>
      </c>
      <c r="K2430">
        <v>13</v>
      </c>
    </row>
    <row r="2431" spans="1:11" x14ac:dyDescent="0.25">
      <c r="A2431">
        <v>9594</v>
      </c>
      <c r="B2431" t="s">
        <v>1512</v>
      </c>
      <c r="C2431" t="s">
        <v>20</v>
      </c>
      <c r="D2431">
        <v>2011</v>
      </c>
      <c r="E2431" t="s">
        <v>17</v>
      </c>
      <c r="F2431" t="s">
        <v>120</v>
      </c>
      <c r="G2431">
        <v>9</v>
      </c>
      <c r="H2431">
        <v>3</v>
      </c>
      <c r="I2431">
        <v>0</v>
      </c>
      <c r="J2431">
        <v>1</v>
      </c>
      <c r="K2431">
        <v>13</v>
      </c>
    </row>
    <row r="2432" spans="1:11" x14ac:dyDescent="0.25">
      <c r="A2432">
        <v>9596</v>
      </c>
      <c r="B2432" t="s">
        <v>1717</v>
      </c>
      <c r="C2432" t="s">
        <v>39</v>
      </c>
      <c r="D2432">
        <v>2011</v>
      </c>
      <c r="E2432" t="s">
        <v>13</v>
      </c>
      <c r="F2432" t="s">
        <v>40</v>
      </c>
      <c r="G2432">
        <v>12</v>
      </c>
      <c r="H2432">
        <v>0</v>
      </c>
      <c r="I2432">
        <v>0</v>
      </c>
      <c r="J2432">
        <v>1</v>
      </c>
      <c r="K2432">
        <v>13</v>
      </c>
    </row>
    <row r="2433" spans="1:11" x14ac:dyDescent="0.25">
      <c r="A2433">
        <v>9600</v>
      </c>
      <c r="B2433" t="s">
        <v>1718</v>
      </c>
      <c r="C2433" t="s">
        <v>16</v>
      </c>
      <c r="D2433">
        <v>2011</v>
      </c>
      <c r="E2433" t="s">
        <v>52</v>
      </c>
      <c r="F2433" t="s">
        <v>40</v>
      </c>
      <c r="G2433">
        <v>12</v>
      </c>
      <c r="H2433">
        <v>0</v>
      </c>
      <c r="I2433">
        <v>0</v>
      </c>
      <c r="J2433">
        <v>1</v>
      </c>
      <c r="K2433">
        <v>13</v>
      </c>
    </row>
    <row r="2434" spans="1:11" x14ac:dyDescent="0.25">
      <c r="A2434">
        <v>9605</v>
      </c>
      <c r="B2434" t="s">
        <v>1660</v>
      </c>
      <c r="C2434" t="s">
        <v>12</v>
      </c>
      <c r="D2434">
        <v>2011</v>
      </c>
      <c r="E2434" t="s">
        <v>13</v>
      </c>
      <c r="F2434" t="s">
        <v>172</v>
      </c>
      <c r="G2434">
        <v>7</v>
      </c>
      <c r="H2434">
        <v>5</v>
      </c>
      <c r="I2434">
        <v>0</v>
      </c>
      <c r="J2434">
        <v>1</v>
      </c>
      <c r="K2434">
        <v>13</v>
      </c>
    </row>
    <row r="2435" spans="1:11" x14ac:dyDescent="0.25">
      <c r="A2435">
        <v>9606</v>
      </c>
      <c r="B2435" t="s">
        <v>1719</v>
      </c>
      <c r="C2435" t="s">
        <v>12</v>
      </c>
      <c r="D2435">
        <v>2011</v>
      </c>
      <c r="E2435" t="s">
        <v>13</v>
      </c>
      <c r="F2435" t="s">
        <v>71</v>
      </c>
      <c r="G2435">
        <v>1</v>
      </c>
      <c r="H2435">
        <v>1</v>
      </c>
      <c r="I2435">
        <v>0</v>
      </c>
      <c r="J2435">
        <v>1</v>
      </c>
      <c r="K2435">
        <v>13</v>
      </c>
    </row>
    <row r="2436" spans="1:11" x14ac:dyDescent="0.25">
      <c r="A2436">
        <v>9616</v>
      </c>
      <c r="B2436" t="s">
        <v>1633</v>
      </c>
      <c r="C2436" t="s">
        <v>16</v>
      </c>
      <c r="D2436">
        <v>2011</v>
      </c>
      <c r="E2436" t="s">
        <v>138</v>
      </c>
      <c r="F2436" t="s">
        <v>40</v>
      </c>
      <c r="G2436">
        <v>7</v>
      </c>
      <c r="H2436">
        <v>4</v>
      </c>
      <c r="I2436">
        <v>0</v>
      </c>
      <c r="J2436">
        <v>2</v>
      </c>
      <c r="K2436">
        <v>13</v>
      </c>
    </row>
    <row r="2437" spans="1:11" x14ac:dyDescent="0.25">
      <c r="A2437">
        <v>9625</v>
      </c>
      <c r="B2437" t="s">
        <v>1636</v>
      </c>
      <c r="C2437" t="s">
        <v>39</v>
      </c>
      <c r="D2437">
        <v>2011</v>
      </c>
      <c r="E2437" t="s">
        <v>33</v>
      </c>
      <c r="F2437" t="s">
        <v>721</v>
      </c>
      <c r="G2437">
        <v>8</v>
      </c>
      <c r="H2437">
        <v>3</v>
      </c>
      <c r="I2437">
        <v>0</v>
      </c>
      <c r="J2437">
        <v>1</v>
      </c>
      <c r="K2437">
        <v>13</v>
      </c>
    </row>
    <row r="2438" spans="1:11" x14ac:dyDescent="0.25">
      <c r="A2438">
        <v>9632</v>
      </c>
      <c r="B2438" t="s">
        <v>1723</v>
      </c>
      <c r="C2438" t="s">
        <v>12</v>
      </c>
      <c r="D2438">
        <v>2011</v>
      </c>
      <c r="E2438" t="s">
        <v>17</v>
      </c>
      <c r="F2438" t="s">
        <v>721</v>
      </c>
      <c r="G2438">
        <v>12</v>
      </c>
      <c r="H2438">
        <v>0</v>
      </c>
      <c r="I2438">
        <v>0</v>
      </c>
      <c r="J2438">
        <v>1</v>
      </c>
      <c r="K2438">
        <v>13</v>
      </c>
    </row>
    <row r="2439" spans="1:11" x14ac:dyDescent="0.25">
      <c r="A2439">
        <v>9635</v>
      </c>
      <c r="B2439" t="s">
        <v>1725</v>
      </c>
      <c r="C2439" t="s">
        <v>20</v>
      </c>
      <c r="D2439">
        <v>2011</v>
      </c>
      <c r="E2439" t="s">
        <v>13</v>
      </c>
      <c r="F2439" t="s">
        <v>40</v>
      </c>
      <c r="G2439">
        <v>12</v>
      </c>
      <c r="H2439">
        <v>0</v>
      </c>
      <c r="I2439">
        <v>0</v>
      </c>
      <c r="J2439">
        <v>1</v>
      </c>
      <c r="K2439">
        <v>13</v>
      </c>
    </row>
    <row r="2440" spans="1:11" x14ac:dyDescent="0.25">
      <c r="A2440">
        <v>9654</v>
      </c>
      <c r="B2440" t="s">
        <v>1729</v>
      </c>
      <c r="C2440" t="s">
        <v>39</v>
      </c>
      <c r="D2440">
        <v>2011</v>
      </c>
      <c r="E2440" t="s">
        <v>24</v>
      </c>
      <c r="F2440" t="s">
        <v>120</v>
      </c>
      <c r="G2440">
        <v>7</v>
      </c>
      <c r="H2440">
        <v>4</v>
      </c>
      <c r="I2440">
        <v>0</v>
      </c>
      <c r="J2440">
        <v>1</v>
      </c>
      <c r="K2440">
        <v>13</v>
      </c>
    </row>
    <row r="2441" spans="1:11" x14ac:dyDescent="0.25">
      <c r="A2441">
        <v>9655</v>
      </c>
      <c r="B2441" t="s">
        <v>1730</v>
      </c>
      <c r="C2441" t="s">
        <v>16</v>
      </c>
      <c r="D2441">
        <v>2011</v>
      </c>
      <c r="E2441" t="s">
        <v>61</v>
      </c>
      <c r="F2441" t="s">
        <v>71</v>
      </c>
      <c r="G2441">
        <v>6</v>
      </c>
      <c r="H2441">
        <v>4</v>
      </c>
      <c r="I2441">
        <v>0</v>
      </c>
      <c r="J2441">
        <v>2</v>
      </c>
      <c r="K2441">
        <v>13</v>
      </c>
    </row>
    <row r="2442" spans="1:11" x14ac:dyDescent="0.25">
      <c r="A2442">
        <v>9339</v>
      </c>
      <c r="B2442" t="s">
        <v>1665</v>
      </c>
      <c r="C2442" t="s">
        <v>28</v>
      </c>
      <c r="D2442">
        <v>2012</v>
      </c>
      <c r="E2442" t="s">
        <v>17</v>
      </c>
      <c r="F2442" t="s">
        <v>1666</v>
      </c>
      <c r="G2442">
        <v>0</v>
      </c>
      <c r="H2442">
        <v>0</v>
      </c>
      <c r="I2442">
        <v>13</v>
      </c>
      <c r="J2442">
        <v>0</v>
      </c>
      <c r="K2442">
        <v>13</v>
      </c>
    </row>
    <row r="2443" spans="1:11" x14ac:dyDescent="0.25">
      <c r="A2443">
        <v>9354</v>
      </c>
      <c r="B2443" t="s">
        <v>1668</v>
      </c>
      <c r="C2443" t="s">
        <v>91</v>
      </c>
      <c r="D2443">
        <v>2012</v>
      </c>
      <c r="E2443" t="s">
        <v>21</v>
      </c>
      <c r="F2443" t="s">
        <v>133</v>
      </c>
      <c r="G2443">
        <v>0</v>
      </c>
      <c r="H2443">
        <v>0</v>
      </c>
      <c r="I2443">
        <v>13</v>
      </c>
      <c r="J2443">
        <v>0</v>
      </c>
      <c r="K2443">
        <v>13</v>
      </c>
    </row>
    <row r="2444" spans="1:11" x14ac:dyDescent="0.25">
      <c r="A2444">
        <v>9372</v>
      </c>
      <c r="B2444" t="s">
        <v>1674</v>
      </c>
      <c r="C2444" t="s">
        <v>85</v>
      </c>
      <c r="D2444">
        <v>2012</v>
      </c>
      <c r="E2444" t="s">
        <v>17</v>
      </c>
      <c r="F2444" t="s">
        <v>1675</v>
      </c>
      <c r="G2444">
        <v>0</v>
      </c>
      <c r="H2444">
        <v>12</v>
      </c>
      <c r="I2444">
        <v>0</v>
      </c>
      <c r="J2444">
        <v>2</v>
      </c>
      <c r="K2444">
        <v>13</v>
      </c>
    </row>
    <row r="2445" spans="1:11" x14ac:dyDescent="0.25">
      <c r="A2445">
        <v>9374</v>
      </c>
      <c r="B2445" t="s">
        <v>874</v>
      </c>
      <c r="C2445" t="s">
        <v>65</v>
      </c>
      <c r="D2445">
        <v>2012</v>
      </c>
      <c r="E2445" t="s">
        <v>17</v>
      </c>
      <c r="F2445" t="s">
        <v>25</v>
      </c>
      <c r="G2445">
        <v>12</v>
      </c>
      <c r="H2445">
        <v>0</v>
      </c>
      <c r="I2445">
        <v>0</v>
      </c>
      <c r="J2445">
        <v>1</v>
      </c>
      <c r="K2445">
        <v>13</v>
      </c>
    </row>
    <row r="2446" spans="1:11" x14ac:dyDescent="0.25">
      <c r="A2446">
        <v>9391</v>
      </c>
      <c r="B2446" t="s">
        <v>927</v>
      </c>
      <c r="C2446" t="s">
        <v>65</v>
      </c>
      <c r="D2446">
        <v>2012</v>
      </c>
      <c r="E2446" t="s">
        <v>24</v>
      </c>
      <c r="F2446" t="s">
        <v>25</v>
      </c>
      <c r="G2446">
        <v>7</v>
      </c>
      <c r="H2446">
        <v>5</v>
      </c>
      <c r="I2446">
        <v>0</v>
      </c>
      <c r="J2446">
        <v>1</v>
      </c>
      <c r="K2446">
        <v>13</v>
      </c>
    </row>
    <row r="2447" spans="1:11" x14ac:dyDescent="0.25">
      <c r="A2447">
        <v>9416</v>
      </c>
      <c r="B2447" t="s">
        <v>1683</v>
      </c>
      <c r="C2447" t="s">
        <v>91</v>
      </c>
      <c r="D2447">
        <v>2012</v>
      </c>
      <c r="E2447" t="s">
        <v>21</v>
      </c>
      <c r="F2447" t="s">
        <v>123</v>
      </c>
      <c r="G2447">
        <v>0</v>
      </c>
      <c r="H2447">
        <v>0</v>
      </c>
      <c r="I2447">
        <v>13</v>
      </c>
      <c r="J2447">
        <v>0</v>
      </c>
      <c r="K2447">
        <v>13</v>
      </c>
    </row>
    <row r="2448" spans="1:11" x14ac:dyDescent="0.25">
      <c r="A2448">
        <v>9420</v>
      </c>
      <c r="B2448" t="s">
        <v>569</v>
      </c>
      <c r="C2448" t="s">
        <v>12</v>
      </c>
      <c r="D2448">
        <v>2012</v>
      </c>
      <c r="E2448" t="s">
        <v>61</v>
      </c>
      <c r="F2448" t="s">
        <v>339</v>
      </c>
      <c r="G2448">
        <v>8</v>
      </c>
      <c r="H2448">
        <v>2</v>
      </c>
      <c r="I2448">
        <v>3</v>
      </c>
      <c r="J2448">
        <v>1</v>
      </c>
      <c r="K2448">
        <v>13</v>
      </c>
    </row>
    <row r="2449" spans="1:11" x14ac:dyDescent="0.25">
      <c r="A2449">
        <v>9453</v>
      </c>
      <c r="B2449" t="s">
        <v>1689</v>
      </c>
      <c r="C2449" t="s">
        <v>16</v>
      </c>
      <c r="D2449">
        <v>2012</v>
      </c>
      <c r="E2449" t="s">
        <v>24</v>
      </c>
      <c r="F2449" t="s">
        <v>133</v>
      </c>
      <c r="G2449">
        <v>6</v>
      </c>
      <c r="H2449">
        <v>4</v>
      </c>
      <c r="I2449">
        <v>1</v>
      </c>
      <c r="J2449">
        <v>2</v>
      </c>
      <c r="K2449">
        <v>13</v>
      </c>
    </row>
    <row r="2450" spans="1:11" x14ac:dyDescent="0.25">
      <c r="A2450">
        <v>9464</v>
      </c>
      <c r="B2450" t="s">
        <v>1692</v>
      </c>
      <c r="C2450" t="s">
        <v>12</v>
      </c>
      <c r="D2450">
        <v>2012</v>
      </c>
      <c r="E2450" t="s">
        <v>13</v>
      </c>
      <c r="F2450" t="s">
        <v>92</v>
      </c>
      <c r="G2450">
        <v>8</v>
      </c>
      <c r="H2450">
        <v>3</v>
      </c>
      <c r="I2450">
        <v>2</v>
      </c>
      <c r="J2450">
        <v>1</v>
      </c>
      <c r="K2450">
        <v>13</v>
      </c>
    </row>
    <row r="2451" spans="1:11" x14ac:dyDescent="0.25">
      <c r="A2451">
        <v>9484</v>
      </c>
      <c r="B2451" t="s">
        <v>1531</v>
      </c>
      <c r="C2451" t="s">
        <v>39</v>
      </c>
      <c r="D2451">
        <v>2012</v>
      </c>
      <c r="E2451" t="s">
        <v>13</v>
      </c>
      <c r="F2451" t="s">
        <v>40</v>
      </c>
      <c r="G2451">
        <v>1</v>
      </c>
      <c r="H2451">
        <v>1</v>
      </c>
      <c r="I2451">
        <v>0</v>
      </c>
      <c r="J2451">
        <v>2</v>
      </c>
      <c r="K2451">
        <v>13</v>
      </c>
    </row>
    <row r="2452" spans="1:11" x14ac:dyDescent="0.25">
      <c r="A2452">
        <v>1519</v>
      </c>
      <c r="B2452" t="s">
        <v>281</v>
      </c>
      <c r="C2452" t="s">
        <v>16</v>
      </c>
      <c r="D2452">
        <v>2013</v>
      </c>
      <c r="E2452" t="s">
        <v>17</v>
      </c>
      <c r="F2452" t="s">
        <v>197</v>
      </c>
      <c r="G2452">
        <v>56</v>
      </c>
      <c r="H2452">
        <v>44</v>
      </c>
      <c r="I2452">
        <v>9</v>
      </c>
      <c r="J2452">
        <v>21</v>
      </c>
      <c r="K2452">
        <v>13</v>
      </c>
    </row>
    <row r="2453" spans="1:11" x14ac:dyDescent="0.25">
      <c r="A2453">
        <v>9363</v>
      </c>
      <c r="B2453" t="s">
        <v>1671</v>
      </c>
      <c r="C2453" t="s">
        <v>213</v>
      </c>
      <c r="D2453">
        <v>2013</v>
      </c>
      <c r="E2453" t="s">
        <v>13</v>
      </c>
      <c r="F2453" t="s">
        <v>123</v>
      </c>
      <c r="G2453">
        <v>4</v>
      </c>
      <c r="H2453">
        <v>3</v>
      </c>
      <c r="I2453">
        <v>4</v>
      </c>
      <c r="J2453">
        <v>2</v>
      </c>
      <c r="K2453">
        <v>13</v>
      </c>
    </row>
    <row r="2454" spans="1:11" x14ac:dyDescent="0.25">
      <c r="A2454">
        <v>9452</v>
      </c>
      <c r="B2454" t="s">
        <v>1224</v>
      </c>
      <c r="C2454" t="s">
        <v>12</v>
      </c>
      <c r="D2454">
        <v>2013</v>
      </c>
      <c r="E2454" t="s">
        <v>2</v>
      </c>
      <c r="F2454" t="s">
        <v>40</v>
      </c>
      <c r="G2454">
        <v>3</v>
      </c>
      <c r="H2454">
        <v>9</v>
      </c>
      <c r="I2454">
        <v>0</v>
      </c>
      <c r="J2454">
        <v>1</v>
      </c>
      <c r="K2454">
        <v>13</v>
      </c>
    </row>
    <row r="2455" spans="1:11" x14ac:dyDescent="0.25">
      <c r="A2455">
        <v>9504</v>
      </c>
      <c r="B2455" t="s">
        <v>580</v>
      </c>
      <c r="C2455" t="s">
        <v>213</v>
      </c>
      <c r="D2455">
        <v>2013</v>
      </c>
      <c r="E2455" t="s">
        <v>52</v>
      </c>
      <c r="F2455" t="s">
        <v>37</v>
      </c>
      <c r="G2455">
        <v>11</v>
      </c>
      <c r="H2455">
        <v>0</v>
      </c>
      <c r="I2455">
        <v>0</v>
      </c>
      <c r="J2455">
        <v>2</v>
      </c>
      <c r="K2455">
        <v>13</v>
      </c>
    </row>
    <row r="2456" spans="1:11" x14ac:dyDescent="0.25">
      <c r="A2456">
        <v>9558</v>
      </c>
      <c r="B2456" t="s">
        <v>1713</v>
      </c>
      <c r="C2456" t="s">
        <v>12</v>
      </c>
      <c r="D2456">
        <v>2013</v>
      </c>
      <c r="E2456" t="s">
        <v>24</v>
      </c>
      <c r="F2456" t="s">
        <v>53</v>
      </c>
      <c r="G2456">
        <v>8</v>
      </c>
      <c r="H2456">
        <v>4</v>
      </c>
      <c r="I2456">
        <v>0</v>
      </c>
      <c r="J2456">
        <v>1</v>
      </c>
      <c r="K2456">
        <v>13</v>
      </c>
    </row>
    <row r="2457" spans="1:11" x14ac:dyDescent="0.25">
      <c r="A2457">
        <v>9593</v>
      </c>
      <c r="B2457" t="s">
        <v>284</v>
      </c>
      <c r="C2457" t="s">
        <v>65</v>
      </c>
      <c r="D2457">
        <v>2013</v>
      </c>
      <c r="E2457" t="s">
        <v>17</v>
      </c>
      <c r="F2457" t="s">
        <v>83</v>
      </c>
      <c r="G2457">
        <v>5</v>
      </c>
      <c r="H2457">
        <v>7</v>
      </c>
      <c r="I2457">
        <v>0</v>
      </c>
      <c r="J2457">
        <v>1</v>
      </c>
      <c r="K2457">
        <v>13</v>
      </c>
    </row>
    <row r="2458" spans="1:11" x14ac:dyDescent="0.25">
      <c r="A2458">
        <v>9609</v>
      </c>
      <c r="B2458" t="s">
        <v>1720</v>
      </c>
      <c r="C2458" t="s">
        <v>16</v>
      </c>
      <c r="D2458">
        <v>2013</v>
      </c>
      <c r="E2458" t="s">
        <v>52</v>
      </c>
      <c r="F2458" t="s">
        <v>120</v>
      </c>
      <c r="G2458">
        <v>0</v>
      </c>
      <c r="H2458">
        <v>0</v>
      </c>
      <c r="I2458">
        <v>13</v>
      </c>
      <c r="J2458">
        <v>0</v>
      </c>
      <c r="K2458">
        <v>13</v>
      </c>
    </row>
    <row r="2459" spans="1:11" x14ac:dyDescent="0.25">
      <c r="A2459">
        <v>9619</v>
      </c>
      <c r="B2459" t="s">
        <v>1721</v>
      </c>
      <c r="C2459" t="s">
        <v>91</v>
      </c>
      <c r="D2459">
        <v>2013</v>
      </c>
      <c r="E2459" t="s">
        <v>21</v>
      </c>
      <c r="F2459" t="s">
        <v>120</v>
      </c>
      <c r="G2459">
        <v>0</v>
      </c>
      <c r="H2459">
        <v>0</v>
      </c>
      <c r="I2459">
        <v>13</v>
      </c>
      <c r="J2459">
        <v>0</v>
      </c>
      <c r="K2459">
        <v>13</v>
      </c>
    </row>
    <row r="2460" spans="1:11" x14ac:dyDescent="0.25">
      <c r="A2460">
        <v>9629</v>
      </c>
      <c r="B2460" t="s">
        <v>1229</v>
      </c>
      <c r="C2460" t="s">
        <v>213</v>
      </c>
      <c r="D2460">
        <v>2013</v>
      </c>
      <c r="E2460" t="s">
        <v>17</v>
      </c>
      <c r="F2460" t="s">
        <v>123</v>
      </c>
      <c r="G2460">
        <v>0</v>
      </c>
      <c r="H2460">
        <v>0</v>
      </c>
      <c r="I2460">
        <v>13</v>
      </c>
      <c r="J2460">
        <v>0</v>
      </c>
      <c r="K2460">
        <v>13</v>
      </c>
    </row>
    <row r="2461" spans="1:11" x14ac:dyDescent="0.25">
      <c r="A2461">
        <v>9631</v>
      </c>
      <c r="B2461" t="s">
        <v>1722</v>
      </c>
      <c r="C2461" t="s">
        <v>28</v>
      </c>
      <c r="D2461">
        <v>2013</v>
      </c>
      <c r="E2461" t="s">
        <v>95</v>
      </c>
      <c r="F2461" t="s">
        <v>180</v>
      </c>
      <c r="G2461">
        <v>0</v>
      </c>
      <c r="H2461">
        <v>0</v>
      </c>
      <c r="I2461">
        <v>13</v>
      </c>
      <c r="J2461">
        <v>0</v>
      </c>
      <c r="K2461">
        <v>13</v>
      </c>
    </row>
    <row r="2462" spans="1:11" x14ac:dyDescent="0.25">
      <c r="A2462">
        <v>9408</v>
      </c>
      <c r="B2462" t="s">
        <v>1134</v>
      </c>
      <c r="C2462" t="s">
        <v>28</v>
      </c>
      <c r="D2462">
        <v>2014</v>
      </c>
      <c r="E2462" t="s">
        <v>138</v>
      </c>
      <c r="F2462" t="s">
        <v>25</v>
      </c>
      <c r="G2462">
        <v>8</v>
      </c>
      <c r="H2462">
        <v>4</v>
      </c>
      <c r="I2462">
        <v>0</v>
      </c>
      <c r="J2462">
        <v>1</v>
      </c>
      <c r="K2462">
        <v>13</v>
      </c>
    </row>
    <row r="2463" spans="1:11" x14ac:dyDescent="0.25">
      <c r="A2463">
        <v>9450</v>
      </c>
      <c r="B2463" t="s">
        <v>1111</v>
      </c>
      <c r="C2463" t="s">
        <v>16</v>
      </c>
      <c r="D2463">
        <v>2014</v>
      </c>
      <c r="E2463" t="s">
        <v>138</v>
      </c>
      <c r="F2463" t="s">
        <v>1112</v>
      </c>
      <c r="G2463">
        <v>3</v>
      </c>
      <c r="H2463">
        <v>8</v>
      </c>
      <c r="I2463">
        <v>0</v>
      </c>
      <c r="J2463">
        <v>2</v>
      </c>
      <c r="K2463">
        <v>13</v>
      </c>
    </row>
    <row r="2464" spans="1:11" x14ac:dyDescent="0.25">
      <c r="A2464">
        <v>9459</v>
      </c>
      <c r="B2464" t="s">
        <v>1691</v>
      </c>
      <c r="C2464" t="s">
        <v>16</v>
      </c>
      <c r="D2464">
        <v>2014</v>
      </c>
      <c r="E2464" t="s">
        <v>13</v>
      </c>
      <c r="F2464" t="s">
        <v>123</v>
      </c>
      <c r="G2464">
        <v>0</v>
      </c>
      <c r="H2464">
        <v>0</v>
      </c>
      <c r="I2464">
        <v>13</v>
      </c>
      <c r="J2464">
        <v>0</v>
      </c>
      <c r="K2464">
        <v>13</v>
      </c>
    </row>
    <row r="2465" spans="1:11" x14ac:dyDescent="0.25">
      <c r="A2465">
        <v>9475</v>
      </c>
      <c r="B2465" t="s">
        <v>1696</v>
      </c>
      <c r="C2465" t="s">
        <v>16</v>
      </c>
      <c r="D2465">
        <v>2014</v>
      </c>
      <c r="E2465" t="s">
        <v>61</v>
      </c>
      <c r="F2465" t="s">
        <v>584</v>
      </c>
      <c r="G2465">
        <v>6</v>
      </c>
      <c r="H2465">
        <v>2</v>
      </c>
      <c r="I2465">
        <v>4</v>
      </c>
      <c r="J2465">
        <v>2</v>
      </c>
      <c r="K2465">
        <v>13</v>
      </c>
    </row>
    <row r="2466" spans="1:11" x14ac:dyDescent="0.25">
      <c r="A2466">
        <v>9634</v>
      </c>
      <c r="B2466" t="s">
        <v>1724</v>
      </c>
      <c r="C2466" t="s">
        <v>28</v>
      </c>
      <c r="D2466">
        <v>2014</v>
      </c>
      <c r="E2466" t="s">
        <v>138</v>
      </c>
      <c r="F2466" t="s">
        <v>123</v>
      </c>
      <c r="G2466">
        <v>0</v>
      </c>
      <c r="H2466">
        <v>0</v>
      </c>
      <c r="I2466">
        <v>13</v>
      </c>
      <c r="J2466">
        <v>0</v>
      </c>
      <c r="K2466">
        <v>13</v>
      </c>
    </row>
    <row r="2467" spans="1:11" x14ac:dyDescent="0.25">
      <c r="A2467">
        <v>9639</v>
      </c>
      <c r="B2467" t="s">
        <v>1726</v>
      </c>
      <c r="C2467" t="s">
        <v>213</v>
      </c>
      <c r="D2467">
        <v>2014</v>
      </c>
      <c r="E2467" t="s">
        <v>21</v>
      </c>
      <c r="F2467" t="s">
        <v>584</v>
      </c>
      <c r="G2467">
        <v>4</v>
      </c>
      <c r="H2467">
        <v>1</v>
      </c>
      <c r="I2467">
        <v>6</v>
      </c>
      <c r="J2467">
        <v>2</v>
      </c>
      <c r="K2467">
        <v>13</v>
      </c>
    </row>
    <row r="2468" spans="1:11" x14ac:dyDescent="0.25">
      <c r="A2468">
        <v>9640</v>
      </c>
      <c r="B2468" t="s">
        <v>1289</v>
      </c>
      <c r="C2468" t="s">
        <v>16</v>
      </c>
      <c r="D2468">
        <v>2014</v>
      </c>
      <c r="E2468" t="s">
        <v>17</v>
      </c>
      <c r="F2468" t="s">
        <v>25</v>
      </c>
      <c r="G2468">
        <v>4</v>
      </c>
      <c r="H2468">
        <v>5</v>
      </c>
      <c r="I2468">
        <v>1</v>
      </c>
      <c r="J2468">
        <v>2</v>
      </c>
      <c r="K2468">
        <v>13</v>
      </c>
    </row>
    <row r="2469" spans="1:11" x14ac:dyDescent="0.25">
      <c r="A2469">
        <v>1526</v>
      </c>
      <c r="B2469" t="s">
        <v>359</v>
      </c>
      <c r="C2469" t="s">
        <v>63</v>
      </c>
      <c r="D2469">
        <v>2015</v>
      </c>
      <c r="E2469" t="s">
        <v>138</v>
      </c>
      <c r="F2469" t="s">
        <v>182</v>
      </c>
      <c r="G2469">
        <v>53</v>
      </c>
      <c r="H2469">
        <v>64</v>
      </c>
      <c r="I2469">
        <v>2</v>
      </c>
      <c r="J2469">
        <v>1</v>
      </c>
      <c r="K2469">
        <v>13</v>
      </c>
    </row>
    <row r="2470" spans="1:11" x14ac:dyDescent="0.25">
      <c r="A2470">
        <v>9362</v>
      </c>
      <c r="B2470" t="s">
        <v>1669</v>
      </c>
      <c r="C2470" t="s">
        <v>28</v>
      </c>
      <c r="D2470">
        <v>2015</v>
      </c>
      <c r="E2470" t="s">
        <v>2</v>
      </c>
      <c r="F2470" t="s">
        <v>1670</v>
      </c>
      <c r="G2470">
        <v>7</v>
      </c>
      <c r="H2470">
        <v>4</v>
      </c>
      <c r="I2470">
        <v>1</v>
      </c>
      <c r="J2470">
        <v>1</v>
      </c>
      <c r="K2470">
        <v>13</v>
      </c>
    </row>
    <row r="2471" spans="1:11" x14ac:dyDescent="0.25">
      <c r="A2471">
        <v>9371</v>
      </c>
      <c r="B2471" t="s">
        <v>1265</v>
      </c>
      <c r="C2471" t="s">
        <v>63</v>
      </c>
      <c r="D2471">
        <v>2015</v>
      </c>
      <c r="E2471" t="s">
        <v>17</v>
      </c>
      <c r="F2471" t="s">
        <v>25</v>
      </c>
      <c r="G2471">
        <v>9</v>
      </c>
      <c r="H2471">
        <v>3</v>
      </c>
      <c r="I2471">
        <v>0</v>
      </c>
      <c r="J2471">
        <v>1</v>
      </c>
      <c r="K2471">
        <v>13</v>
      </c>
    </row>
    <row r="2472" spans="1:11" x14ac:dyDescent="0.25">
      <c r="A2472">
        <v>9373</v>
      </c>
      <c r="B2472" t="s">
        <v>529</v>
      </c>
      <c r="C2472" t="s">
        <v>63</v>
      </c>
      <c r="D2472">
        <v>2015</v>
      </c>
      <c r="E2472" t="s">
        <v>17</v>
      </c>
      <c r="F2472" t="s">
        <v>92</v>
      </c>
      <c r="G2472">
        <v>8</v>
      </c>
      <c r="H2472">
        <v>4</v>
      </c>
      <c r="I2472">
        <v>0</v>
      </c>
      <c r="J2472">
        <v>1</v>
      </c>
      <c r="K2472">
        <v>13</v>
      </c>
    </row>
    <row r="2473" spans="1:11" x14ac:dyDescent="0.25">
      <c r="A2473">
        <v>9395</v>
      </c>
      <c r="B2473" t="s">
        <v>1679</v>
      </c>
      <c r="C2473" t="s">
        <v>16</v>
      </c>
      <c r="D2473">
        <v>2015</v>
      </c>
      <c r="E2473" t="s">
        <v>52</v>
      </c>
      <c r="F2473" t="s">
        <v>1680</v>
      </c>
      <c r="G2473">
        <v>2</v>
      </c>
      <c r="H2473">
        <v>9</v>
      </c>
      <c r="I2473">
        <v>0</v>
      </c>
      <c r="J2473">
        <v>2</v>
      </c>
      <c r="K2473">
        <v>13</v>
      </c>
    </row>
    <row r="2474" spans="1:11" x14ac:dyDescent="0.25">
      <c r="A2474">
        <v>9413</v>
      </c>
      <c r="B2474" t="s">
        <v>1579</v>
      </c>
      <c r="C2474" t="s">
        <v>213</v>
      </c>
      <c r="D2474">
        <v>2015</v>
      </c>
      <c r="E2474" t="s">
        <v>17</v>
      </c>
      <c r="F2474" t="s">
        <v>133</v>
      </c>
      <c r="G2474">
        <v>0</v>
      </c>
      <c r="H2474">
        <v>0</v>
      </c>
      <c r="I2474">
        <v>13</v>
      </c>
      <c r="J2474">
        <v>0</v>
      </c>
      <c r="K2474">
        <v>13</v>
      </c>
    </row>
    <row r="2475" spans="1:11" x14ac:dyDescent="0.25">
      <c r="A2475">
        <v>9419</v>
      </c>
      <c r="B2475" t="s">
        <v>1684</v>
      </c>
      <c r="C2475" t="s">
        <v>28</v>
      </c>
      <c r="D2475">
        <v>2015</v>
      </c>
      <c r="E2475" t="s">
        <v>17</v>
      </c>
      <c r="F2475" t="s">
        <v>123</v>
      </c>
      <c r="G2475">
        <v>0</v>
      </c>
      <c r="H2475">
        <v>0</v>
      </c>
      <c r="I2475">
        <v>13</v>
      </c>
      <c r="J2475">
        <v>0</v>
      </c>
      <c r="K2475">
        <v>13</v>
      </c>
    </row>
    <row r="2476" spans="1:11" x14ac:dyDescent="0.25">
      <c r="A2476">
        <v>9430</v>
      </c>
      <c r="B2476" t="s">
        <v>719</v>
      </c>
      <c r="C2476" t="s">
        <v>213</v>
      </c>
      <c r="D2476">
        <v>2015</v>
      </c>
      <c r="E2476" t="s">
        <v>17</v>
      </c>
      <c r="F2476" t="s">
        <v>92</v>
      </c>
      <c r="G2476">
        <v>1</v>
      </c>
      <c r="H2476">
        <v>5</v>
      </c>
      <c r="I2476">
        <v>6</v>
      </c>
      <c r="J2476">
        <v>1</v>
      </c>
      <c r="K2476">
        <v>13</v>
      </c>
    </row>
    <row r="2477" spans="1:11" x14ac:dyDescent="0.25">
      <c r="A2477">
        <v>9473</v>
      </c>
      <c r="B2477" t="s">
        <v>1695</v>
      </c>
      <c r="C2477" t="s">
        <v>63</v>
      </c>
      <c r="D2477">
        <v>2015</v>
      </c>
      <c r="E2477" t="s">
        <v>13</v>
      </c>
      <c r="F2477" t="s">
        <v>40</v>
      </c>
      <c r="G2477">
        <v>1</v>
      </c>
      <c r="H2477">
        <v>2</v>
      </c>
      <c r="I2477">
        <v>0</v>
      </c>
      <c r="J2477">
        <v>1</v>
      </c>
      <c r="K2477">
        <v>13</v>
      </c>
    </row>
    <row r="2478" spans="1:11" x14ac:dyDescent="0.25">
      <c r="A2478">
        <v>9513</v>
      </c>
      <c r="B2478" t="s">
        <v>1700</v>
      </c>
      <c r="C2478" t="s">
        <v>30</v>
      </c>
      <c r="D2478">
        <v>2015</v>
      </c>
      <c r="E2478" t="s">
        <v>138</v>
      </c>
      <c r="F2478" t="s">
        <v>71</v>
      </c>
      <c r="G2478">
        <v>3</v>
      </c>
      <c r="H2478">
        <v>8</v>
      </c>
      <c r="I2478">
        <v>0</v>
      </c>
      <c r="J2478">
        <v>2</v>
      </c>
      <c r="K2478">
        <v>13</v>
      </c>
    </row>
    <row r="2479" spans="1:11" x14ac:dyDescent="0.25">
      <c r="A2479">
        <v>9570</v>
      </c>
      <c r="B2479" t="s">
        <v>551</v>
      </c>
      <c r="C2479" t="s">
        <v>12</v>
      </c>
      <c r="D2479">
        <v>2015</v>
      </c>
      <c r="E2479" t="s">
        <v>52</v>
      </c>
      <c r="F2479" t="s">
        <v>133</v>
      </c>
      <c r="G2479">
        <v>4</v>
      </c>
      <c r="H2479">
        <v>8</v>
      </c>
      <c r="I2479">
        <v>0</v>
      </c>
      <c r="J2479">
        <v>1</v>
      </c>
      <c r="K2479">
        <v>13</v>
      </c>
    </row>
    <row r="2480" spans="1:11" x14ac:dyDescent="0.25">
      <c r="A2480">
        <v>9571</v>
      </c>
      <c r="B2480" t="s">
        <v>118</v>
      </c>
      <c r="C2480" t="s">
        <v>85</v>
      </c>
      <c r="D2480">
        <v>2015</v>
      </c>
      <c r="E2480" t="s">
        <v>17</v>
      </c>
      <c r="F2480" t="s">
        <v>83</v>
      </c>
      <c r="G2480">
        <v>8</v>
      </c>
      <c r="H2480">
        <v>3</v>
      </c>
      <c r="I2480">
        <v>0</v>
      </c>
      <c r="J2480">
        <v>1</v>
      </c>
      <c r="K2480">
        <v>13</v>
      </c>
    </row>
    <row r="2481" spans="1:11" x14ac:dyDescent="0.25">
      <c r="A2481">
        <v>9578</v>
      </c>
      <c r="B2481" t="s">
        <v>1715</v>
      </c>
      <c r="C2481" t="s">
        <v>30</v>
      </c>
      <c r="D2481">
        <v>2015</v>
      </c>
      <c r="E2481" t="s">
        <v>17</v>
      </c>
      <c r="F2481" t="s">
        <v>37</v>
      </c>
      <c r="G2481">
        <v>2</v>
      </c>
      <c r="H2481">
        <v>5</v>
      </c>
      <c r="I2481">
        <v>4</v>
      </c>
      <c r="J2481">
        <v>1</v>
      </c>
      <c r="K2481">
        <v>13</v>
      </c>
    </row>
    <row r="2482" spans="1:11" x14ac:dyDescent="0.25">
      <c r="A2482">
        <v>9583</v>
      </c>
      <c r="B2482" t="s">
        <v>1716</v>
      </c>
      <c r="C2482" t="s">
        <v>28</v>
      </c>
      <c r="D2482">
        <v>2015</v>
      </c>
      <c r="E2482" t="s">
        <v>17</v>
      </c>
      <c r="F2482" t="s">
        <v>123</v>
      </c>
      <c r="G2482">
        <v>0</v>
      </c>
      <c r="H2482">
        <v>0</v>
      </c>
      <c r="I2482">
        <v>13</v>
      </c>
      <c r="J2482">
        <v>0</v>
      </c>
      <c r="K2482">
        <v>13</v>
      </c>
    </row>
    <row r="2483" spans="1:11" x14ac:dyDescent="0.25">
      <c r="A2483">
        <v>9440</v>
      </c>
      <c r="B2483" t="s">
        <v>1311</v>
      </c>
      <c r="C2483" t="s">
        <v>213</v>
      </c>
      <c r="D2483">
        <v>2016</v>
      </c>
      <c r="E2483" t="s">
        <v>17</v>
      </c>
      <c r="F2483" t="s">
        <v>487</v>
      </c>
      <c r="G2483">
        <v>0</v>
      </c>
      <c r="H2483">
        <v>0</v>
      </c>
      <c r="I2483">
        <v>13</v>
      </c>
      <c r="J2483">
        <v>0</v>
      </c>
      <c r="K2483">
        <v>13</v>
      </c>
    </row>
    <row r="2484" spans="1:11" x14ac:dyDescent="0.25">
      <c r="A2484">
        <v>9540</v>
      </c>
      <c r="B2484" t="s">
        <v>1100</v>
      </c>
      <c r="C2484" t="s">
        <v>16</v>
      </c>
      <c r="D2484">
        <v>2016</v>
      </c>
      <c r="E2484" t="s">
        <v>17</v>
      </c>
      <c r="F2484" t="s">
        <v>182</v>
      </c>
      <c r="G2484">
        <v>0</v>
      </c>
      <c r="H2484">
        <v>0</v>
      </c>
      <c r="I2484">
        <v>13</v>
      </c>
      <c r="J2484">
        <v>0</v>
      </c>
      <c r="K2484">
        <v>13</v>
      </c>
    </row>
    <row r="2485" spans="1:11" x14ac:dyDescent="0.25">
      <c r="A2485">
        <v>9648</v>
      </c>
      <c r="B2485" t="s">
        <v>1255</v>
      </c>
      <c r="C2485" t="s">
        <v>63</v>
      </c>
      <c r="D2485">
        <v>2016</v>
      </c>
      <c r="E2485" t="s">
        <v>24</v>
      </c>
      <c r="F2485" t="s">
        <v>18</v>
      </c>
      <c r="G2485">
        <v>8</v>
      </c>
      <c r="H2485">
        <v>4</v>
      </c>
      <c r="I2485">
        <v>0</v>
      </c>
      <c r="J2485">
        <v>1</v>
      </c>
      <c r="K2485">
        <v>13</v>
      </c>
    </row>
    <row r="2486" spans="1:11" x14ac:dyDescent="0.25">
      <c r="A2486">
        <v>9677</v>
      </c>
      <c r="B2486" t="s">
        <v>627</v>
      </c>
      <c r="C2486" t="s">
        <v>16</v>
      </c>
      <c r="D2486">
        <v>2010</v>
      </c>
      <c r="E2486" t="s">
        <v>13</v>
      </c>
      <c r="F2486" t="s">
        <v>152</v>
      </c>
      <c r="G2486">
        <v>1</v>
      </c>
      <c r="H2486">
        <v>1</v>
      </c>
      <c r="I2486">
        <v>0</v>
      </c>
      <c r="J2486">
        <v>1</v>
      </c>
      <c r="K2486">
        <v>12</v>
      </c>
    </row>
    <row r="2487" spans="1:11" x14ac:dyDescent="0.25">
      <c r="A2487">
        <v>9705</v>
      </c>
      <c r="B2487" t="s">
        <v>1737</v>
      </c>
      <c r="C2487" t="s">
        <v>39</v>
      </c>
      <c r="D2487">
        <v>2010</v>
      </c>
      <c r="E2487" t="s">
        <v>52</v>
      </c>
      <c r="F2487" t="s">
        <v>1400</v>
      </c>
      <c r="G2487">
        <v>12</v>
      </c>
      <c r="H2487">
        <v>0</v>
      </c>
      <c r="I2487">
        <v>0</v>
      </c>
      <c r="J2487">
        <v>1</v>
      </c>
      <c r="K2487">
        <v>12</v>
      </c>
    </row>
    <row r="2488" spans="1:11" x14ac:dyDescent="0.25">
      <c r="A2488">
        <v>9709</v>
      </c>
      <c r="B2488" t="s">
        <v>1738</v>
      </c>
      <c r="C2488" t="s">
        <v>20</v>
      </c>
      <c r="D2488">
        <v>2010</v>
      </c>
      <c r="E2488" t="s">
        <v>21</v>
      </c>
      <c r="F2488" t="s">
        <v>123</v>
      </c>
      <c r="G2488">
        <v>0</v>
      </c>
      <c r="H2488">
        <v>0</v>
      </c>
      <c r="I2488">
        <v>12</v>
      </c>
      <c r="J2488">
        <v>0</v>
      </c>
      <c r="K2488">
        <v>12</v>
      </c>
    </row>
    <row r="2489" spans="1:11" x14ac:dyDescent="0.25">
      <c r="A2489">
        <v>9716</v>
      </c>
      <c r="B2489" t="s">
        <v>1739</v>
      </c>
      <c r="C2489" t="s">
        <v>91</v>
      </c>
      <c r="D2489">
        <v>2010</v>
      </c>
      <c r="E2489" t="s">
        <v>17</v>
      </c>
      <c r="F2489" t="s">
        <v>860</v>
      </c>
      <c r="G2489">
        <v>5</v>
      </c>
      <c r="H2489">
        <v>1</v>
      </c>
      <c r="I2489">
        <v>5</v>
      </c>
      <c r="J2489">
        <v>1</v>
      </c>
      <c r="K2489">
        <v>12</v>
      </c>
    </row>
    <row r="2490" spans="1:11" x14ac:dyDescent="0.25">
      <c r="A2490">
        <v>9721</v>
      </c>
      <c r="B2490" t="s">
        <v>1740</v>
      </c>
      <c r="C2490" t="s">
        <v>20</v>
      </c>
      <c r="D2490">
        <v>2010</v>
      </c>
      <c r="E2490" t="s">
        <v>177</v>
      </c>
      <c r="F2490" t="s">
        <v>721</v>
      </c>
      <c r="G2490">
        <v>11</v>
      </c>
      <c r="H2490">
        <v>0</v>
      </c>
      <c r="I2490">
        <v>0</v>
      </c>
      <c r="J2490">
        <v>1</v>
      </c>
      <c r="K2490">
        <v>12</v>
      </c>
    </row>
    <row r="2491" spans="1:11" x14ac:dyDescent="0.25">
      <c r="A2491">
        <v>9755</v>
      </c>
      <c r="B2491" t="s">
        <v>1204</v>
      </c>
      <c r="C2491" t="s">
        <v>20</v>
      </c>
      <c r="D2491">
        <v>2010</v>
      </c>
      <c r="E2491" t="s">
        <v>17</v>
      </c>
      <c r="F2491" t="s">
        <v>83</v>
      </c>
      <c r="G2491">
        <v>1</v>
      </c>
      <c r="H2491">
        <v>2</v>
      </c>
      <c r="I2491">
        <v>0</v>
      </c>
      <c r="J2491">
        <v>1</v>
      </c>
      <c r="K2491">
        <v>12</v>
      </c>
    </row>
    <row r="2492" spans="1:11" x14ac:dyDescent="0.25">
      <c r="A2492">
        <v>9763</v>
      </c>
      <c r="B2492" t="s">
        <v>1545</v>
      </c>
      <c r="C2492" t="s">
        <v>12</v>
      </c>
      <c r="D2492">
        <v>2010</v>
      </c>
      <c r="E2492" t="s">
        <v>17</v>
      </c>
      <c r="F2492" t="s">
        <v>172</v>
      </c>
      <c r="G2492">
        <v>7</v>
      </c>
      <c r="H2492">
        <v>4</v>
      </c>
      <c r="I2492">
        <v>0</v>
      </c>
      <c r="J2492">
        <v>1</v>
      </c>
      <c r="K2492">
        <v>12</v>
      </c>
    </row>
    <row r="2493" spans="1:11" x14ac:dyDescent="0.25">
      <c r="A2493">
        <v>9776</v>
      </c>
      <c r="B2493" t="s">
        <v>1750</v>
      </c>
      <c r="C2493" t="s">
        <v>20</v>
      </c>
      <c r="D2493">
        <v>2010</v>
      </c>
      <c r="E2493" t="s">
        <v>21</v>
      </c>
      <c r="F2493" t="s">
        <v>1666</v>
      </c>
      <c r="G2493">
        <v>0</v>
      </c>
      <c r="H2493">
        <v>0</v>
      </c>
      <c r="I2493">
        <v>12</v>
      </c>
      <c r="J2493">
        <v>0</v>
      </c>
      <c r="K2493">
        <v>12</v>
      </c>
    </row>
    <row r="2494" spans="1:11" x14ac:dyDescent="0.25">
      <c r="A2494">
        <v>9781</v>
      </c>
      <c r="B2494" t="s">
        <v>1592</v>
      </c>
      <c r="C2494" t="s">
        <v>91</v>
      </c>
      <c r="D2494">
        <v>2010</v>
      </c>
      <c r="E2494" t="s">
        <v>95</v>
      </c>
      <c r="F2494" t="s">
        <v>123</v>
      </c>
      <c r="G2494">
        <v>0</v>
      </c>
      <c r="H2494">
        <v>0</v>
      </c>
      <c r="I2494">
        <v>12</v>
      </c>
      <c r="J2494">
        <v>0</v>
      </c>
      <c r="K2494">
        <v>12</v>
      </c>
    </row>
    <row r="2495" spans="1:11" x14ac:dyDescent="0.25">
      <c r="A2495">
        <v>9783</v>
      </c>
      <c r="B2495" t="s">
        <v>1751</v>
      </c>
      <c r="C2495" t="s">
        <v>16</v>
      </c>
      <c r="D2495">
        <v>2010</v>
      </c>
      <c r="E2495" t="s">
        <v>17</v>
      </c>
      <c r="F2495" t="s">
        <v>37</v>
      </c>
      <c r="G2495">
        <v>0</v>
      </c>
      <c r="H2495">
        <v>7</v>
      </c>
      <c r="I2495">
        <v>3</v>
      </c>
      <c r="J2495">
        <v>2</v>
      </c>
      <c r="K2495">
        <v>12</v>
      </c>
    </row>
    <row r="2496" spans="1:11" x14ac:dyDescent="0.25">
      <c r="A2496">
        <v>9784</v>
      </c>
      <c r="B2496" t="s">
        <v>1752</v>
      </c>
      <c r="C2496" t="s">
        <v>12</v>
      </c>
      <c r="D2496">
        <v>2010</v>
      </c>
      <c r="E2496" t="s">
        <v>13</v>
      </c>
      <c r="F2496" t="s">
        <v>1179</v>
      </c>
      <c r="G2496">
        <v>1</v>
      </c>
      <c r="H2496">
        <v>1</v>
      </c>
      <c r="I2496">
        <v>0</v>
      </c>
      <c r="J2496">
        <v>1</v>
      </c>
      <c r="K2496">
        <v>12</v>
      </c>
    </row>
    <row r="2497" spans="1:11" x14ac:dyDescent="0.25">
      <c r="A2497">
        <v>9801</v>
      </c>
      <c r="B2497" t="s">
        <v>1754</v>
      </c>
      <c r="C2497" t="s">
        <v>20</v>
      </c>
      <c r="D2497">
        <v>2010</v>
      </c>
      <c r="E2497" t="s">
        <v>177</v>
      </c>
      <c r="F2497" t="s">
        <v>133</v>
      </c>
      <c r="G2497">
        <v>11</v>
      </c>
      <c r="H2497">
        <v>0</v>
      </c>
      <c r="I2497">
        <v>0</v>
      </c>
      <c r="J2497">
        <v>1</v>
      </c>
      <c r="K2497">
        <v>12</v>
      </c>
    </row>
    <row r="2498" spans="1:11" x14ac:dyDescent="0.25">
      <c r="A2498">
        <v>9804</v>
      </c>
      <c r="B2498" t="s">
        <v>1755</v>
      </c>
      <c r="C2498" t="s">
        <v>39</v>
      </c>
      <c r="D2498">
        <v>2010</v>
      </c>
      <c r="E2498" t="s">
        <v>2</v>
      </c>
      <c r="F2498" t="s">
        <v>133</v>
      </c>
      <c r="G2498">
        <v>1</v>
      </c>
      <c r="H2498">
        <v>0</v>
      </c>
      <c r="I2498">
        <v>1</v>
      </c>
      <c r="J2498">
        <v>1</v>
      </c>
      <c r="K2498">
        <v>12</v>
      </c>
    </row>
    <row r="2499" spans="1:11" x14ac:dyDescent="0.25">
      <c r="A2499">
        <v>9812</v>
      </c>
      <c r="B2499" t="s">
        <v>1758</v>
      </c>
      <c r="C2499" t="s">
        <v>20</v>
      </c>
      <c r="D2499">
        <v>2010</v>
      </c>
      <c r="E2499" t="s">
        <v>48</v>
      </c>
      <c r="F2499" t="s">
        <v>40</v>
      </c>
      <c r="G2499">
        <v>11</v>
      </c>
      <c r="H2499">
        <v>0</v>
      </c>
      <c r="I2499">
        <v>0</v>
      </c>
      <c r="J2499">
        <v>1</v>
      </c>
      <c r="K2499">
        <v>12</v>
      </c>
    </row>
    <row r="2500" spans="1:11" x14ac:dyDescent="0.25">
      <c r="A2500">
        <v>9815</v>
      </c>
      <c r="B2500" t="s">
        <v>1760</v>
      </c>
      <c r="C2500" t="s">
        <v>91</v>
      </c>
      <c r="D2500">
        <v>2010</v>
      </c>
      <c r="E2500" t="s">
        <v>17</v>
      </c>
      <c r="F2500" t="s">
        <v>37</v>
      </c>
      <c r="G2500">
        <v>8</v>
      </c>
      <c r="H2500">
        <v>2</v>
      </c>
      <c r="I2500">
        <v>0</v>
      </c>
      <c r="J2500">
        <v>2</v>
      </c>
      <c r="K2500">
        <v>12</v>
      </c>
    </row>
    <row r="2501" spans="1:11" x14ac:dyDescent="0.25">
      <c r="A2501">
        <v>9847</v>
      </c>
      <c r="B2501" t="s">
        <v>1764</v>
      </c>
      <c r="C2501" t="s">
        <v>20</v>
      </c>
      <c r="D2501">
        <v>2010</v>
      </c>
      <c r="E2501" t="s">
        <v>95</v>
      </c>
      <c r="F2501" t="s">
        <v>123</v>
      </c>
      <c r="G2501">
        <v>0</v>
      </c>
      <c r="H2501">
        <v>0</v>
      </c>
      <c r="I2501">
        <v>12</v>
      </c>
      <c r="J2501">
        <v>0</v>
      </c>
      <c r="K2501">
        <v>12</v>
      </c>
    </row>
    <row r="2502" spans="1:11" x14ac:dyDescent="0.25">
      <c r="A2502">
        <v>9854</v>
      </c>
      <c r="B2502" t="s">
        <v>1765</v>
      </c>
      <c r="C2502" t="s">
        <v>16</v>
      </c>
      <c r="D2502">
        <v>2010</v>
      </c>
      <c r="E2502" t="s">
        <v>33</v>
      </c>
      <c r="F2502" t="s">
        <v>197</v>
      </c>
      <c r="G2502">
        <v>8</v>
      </c>
      <c r="H2502">
        <v>2</v>
      </c>
      <c r="I2502">
        <v>0</v>
      </c>
      <c r="J2502">
        <v>2</v>
      </c>
      <c r="K2502">
        <v>12</v>
      </c>
    </row>
    <row r="2503" spans="1:11" x14ac:dyDescent="0.25">
      <c r="A2503">
        <v>9855</v>
      </c>
      <c r="B2503" t="s">
        <v>1766</v>
      </c>
      <c r="C2503" t="s">
        <v>91</v>
      </c>
      <c r="D2503">
        <v>2010</v>
      </c>
      <c r="E2503" t="s">
        <v>95</v>
      </c>
      <c r="F2503" t="s">
        <v>37</v>
      </c>
      <c r="G2503">
        <v>11</v>
      </c>
      <c r="H2503">
        <v>0</v>
      </c>
      <c r="I2503">
        <v>0</v>
      </c>
      <c r="J2503">
        <v>1</v>
      </c>
      <c r="K2503">
        <v>12</v>
      </c>
    </row>
    <row r="2504" spans="1:11" x14ac:dyDescent="0.25">
      <c r="A2504">
        <v>9863</v>
      </c>
      <c r="B2504" t="s">
        <v>1002</v>
      </c>
      <c r="C2504" t="s">
        <v>20</v>
      </c>
      <c r="D2504">
        <v>2010</v>
      </c>
      <c r="E2504" t="s">
        <v>13</v>
      </c>
      <c r="F2504" t="s">
        <v>1003</v>
      </c>
      <c r="G2504">
        <v>11</v>
      </c>
      <c r="H2504">
        <v>0</v>
      </c>
      <c r="I2504">
        <v>0</v>
      </c>
      <c r="J2504">
        <v>1</v>
      </c>
      <c r="K2504">
        <v>12</v>
      </c>
    </row>
    <row r="2505" spans="1:11" x14ac:dyDescent="0.25">
      <c r="A2505">
        <v>9868</v>
      </c>
      <c r="B2505" t="s">
        <v>1469</v>
      </c>
      <c r="C2505" t="s">
        <v>12</v>
      </c>
      <c r="D2505">
        <v>2010</v>
      </c>
      <c r="E2505" t="s">
        <v>52</v>
      </c>
      <c r="F2505" t="s">
        <v>1151</v>
      </c>
      <c r="G2505">
        <v>11</v>
      </c>
      <c r="H2505">
        <v>0</v>
      </c>
      <c r="I2505">
        <v>0</v>
      </c>
      <c r="J2505">
        <v>1</v>
      </c>
      <c r="K2505">
        <v>12</v>
      </c>
    </row>
    <row r="2506" spans="1:11" x14ac:dyDescent="0.25">
      <c r="A2506">
        <v>9871</v>
      </c>
      <c r="B2506" t="s">
        <v>1768</v>
      </c>
      <c r="C2506" t="s">
        <v>39</v>
      </c>
      <c r="D2506">
        <v>2010</v>
      </c>
      <c r="E2506" t="s">
        <v>13</v>
      </c>
      <c r="F2506" t="s">
        <v>83</v>
      </c>
      <c r="G2506">
        <v>9</v>
      </c>
      <c r="H2506">
        <v>2</v>
      </c>
      <c r="I2506">
        <v>0</v>
      </c>
      <c r="J2506">
        <v>1</v>
      </c>
      <c r="K2506">
        <v>12</v>
      </c>
    </row>
    <row r="2507" spans="1:11" x14ac:dyDescent="0.25">
      <c r="A2507">
        <v>9873</v>
      </c>
      <c r="B2507" t="s">
        <v>1769</v>
      </c>
      <c r="C2507" t="s">
        <v>91</v>
      </c>
      <c r="D2507">
        <v>2010</v>
      </c>
      <c r="E2507" t="s">
        <v>24</v>
      </c>
      <c r="F2507" t="s">
        <v>123</v>
      </c>
      <c r="G2507">
        <v>0</v>
      </c>
      <c r="H2507">
        <v>0</v>
      </c>
      <c r="I2507">
        <v>12</v>
      </c>
      <c r="J2507">
        <v>0</v>
      </c>
      <c r="K2507">
        <v>12</v>
      </c>
    </row>
    <row r="2508" spans="1:11" x14ac:dyDescent="0.25">
      <c r="A2508">
        <v>9881</v>
      </c>
      <c r="B2508" t="s">
        <v>701</v>
      </c>
      <c r="C2508" t="s">
        <v>12</v>
      </c>
      <c r="D2508">
        <v>2010</v>
      </c>
      <c r="E2508" t="s">
        <v>33</v>
      </c>
      <c r="F2508" t="s">
        <v>25</v>
      </c>
      <c r="G2508">
        <v>11</v>
      </c>
      <c r="H2508">
        <v>0</v>
      </c>
      <c r="I2508">
        <v>0</v>
      </c>
      <c r="J2508">
        <v>1</v>
      </c>
      <c r="K2508">
        <v>12</v>
      </c>
    </row>
    <row r="2509" spans="1:11" x14ac:dyDescent="0.25">
      <c r="A2509">
        <v>9884</v>
      </c>
      <c r="B2509" t="s">
        <v>1632</v>
      </c>
      <c r="C2509" t="s">
        <v>12</v>
      </c>
      <c r="D2509">
        <v>2010</v>
      </c>
      <c r="E2509" t="s">
        <v>13</v>
      </c>
      <c r="F2509" t="s">
        <v>535</v>
      </c>
      <c r="G2509">
        <v>11</v>
      </c>
      <c r="H2509">
        <v>0</v>
      </c>
      <c r="I2509">
        <v>0</v>
      </c>
      <c r="J2509">
        <v>1</v>
      </c>
      <c r="K2509">
        <v>12</v>
      </c>
    </row>
    <row r="2510" spans="1:11" x14ac:dyDescent="0.25">
      <c r="A2510">
        <v>9910</v>
      </c>
      <c r="B2510" t="s">
        <v>1783</v>
      </c>
      <c r="C2510" t="s">
        <v>39</v>
      </c>
      <c r="D2510">
        <v>2010</v>
      </c>
      <c r="E2510" t="s">
        <v>24</v>
      </c>
      <c r="F2510" t="s">
        <v>1784</v>
      </c>
      <c r="G2510">
        <v>8</v>
      </c>
      <c r="H2510">
        <v>3</v>
      </c>
      <c r="I2510">
        <v>0</v>
      </c>
      <c r="J2510">
        <v>1</v>
      </c>
      <c r="K2510">
        <v>12</v>
      </c>
    </row>
    <row r="2511" spans="1:11" x14ac:dyDescent="0.25">
      <c r="A2511">
        <v>9917</v>
      </c>
      <c r="B2511" t="s">
        <v>1786</v>
      </c>
      <c r="C2511" t="s">
        <v>20</v>
      </c>
      <c r="D2511">
        <v>2010</v>
      </c>
      <c r="E2511" t="s">
        <v>24</v>
      </c>
      <c r="F2511" t="s">
        <v>1444</v>
      </c>
      <c r="G2511">
        <v>9</v>
      </c>
      <c r="H2511">
        <v>2</v>
      </c>
      <c r="I2511">
        <v>0</v>
      </c>
      <c r="J2511">
        <v>1</v>
      </c>
      <c r="K2511">
        <v>12</v>
      </c>
    </row>
    <row r="2512" spans="1:11" x14ac:dyDescent="0.25">
      <c r="A2512">
        <v>9944</v>
      </c>
      <c r="B2512" t="s">
        <v>1204</v>
      </c>
      <c r="C2512" t="s">
        <v>91</v>
      </c>
      <c r="D2512">
        <v>2010</v>
      </c>
      <c r="E2512" t="s">
        <v>17</v>
      </c>
      <c r="F2512" t="s">
        <v>83</v>
      </c>
      <c r="G2512">
        <v>7</v>
      </c>
      <c r="H2512">
        <v>2</v>
      </c>
      <c r="I2512">
        <v>0</v>
      </c>
      <c r="J2512">
        <v>2</v>
      </c>
      <c r="K2512">
        <v>12</v>
      </c>
    </row>
    <row r="2513" spans="1:11" x14ac:dyDescent="0.25">
      <c r="A2513">
        <v>9945</v>
      </c>
      <c r="B2513" t="s">
        <v>1615</v>
      </c>
      <c r="C2513" t="s">
        <v>39</v>
      </c>
      <c r="D2513">
        <v>2010</v>
      </c>
      <c r="E2513" t="s">
        <v>17</v>
      </c>
      <c r="F2513" t="s">
        <v>721</v>
      </c>
      <c r="G2513">
        <v>6</v>
      </c>
      <c r="H2513">
        <v>5</v>
      </c>
      <c r="I2513">
        <v>0</v>
      </c>
      <c r="J2513">
        <v>1</v>
      </c>
      <c r="K2513">
        <v>12</v>
      </c>
    </row>
    <row r="2514" spans="1:11" x14ac:dyDescent="0.25">
      <c r="A2514">
        <v>9948</v>
      </c>
      <c r="B2514" t="s">
        <v>1793</v>
      </c>
      <c r="C2514" t="s">
        <v>85</v>
      </c>
      <c r="D2514">
        <v>2010</v>
      </c>
      <c r="E2514" t="s">
        <v>138</v>
      </c>
      <c r="F2514" t="s">
        <v>197</v>
      </c>
      <c r="G2514">
        <v>0</v>
      </c>
      <c r="H2514">
        <v>1</v>
      </c>
      <c r="I2514">
        <v>0</v>
      </c>
      <c r="J2514">
        <v>2</v>
      </c>
      <c r="K2514">
        <v>12</v>
      </c>
    </row>
    <row r="2515" spans="1:11" x14ac:dyDescent="0.25">
      <c r="A2515">
        <v>9989</v>
      </c>
      <c r="B2515" t="s">
        <v>1804</v>
      </c>
      <c r="C2515" t="s">
        <v>20</v>
      </c>
      <c r="D2515">
        <v>2010</v>
      </c>
      <c r="E2515" t="s">
        <v>177</v>
      </c>
      <c r="F2515" t="s">
        <v>40</v>
      </c>
      <c r="G2515">
        <v>2</v>
      </c>
      <c r="H2515">
        <v>7</v>
      </c>
      <c r="I2515">
        <v>0</v>
      </c>
      <c r="J2515">
        <v>2</v>
      </c>
      <c r="K2515">
        <v>12</v>
      </c>
    </row>
    <row r="2516" spans="1:11" x14ac:dyDescent="0.25">
      <c r="A2516">
        <v>1669</v>
      </c>
      <c r="B2516" t="s">
        <v>247</v>
      </c>
      <c r="C2516" t="s">
        <v>16</v>
      </c>
      <c r="D2516">
        <v>2011</v>
      </c>
      <c r="E2516" t="s">
        <v>17</v>
      </c>
      <c r="F2516" t="s">
        <v>248</v>
      </c>
      <c r="G2516">
        <v>52</v>
      </c>
      <c r="H2516">
        <v>49</v>
      </c>
      <c r="I2516">
        <v>0</v>
      </c>
      <c r="J2516">
        <v>2</v>
      </c>
      <c r="K2516">
        <v>12</v>
      </c>
    </row>
    <row r="2517" spans="1:11" x14ac:dyDescent="0.25">
      <c r="A2517">
        <v>9681</v>
      </c>
      <c r="B2517" t="s">
        <v>1733</v>
      </c>
      <c r="C2517" t="s">
        <v>16</v>
      </c>
      <c r="D2517">
        <v>2011</v>
      </c>
      <c r="E2517" t="s">
        <v>52</v>
      </c>
      <c r="F2517" t="s">
        <v>37</v>
      </c>
      <c r="G2517">
        <v>0</v>
      </c>
      <c r="H2517">
        <v>1</v>
      </c>
      <c r="I2517">
        <v>0</v>
      </c>
      <c r="J2517">
        <v>3</v>
      </c>
      <c r="K2517">
        <v>12</v>
      </c>
    </row>
    <row r="2518" spans="1:11" x14ac:dyDescent="0.25">
      <c r="A2518">
        <v>9693</v>
      </c>
      <c r="B2518" t="s">
        <v>1735</v>
      </c>
      <c r="C2518" t="s">
        <v>16</v>
      </c>
      <c r="D2518">
        <v>2011</v>
      </c>
      <c r="E2518" t="s">
        <v>17</v>
      </c>
      <c r="F2518" t="s">
        <v>40</v>
      </c>
      <c r="G2518">
        <v>0</v>
      </c>
      <c r="H2518">
        <v>1</v>
      </c>
      <c r="I2518">
        <v>0</v>
      </c>
      <c r="J2518">
        <v>3</v>
      </c>
      <c r="K2518">
        <v>12</v>
      </c>
    </row>
    <row r="2519" spans="1:11" x14ac:dyDescent="0.25">
      <c r="A2519">
        <v>9696</v>
      </c>
      <c r="B2519" t="s">
        <v>1736</v>
      </c>
      <c r="C2519" t="s">
        <v>12</v>
      </c>
      <c r="D2519">
        <v>2011</v>
      </c>
      <c r="E2519" t="s">
        <v>24</v>
      </c>
      <c r="F2519" t="s">
        <v>71</v>
      </c>
      <c r="G2519">
        <v>9</v>
      </c>
      <c r="H2519">
        <v>2</v>
      </c>
      <c r="I2519">
        <v>0</v>
      </c>
      <c r="J2519">
        <v>1</v>
      </c>
      <c r="K2519">
        <v>12</v>
      </c>
    </row>
    <row r="2520" spans="1:11" x14ac:dyDescent="0.25">
      <c r="A2520">
        <v>9722</v>
      </c>
      <c r="B2520" t="s">
        <v>1741</v>
      </c>
      <c r="C2520" t="s">
        <v>20</v>
      </c>
      <c r="D2520">
        <v>2011</v>
      </c>
      <c r="E2520" t="s">
        <v>17</v>
      </c>
      <c r="F2520" t="s">
        <v>123</v>
      </c>
      <c r="G2520">
        <v>0</v>
      </c>
      <c r="H2520">
        <v>0</v>
      </c>
      <c r="I2520">
        <v>12</v>
      </c>
      <c r="J2520">
        <v>0</v>
      </c>
      <c r="K2520">
        <v>12</v>
      </c>
    </row>
    <row r="2521" spans="1:11" x14ac:dyDescent="0.25">
      <c r="A2521">
        <v>9749</v>
      </c>
      <c r="B2521" t="s">
        <v>357</v>
      </c>
      <c r="C2521" t="s">
        <v>91</v>
      </c>
      <c r="D2521">
        <v>2011</v>
      </c>
      <c r="E2521" t="s">
        <v>33</v>
      </c>
      <c r="F2521" t="s">
        <v>152</v>
      </c>
      <c r="G2521">
        <v>1</v>
      </c>
      <c r="H2521">
        <v>1</v>
      </c>
      <c r="I2521">
        <v>0</v>
      </c>
      <c r="J2521">
        <v>1</v>
      </c>
      <c r="K2521">
        <v>12</v>
      </c>
    </row>
    <row r="2522" spans="1:11" x14ac:dyDescent="0.25">
      <c r="A2522">
        <v>9761</v>
      </c>
      <c r="B2522" t="s">
        <v>1746</v>
      </c>
      <c r="C2522" t="s">
        <v>16</v>
      </c>
      <c r="D2522">
        <v>2011</v>
      </c>
      <c r="E2522" t="s">
        <v>24</v>
      </c>
      <c r="F2522" t="s">
        <v>346</v>
      </c>
      <c r="G2522">
        <v>5</v>
      </c>
      <c r="H2522">
        <v>6</v>
      </c>
      <c r="I2522">
        <v>0</v>
      </c>
      <c r="J2522">
        <v>2</v>
      </c>
      <c r="K2522">
        <v>12</v>
      </c>
    </row>
    <row r="2523" spans="1:11" x14ac:dyDescent="0.25">
      <c r="A2523">
        <v>9762</v>
      </c>
      <c r="B2523" t="s">
        <v>1747</v>
      </c>
      <c r="C2523" t="s">
        <v>91</v>
      </c>
      <c r="D2523">
        <v>2011</v>
      </c>
      <c r="E2523" t="s">
        <v>17</v>
      </c>
      <c r="F2523" t="s">
        <v>123</v>
      </c>
      <c r="G2523">
        <v>0</v>
      </c>
      <c r="H2523">
        <v>0</v>
      </c>
      <c r="I2523">
        <v>12</v>
      </c>
      <c r="J2523">
        <v>0</v>
      </c>
      <c r="K2523">
        <v>12</v>
      </c>
    </row>
    <row r="2524" spans="1:11" x14ac:dyDescent="0.25">
      <c r="A2524">
        <v>9786</v>
      </c>
      <c r="B2524" t="s">
        <v>1753</v>
      </c>
      <c r="C2524" t="s">
        <v>213</v>
      </c>
      <c r="D2524">
        <v>2011</v>
      </c>
      <c r="E2524" t="s">
        <v>61</v>
      </c>
      <c r="F2524" t="s">
        <v>860</v>
      </c>
      <c r="G2524">
        <v>3</v>
      </c>
      <c r="H2524">
        <v>5</v>
      </c>
      <c r="I2524">
        <v>2</v>
      </c>
      <c r="J2524">
        <v>2</v>
      </c>
      <c r="K2524">
        <v>12</v>
      </c>
    </row>
    <row r="2525" spans="1:11" x14ac:dyDescent="0.25">
      <c r="A2525">
        <v>9789</v>
      </c>
      <c r="B2525" t="s">
        <v>665</v>
      </c>
      <c r="C2525" t="s">
        <v>85</v>
      </c>
      <c r="D2525">
        <v>2011</v>
      </c>
      <c r="E2525" t="s">
        <v>138</v>
      </c>
      <c r="F2525" t="s">
        <v>53</v>
      </c>
      <c r="G2525">
        <v>0</v>
      </c>
      <c r="H2525">
        <v>1</v>
      </c>
      <c r="I2525">
        <v>0</v>
      </c>
      <c r="J2525">
        <v>2</v>
      </c>
      <c r="K2525">
        <v>12</v>
      </c>
    </row>
    <row r="2526" spans="1:11" x14ac:dyDescent="0.25">
      <c r="A2526">
        <v>9807</v>
      </c>
      <c r="B2526" t="s">
        <v>1756</v>
      </c>
      <c r="C2526" t="s">
        <v>39</v>
      </c>
      <c r="D2526">
        <v>2011</v>
      </c>
      <c r="E2526" t="s">
        <v>95</v>
      </c>
      <c r="F2526" t="s">
        <v>123</v>
      </c>
      <c r="G2526">
        <v>0</v>
      </c>
      <c r="H2526">
        <v>0</v>
      </c>
      <c r="I2526">
        <v>12</v>
      </c>
      <c r="J2526">
        <v>0</v>
      </c>
      <c r="K2526">
        <v>12</v>
      </c>
    </row>
    <row r="2527" spans="1:11" x14ac:dyDescent="0.25">
      <c r="A2527">
        <v>9810</v>
      </c>
      <c r="B2527" t="s">
        <v>1757</v>
      </c>
      <c r="C2527" t="s">
        <v>91</v>
      </c>
      <c r="D2527">
        <v>2011</v>
      </c>
      <c r="E2527" t="s">
        <v>17</v>
      </c>
      <c r="F2527" t="s">
        <v>123</v>
      </c>
      <c r="G2527">
        <v>0</v>
      </c>
      <c r="H2527">
        <v>0</v>
      </c>
      <c r="I2527">
        <v>12</v>
      </c>
      <c r="J2527">
        <v>0</v>
      </c>
      <c r="K2527">
        <v>12</v>
      </c>
    </row>
    <row r="2528" spans="1:11" x14ac:dyDescent="0.25">
      <c r="A2528">
        <v>9832</v>
      </c>
      <c r="B2528" t="s">
        <v>1352</v>
      </c>
      <c r="C2528" t="s">
        <v>12</v>
      </c>
      <c r="D2528">
        <v>2011</v>
      </c>
      <c r="E2528" t="s">
        <v>33</v>
      </c>
      <c r="F2528" t="s">
        <v>25</v>
      </c>
      <c r="G2528">
        <v>11</v>
      </c>
      <c r="H2528">
        <v>0</v>
      </c>
      <c r="I2528">
        <v>0</v>
      </c>
      <c r="J2528">
        <v>1</v>
      </c>
      <c r="K2528">
        <v>12</v>
      </c>
    </row>
    <row r="2529" spans="1:11" x14ac:dyDescent="0.25">
      <c r="A2529">
        <v>9838</v>
      </c>
      <c r="B2529" t="s">
        <v>1761</v>
      </c>
      <c r="C2529" t="s">
        <v>91</v>
      </c>
      <c r="D2529">
        <v>2011</v>
      </c>
      <c r="E2529" t="s">
        <v>61</v>
      </c>
      <c r="F2529" t="s">
        <v>123</v>
      </c>
      <c r="G2529">
        <v>0</v>
      </c>
      <c r="H2529">
        <v>0</v>
      </c>
      <c r="I2529">
        <v>12</v>
      </c>
      <c r="J2529">
        <v>0</v>
      </c>
      <c r="K2529">
        <v>12</v>
      </c>
    </row>
    <row r="2530" spans="1:11" x14ac:dyDescent="0.25">
      <c r="A2530">
        <v>9839</v>
      </c>
      <c r="B2530" t="s">
        <v>1762</v>
      </c>
      <c r="C2530" t="s">
        <v>91</v>
      </c>
      <c r="D2530">
        <v>2011</v>
      </c>
      <c r="E2530" t="s">
        <v>21</v>
      </c>
      <c r="F2530" t="s">
        <v>339</v>
      </c>
      <c r="G2530">
        <v>7</v>
      </c>
      <c r="H2530">
        <v>0</v>
      </c>
      <c r="I2530">
        <v>4</v>
      </c>
      <c r="J2530">
        <v>1</v>
      </c>
      <c r="K2530">
        <v>12</v>
      </c>
    </row>
    <row r="2531" spans="1:11" x14ac:dyDescent="0.25">
      <c r="A2531">
        <v>9862</v>
      </c>
      <c r="B2531" t="s">
        <v>1578</v>
      </c>
      <c r="C2531" t="s">
        <v>28</v>
      </c>
      <c r="D2531">
        <v>2011</v>
      </c>
      <c r="E2531" t="s">
        <v>33</v>
      </c>
      <c r="F2531" t="s">
        <v>25</v>
      </c>
      <c r="G2531">
        <v>8</v>
      </c>
      <c r="H2531">
        <v>3</v>
      </c>
      <c r="I2531">
        <v>0</v>
      </c>
      <c r="J2531">
        <v>1</v>
      </c>
      <c r="K2531">
        <v>12</v>
      </c>
    </row>
    <row r="2532" spans="1:11" x14ac:dyDescent="0.25">
      <c r="A2532">
        <v>9872</v>
      </c>
      <c r="B2532" t="s">
        <v>1718</v>
      </c>
      <c r="C2532" t="s">
        <v>39</v>
      </c>
      <c r="D2532">
        <v>2011</v>
      </c>
      <c r="E2532" t="s">
        <v>52</v>
      </c>
      <c r="F2532" t="s">
        <v>40</v>
      </c>
      <c r="G2532">
        <v>11</v>
      </c>
      <c r="H2532">
        <v>0</v>
      </c>
      <c r="I2532">
        <v>0</v>
      </c>
      <c r="J2532">
        <v>1</v>
      </c>
      <c r="K2532">
        <v>12</v>
      </c>
    </row>
    <row r="2533" spans="1:11" x14ac:dyDescent="0.25">
      <c r="A2533">
        <v>9882</v>
      </c>
      <c r="B2533" t="s">
        <v>1771</v>
      </c>
      <c r="C2533" t="s">
        <v>16</v>
      </c>
      <c r="D2533">
        <v>2011</v>
      </c>
      <c r="E2533" t="s">
        <v>13</v>
      </c>
      <c r="F2533" t="s">
        <v>37</v>
      </c>
      <c r="G2533">
        <v>11</v>
      </c>
      <c r="H2533">
        <v>0</v>
      </c>
      <c r="I2533">
        <v>0</v>
      </c>
      <c r="J2533">
        <v>1</v>
      </c>
      <c r="K2533">
        <v>12</v>
      </c>
    </row>
    <row r="2534" spans="1:11" x14ac:dyDescent="0.25">
      <c r="A2534">
        <v>9895</v>
      </c>
      <c r="B2534" t="s">
        <v>1776</v>
      </c>
      <c r="C2534" t="s">
        <v>20</v>
      </c>
      <c r="D2534">
        <v>2011</v>
      </c>
      <c r="E2534" t="s">
        <v>17</v>
      </c>
      <c r="F2534" t="s">
        <v>172</v>
      </c>
      <c r="G2534">
        <v>7</v>
      </c>
      <c r="H2534">
        <v>3</v>
      </c>
      <c r="I2534">
        <v>0</v>
      </c>
      <c r="J2534">
        <v>1</v>
      </c>
      <c r="K2534">
        <v>12</v>
      </c>
    </row>
    <row r="2535" spans="1:11" x14ac:dyDescent="0.25">
      <c r="A2535">
        <v>9896</v>
      </c>
      <c r="B2535" t="s">
        <v>1777</v>
      </c>
      <c r="C2535" t="s">
        <v>12</v>
      </c>
      <c r="D2535">
        <v>2011</v>
      </c>
      <c r="E2535" t="s">
        <v>52</v>
      </c>
      <c r="F2535" t="s">
        <v>40</v>
      </c>
      <c r="G2535">
        <v>8</v>
      </c>
      <c r="H2535">
        <v>3</v>
      </c>
      <c r="I2535">
        <v>0</v>
      </c>
      <c r="J2535">
        <v>1</v>
      </c>
      <c r="K2535">
        <v>12</v>
      </c>
    </row>
    <row r="2536" spans="1:11" x14ac:dyDescent="0.25">
      <c r="A2536">
        <v>9898</v>
      </c>
      <c r="B2536" t="s">
        <v>1778</v>
      </c>
      <c r="C2536" t="s">
        <v>28</v>
      </c>
      <c r="D2536">
        <v>2011</v>
      </c>
      <c r="E2536" t="s">
        <v>52</v>
      </c>
      <c r="F2536" t="s">
        <v>984</v>
      </c>
      <c r="G2536">
        <v>8</v>
      </c>
      <c r="H2536">
        <v>0</v>
      </c>
      <c r="I2536">
        <v>3</v>
      </c>
      <c r="J2536">
        <v>1</v>
      </c>
      <c r="K2536">
        <v>12</v>
      </c>
    </row>
    <row r="2537" spans="1:11" x14ac:dyDescent="0.25">
      <c r="A2537">
        <v>9905</v>
      </c>
      <c r="B2537" t="s">
        <v>1781</v>
      </c>
      <c r="C2537" t="s">
        <v>91</v>
      </c>
      <c r="D2537">
        <v>2011</v>
      </c>
      <c r="E2537" t="s">
        <v>48</v>
      </c>
      <c r="F2537" t="s">
        <v>123</v>
      </c>
      <c r="G2537">
        <v>0</v>
      </c>
      <c r="H2537">
        <v>0</v>
      </c>
      <c r="I2537">
        <v>12</v>
      </c>
      <c r="J2537">
        <v>0</v>
      </c>
      <c r="K2537">
        <v>12</v>
      </c>
    </row>
    <row r="2538" spans="1:11" x14ac:dyDescent="0.25">
      <c r="A2538">
        <v>9923</v>
      </c>
      <c r="B2538" t="s">
        <v>1790</v>
      </c>
      <c r="C2538" t="s">
        <v>28</v>
      </c>
      <c r="D2538">
        <v>2011</v>
      </c>
      <c r="E2538" t="s">
        <v>17</v>
      </c>
      <c r="F2538" t="s">
        <v>162</v>
      </c>
      <c r="G2538">
        <v>11</v>
      </c>
      <c r="H2538">
        <v>0</v>
      </c>
      <c r="I2538">
        <v>0</v>
      </c>
      <c r="J2538">
        <v>1</v>
      </c>
      <c r="K2538">
        <v>12</v>
      </c>
    </row>
    <row r="2539" spans="1:11" x14ac:dyDescent="0.25">
      <c r="A2539">
        <v>9930</v>
      </c>
      <c r="B2539" t="s">
        <v>1578</v>
      </c>
      <c r="C2539" t="s">
        <v>16</v>
      </c>
      <c r="D2539">
        <v>2011</v>
      </c>
      <c r="E2539" t="s">
        <v>33</v>
      </c>
      <c r="F2539" t="s">
        <v>25</v>
      </c>
      <c r="G2539">
        <v>6</v>
      </c>
      <c r="H2539">
        <v>3</v>
      </c>
      <c r="I2539">
        <v>0</v>
      </c>
      <c r="J2539">
        <v>2</v>
      </c>
      <c r="K2539">
        <v>12</v>
      </c>
    </row>
    <row r="2540" spans="1:11" x14ac:dyDescent="0.25">
      <c r="A2540">
        <v>9933</v>
      </c>
      <c r="B2540" t="s">
        <v>1177</v>
      </c>
      <c r="C2540" t="s">
        <v>28</v>
      </c>
      <c r="D2540">
        <v>2011</v>
      </c>
      <c r="E2540" t="s">
        <v>17</v>
      </c>
      <c r="F2540" t="s">
        <v>25</v>
      </c>
      <c r="G2540">
        <v>8</v>
      </c>
      <c r="H2540">
        <v>3</v>
      </c>
      <c r="I2540">
        <v>0</v>
      </c>
      <c r="J2540">
        <v>1</v>
      </c>
      <c r="K2540">
        <v>12</v>
      </c>
    </row>
    <row r="2541" spans="1:11" x14ac:dyDescent="0.25">
      <c r="A2541">
        <v>9952</v>
      </c>
      <c r="B2541" t="s">
        <v>1794</v>
      </c>
      <c r="C2541" t="s">
        <v>20</v>
      </c>
      <c r="D2541">
        <v>2011</v>
      </c>
      <c r="E2541" t="s">
        <v>52</v>
      </c>
      <c r="F2541" t="s">
        <v>133</v>
      </c>
      <c r="G2541">
        <v>0</v>
      </c>
      <c r="H2541">
        <v>0</v>
      </c>
      <c r="I2541">
        <v>12</v>
      </c>
      <c r="J2541">
        <v>0</v>
      </c>
      <c r="K2541">
        <v>12</v>
      </c>
    </row>
    <row r="2542" spans="1:11" x14ac:dyDescent="0.25">
      <c r="A2542">
        <v>9953</v>
      </c>
      <c r="B2542" t="s">
        <v>1795</v>
      </c>
      <c r="C2542" t="s">
        <v>39</v>
      </c>
      <c r="D2542">
        <v>2011</v>
      </c>
      <c r="E2542" t="s">
        <v>13</v>
      </c>
      <c r="F2542" t="s">
        <v>1796</v>
      </c>
      <c r="G2542">
        <v>6</v>
      </c>
      <c r="H2542">
        <v>4</v>
      </c>
      <c r="I2542">
        <v>0</v>
      </c>
      <c r="J2542">
        <v>1</v>
      </c>
      <c r="K2542">
        <v>12</v>
      </c>
    </row>
    <row r="2543" spans="1:11" x14ac:dyDescent="0.25">
      <c r="A2543">
        <v>9955</v>
      </c>
      <c r="B2543" t="s">
        <v>1386</v>
      </c>
      <c r="C2543" t="s">
        <v>20</v>
      </c>
      <c r="D2543">
        <v>2011</v>
      </c>
      <c r="E2543" t="s">
        <v>17</v>
      </c>
      <c r="F2543" t="s">
        <v>53</v>
      </c>
      <c r="G2543">
        <v>7</v>
      </c>
      <c r="H2543">
        <v>3</v>
      </c>
      <c r="I2543">
        <v>0</v>
      </c>
      <c r="J2543">
        <v>1</v>
      </c>
      <c r="K2543">
        <v>12</v>
      </c>
    </row>
    <row r="2544" spans="1:11" x14ac:dyDescent="0.25">
      <c r="A2544">
        <v>9967</v>
      </c>
      <c r="B2544" t="s">
        <v>1285</v>
      </c>
      <c r="C2544" t="s">
        <v>20</v>
      </c>
      <c r="D2544">
        <v>2011</v>
      </c>
      <c r="E2544" t="s">
        <v>2</v>
      </c>
      <c r="F2544" t="s">
        <v>172</v>
      </c>
      <c r="G2544">
        <v>9</v>
      </c>
      <c r="H2544">
        <v>2</v>
      </c>
      <c r="I2544">
        <v>0</v>
      </c>
      <c r="J2544">
        <v>1</v>
      </c>
      <c r="K2544">
        <v>12</v>
      </c>
    </row>
    <row r="2545" spans="1:11" x14ac:dyDescent="0.25">
      <c r="A2545">
        <v>9972</v>
      </c>
      <c r="B2545" t="s">
        <v>1800</v>
      </c>
      <c r="C2545" t="s">
        <v>85</v>
      </c>
      <c r="D2545">
        <v>2011</v>
      </c>
      <c r="E2545" t="s">
        <v>21</v>
      </c>
      <c r="F2545" t="s">
        <v>53</v>
      </c>
      <c r="G2545">
        <v>7</v>
      </c>
      <c r="H2545">
        <v>3</v>
      </c>
      <c r="I2545">
        <v>0</v>
      </c>
      <c r="J2545">
        <v>1</v>
      </c>
      <c r="K2545">
        <v>12</v>
      </c>
    </row>
    <row r="2546" spans="1:11" x14ac:dyDescent="0.25">
      <c r="A2546">
        <v>9977</v>
      </c>
      <c r="B2546" t="s">
        <v>974</v>
      </c>
      <c r="C2546" t="s">
        <v>16</v>
      </c>
      <c r="D2546">
        <v>2011</v>
      </c>
      <c r="E2546" t="s">
        <v>13</v>
      </c>
      <c r="F2546" t="s">
        <v>25</v>
      </c>
      <c r="G2546">
        <v>11</v>
      </c>
      <c r="H2546">
        <v>0</v>
      </c>
      <c r="I2546">
        <v>0</v>
      </c>
      <c r="J2546">
        <v>1</v>
      </c>
      <c r="K2546">
        <v>12</v>
      </c>
    </row>
    <row r="2547" spans="1:11" x14ac:dyDescent="0.25">
      <c r="A2547">
        <v>9984</v>
      </c>
      <c r="B2547" t="s">
        <v>819</v>
      </c>
      <c r="C2547" t="s">
        <v>28</v>
      </c>
      <c r="D2547">
        <v>2011</v>
      </c>
      <c r="E2547" t="s">
        <v>52</v>
      </c>
      <c r="F2547" t="s">
        <v>1400</v>
      </c>
      <c r="G2547">
        <v>11</v>
      </c>
      <c r="H2547">
        <v>0</v>
      </c>
      <c r="I2547">
        <v>0</v>
      </c>
      <c r="J2547">
        <v>1</v>
      </c>
      <c r="K2547">
        <v>12</v>
      </c>
    </row>
    <row r="2548" spans="1:11" x14ac:dyDescent="0.25">
      <c r="A2548">
        <v>9993</v>
      </c>
      <c r="B2548" t="s">
        <v>1805</v>
      </c>
      <c r="C2548" t="s">
        <v>39</v>
      </c>
      <c r="D2548">
        <v>2011</v>
      </c>
      <c r="E2548" t="s">
        <v>13</v>
      </c>
      <c r="F2548" t="s">
        <v>53</v>
      </c>
      <c r="G2548">
        <v>11</v>
      </c>
      <c r="H2548">
        <v>0</v>
      </c>
      <c r="I2548">
        <v>0</v>
      </c>
      <c r="J2548">
        <v>1</v>
      </c>
      <c r="K2548">
        <v>12</v>
      </c>
    </row>
    <row r="2549" spans="1:11" x14ac:dyDescent="0.25">
      <c r="A2549">
        <v>1685</v>
      </c>
      <c r="B2549" t="s">
        <v>380</v>
      </c>
      <c r="C2549" t="s">
        <v>16</v>
      </c>
      <c r="D2549">
        <v>2012</v>
      </c>
      <c r="E2549" t="s">
        <v>17</v>
      </c>
      <c r="F2549" t="s">
        <v>123</v>
      </c>
      <c r="G2549">
        <v>1</v>
      </c>
      <c r="H2549">
        <v>24</v>
      </c>
      <c r="I2549">
        <v>86</v>
      </c>
      <c r="J2549">
        <v>9</v>
      </c>
      <c r="K2549">
        <v>12</v>
      </c>
    </row>
    <row r="2550" spans="1:11" x14ac:dyDescent="0.25">
      <c r="A2550">
        <v>9662</v>
      </c>
      <c r="B2550" t="s">
        <v>1731</v>
      </c>
      <c r="C2550" t="s">
        <v>91</v>
      </c>
      <c r="D2550">
        <v>2012</v>
      </c>
      <c r="E2550" t="s">
        <v>21</v>
      </c>
      <c r="F2550" t="s">
        <v>123</v>
      </c>
      <c r="G2550">
        <v>0</v>
      </c>
      <c r="H2550">
        <v>0</v>
      </c>
      <c r="I2550">
        <v>12</v>
      </c>
      <c r="J2550">
        <v>0</v>
      </c>
      <c r="K2550">
        <v>12</v>
      </c>
    </row>
    <row r="2551" spans="1:11" x14ac:dyDescent="0.25">
      <c r="A2551">
        <v>9666</v>
      </c>
      <c r="B2551" t="s">
        <v>1732</v>
      </c>
      <c r="C2551" t="s">
        <v>65</v>
      </c>
      <c r="D2551">
        <v>2012</v>
      </c>
      <c r="E2551" t="s">
        <v>17</v>
      </c>
      <c r="F2551" t="s">
        <v>40</v>
      </c>
      <c r="G2551">
        <v>7</v>
      </c>
      <c r="H2551">
        <v>4</v>
      </c>
      <c r="I2551">
        <v>0</v>
      </c>
      <c r="J2551">
        <v>1</v>
      </c>
      <c r="K2551">
        <v>12</v>
      </c>
    </row>
    <row r="2552" spans="1:11" x14ac:dyDescent="0.25">
      <c r="A2552">
        <v>9678</v>
      </c>
      <c r="B2552" t="s">
        <v>423</v>
      </c>
      <c r="C2552" t="s">
        <v>85</v>
      </c>
      <c r="D2552">
        <v>2012</v>
      </c>
      <c r="E2552" t="s">
        <v>17</v>
      </c>
      <c r="F2552" t="s">
        <v>182</v>
      </c>
      <c r="G2552">
        <v>6</v>
      </c>
      <c r="H2552">
        <v>5</v>
      </c>
      <c r="I2552">
        <v>0</v>
      </c>
      <c r="J2552">
        <v>2</v>
      </c>
      <c r="K2552">
        <v>12</v>
      </c>
    </row>
    <row r="2553" spans="1:11" x14ac:dyDescent="0.25">
      <c r="A2553">
        <v>9685</v>
      </c>
      <c r="B2553" t="s">
        <v>1734</v>
      </c>
      <c r="C2553" t="s">
        <v>213</v>
      </c>
      <c r="D2553">
        <v>2012</v>
      </c>
      <c r="E2553" t="s">
        <v>17</v>
      </c>
      <c r="F2553" t="s">
        <v>123</v>
      </c>
      <c r="G2553">
        <v>0</v>
      </c>
      <c r="H2553">
        <v>0</v>
      </c>
      <c r="I2553">
        <v>12</v>
      </c>
      <c r="J2553">
        <v>0</v>
      </c>
      <c r="K2553">
        <v>12</v>
      </c>
    </row>
    <row r="2554" spans="1:11" x14ac:dyDescent="0.25">
      <c r="A2554">
        <v>9739</v>
      </c>
      <c r="B2554" t="s">
        <v>1744</v>
      </c>
      <c r="C2554" t="s">
        <v>91</v>
      </c>
      <c r="D2554">
        <v>2012</v>
      </c>
      <c r="E2554" t="s">
        <v>21</v>
      </c>
      <c r="F2554" t="s">
        <v>123</v>
      </c>
      <c r="G2554">
        <v>0</v>
      </c>
      <c r="H2554">
        <v>0</v>
      </c>
      <c r="I2554">
        <v>12</v>
      </c>
      <c r="J2554">
        <v>0</v>
      </c>
      <c r="K2554">
        <v>12</v>
      </c>
    </row>
    <row r="2555" spans="1:11" x14ac:dyDescent="0.25">
      <c r="A2555">
        <v>9773</v>
      </c>
      <c r="B2555" t="s">
        <v>1749</v>
      </c>
      <c r="C2555" t="s">
        <v>28</v>
      </c>
      <c r="D2555">
        <v>2012</v>
      </c>
      <c r="E2555" t="s">
        <v>2</v>
      </c>
      <c r="F2555" t="s">
        <v>120</v>
      </c>
      <c r="G2555">
        <v>7</v>
      </c>
      <c r="H2555">
        <v>4</v>
      </c>
      <c r="I2555">
        <v>0</v>
      </c>
      <c r="J2555">
        <v>1</v>
      </c>
      <c r="K2555">
        <v>12</v>
      </c>
    </row>
    <row r="2556" spans="1:11" x14ac:dyDescent="0.25">
      <c r="A2556">
        <v>9942</v>
      </c>
      <c r="B2556" t="s">
        <v>1442</v>
      </c>
      <c r="C2556" t="s">
        <v>12</v>
      </c>
      <c r="D2556">
        <v>2012</v>
      </c>
      <c r="E2556" t="s">
        <v>33</v>
      </c>
      <c r="F2556" t="s">
        <v>123</v>
      </c>
      <c r="G2556">
        <v>5</v>
      </c>
      <c r="H2556">
        <v>5</v>
      </c>
      <c r="I2556">
        <v>0</v>
      </c>
      <c r="J2556">
        <v>1</v>
      </c>
      <c r="K2556">
        <v>12</v>
      </c>
    </row>
    <row r="2557" spans="1:11" x14ac:dyDescent="0.25">
      <c r="A2557">
        <v>9706</v>
      </c>
      <c r="B2557" t="s">
        <v>598</v>
      </c>
      <c r="C2557" t="s">
        <v>213</v>
      </c>
      <c r="D2557">
        <v>2013</v>
      </c>
      <c r="E2557" t="s">
        <v>17</v>
      </c>
      <c r="F2557" t="s">
        <v>123</v>
      </c>
      <c r="G2557">
        <v>0</v>
      </c>
      <c r="H2557">
        <v>0</v>
      </c>
      <c r="I2557">
        <v>12</v>
      </c>
      <c r="J2557">
        <v>0</v>
      </c>
      <c r="K2557">
        <v>12</v>
      </c>
    </row>
    <row r="2558" spans="1:11" x14ac:dyDescent="0.25">
      <c r="A2558">
        <v>9715</v>
      </c>
      <c r="B2558" t="s">
        <v>450</v>
      </c>
      <c r="C2558" t="s">
        <v>65</v>
      </c>
      <c r="D2558">
        <v>2013</v>
      </c>
      <c r="E2558" t="s">
        <v>17</v>
      </c>
      <c r="F2558" t="s">
        <v>40</v>
      </c>
      <c r="G2558">
        <v>5</v>
      </c>
      <c r="H2558">
        <v>7</v>
      </c>
      <c r="I2558">
        <v>0</v>
      </c>
      <c r="J2558">
        <v>1</v>
      </c>
      <c r="K2558">
        <v>12</v>
      </c>
    </row>
    <row r="2559" spans="1:11" x14ac:dyDescent="0.25">
      <c r="A2559">
        <v>9726</v>
      </c>
      <c r="B2559" t="s">
        <v>943</v>
      </c>
      <c r="C2559" t="s">
        <v>213</v>
      </c>
      <c r="D2559">
        <v>2013</v>
      </c>
      <c r="E2559" t="s">
        <v>95</v>
      </c>
      <c r="F2559" t="s">
        <v>25</v>
      </c>
      <c r="G2559">
        <v>5</v>
      </c>
      <c r="H2559">
        <v>4</v>
      </c>
      <c r="I2559">
        <v>0</v>
      </c>
      <c r="J2559">
        <v>3</v>
      </c>
      <c r="K2559">
        <v>12</v>
      </c>
    </row>
    <row r="2560" spans="1:11" x14ac:dyDescent="0.25">
      <c r="A2560">
        <v>9743</v>
      </c>
      <c r="B2560" t="s">
        <v>1713</v>
      </c>
      <c r="C2560" t="s">
        <v>16</v>
      </c>
      <c r="D2560">
        <v>2013</v>
      </c>
      <c r="E2560" t="s">
        <v>24</v>
      </c>
      <c r="F2560" t="s">
        <v>53</v>
      </c>
      <c r="G2560">
        <v>6</v>
      </c>
      <c r="H2560">
        <v>4</v>
      </c>
      <c r="I2560">
        <v>0</v>
      </c>
      <c r="J2560">
        <v>2</v>
      </c>
      <c r="K2560">
        <v>12</v>
      </c>
    </row>
    <row r="2561" spans="1:11" x14ac:dyDescent="0.25">
      <c r="A2561">
        <v>9780</v>
      </c>
      <c r="B2561" t="s">
        <v>1269</v>
      </c>
      <c r="C2561" t="s">
        <v>12</v>
      </c>
      <c r="D2561">
        <v>2013</v>
      </c>
      <c r="E2561" t="s">
        <v>24</v>
      </c>
      <c r="F2561" t="s">
        <v>92</v>
      </c>
      <c r="G2561">
        <v>7</v>
      </c>
      <c r="H2561">
        <v>4</v>
      </c>
      <c r="I2561">
        <v>1</v>
      </c>
      <c r="J2561">
        <v>1</v>
      </c>
      <c r="K2561">
        <v>12</v>
      </c>
    </row>
    <row r="2562" spans="1:11" x14ac:dyDescent="0.25">
      <c r="A2562">
        <v>9803</v>
      </c>
      <c r="B2562" t="s">
        <v>1248</v>
      </c>
      <c r="C2562" t="s">
        <v>12</v>
      </c>
      <c r="D2562">
        <v>2013</v>
      </c>
      <c r="E2562" t="s">
        <v>17</v>
      </c>
      <c r="F2562" t="s">
        <v>197</v>
      </c>
      <c r="G2562">
        <v>8</v>
      </c>
      <c r="H2562">
        <v>2</v>
      </c>
      <c r="I2562">
        <v>1</v>
      </c>
      <c r="J2562">
        <v>1</v>
      </c>
      <c r="K2562">
        <v>12</v>
      </c>
    </row>
    <row r="2563" spans="1:11" x14ac:dyDescent="0.25">
      <c r="A2563">
        <v>9824</v>
      </c>
      <c r="B2563" t="s">
        <v>1375</v>
      </c>
      <c r="C2563" t="s">
        <v>28</v>
      </c>
      <c r="D2563">
        <v>2013</v>
      </c>
      <c r="E2563" t="s">
        <v>21</v>
      </c>
      <c r="F2563" t="s">
        <v>856</v>
      </c>
      <c r="G2563">
        <v>9</v>
      </c>
      <c r="H2563">
        <v>0</v>
      </c>
      <c r="I2563">
        <v>3</v>
      </c>
      <c r="J2563">
        <v>1</v>
      </c>
      <c r="K2563">
        <v>12</v>
      </c>
    </row>
    <row r="2564" spans="1:11" x14ac:dyDescent="0.25">
      <c r="A2564">
        <v>9841</v>
      </c>
      <c r="B2564" t="s">
        <v>1763</v>
      </c>
      <c r="C2564" t="s">
        <v>91</v>
      </c>
      <c r="D2564">
        <v>2013</v>
      </c>
      <c r="E2564" t="s">
        <v>17</v>
      </c>
      <c r="F2564" t="s">
        <v>491</v>
      </c>
      <c r="G2564">
        <v>0</v>
      </c>
      <c r="H2564">
        <v>0</v>
      </c>
      <c r="I2564">
        <v>12</v>
      </c>
      <c r="J2564">
        <v>0</v>
      </c>
      <c r="K2564">
        <v>12</v>
      </c>
    </row>
    <row r="2565" spans="1:11" x14ac:dyDescent="0.25">
      <c r="A2565">
        <v>9885</v>
      </c>
      <c r="B2565" t="s">
        <v>335</v>
      </c>
      <c r="C2565" t="s">
        <v>65</v>
      </c>
      <c r="D2565">
        <v>2013</v>
      </c>
      <c r="E2565" t="s">
        <v>24</v>
      </c>
      <c r="F2565" t="s">
        <v>182</v>
      </c>
      <c r="G2565">
        <v>6</v>
      </c>
      <c r="H2565">
        <v>5</v>
      </c>
      <c r="I2565">
        <v>0</v>
      </c>
      <c r="J2565">
        <v>1</v>
      </c>
      <c r="K2565">
        <v>12</v>
      </c>
    </row>
    <row r="2566" spans="1:11" x14ac:dyDescent="0.25">
      <c r="A2566">
        <v>9887</v>
      </c>
      <c r="B2566" t="s">
        <v>1772</v>
      </c>
      <c r="C2566" t="s">
        <v>91</v>
      </c>
      <c r="D2566">
        <v>2013</v>
      </c>
      <c r="E2566" t="s">
        <v>17</v>
      </c>
      <c r="F2566" t="s">
        <v>1612</v>
      </c>
      <c r="G2566">
        <v>0</v>
      </c>
      <c r="H2566">
        <v>0</v>
      </c>
      <c r="I2566">
        <v>12</v>
      </c>
      <c r="J2566">
        <v>0</v>
      </c>
      <c r="K2566">
        <v>12</v>
      </c>
    </row>
    <row r="2567" spans="1:11" x14ac:dyDescent="0.25">
      <c r="A2567">
        <v>9891</v>
      </c>
      <c r="B2567" t="s">
        <v>1773</v>
      </c>
      <c r="C2567" t="s">
        <v>85</v>
      </c>
      <c r="D2567">
        <v>2013</v>
      </c>
      <c r="E2567" t="s">
        <v>24</v>
      </c>
      <c r="F2567" t="s">
        <v>1774</v>
      </c>
      <c r="G2567">
        <v>0</v>
      </c>
      <c r="H2567">
        <v>1</v>
      </c>
      <c r="I2567">
        <v>0</v>
      </c>
      <c r="J2567">
        <v>2</v>
      </c>
      <c r="K2567">
        <v>12</v>
      </c>
    </row>
    <row r="2568" spans="1:11" x14ac:dyDescent="0.25">
      <c r="A2568">
        <v>9927</v>
      </c>
      <c r="B2568" t="s">
        <v>638</v>
      </c>
      <c r="C2568" t="s">
        <v>65</v>
      </c>
      <c r="D2568">
        <v>2013</v>
      </c>
      <c r="E2568" t="s">
        <v>24</v>
      </c>
      <c r="F2568" t="s">
        <v>25</v>
      </c>
      <c r="G2568">
        <v>8</v>
      </c>
      <c r="H2568">
        <v>3</v>
      </c>
      <c r="I2568">
        <v>0</v>
      </c>
      <c r="J2568">
        <v>1</v>
      </c>
      <c r="K2568">
        <v>12</v>
      </c>
    </row>
    <row r="2569" spans="1:11" x14ac:dyDescent="0.25">
      <c r="A2569">
        <v>9973</v>
      </c>
      <c r="B2569" t="s">
        <v>1801</v>
      </c>
      <c r="C2569" t="s">
        <v>12</v>
      </c>
      <c r="D2569">
        <v>2013</v>
      </c>
      <c r="E2569" t="s">
        <v>13</v>
      </c>
      <c r="F2569" t="s">
        <v>40</v>
      </c>
      <c r="G2569">
        <v>9</v>
      </c>
      <c r="H2569">
        <v>1</v>
      </c>
      <c r="I2569">
        <v>0</v>
      </c>
      <c r="J2569">
        <v>1</v>
      </c>
      <c r="K2569">
        <v>12</v>
      </c>
    </row>
    <row r="2570" spans="1:11" x14ac:dyDescent="0.25">
      <c r="A2570">
        <v>9974</v>
      </c>
      <c r="B2570" t="s">
        <v>1802</v>
      </c>
      <c r="C2570" t="s">
        <v>16</v>
      </c>
      <c r="D2570">
        <v>2013</v>
      </c>
      <c r="E2570" t="s">
        <v>48</v>
      </c>
      <c r="F2570" t="s">
        <v>1803</v>
      </c>
      <c r="G2570">
        <v>0</v>
      </c>
      <c r="H2570">
        <v>0</v>
      </c>
      <c r="I2570">
        <v>12</v>
      </c>
      <c r="J2570">
        <v>0</v>
      </c>
      <c r="K2570">
        <v>12</v>
      </c>
    </row>
    <row r="2571" spans="1:11" x14ac:dyDescent="0.25">
      <c r="A2571">
        <v>9736</v>
      </c>
      <c r="B2571" t="s">
        <v>1743</v>
      </c>
      <c r="C2571" t="s">
        <v>28</v>
      </c>
      <c r="D2571">
        <v>2014</v>
      </c>
      <c r="E2571" t="s">
        <v>13</v>
      </c>
      <c r="F2571" t="s">
        <v>123</v>
      </c>
      <c r="G2571">
        <v>0</v>
      </c>
      <c r="H2571">
        <v>0</v>
      </c>
      <c r="I2571">
        <v>12</v>
      </c>
      <c r="J2571">
        <v>0</v>
      </c>
      <c r="K2571">
        <v>12</v>
      </c>
    </row>
    <row r="2572" spans="1:11" x14ac:dyDescent="0.25">
      <c r="A2572">
        <v>9737</v>
      </c>
      <c r="B2572" t="s">
        <v>981</v>
      </c>
      <c r="C2572" t="s">
        <v>213</v>
      </c>
      <c r="D2572">
        <v>2014</v>
      </c>
      <c r="E2572" t="s">
        <v>61</v>
      </c>
      <c r="F2572" t="s">
        <v>123</v>
      </c>
      <c r="G2572">
        <v>0</v>
      </c>
      <c r="H2572">
        <v>4</v>
      </c>
      <c r="I2572">
        <v>6</v>
      </c>
      <c r="J2572">
        <v>2</v>
      </c>
      <c r="K2572">
        <v>12</v>
      </c>
    </row>
    <row r="2573" spans="1:11" x14ac:dyDescent="0.25">
      <c r="A2573">
        <v>9748</v>
      </c>
      <c r="B2573" t="s">
        <v>1425</v>
      </c>
      <c r="C2573" t="s">
        <v>16</v>
      </c>
      <c r="D2573">
        <v>2014</v>
      </c>
      <c r="E2573" t="s">
        <v>33</v>
      </c>
      <c r="F2573" t="s">
        <v>1276</v>
      </c>
      <c r="G2573">
        <v>4</v>
      </c>
      <c r="H2573">
        <v>6</v>
      </c>
      <c r="I2573">
        <v>0</v>
      </c>
      <c r="J2573">
        <v>2</v>
      </c>
      <c r="K2573">
        <v>12</v>
      </c>
    </row>
    <row r="2574" spans="1:11" x14ac:dyDescent="0.25">
      <c r="A2574">
        <v>9770</v>
      </c>
      <c r="B2574" t="s">
        <v>1748</v>
      </c>
      <c r="C2574" t="s">
        <v>16</v>
      </c>
      <c r="D2574">
        <v>2014</v>
      </c>
      <c r="E2574" t="s">
        <v>17</v>
      </c>
      <c r="F2574" t="s">
        <v>123</v>
      </c>
      <c r="G2574">
        <v>0</v>
      </c>
      <c r="H2574">
        <v>0</v>
      </c>
      <c r="I2574">
        <v>12</v>
      </c>
      <c r="J2574">
        <v>0</v>
      </c>
      <c r="K2574">
        <v>12</v>
      </c>
    </row>
    <row r="2575" spans="1:11" x14ac:dyDescent="0.25">
      <c r="A2575">
        <v>9799</v>
      </c>
      <c r="B2575" t="s">
        <v>1573</v>
      </c>
      <c r="C2575" t="s">
        <v>16</v>
      </c>
      <c r="D2575">
        <v>2014</v>
      </c>
      <c r="E2575" t="s">
        <v>21</v>
      </c>
      <c r="F2575" t="s">
        <v>584</v>
      </c>
      <c r="G2575">
        <v>1</v>
      </c>
      <c r="H2575">
        <v>0</v>
      </c>
      <c r="I2575">
        <v>11</v>
      </c>
      <c r="J2575">
        <v>0</v>
      </c>
      <c r="K2575">
        <v>12</v>
      </c>
    </row>
    <row r="2576" spans="1:11" x14ac:dyDescent="0.25">
      <c r="A2576">
        <v>9869</v>
      </c>
      <c r="B2576" t="s">
        <v>1767</v>
      </c>
      <c r="C2576" t="s">
        <v>16</v>
      </c>
      <c r="D2576">
        <v>2014</v>
      </c>
      <c r="E2576" t="s">
        <v>21</v>
      </c>
      <c r="F2576" t="s">
        <v>197</v>
      </c>
      <c r="G2576">
        <v>3</v>
      </c>
      <c r="H2576">
        <v>5</v>
      </c>
      <c r="I2576">
        <v>2</v>
      </c>
      <c r="J2576">
        <v>2</v>
      </c>
      <c r="K2576">
        <v>12</v>
      </c>
    </row>
    <row r="2577" spans="1:11" x14ac:dyDescent="0.25">
      <c r="A2577">
        <v>9892</v>
      </c>
      <c r="B2577" t="s">
        <v>1220</v>
      </c>
      <c r="C2577" t="s">
        <v>12</v>
      </c>
      <c r="D2577">
        <v>2014</v>
      </c>
      <c r="E2577" t="s">
        <v>138</v>
      </c>
      <c r="F2577" t="s">
        <v>809</v>
      </c>
      <c r="G2577">
        <v>4</v>
      </c>
      <c r="H2577">
        <v>7</v>
      </c>
      <c r="I2577">
        <v>0</v>
      </c>
      <c r="J2577">
        <v>1</v>
      </c>
      <c r="K2577">
        <v>12</v>
      </c>
    </row>
    <row r="2578" spans="1:11" x14ac:dyDescent="0.25">
      <c r="A2578">
        <v>9894</v>
      </c>
      <c r="B2578" t="s">
        <v>1775</v>
      </c>
      <c r="C2578" t="s">
        <v>28</v>
      </c>
      <c r="D2578">
        <v>2014</v>
      </c>
      <c r="E2578" t="s">
        <v>61</v>
      </c>
      <c r="F2578" t="s">
        <v>123</v>
      </c>
      <c r="G2578">
        <v>0</v>
      </c>
      <c r="H2578">
        <v>0</v>
      </c>
      <c r="I2578">
        <v>12</v>
      </c>
      <c r="J2578">
        <v>0</v>
      </c>
      <c r="K2578">
        <v>12</v>
      </c>
    </row>
    <row r="2579" spans="1:11" x14ac:dyDescent="0.25">
      <c r="A2579">
        <v>9904</v>
      </c>
      <c r="B2579" t="s">
        <v>1042</v>
      </c>
      <c r="C2579" t="s">
        <v>85</v>
      </c>
      <c r="D2579">
        <v>2014</v>
      </c>
      <c r="E2579" t="s">
        <v>48</v>
      </c>
      <c r="F2579" t="s">
        <v>1043</v>
      </c>
      <c r="G2579">
        <v>2</v>
      </c>
      <c r="H2579">
        <v>8</v>
      </c>
      <c r="I2579">
        <v>0</v>
      </c>
      <c r="J2579">
        <v>1</v>
      </c>
      <c r="K2579">
        <v>12</v>
      </c>
    </row>
    <row r="2580" spans="1:11" x14ac:dyDescent="0.25">
      <c r="A2580">
        <v>9912</v>
      </c>
      <c r="B2580" t="s">
        <v>1501</v>
      </c>
      <c r="C2580" t="s">
        <v>213</v>
      </c>
      <c r="D2580">
        <v>2014</v>
      </c>
      <c r="E2580" t="s">
        <v>52</v>
      </c>
      <c r="F2580" t="s">
        <v>133</v>
      </c>
      <c r="G2580">
        <v>0</v>
      </c>
      <c r="H2580">
        <v>0</v>
      </c>
      <c r="I2580">
        <v>12</v>
      </c>
      <c r="J2580">
        <v>0</v>
      </c>
      <c r="K2580">
        <v>12</v>
      </c>
    </row>
    <row r="2581" spans="1:11" x14ac:dyDescent="0.25">
      <c r="A2581">
        <v>9926</v>
      </c>
      <c r="B2581" t="s">
        <v>1596</v>
      </c>
      <c r="C2581" t="s">
        <v>16</v>
      </c>
      <c r="D2581">
        <v>2014</v>
      </c>
      <c r="E2581" t="s">
        <v>17</v>
      </c>
      <c r="F2581" t="s">
        <v>487</v>
      </c>
      <c r="G2581">
        <v>2</v>
      </c>
      <c r="H2581">
        <v>2</v>
      </c>
      <c r="I2581">
        <v>6</v>
      </c>
      <c r="J2581">
        <v>1</v>
      </c>
      <c r="K2581">
        <v>12</v>
      </c>
    </row>
    <row r="2582" spans="1:11" x14ac:dyDescent="0.25">
      <c r="A2582">
        <v>9938</v>
      </c>
      <c r="B2582" t="s">
        <v>1791</v>
      </c>
      <c r="C2582" t="s">
        <v>213</v>
      </c>
      <c r="D2582">
        <v>2014</v>
      </c>
      <c r="E2582" t="s">
        <v>13</v>
      </c>
      <c r="F2582" t="s">
        <v>1384</v>
      </c>
      <c r="G2582">
        <v>0</v>
      </c>
      <c r="H2582">
        <v>0</v>
      </c>
      <c r="I2582">
        <v>12</v>
      </c>
      <c r="J2582">
        <v>0</v>
      </c>
      <c r="K2582">
        <v>12</v>
      </c>
    </row>
    <row r="2583" spans="1:11" x14ac:dyDescent="0.25">
      <c r="A2583">
        <v>9946</v>
      </c>
      <c r="B2583" t="s">
        <v>1792</v>
      </c>
      <c r="C2583" t="s">
        <v>213</v>
      </c>
      <c r="D2583">
        <v>2014</v>
      </c>
      <c r="E2583" t="s">
        <v>21</v>
      </c>
      <c r="F2583" t="s">
        <v>1388</v>
      </c>
      <c r="G2583">
        <v>2</v>
      </c>
      <c r="H2583">
        <v>2</v>
      </c>
      <c r="I2583">
        <v>6</v>
      </c>
      <c r="J2583">
        <v>1</v>
      </c>
      <c r="K2583">
        <v>12</v>
      </c>
    </row>
    <row r="2584" spans="1:11" x14ac:dyDescent="0.25">
      <c r="A2584">
        <v>9958</v>
      </c>
      <c r="B2584" t="s">
        <v>1797</v>
      </c>
      <c r="C2584" t="s">
        <v>213</v>
      </c>
      <c r="D2584">
        <v>2014</v>
      </c>
      <c r="E2584" t="s">
        <v>21</v>
      </c>
      <c r="F2584" t="s">
        <v>1798</v>
      </c>
      <c r="G2584">
        <v>6</v>
      </c>
      <c r="H2584">
        <v>1</v>
      </c>
      <c r="I2584">
        <v>2</v>
      </c>
      <c r="J2584">
        <v>2</v>
      </c>
      <c r="K2584">
        <v>12</v>
      </c>
    </row>
    <row r="2585" spans="1:11" x14ac:dyDescent="0.25">
      <c r="A2585">
        <v>9969</v>
      </c>
      <c r="B2585" t="s">
        <v>1799</v>
      </c>
      <c r="C2585" t="s">
        <v>213</v>
      </c>
      <c r="D2585">
        <v>2014</v>
      </c>
      <c r="E2585" t="s">
        <v>17</v>
      </c>
      <c r="F2585" t="s">
        <v>1466</v>
      </c>
      <c r="G2585">
        <v>7</v>
      </c>
      <c r="H2585">
        <v>1</v>
      </c>
      <c r="I2585">
        <v>0</v>
      </c>
      <c r="J2585">
        <v>3</v>
      </c>
      <c r="K2585">
        <v>12</v>
      </c>
    </row>
    <row r="2586" spans="1:11" x14ac:dyDescent="0.25">
      <c r="A2586">
        <v>1672</v>
      </c>
      <c r="B2586" t="s">
        <v>378</v>
      </c>
      <c r="C2586" t="s">
        <v>39</v>
      </c>
      <c r="D2586">
        <v>2015</v>
      </c>
      <c r="E2586" t="s">
        <v>13</v>
      </c>
      <c r="F2586" t="s">
        <v>40</v>
      </c>
      <c r="G2586">
        <v>52</v>
      </c>
      <c r="H2586">
        <v>59</v>
      </c>
      <c r="I2586">
        <v>0</v>
      </c>
      <c r="J2586">
        <v>1</v>
      </c>
      <c r="K2586">
        <v>12</v>
      </c>
    </row>
    <row r="2587" spans="1:11" x14ac:dyDescent="0.25">
      <c r="A2587">
        <v>1674</v>
      </c>
      <c r="B2587" t="s">
        <v>229</v>
      </c>
      <c r="C2587" t="s">
        <v>63</v>
      </c>
      <c r="D2587">
        <v>2015</v>
      </c>
      <c r="E2587" t="s">
        <v>24</v>
      </c>
      <c r="F2587" t="s">
        <v>53</v>
      </c>
      <c r="G2587">
        <v>72</v>
      </c>
      <c r="H2587">
        <v>37</v>
      </c>
      <c r="I2587">
        <v>1</v>
      </c>
      <c r="J2587">
        <v>11</v>
      </c>
      <c r="K2587">
        <v>12</v>
      </c>
    </row>
    <row r="2588" spans="1:11" x14ac:dyDescent="0.25">
      <c r="A2588">
        <v>1675</v>
      </c>
      <c r="B2588" t="s">
        <v>379</v>
      </c>
      <c r="C2588" t="s">
        <v>30</v>
      </c>
      <c r="D2588">
        <v>2015</v>
      </c>
      <c r="E2588" t="s">
        <v>52</v>
      </c>
      <c r="F2588" t="s">
        <v>18</v>
      </c>
      <c r="G2588">
        <v>41</v>
      </c>
      <c r="H2588">
        <v>6</v>
      </c>
      <c r="I2588">
        <v>0</v>
      </c>
      <c r="J2588">
        <v>19</v>
      </c>
      <c r="K2588">
        <v>12</v>
      </c>
    </row>
    <row r="2589" spans="1:11" x14ac:dyDescent="0.25">
      <c r="A2589">
        <v>9729</v>
      </c>
      <c r="B2589" t="s">
        <v>1742</v>
      </c>
      <c r="C2589" t="s">
        <v>30</v>
      </c>
      <c r="D2589">
        <v>2015</v>
      </c>
      <c r="E2589" t="s">
        <v>17</v>
      </c>
      <c r="F2589" t="s">
        <v>182</v>
      </c>
      <c r="G2589">
        <v>0</v>
      </c>
      <c r="H2589">
        <v>5</v>
      </c>
      <c r="I2589">
        <v>6</v>
      </c>
      <c r="J2589">
        <v>1</v>
      </c>
      <c r="K2589">
        <v>12</v>
      </c>
    </row>
    <row r="2590" spans="1:11" x14ac:dyDescent="0.25">
      <c r="A2590">
        <v>9756</v>
      </c>
      <c r="B2590" t="s">
        <v>1745</v>
      </c>
      <c r="C2590" t="s">
        <v>16</v>
      </c>
      <c r="D2590">
        <v>2015</v>
      </c>
      <c r="E2590" t="s">
        <v>52</v>
      </c>
      <c r="F2590" t="s">
        <v>1680</v>
      </c>
      <c r="G2590">
        <v>2</v>
      </c>
      <c r="H2590">
        <v>9</v>
      </c>
      <c r="I2590">
        <v>0</v>
      </c>
      <c r="J2590">
        <v>2</v>
      </c>
      <c r="K2590">
        <v>12</v>
      </c>
    </row>
    <row r="2591" spans="1:11" x14ac:dyDescent="0.25">
      <c r="A2591">
        <v>9782</v>
      </c>
      <c r="B2591" t="s">
        <v>997</v>
      </c>
      <c r="C2591" t="s">
        <v>28</v>
      </c>
      <c r="D2591">
        <v>2015</v>
      </c>
      <c r="E2591" t="s">
        <v>21</v>
      </c>
      <c r="F2591" t="s">
        <v>339</v>
      </c>
      <c r="G2591">
        <v>0</v>
      </c>
      <c r="H2591">
        <v>3</v>
      </c>
      <c r="I2591">
        <v>9</v>
      </c>
      <c r="J2591">
        <v>0</v>
      </c>
      <c r="K2591">
        <v>12</v>
      </c>
    </row>
    <row r="2592" spans="1:11" x14ac:dyDescent="0.25">
      <c r="A2592">
        <v>9907</v>
      </c>
      <c r="B2592" t="s">
        <v>1782</v>
      </c>
      <c r="C2592" t="s">
        <v>65</v>
      </c>
      <c r="D2592">
        <v>2015</v>
      </c>
      <c r="E2592" t="s">
        <v>17</v>
      </c>
      <c r="F2592" t="s">
        <v>584</v>
      </c>
      <c r="G2592">
        <v>8</v>
      </c>
      <c r="H2592">
        <v>2</v>
      </c>
      <c r="I2592">
        <v>1</v>
      </c>
      <c r="J2592">
        <v>1</v>
      </c>
      <c r="K2592">
        <v>12</v>
      </c>
    </row>
    <row r="2593" spans="1:11" x14ac:dyDescent="0.25">
      <c r="A2593">
        <v>9918</v>
      </c>
      <c r="B2593" t="s">
        <v>1787</v>
      </c>
      <c r="C2593" t="s">
        <v>30</v>
      </c>
      <c r="D2593">
        <v>2015</v>
      </c>
      <c r="E2593" t="s">
        <v>52</v>
      </c>
      <c r="F2593" t="s">
        <v>1788</v>
      </c>
      <c r="G2593">
        <v>1</v>
      </c>
      <c r="H2593">
        <v>9</v>
      </c>
      <c r="I2593">
        <v>0</v>
      </c>
      <c r="J2593">
        <v>2</v>
      </c>
      <c r="K2593">
        <v>12</v>
      </c>
    </row>
    <row r="2594" spans="1:11" x14ac:dyDescent="0.25">
      <c r="A2594">
        <v>9920</v>
      </c>
      <c r="B2594" t="s">
        <v>1789</v>
      </c>
      <c r="C2594" t="s">
        <v>213</v>
      </c>
      <c r="D2594">
        <v>2015</v>
      </c>
      <c r="E2594" t="s">
        <v>17</v>
      </c>
      <c r="F2594" t="s">
        <v>1466</v>
      </c>
      <c r="G2594">
        <v>2</v>
      </c>
      <c r="H2594">
        <v>3</v>
      </c>
      <c r="I2594">
        <v>5</v>
      </c>
      <c r="J2594">
        <v>1</v>
      </c>
      <c r="K2594">
        <v>12</v>
      </c>
    </row>
    <row r="2595" spans="1:11" x14ac:dyDescent="0.25">
      <c r="A2595">
        <v>9959</v>
      </c>
      <c r="B2595" t="s">
        <v>778</v>
      </c>
      <c r="C2595" t="s">
        <v>63</v>
      </c>
      <c r="D2595">
        <v>2015</v>
      </c>
      <c r="E2595" t="s">
        <v>17</v>
      </c>
      <c r="F2595" t="s">
        <v>25</v>
      </c>
      <c r="G2595">
        <v>8</v>
      </c>
      <c r="H2595">
        <v>3</v>
      </c>
      <c r="I2595">
        <v>0</v>
      </c>
      <c r="J2595">
        <v>1</v>
      </c>
      <c r="K2595">
        <v>12</v>
      </c>
    </row>
    <row r="2596" spans="1:11" x14ac:dyDescent="0.25">
      <c r="A2596">
        <v>9991</v>
      </c>
      <c r="B2596" t="s">
        <v>1050</v>
      </c>
      <c r="C2596" t="s">
        <v>30</v>
      </c>
      <c r="D2596">
        <v>2015</v>
      </c>
      <c r="E2596" t="s">
        <v>21</v>
      </c>
      <c r="F2596" t="s">
        <v>123</v>
      </c>
      <c r="G2596">
        <v>0</v>
      </c>
      <c r="H2596">
        <v>1</v>
      </c>
      <c r="I2596">
        <v>0</v>
      </c>
      <c r="J2596">
        <v>2</v>
      </c>
      <c r="K2596">
        <v>12</v>
      </c>
    </row>
    <row r="2597" spans="1:11" x14ac:dyDescent="0.25">
      <c r="A2597">
        <v>9682</v>
      </c>
      <c r="B2597" t="s">
        <v>727</v>
      </c>
      <c r="C2597" t="s">
        <v>16</v>
      </c>
      <c r="D2597">
        <v>2016</v>
      </c>
      <c r="E2597" t="s">
        <v>17</v>
      </c>
      <c r="F2597" t="s">
        <v>83</v>
      </c>
      <c r="G2597">
        <v>3</v>
      </c>
      <c r="H2597">
        <v>7</v>
      </c>
      <c r="I2597">
        <v>0</v>
      </c>
      <c r="J2597">
        <v>2</v>
      </c>
      <c r="K2597">
        <v>12</v>
      </c>
    </row>
    <row r="2598" spans="1:11" x14ac:dyDescent="0.25">
      <c r="A2598">
        <v>9702</v>
      </c>
      <c r="B2598" t="s">
        <v>1018</v>
      </c>
      <c r="C2598" t="s">
        <v>63</v>
      </c>
      <c r="D2598">
        <v>2016</v>
      </c>
      <c r="E2598" t="s">
        <v>24</v>
      </c>
      <c r="F2598" t="s">
        <v>197</v>
      </c>
      <c r="G2598">
        <v>5</v>
      </c>
      <c r="H2598">
        <v>7</v>
      </c>
      <c r="I2598">
        <v>0</v>
      </c>
      <c r="J2598">
        <v>1</v>
      </c>
      <c r="K2598">
        <v>12</v>
      </c>
    </row>
    <row r="2599" spans="1:11" x14ac:dyDescent="0.25">
      <c r="A2599">
        <v>9713</v>
      </c>
      <c r="B2599" t="s">
        <v>1237</v>
      </c>
      <c r="C2599" t="s">
        <v>63</v>
      </c>
      <c r="D2599">
        <v>2016</v>
      </c>
      <c r="E2599" t="s">
        <v>52</v>
      </c>
      <c r="F2599" t="s">
        <v>71</v>
      </c>
      <c r="G2599">
        <v>3</v>
      </c>
      <c r="H2599">
        <v>9</v>
      </c>
      <c r="I2599">
        <v>0</v>
      </c>
      <c r="J2599">
        <v>1</v>
      </c>
      <c r="K2599">
        <v>12</v>
      </c>
    </row>
    <row r="2600" spans="1:11" x14ac:dyDescent="0.25">
      <c r="A2600">
        <v>9813</v>
      </c>
      <c r="B2600" t="s">
        <v>1759</v>
      </c>
      <c r="C2600" t="s">
        <v>213</v>
      </c>
      <c r="D2600">
        <v>2016</v>
      </c>
      <c r="E2600" t="s">
        <v>17</v>
      </c>
      <c r="F2600" t="s">
        <v>123</v>
      </c>
      <c r="G2600">
        <v>0</v>
      </c>
      <c r="H2600">
        <v>0</v>
      </c>
      <c r="I2600">
        <v>12</v>
      </c>
      <c r="J2600">
        <v>0</v>
      </c>
      <c r="K2600">
        <v>12</v>
      </c>
    </row>
    <row r="2601" spans="1:11" x14ac:dyDescent="0.25">
      <c r="A2601">
        <v>9880</v>
      </c>
      <c r="B2601" t="s">
        <v>1770</v>
      </c>
      <c r="C2601" t="s">
        <v>30</v>
      </c>
      <c r="D2601">
        <v>2016</v>
      </c>
      <c r="E2601" t="s">
        <v>17</v>
      </c>
      <c r="F2601" t="s">
        <v>809</v>
      </c>
      <c r="G2601">
        <v>3</v>
      </c>
      <c r="H2601">
        <v>7</v>
      </c>
      <c r="I2601">
        <v>0</v>
      </c>
      <c r="J2601">
        <v>2</v>
      </c>
      <c r="K2601">
        <v>12</v>
      </c>
    </row>
    <row r="2602" spans="1:11" x14ac:dyDescent="0.25">
      <c r="A2602">
        <v>9900</v>
      </c>
      <c r="B2602" t="s">
        <v>1779</v>
      </c>
      <c r="C2602" t="s">
        <v>213</v>
      </c>
      <c r="D2602">
        <v>2016</v>
      </c>
      <c r="E2602" t="s">
        <v>13</v>
      </c>
      <c r="F2602" t="s">
        <v>120</v>
      </c>
      <c r="G2602">
        <v>1</v>
      </c>
      <c r="H2602">
        <v>0</v>
      </c>
      <c r="I2602">
        <v>1</v>
      </c>
      <c r="J2602">
        <v>0</v>
      </c>
      <c r="K2602">
        <v>12</v>
      </c>
    </row>
    <row r="2603" spans="1:11" x14ac:dyDescent="0.25">
      <c r="A2603">
        <v>9902</v>
      </c>
      <c r="B2603" t="s">
        <v>1780</v>
      </c>
      <c r="C2603" t="s">
        <v>213</v>
      </c>
      <c r="D2603">
        <v>2016</v>
      </c>
      <c r="E2603" t="s">
        <v>17</v>
      </c>
      <c r="F2603" t="s">
        <v>40</v>
      </c>
      <c r="G2603">
        <v>2</v>
      </c>
      <c r="H2603">
        <v>6</v>
      </c>
      <c r="I2603">
        <v>1</v>
      </c>
      <c r="J2603">
        <v>2</v>
      </c>
      <c r="K2603">
        <v>12</v>
      </c>
    </row>
    <row r="2604" spans="1:11" x14ac:dyDescent="0.25">
      <c r="A2604">
        <v>9906</v>
      </c>
      <c r="B2604" t="s">
        <v>1054</v>
      </c>
      <c r="C2604" t="s">
        <v>16</v>
      </c>
      <c r="D2604">
        <v>2016</v>
      </c>
      <c r="E2604" t="s">
        <v>21</v>
      </c>
      <c r="F2604" t="s">
        <v>182</v>
      </c>
      <c r="G2604">
        <v>0</v>
      </c>
      <c r="H2604">
        <v>0</v>
      </c>
      <c r="I2604">
        <v>12</v>
      </c>
      <c r="J2604">
        <v>0</v>
      </c>
      <c r="K2604">
        <v>12</v>
      </c>
    </row>
    <row r="2605" spans="1:11" x14ac:dyDescent="0.25">
      <c r="A2605">
        <v>9911</v>
      </c>
      <c r="B2605" t="s">
        <v>1785</v>
      </c>
      <c r="C2605" t="s">
        <v>28</v>
      </c>
      <c r="D2605">
        <v>2016</v>
      </c>
      <c r="E2605" t="s">
        <v>21</v>
      </c>
      <c r="F2605" t="s">
        <v>339</v>
      </c>
      <c r="G2605">
        <v>0</v>
      </c>
      <c r="H2605">
        <v>0</v>
      </c>
      <c r="I2605">
        <v>12</v>
      </c>
      <c r="J2605">
        <v>0</v>
      </c>
      <c r="K2605">
        <v>12</v>
      </c>
    </row>
    <row r="2606" spans="1:11" x14ac:dyDescent="0.25">
      <c r="A2606">
        <v>9924</v>
      </c>
      <c r="B2606" t="s">
        <v>1539</v>
      </c>
      <c r="C2606" t="s">
        <v>16</v>
      </c>
      <c r="D2606">
        <v>2016</v>
      </c>
      <c r="E2606" t="s">
        <v>138</v>
      </c>
      <c r="F2606" t="s">
        <v>120</v>
      </c>
      <c r="G2606">
        <v>0</v>
      </c>
      <c r="H2606">
        <v>0</v>
      </c>
      <c r="I2606">
        <v>12</v>
      </c>
      <c r="J2606">
        <v>0</v>
      </c>
      <c r="K2606">
        <v>12</v>
      </c>
    </row>
    <row r="2607" spans="1:11" x14ac:dyDescent="0.25">
      <c r="A2607">
        <v>9995</v>
      </c>
      <c r="B2607" t="s">
        <v>1806</v>
      </c>
      <c r="C2607" t="s">
        <v>30</v>
      </c>
      <c r="D2607">
        <v>2016</v>
      </c>
      <c r="E2607" t="s">
        <v>17</v>
      </c>
      <c r="F2607" t="s">
        <v>197</v>
      </c>
      <c r="G2607">
        <v>2</v>
      </c>
      <c r="H2607">
        <v>7</v>
      </c>
      <c r="I2607">
        <v>1</v>
      </c>
      <c r="J2607">
        <v>2</v>
      </c>
      <c r="K2607">
        <v>12</v>
      </c>
    </row>
    <row r="2608" spans="1:11" x14ac:dyDescent="0.25">
      <c r="A2608">
        <v>1857</v>
      </c>
      <c r="B2608" t="s">
        <v>412</v>
      </c>
      <c r="C2608" t="s">
        <v>16</v>
      </c>
      <c r="D2608">
        <v>2010</v>
      </c>
      <c r="E2608" t="s">
        <v>61</v>
      </c>
      <c r="F2608" t="s">
        <v>172</v>
      </c>
      <c r="G2608">
        <v>44</v>
      </c>
      <c r="H2608">
        <v>46</v>
      </c>
      <c r="I2608">
        <v>1</v>
      </c>
      <c r="J2608">
        <v>18</v>
      </c>
      <c r="K2608">
        <v>11</v>
      </c>
    </row>
    <row r="2609" spans="1:11" x14ac:dyDescent="0.25">
      <c r="A2609">
        <v>10003</v>
      </c>
      <c r="B2609" t="s">
        <v>1808</v>
      </c>
      <c r="C2609" t="s">
        <v>39</v>
      </c>
      <c r="D2609">
        <v>2010</v>
      </c>
      <c r="E2609" t="s">
        <v>13</v>
      </c>
      <c r="F2609" t="s">
        <v>40</v>
      </c>
      <c r="G2609">
        <v>11</v>
      </c>
      <c r="H2609">
        <v>0</v>
      </c>
      <c r="I2609">
        <v>0</v>
      </c>
      <c r="J2609">
        <v>1</v>
      </c>
      <c r="K2609">
        <v>11</v>
      </c>
    </row>
    <row r="2610" spans="1:11" x14ac:dyDescent="0.25">
      <c r="A2610">
        <v>10016</v>
      </c>
      <c r="B2610" t="s">
        <v>1312</v>
      </c>
      <c r="C2610" t="s">
        <v>16</v>
      </c>
      <c r="D2610">
        <v>2010</v>
      </c>
      <c r="E2610" t="s">
        <v>52</v>
      </c>
      <c r="F2610" t="s">
        <v>25</v>
      </c>
      <c r="G2610">
        <v>11</v>
      </c>
      <c r="H2610">
        <v>0</v>
      </c>
      <c r="I2610">
        <v>0</v>
      </c>
      <c r="J2610">
        <v>1</v>
      </c>
      <c r="K2610">
        <v>11</v>
      </c>
    </row>
    <row r="2611" spans="1:11" x14ac:dyDescent="0.25">
      <c r="A2611">
        <v>10041</v>
      </c>
      <c r="B2611" t="s">
        <v>1811</v>
      </c>
      <c r="C2611" t="s">
        <v>20</v>
      </c>
      <c r="D2611">
        <v>2010</v>
      </c>
      <c r="E2611" t="s">
        <v>17</v>
      </c>
      <c r="F2611" t="s">
        <v>123</v>
      </c>
      <c r="G2611">
        <v>0</v>
      </c>
      <c r="H2611">
        <v>0</v>
      </c>
      <c r="I2611">
        <v>11</v>
      </c>
      <c r="J2611">
        <v>0</v>
      </c>
      <c r="K2611">
        <v>11</v>
      </c>
    </row>
    <row r="2612" spans="1:11" x14ac:dyDescent="0.25">
      <c r="A2612">
        <v>10054</v>
      </c>
      <c r="B2612" t="s">
        <v>1812</v>
      </c>
      <c r="C2612" t="s">
        <v>91</v>
      </c>
      <c r="D2612">
        <v>2010</v>
      </c>
      <c r="E2612" t="s">
        <v>17</v>
      </c>
      <c r="F2612" t="s">
        <v>487</v>
      </c>
      <c r="G2612">
        <v>0</v>
      </c>
      <c r="H2612">
        <v>0</v>
      </c>
      <c r="I2612">
        <v>11</v>
      </c>
      <c r="J2612">
        <v>0</v>
      </c>
      <c r="K2612">
        <v>11</v>
      </c>
    </row>
    <row r="2613" spans="1:11" x14ac:dyDescent="0.25">
      <c r="A2613">
        <v>10061</v>
      </c>
      <c r="B2613" t="s">
        <v>1815</v>
      </c>
      <c r="C2613" t="s">
        <v>39</v>
      </c>
      <c r="D2613">
        <v>2010</v>
      </c>
      <c r="E2613" t="s">
        <v>21</v>
      </c>
      <c r="F2613" t="s">
        <v>968</v>
      </c>
      <c r="G2613">
        <v>6</v>
      </c>
      <c r="H2613">
        <v>4</v>
      </c>
      <c r="I2613">
        <v>0</v>
      </c>
      <c r="J2613">
        <v>1</v>
      </c>
      <c r="K2613">
        <v>11</v>
      </c>
    </row>
    <row r="2614" spans="1:11" x14ac:dyDescent="0.25">
      <c r="A2614">
        <v>10063</v>
      </c>
      <c r="B2614" t="s">
        <v>695</v>
      </c>
      <c r="C2614" t="s">
        <v>20</v>
      </c>
      <c r="D2614">
        <v>2010</v>
      </c>
      <c r="E2614" t="s">
        <v>13</v>
      </c>
      <c r="F2614" t="s">
        <v>71</v>
      </c>
      <c r="G2614">
        <v>1</v>
      </c>
      <c r="H2614">
        <v>0</v>
      </c>
      <c r="I2614">
        <v>0</v>
      </c>
      <c r="J2614">
        <v>1</v>
      </c>
      <c r="K2614">
        <v>11</v>
      </c>
    </row>
    <row r="2615" spans="1:11" x14ac:dyDescent="0.25">
      <c r="A2615">
        <v>10070</v>
      </c>
      <c r="B2615" t="s">
        <v>1816</v>
      </c>
      <c r="C2615" t="s">
        <v>16</v>
      </c>
      <c r="D2615">
        <v>2010</v>
      </c>
      <c r="E2615" t="s">
        <v>52</v>
      </c>
      <c r="F2615" t="s">
        <v>1796</v>
      </c>
      <c r="G2615">
        <v>0</v>
      </c>
      <c r="H2615">
        <v>9</v>
      </c>
      <c r="I2615">
        <v>0</v>
      </c>
      <c r="J2615">
        <v>3</v>
      </c>
      <c r="K2615">
        <v>11</v>
      </c>
    </row>
    <row r="2616" spans="1:11" x14ac:dyDescent="0.25">
      <c r="A2616">
        <v>10075</v>
      </c>
      <c r="B2616" t="s">
        <v>988</v>
      </c>
      <c r="C2616" t="s">
        <v>16</v>
      </c>
      <c r="D2616">
        <v>2010</v>
      </c>
      <c r="E2616" t="s">
        <v>17</v>
      </c>
      <c r="F2616" t="s">
        <v>53</v>
      </c>
      <c r="G2616">
        <v>8</v>
      </c>
      <c r="H2616">
        <v>2</v>
      </c>
      <c r="I2616">
        <v>0</v>
      </c>
      <c r="J2616">
        <v>1</v>
      </c>
      <c r="K2616">
        <v>11</v>
      </c>
    </row>
    <row r="2617" spans="1:11" x14ac:dyDescent="0.25">
      <c r="A2617">
        <v>10076</v>
      </c>
      <c r="B2617" t="s">
        <v>1818</v>
      </c>
      <c r="C2617" t="s">
        <v>12</v>
      </c>
      <c r="D2617">
        <v>2010</v>
      </c>
      <c r="E2617" t="s">
        <v>33</v>
      </c>
      <c r="F2617" t="s">
        <v>25</v>
      </c>
      <c r="G2617">
        <v>9</v>
      </c>
      <c r="H2617">
        <v>1</v>
      </c>
      <c r="I2617">
        <v>0</v>
      </c>
      <c r="J2617">
        <v>1</v>
      </c>
      <c r="K2617">
        <v>11</v>
      </c>
    </row>
    <row r="2618" spans="1:11" x14ac:dyDescent="0.25">
      <c r="A2618">
        <v>10101</v>
      </c>
      <c r="B2618" t="s">
        <v>1821</v>
      </c>
      <c r="C2618" t="s">
        <v>39</v>
      </c>
      <c r="D2618">
        <v>2010</v>
      </c>
      <c r="E2618" t="s">
        <v>17</v>
      </c>
      <c r="F2618" t="s">
        <v>22</v>
      </c>
      <c r="G2618">
        <v>0</v>
      </c>
      <c r="H2618">
        <v>0</v>
      </c>
      <c r="I2618">
        <v>11</v>
      </c>
      <c r="J2618">
        <v>0</v>
      </c>
      <c r="K2618">
        <v>11</v>
      </c>
    </row>
    <row r="2619" spans="1:11" x14ac:dyDescent="0.25">
      <c r="A2619">
        <v>10106</v>
      </c>
      <c r="B2619" t="s">
        <v>1816</v>
      </c>
      <c r="C2619" t="s">
        <v>39</v>
      </c>
      <c r="D2619">
        <v>2010</v>
      </c>
      <c r="E2619" t="s">
        <v>52</v>
      </c>
      <c r="F2619" t="s">
        <v>1796</v>
      </c>
      <c r="G2619">
        <v>0</v>
      </c>
      <c r="H2619">
        <v>1</v>
      </c>
      <c r="I2619">
        <v>0</v>
      </c>
      <c r="J2619">
        <v>1</v>
      </c>
      <c r="K2619">
        <v>11</v>
      </c>
    </row>
    <row r="2620" spans="1:11" x14ac:dyDescent="0.25">
      <c r="A2620">
        <v>10110</v>
      </c>
      <c r="B2620" t="s">
        <v>1824</v>
      </c>
      <c r="C2620" t="s">
        <v>20</v>
      </c>
      <c r="D2620">
        <v>2010</v>
      </c>
      <c r="E2620" t="s">
        <v>48</v>
      </c>
      <c r="F2620" t="s">
        <v>197</v>
      </c>
      <c r="G2620">
        <v>11</v>
      </c>
      <c r="H2620">
        <v>0</v>
      </c>
      <c r="I2620">
        <v>0</v>
      </c>
      <c r="J2620">
        <v>1</v>
      </c>
      <c r="K2620">
        <v>11</v>
      </c>
    </row>
    <row r="2621" spans="1:11" x14ac:dyDescent="0.25">
      <c r="A2621">
        <v>10119</v>
      </c>
      <c r="B2621" t="s">
        <v>1826</v>
      </c>
      <c r="C2621" t="s">
        <v>16</v>
      </c>
      <c r="D2621">
        <v>2010</v>
      </c>
      <c r="E2621" t="s">
        <v>52</v>
      </c>
      <c r="F2621" t="s">
        <v>1796</v>
      </c>
      <c r="G2621">
        <v>9</v>
      </c>
      <c r="H2621">
        <v>2</v>
      </c>
      <c r="I2621">
        <v>0</v>
      </c>
      <c r="J2621">
        <v>1</v>
      </c>
      <c r="K2621">
        <v>11</v>
      </c>
    </row>
    <row r="2622" spans="1:11" x14ac:dyDescent="0.25">
      <c r="A2622">
        <v>10143</v>
      </c>
      <c r="B2622" t="s">
        <v>1833</v>
      </c>
      <c r="C2622" t="s">
        <v>12</v>
      </c>
      <c r="D2622">
        <v>2010</v>
      </c>
      <c r="E2622" t="s">
        <v>13</v>
      </c>
      <c r="F2622" t="s">
        <v>172</v>
      </c>
      <c r="G2622">
        <v>7</v>
      </c>
      <c r="H2622">
        <v>3</v>
      </c>
      <c r="I2622">
        <v>0</v>
      </c>
      <c r="J2622">
        <v>1</v>
      </c>
      <c r="K2622">
        <v>11</v>
      </c>
    </row>
    <row r="2623" spans="1:11" x14ac:dyDescent="0.25">
      <c r="A2623">
        <v>10147</v>
      </c>
      <c r="B2623" t="s">
        <v>1834</v>
      </c>
      <c r="C2623" t="s">
        <v>39</v>
      </c>
      <c r="D2623">
        <v>2010</v>
      </c>
      <c r="E2623" t="s">
        <v>13</v>
      </c>
      <c r="F2623" t="s">
        <v>18</v>
      </c>
      <c r="G2623">
        <v>1</v>
      </c>
      <c r="H2623">
        <v>1</v>
      </c>
      <c r="I2623">
        <v>0</v>
      </c>
      <c r="J2623">
        <v>1</v>
      </c>
      <c r="K2623">
        <v>11</v>
      </c>
    </row>
    <row r="2624" spans="1:11" x14ac:dyDescent="0.25">
      <c r="A2624">
        <v>10184</v>
      </c>
      <c r="B2624" t="s">
        <v>1842</v>
      </c>
      <c r="C2624" t="s">
        <v>20</v>
      </c>
      <c r="D2624">
        <v>2010</v>
      </c>
      <c r="E2624" t="s">
        <v>33</v>
      </c>
      <c r="F2624" t="s">
        <v>1080</v>
      </c>
      <c r="G2624">
        <v>1</v>
      </c>
      <c r="H2624">
        <v>0</v>
      </c>
      <c r="I2624">
        <v>0</v>
      </c>
      <c r="J2624">
        <v>1</v>
      </c>
      <c r="K2624">
        <v>11</v>
      </c>
    </row>
    <row r="2625" spans="1:11" x14ac:dyDescent="0.25">
      <c r="A2625">
        <v>10213</v>
      </c>
      <c r="B2625" t="s">
        <v>562</v>
      </c>
      <c r="C2625" t="s">
        <v>91</v>
      </c>
      <c r="D2625">
        <v>2010</v>
      </c>
      <c r="E2625" t="s">
        <v>33</v>
      </c>
      <c r="F2625" t="s">
        <v>152</v>
      </c>
      <c r="G2625">
        <v>7</v>
      </c>
      <c r="H2625">
        <v>2</v>
      </c>
      <c r="I2625">
        <v>0</v>
      </c>
      <c r="J2625">
        <v>2</v>
      </c>
      <c r="K2625">
        <v>11</v>
      </c>
    </row>
    <row r="2626" spans="1:11" x14ac:dyDescent="0.25">
      <c r="A2626">
        <v>10229</v>
      </c>
      <c r="B2626" t="s">
        <v>1848</v>
      </c>
      <c r="C2626" t="s">
        <v>91</v>
      </c>
      <c r="D2626">
        <v>2010</v>
      </c>
      <c r="E2626" t="s">
        <v>61</v>
      </c>
      <c r="F2626" t="s">
        <v>860</v>
      </c>
      <c r="G2626">
        <v>7</v>
      </c>
      <c r="H2626">
        <v>1</v>
      </c>
      <c r="I2626">
        <v>3</v>
      </c>
      <c r="J2626">
        <v>1</v>
      </c>
      <c r="K2626">
        <v>11</v>
      </c>
    </row>
    <row r="2627" spans="1:11" x14ac:dyDescent="0.25">
      <c r="A2627">
        <v>10277</v>
      </c>
      <c r="B2627" t="s">
        <v>1855</v>
      </c>
      <c r="C2627" t="s">
        <v>20</v>
      </c>
      <c r="D2627">
        <v>2010</v>
      </c>
      <c r="E2627" t="s">
        <v>177</v>
      </c>
      <c r="F2627" t="s">
        <v>197</v>
      </c>
      <c r="G2627">
        <v>1</v>
      </c>
      <c r="H2627">
        <v>0</v>
      </c>
      <c r="I2627">
        <v>0</v>
      </c>
      <c r="J2627">
        <v>1</v>
      </c>
      <c r="K2627">
        <v>11</v>
      </c>
    </row>
    <row r="2628" spans="1:11" x14ac:dyDescent="0.25">
      <c r="A2628">
        <v>10315</v>
      </c>
      <c r="B2628" t="s">
        <v>1860</v>
      </c>
      <c r="C2628" t="s">
        <v>20</v>
      </c>
      <c r="D2628">
        <v>2010</v>
      </c>
      <c r="E2628" t="s">
        <v>17</v>
      </c>
      <c r="F2628" t="s">
        <v>71</v>
      </c>
      <c r="G2628">
        <v>1</v>
      </c>
      <c r="H2628">
        <v>0</v>
      </c>
      <c r="I2628">
        <v>0</v>
      </c>
      <c r="J2628">
        <v>1</v>
      </c>
      <c r="K2628">
        <v>11</v>
      </c>
    </row>
    <row r="2629" spans="1:11" x14ac:dyDescent="0.25">
      <c r="A2629">
        <v>10326</v>
      </c>
      <c r="B2629" t="s">
        <v>1862</v>
      </c>
      <c r="C2629" t="s">
        <v>39</v>
      </c>
      <c r="D2629">
        <v>2010</v>
      </c>
      <c r="E2629" t="s">
        <v>24</v>
      </c>
      <c r="F2629" t="s">
        <v>162</v>
      </c>
      <c r="G2629">
        <v>1</v>
      </c>
      <c r="H2629">
        <v>0</v>
      </c>
      <c r="I2629">
        <v>0</v>
      </c>
      <c r="J2629">
        <v>1</v>
      </c>
      <c r="K2629">
        <v>11</v>
      </c>
    </row>
    <row r="2630" spans="1:11" x14ac:dyDescent="0.25">
      <c r="A2630">
        <v>10346</v>
      </c>
      <c r="B2630" t="s">
        <v>1312</v>
      </c>
      <c r="C2630" t="s">
        <v>12</v>
      </c>
      <c r="D2630">
        <v>2010</v>
      </c>
      <c r="E2630" t="s">
        <v>52</v>
      </c>
      <c r="F2630" t="s">
        <v>25</v>
      </c>
      <c r="G2630">
        <v>1</v>
      </c>
      <c r="H2630">
        <v>0</v>
      </c>
      <c r="I2630">
        <v>0</v>
      </c>
      <c r="J2630">
        <v>1</v>
      </c>
      <c r="K2630">
        <v>11</v>
      </c>
    </row>
    <row r="2631" spans="1:11" x14ac:dyDescent="0.25">
      <c r="A2631">
        <v>10349</v>
      </c>
      <c r="B2631" t="s">
        <v>235</v>
      </c>
      <c r="C2631" t="s">
        <v>85</v>
      </c>
      <c r="D2631">
        <v>2010</v>
      </c>
      <c r="E2631" t="s">
        <v>17</v>
      </c>
      <c r="F2631" t="s">
        <v>40</v>
      </c>
      <c r="G2631">
        <v>0</v>
      </c>
      <c r="H2631">
        <v>8</v>
      </c>
      <c r="I2631">
        <v>0</v>
      </c>
      <c r="J2631">
        <v>2</v>
      </c>
      <c r="K2631">
        <v>11</v>
      </c>
    </row>
    <row r="2632" spans="1:11" x14ac:dyDescent="0.25">
      <c r="A2632">
        <v>10370</v>
      </c>
      <c r="B2632" t="s">
        <v>850</v>
      </c>
      <c r="C2632" t="s">
        <v>39</v>
      </c>
      <c r="D2632">
        <v>2010</v>
      </c>
      <c r="E2632" t="s">
        <v>17</v>
      </c>
      <c r="F2632" t="s">
        <v>40</v>
      </c>
      <c r="G2632">
        <v>7</v>
      </c>
      <c r="H2632">
        <v>3</v>
      </c>
      <c r="I2632">
        <v>0</v>
      </c>
      <c r="J2632">
        <v>1</v>
      </c>
      <c r="K2632">
        <v>11</v>
      </c>
    </row>
    <row r="2633" spans="1:11" x14ac:dyDescent="0.25">
      <c r="A2633">
        <v>10391</v>
      </c>
      <c r="B2633" t="s">
        <v>1870</v>
      </c>
      <c r="C2633" t="s">
        <v>39</v>
      </c>
      <c r="D2633">
        <v>2010</v>
      </c>
      <c r="E2633" t="s">
        <v>13</v>
      </c>
      <c r="F2633" t="s">
        <v>83</v>
      </c>
      <c r="G2633">
        <v>1</v>
      </c>
      <c r="H2633">
        <v>0</v>
      </c>
      <c r="I2633">
        <v>0</v>
      </c>
      <c r="J2633">
        <v>1</v>
      </c>
      <c r="K2633">
        <v>11</v>
      </c>
    </row>
    <row r="2634" spans="1:11" x14ac:dyDescent="0.25">
      <c r="A2634">
        <v>10401</v>
      </c>
      <c r="B2634" t="s">
        <v>1873</v>
      </c>
      <c r="C2634" t="s">
        <v>91</v>
      </c>
      <c r="D2634">
        <v>2010</v>
      </c>
      <c r="E2634" t="s">
        <v>95</v>
      </c>
      <c r="F2634" t="s">
        <v>37</v>
      </c>
      <c r="G2634">
        <v>0</v>
      </c>
      <c r="H2634">
        <v>0</v>
      </c>
      <c r="I2634">
        <v>11</v>
      </c>
      <c r="J2634">
        <v>0</v>
      </c>
      <c r="K2634">
        <v>11</v>
      </c>
    </row>
    <row r="2635" spans="1:11" x14ac:dyDescent="0.25">
      <c r="A2635">
        <v>10409</v>
      </c>
      <c r="B2635" t="s">
        <v>1877</v>
      </c>
      <c r="C2635" t="s">
        <v>16</v>
      </c>
      <c r="D2635">
        <v>2010</v>
      </c>
      <c r="E2635" t="s">
        <v>13</v>
      </c>
      <c r="F2635" t="s">
        <v>37</v>
      </c>
      <c r="G2635">
        <v>0</v>
      </c>
      <c r="H2635">
        <v>8</v>
      </c>
      <c r="I2635">
        <v>0</v>
      </c>
      <c r="J2635">
        <v>2</v>
      </c>
      <c r="K2635">
        <v>11</v>
      </c>
    </row>
    <row r="2636" spans="1:11" x14ac:dyDescent="0.25">
      <c r="A2636">
        <v>10414</v>
      </c>
      <c r="B2636" t="s">
        <v>1879</v>
      </c>
      <c r="C2636" t="s">
        <v>91</v>
      </c>
      <c r="D2636">
        <v>2010</v>
      </c>
      <c r="E2636" t="s">
        <v>61</v>
      </c>
      <c r="F2636" t="s">
        <v>133</v>
      </c>
      <c r="G2636">
        <v>0</v>
      </c>
      <c r="H2636">
        <v>0</v>
      </c>
      <c r="I2636">
        <v>11</v>
      </c>
      <c r="J2636">
        <v>0</v>
      </c>
      <c r="K2636">
        <v>11</v>
      </c>
    </row>
    <row r="2637" spans="1:11" x14ac:dyDescent="0.25">
      <c r="A2637">
        <v>10014</v>
      </c>
      <c r="B2637" t="s">
        <v>1169</v>
      </c>
      <c r="C2637" t="s">
        <v>12</v>
      </c>
      <c r="D2637">
        <v>2011</v>
      </c>
      <c r="E2637" t="s">
        <v>13</v>
      </c>
      <c r="F2637" t="s">
        <v>18</v>
      </c>
      <c r="G2637">
        <v>8</v>
      </c>
      <c r="H2637">
        <v>2</v>
      </c>
      <c r="I2637">
        <v>0</v>
      </c>
      <c r="J2637">
        <v>1</v>
      </c>
      <c r="K2637">
        <v>11</v>
      </c>
    </row>
    <row r="2638" spans="1:11" x14ac:dyDescent="0.25">
      <c r="A2638">
        <v>10026</v>
      </c>
      <c r="B2638" t="s">
        <v>1390</v>
      </c>
      <c r="C2638" t="s">
        <v>16</v>
      </c>
      <c r="D2638">
        <v>2011</v>
      </c>
      <c r="E2638" t="s">
        <v>13</v>
      </c>
      <c r="F2638" t="s">
        <v>53</v>
      </c>
      <c r="G2638">
        <v>8</v>
      </c>
      <c r="H2638">
        <v>2</v>
      </c>
      <c r="I2638">
        <v>0</v>
      </c>
      <c r="J2638">
        <v>1</v>
      </c>
      <c r="K2638">
        <v>11</v>
      </c>
    </row>
    <row r="2639" spans="1:11" x14ac:dyDescent="0.25">
      <c r="A2639">
        <v>10079</v>
      </c>
      <c r="B2639" t="s">
        <v>1819</v>
      </c>
      <c r="C2639" t="s">
        <v>16</v>
      </c>
      <c r="D2639">
        <v>2011</v>
      </c>
      <c r="E2639" t="s">
        <v>13</v>
      </c>
      <c r="F2639" t="s">
        <v>37</v>
      </c>
      <c r="G2639">
        <v>0</v>
      </c>
      <c r="H2639">
        <v>9</v>
      </c>
      <c r="I2639">
        <v>0</v>
      </c>
      <c r="J2639">
        <v>3</v>
      </c>
      <c r="K2639">
        <v>11</v>
      </c>
    </row>
    <row r="2640" spans="1:11" x14ac:dyDescent="0.25">
      <c r="A2640">
        <v>10085</v>
      </c>
      <c r="B2640" t="s">
        <v>1746</v>
      </c>
      <c r="C2640" t="s">
        <v>12</v>
      </c>
      <c r="D2640">
        <v>2011</v>
      </c>
      <c r="E2640" t="s">
        <v>24</v>
      </c>
      <c r="F2640" t="s">
        <v>346</v>
      </c>
      <c r="G2640">
        <v>7</v>
      </c>
      <c r="H2640">
        <v>3</v>
      </c>
      <c r="I2640">
        <v>0</v>
      </c>
      <c r="J2640">
        <v>1</v>
      </c>
      <c r="K2640">
        <v>11</v>
      </c>
    </row>
    <row r="2641" spans="1:11" x14ac:dyDescent="0.25">
      <c r="A2641">
        <v>10094</v>
      </c>
      <c r="B2641" t="s">
        <v>1717</v>
      </c>
      <c r="C2641" t="s">
        <v>12</v>
      </c>
      <c r="D2641">
        <v>2011</v>
      </c>
      <c r="E2641" t="s">
        <v>13</v>
      </c>
      <c r="F2641" t="s">
        <v>40</v>
      </c>
      <c r="G2641">
        <v>11</v>
      </c>
      <c r="H2641">
        <v>0</v>
      </c>
      <c r="I2641">
        <v>0</v>
      </c>
      <c r="J2641">
        <v>1</v>
      </c>
      <c r="K2641">
        <v>11</v>
      </c>
    </row>
    <row r="2642" spans="1:11" x14ac:dyDescent="0.25">
      <c r="A2642">
        <v>10097</v>
      </c>
      <c r="B2642" t="s">
        <v>1820</v>
      </c>
      <c r="C2642" t="s">
        <v>16</v>
      </c>
      <c r="D2642">
        <v>2011</v>
      </c>
      <c r="E2642" t="s">
        <v>48</v>
      </c>
      <c r="F2642" t="s">
        <v>197</v>
      </c>
      <c r="G2642">
        <v>7</v>
      </c>
      <c r="H2642">
        <v>3</v>
      </c>
      <c r="I2642">
        <v>0</v>
      </c>
      <c r="J2642">
        <v>2</v>
      </c>
      <c r="K2642">
        <v>11</v>
      </c>
    </row>
    <row r="2643" spans="1:11" x14ac:dyDescent="0.25">
      <c r="A2643">
        <v>10102</v>
      </c>
      <c r="B2643" t="s">
        <v>1822</v>
      </c>
      <c r="C2643" t="s">
        <v>85</v>
      </c>
      <c r="D2643">
        <v>2011</v>
      </c>
      <c r="E2643" t="s">
        <v>95</v>
      </c>
      <c r="F2643" t="s">
        <v>1471</v>
      </c>
      <c r="G2643">
        <v>0</v>
      </c>
      <c r="H2643">
        <v>1</v>
      </c>
      <c r="I2643">
        <v>0</v>
      </c>
      <c r="J2643">
        <v>2</v>
      </c>
      <c r="K2643">
        <v>11</v>
      </c>
    </row>
    <row r="2644" spans="1:11" x14ac:dyDescent="0.25">
      <c r="A2644">
        <v>10109</v>
      </c>
      <c r="B2644" t="s">
        <v>1823</v>
      </c>
      <c r="C2644" t="s">
        <v>91</v>
      </c>
      <c r="D2644">
        <v>2011</v>
      </c>
      <c r="E2644" t="s">
        <v>17</v>
      </c>
      <c r="F2644" t="s">
        <v>37</v>
      </c>
      <c r="G2644">
        <v>0</v>
      </c>
      <c r="H2644">
        <v>8</v>
      </c>
      <c r="I2644">
        <v>0</v>
      </c>
      <c r="J2644">
        <v>4</v>
      </c>
      <c r="K2644">
        <v>11</v>
      </c>
    </row>
    <row r="2645" spans="1:11" x14ac:dyDescent="0.25">
      <c r="A2645">
        <v>10113</v>
      </c>
      <c r="B2645" t="s">
        <v>1450</v>
      </c>
      <c r="C2645" t="s">
        <v>39</v>
      </c>
      <c r="D2645">
        <v>2011</v>
      </c>
      <c r="E2645" t="s">
        <v>24</v>
      </c>
      <c r="F2645" t="s">
        <v>827</v>
      </c>
      <c r="G2645">
        <v>11</v>
      </c>
      <c r="H2645">
        <v>0</v>
      </c>
      <c r="I2645">
        <v>0</v>
      </c>
      <c r="J2645">
        <v>1</v>
      </c>
      <c r="K2645">
        <v>11</v>
      </c>
    </row>
    <row r="2646" spans="1:11" x14ac:dyDescent="0.25">
      <c r="A2646">
        <v>10128</v>
      </c>
      <c r="B2646" t="s">
        <v>1828</v>
      </c>
      <c r="C2646" t="s">
        <v>20</v>
      </c>
      <c r="D2646">
        <v>2011</v>
      </c>
      <c r="E2646" t="s">
        <v>177</v>
      </c>
      <c r="F2646" t="s">
        <v>387</v>
      </c>
      <c r="G2646">
        <v>5</v>
      </c>
      <c r="H2646">
        <v>5</v>
      </c>
      <c r="I2646">
        <v>0</v>
      </c>
      <c r="J2646">
        <v>1</v>
      </c>
      <c r="K2646">
        <v>11</v>
      </c>
    </row>
    <row r="2647" spans="1:11" x14ac:dyDescent="0.25">
      <c r="A2647">
        <v>10137</v>
      </c>
      <c r="B2647" t="s">
        <v>1830</v>
      </c>
      <c r="C2647" t="s">
        <v>91</v>
      </c>
      <c r="D2647">
        <v>2011</v>
      </c>
      <c r="E2647" t="s">
        <v>138</v>
      </c>
      <c r="F2647" t="s">
        <v>1831</v>
      </c>
      <c r="G2647">
        <v>0</v>
      </c>
      <c r="H2647">
        <v>0</v>
      </c>
      <c r="I2647">
        <v>11</v>
      </c>
      <c r="J2647">
        <v>0</v>
      </c>
      <c r="K2647">
        <v>11</v>
      </c>
    </row>
    <row r="2648" spans="1:11" x14ac:dyDescent="0.25">
      <c r="A2648">
        <v>10141</v>
      </c>
      <c r="B2648" t="s">
        <v>853</v>
      </c>
      <c r="C2648" t="s">
        <v>557</v>
      </c>
      <c r="D2648">
        <v>2011</v>
      </c>
      <c r="E2648" t="s">
        <v>61</v>
      </c>
      <c r="F2648" t="s">
        <v>172</v>
      </c>
      <c r="G2648">
        <v>5</v>
      </c>
      <c r="H2648">
        <v>4</v>
      </c>
      <c r="I2648">
        <v>0</v>
      </c>
      <c r="J2648">
        <v>1</v>
      </c>
      <c r="K2648">
        <v>11</v>
      </c>
    </row>
    <row r="2649" spans="1:11" x14ac:dyDescent="0.25">
      <c r="A2649">
        <v>10151</v>
      </c>
      <c r="B2649" t="s">
        <v>1462</v>
      </c>
      <c r="C2649" t="s">
        <v>16</v>
      </c>
      <c r="D2649">
        <v>2011</v>
      </c>
      <c r="E2649" t="s">
        <v>138</v>
      </c>
      <c r="F2649" t="s">
        <v>25</v>
      </c>
      <c r="G2649">
        <v>0</v>
      </c>
      <c r="H2649">
        <v>8</v>
      </c>
      <c r="I2649">
        <v>0</v>
      </c>
      <c r="J2649">
        <v>3</v>
      </c>
      <c r="K2649">
        <v>11</v>
      </c>
    </row>
    <row r="2650" spans="1:11" x14ac:dyDescent="0.25">
      <c r="A2650">
        <v>10160</v>
      </c>
      <c r="B2650" t="s">
        <v>1836</v>
      </c>
      <c r="C2650" t="s">
        <v>85</v>
      </c>
      <c r="D2650">
        <v>2011</v>
      </c>
      <c r="E2650" t="s">
        <v>33</v>
      </c>
      <c r="F2650" t="s">
        <v>1837</v>
      </c>
      <c r="G2650">
        <v>8</v>
      </c>
      <c r="H2650">
        <v>2</v>
      </c>
      <c r="I2650">
        <v>0</v>
      </c>
      <c r="J2650">
        <v>1</v>
      </c>
      <c r="K2650">
        <v>11</v>
      </c>
    </row>
    <row r="2651" spans="1:11" x14ac:dyDescent="0.25">
      <c r="A2651">
        <v>10161</v>
      </c>
      <c r="B2651" t="s">
        <v>1838</v>
      </c>
      <c r="C2651" t="s">
        <v>28</v>
      </c>
      <c r="D2651">
        <v>2011</v>
      </c>
      <c r="E2651" t="s">
        <v>17</v>
      </c>
      <c r="F2651" t="s">
        <v>83</v>
      </c>
      <c r="G2651">
        <v>8</v>
      </c>
      <c r="H2651">
        <v>2</v>
      </c>
      <c r="I2651">
        <v>0</v>
      </c>
      <c r="J2651">
        <v>1</v>
      </c>
      <c r="K2651">
        <v>11</v>
      </c>
    </row>
    <row r="2652" spans="1:11" x14ac:dyDescent="0.25">
      <c r="A2652">
        <v>10168</v>
      </c>
      <c r="B2652" t="s">
        <v>1461</v>
      </c>
      <c r="C2652" t="s">
        <v>20</v>
      </c>
      <c r="D2652">
        <v>2011</v>
      </c>
      <c r="E2652" t="s">
        <v>17</v>
      </c>
      <c r="F2652" t="s">
        <v>83</v>
      </c>
      <c r="G2652">
        <v>8</v>
      </c>
      <c r="H2652">
        <v>2</v>
      </c>
      <c r="I2652">
        <v>0</v>
      </c>
      <c r="J2652">
        <v>1</v>
      </c>
      <c r="K2652">
        <v>11</v>
      </c>
    </row>
    <row r="2653" spans="1:11" x14ac:dyDescent="0.25">
      <c r="A2653">
        <v>10170</v>
      </c>
      <c r="B2653" t="s">
        <v>1839</v>
      </c>
      <c r="C2653" t="s">
        <v>16</v>
      </c>
      <c r="D2653">
        <v>2011</v>
      </c>
      <c r="E2653" t="s">
        <v>138</v>
      </c>
      <c r="F2653" t="s">
        <v>172</v>
      </c>
      <c r="G2653">
        <v>0</v>
      </c>
      <c r="H2653">
        <v>0</v>
      </c>
      <c r="I2653">
        <v>11</v>
      </c>
      <c r="J2653">
        <v>0</v>
      </c>
      <c r="K2653">
        <v>11</v>
      </c>
    </row>
    <row r="2654" spans="1:11" x14ac:dyDescent="0.25">
      <c r="A2654">
        <v>10179</v>
      </c>
      <c r="B2654" t="s">
        <v>1840</v>
      </c>
      <c r="C2654" t="s">
        <v>28</v>
      </c>
      <c r="D2654">
        <v>2011</v>
      </c>
      <c r="E2654" t="s">
        <v>138</v>
      </c>
      <c r="F2654" t="s">
        <v>40</v>
      </c>
      <c r="G2654">
        <v>6</v>
      </c>
      <c r="H2654">
        <v>4</v>
      </c>
      <c r="I2654">
        <v>0</v>
      </c>
      <c r="J2654">
        <v>1</v>
      </c>
      <c r="K2654">
        <v>11</v>
      </c>
    </row>
    <row r="2655" spans="1:11" x14ac:dyDescent="0.25">
      <c r="A2655">
        <v>10181</v>
      </c>
      <c r="B2655" t="s">
        <v>1841</v>
      </c>
      <c r="C2655" t="s">
        <v>20</v>
      </c>
      <c r="D2655">
        <v>2011</v>
      </c>
      <c r="E2655" t="s">
        <v>13</v>
      </c>
      <c r="F2655" t="s">
        <v>71</v>
      </c>
      <c r="G2655">
        <v>7</v>
      </c>
      <c r="H2655">
        <v>3</v>
      </c>
      <c r="I2655">
        <v>0</v>
      </c>
      <c r="J2655">
        <v>1</v>
      </c>
      <c r="K2655">
        <v>11</v>
      </c>
    </row>
    <row r="2656" spans="1:11" x14ac:dyDescent="0.25">
      <c r="A2656">
        <v>10186</v>
      </c>
      <c r="B2656" t="s">
        <v>1843</v>
      </c>
      <c r="C2656" t="s">
        <v>28</v>
      </c>
      <c r="D2656">
        <v>2011</v>
      </c>
      <c r="E2656" t="s">
        <v>52</v>
      </c>
      <c r="F2656" t="s">
        <v>123</v>
      </c>
      <c r="G2656">
        <v>5</v>
      </c>
      <c r="H2656">
        <v>5</v>
      </c>
      <c r="I2656">
        <v>0</v>
      </c>
      <c r="J2656">
        <v>1</v>
      </c>
      <c r="K2656">
        <v>11</v>
      </c>
    </row>
    <row r="2657" spans="1:11" x14ac:dyDescent="0.25">
      <c r="A2657">
        <v>10189</v>
      </c>
      <c r="B2657" t="s">
        <v>1844</v>
      </c>
      <c r="C2657" t="s">
        <v>20</v>
      </c>
      <c r="D2657">
        <v>2011</v>
      </c>
      <c r="E2657" t="s">
        <v>2</v>
      </c>
      <c r="F2657" t="s">
        <v>71</v>
      </c>
      <c r="G2657">
        <v>9</v>
      </c>
      <c r="H2657">
        <v>1</v>
      </c>
      <c r="I2657">
        <v>0</v>
      </c>
      <c r="J2657">
        <v>1</v>
      </c>
      <c r="K2657">
        <v>11</v>
      </c>
    </row>
    <row r="2658" spans="1:11" x14ac:dyDescent="0.25">
      <c r="A2658">
        <v>10196</v>
      </c>
      <c r="B2658" t="s">
        <v>1264</v>
      </c>
      <c r="C2658" t="s">
        <v>16</v>
      </c>
      <c r="D2658">
        <v>2011</v>
      </c>
      <c r="E2658" t="s">
        <v>13</v>
      </c>
      <c r="F2658" t="s">
        <v>535</v>
      </c>
      <c r="G2658">
        <v>4</v>
      </c>
      <c r="H2658">
        <v>5</v>
      </c>
      <c r="I2658">
        <v>0</v>
      </c>
      <c r="J2658">
        <v>2</v>
      </c>
      <c r="K2658">
        <v>11</v>
      </c>
    </row>
    <row r="2659" spans="1:11" x14ac:dyDescent="0.25">
      <c r="A2659">
        <v>10204</v>
      </c>
      <c r="B2659" t="s">
        <v>1845</v>
      </c>
      <c r="C2659" t="s">
        <v>39</v>
      </c>
      <c r="D2659">
        <v>2011</v>
      </c>
      <c r="E2659" t="s">
        <v>13</v>
      </c>
      <c r="F2659" t="s">
        <v>83</v>
      </c>
      <c r="G2659">
        <v>1</v>
      </c>
      <c r="H2659">
        <v>0</v>
      </c>
      <c r="I2659">
        <v>0</v>
      </c>
      <c r="J2659">
        <v>1</v>
      </c>
      <c r="K2659">
        <v>11</v>
      </c>
    </row>
    <row r="2660" spans="1:11" x14ac:dyDescent="0.25">
      <c r="A2660">
        <v>10205</v>
      </c>
      <c r="B2660" t="s">
        <v>1846</v>
      </c>
      <c r="C2660" t="s">
        <v>91</v>
      </c>
      <c r="D2660">
        <v>2011</v>
      </c>
      <c r="E2660" t="s">
        <v>17</v>
      </c>
      <c r="F2660" t="s">
        <v>487</v>
      </c>
      <c r="G2660">
        <v>0</v>
      </c>
      <c r="H2660">
        <v>0</v>
      </c>
      <c r="I2660">
        <v>11</v>
      </c>
      <c r="J2660">
        <v>0</v>
      </c>
      <c r="K2660">
        <v>11</v>
      </c>
    </row>
    <row r="2661" spans="1:11" x14ac:dyDescent="0.25">
      <c r="A2661">
        <v>10206</v>
      </c>
      <c r="B2661" t="s">
        <v>1776</v>
      </c>
      <c r="C2661" t="s">
        <v>12</v>
      </c>
      <c r="D2661">
        <v>2011</v>
      </c>
      <c r="E2661" t="s">
        <v>17</v>
      </c>
      <c r="F2661" t="s">
        <v>172</v>
      </c>
      <c r="G2661">
        <v>7</v>
      </c>
      <c r="H2661">
        <v>3</v>
      </c>
      <c r="I2661">
        <v>0</v>
      </c>
      <c r="J2661">
        <v>1</v>
      </c>
      <c r="K2661">
        <v>11</v>
      </c>
    </row>
    <row r="2662" spans="1:11" x14ac:dyDescent="0.25">
      <c r="A2662">
        <v>10212</v>
      </c>
      <c r="B2662" t="s">
        <v>1235</v>
      </c>
      <c r="C2662" t="s">
        <v>20</v>
      </c>
      <c r="D2662">
        <v>2011</v>
      </c>
      <c r="E2662" t="s">
        <v>17</v>
      </c>
      <c r="F2662" t="s">
        <v>172</v>
      </c>
      <c r="G2662">
        <v>9</v>
      </c>
      <c r="H2662">
        <v>1</v>
      </c>
      <c r="I2662">
        <v>0</v>
      </c>
      <c r="J2662">
        <v>1</v>
      </c>
      <c r="K2662">
        <v>11</v>
      </c>
    </row>
    <row r="2663" spans="1:11" x14ac:dyDescent="0.25">
      <c r="A2663">
        <v>10237</v>
      </c>
      <c r="B2663" t="s">
        <v>1849</v>
      </c>
      <c r="C2663" t="s">
        <v>91</v>
      </c>
      <c r="D2663">
        <v>2011</v>
      </c>
      <c r="E2663" t="s">
        <v>21</v>
      </c>
      <c r="F2663" t="s">
        <v>133</v>
      </c>
      <c r="G2663">
        <v>0</v>
      </c>
      <c r="H2663">
        <v>0</v>
      </c>
      <c r="I2663">
        <v>11</v>
      </c>
      <c r="J2663">
        <v>0</v>
      </c>
      <c r="K2663">
        <v>11</v>
      </c>
    </row>
    <row r="2664" spans="1:11" x14ac:dyDescent="0.25">
      <c r="A2664">
        <v>10240</v>
      </c>
      <c r="B2664" t="s">
        <v>1850</v>
      </c>
      <c r="C2664" t="s">
        <v>28</v>
      </c>
      <c r="D2664">
        <v>2011</v>
      </c>
      <c r="E2664" t="s">
        <v>138</v>
      </c>
      <c r="F2664" t="s">
        <v>610</v>
      </c>
      <c r="G2664">
        <v>8</v>
      </c>
      <c r="H2664">
        <v>2</v>
      </c>
      <c r="I2664">
        <v>0</v>
      </c>
      <c r="J2664">
        <v>1</v>
      </c>
      <c r="K2664">
        <v>11</v>
      </c>
    </row>
    <row r="2665" spans="1:11" x14ac:dyDescent="0.25">
      <c r="A2665">
        <v>10241</v>
      </c>
      <c r="B2665" t="s">
        <v>1851</v>
      </c>
      <c r="C2665" t="s">
        <v>12</v>
      </c>
      <c r="D2665">
        <v>2011</v>
      </c>
      <c r="E2665" t="s">
        <v>52</v>
      </c>
      <c r="F2665" t="s">
        <v>71</v>
      </c>
      <c r="G2665">
        <v>9</v>
      </c>
      <c r="H2665">
        <v>1</v>
      </c>
      <c r="I2665">
        <v>0</v>
      </c>
      <c r="J2665">
        <v>1</v>
      </c>
      <c r="K2665">
        <v>11</v>
      </c>
    </row>
    <row r="2666" spans="1:11" x14ac:dyDescent="0.25">
      <c r="A2666">
        <v>10248</v>
      </c>
      <c r="B2666" t="s">
        <v>1052</v>
      </c>
      <c r="C2666" t="s">
        <v>85</v>
      </c>
      <c r="D2666">
        <v>2011</v>
      </c>
      <c r="E2666" t="s">
        <v>24</v>
      </c>
      <c r="F2666" t="s">
        <v>40</v>
      </c>
      <c r="G2666">
        <v>5</v>
      </c>
      <c r="H2666">
        <v>5</v>
      </c>
      <c r="I2666">
        <v>0</v>
      </c>
      <c r="J2666">
        <v>1</v>
      </c>
      <c r="K2666">
        <v>11</v>
      </c>
    </row>
    <row r="2667" spans="1:11" x14ac:dyDescent="0.25">
      <c r="A2667">
        <v>10253</v>
      </c>
      <c r="B2667" t="s">
        <v>102</v>
      </c>
      <c r="C2667" t="s">
        <v>213</v>
      </c>
      <c r="D2667">
        <v>2011</v>
      </c>
      <c r="E2667" t="s">
        <v>13</v>
      </c>
      <c r="F2667" t="s">
        <v>40</v>
      </c>
      <c r="G2667">
        <v>5</v>
      </c>
      <c r="H2667">
        <v>4</v>
      </c>
      <c r="I2667">
        <v>0</v>
      </c>
      <c r="J2667">
        <v>2</v>
      </c>
      <c r="K2667">
        <v>11</v>
      </c>
    </row>
    <row r="2668" spans="1:11" x14ac:dyDescent="0.25">
      <c r="A2668">
        <v>10268</v>
      </c>
      <c r="B2668" t="s">
        <v>292</v>
      </c>
      <c r="C2668" t="s">
        <v>85</v>
      </c>
      <c r="D2668">
        <v>2011</v>
      </c>
      <c r="E2668" t="s">
        <v>2</v>
      </c>
      <c r="F2668" t="s">
        <v>120</v>
      </c>
      <c r="G2668">
        <v>2</v>
      </c>
      <c r="H2668">
        <v>7</v>
      </c>
      <c r="I2668">
        <v>0</v>
      </c>
      <c r="J2668">
        <v>2</v>
      </c>
      <c r="K2668">
        <v>11</v>
      </c>
    </row>
    <row r="2669" spans="1:11" x14ac:dyDescent="0.25">
      <c r="A2669">
        <v>10300</v>
      </c>
      <c r="B2669" t="s">
        <v>1858</v>
      </c>
      <c r="C2669" t="s">
        <v>39</v>
      </c>
      <c r="D2669">
        <v>2011</v>
      </c>
      <c r="E2669" t="s">
        <v>13</v>
      </c>
      <c r="F2669" t="s">
        <v>897</v>
      </c>
      <c r="G2669">
        <v>8</v>
      </c>
      <c r="H2669">
        <v>2</v>
      </c>
      <c r="I2669">
        <v>0</v>
      </c>
      <c r="J2669">
        <v>1</v>
      </c>
      <c r="K2669">
        <v>11</v>
      </c>
    </row>
    <row r="2670" spans="1:11" x14ac:dyDescent="0.25">
      <c r="A2670">
        <v>10302</v>
      </c>
      <c r="B2670" t="s">
        <v>1859</v>
      </c>
      <c r="C2670" t="s">
        <v>12</v>
      </c>
      <c r="D2670">
        <v>2011</v>
      </c>
      <c r="E2670" t="s">
        <v>13</v>
      </c>
      <c r="F2670" t="s">
        <v>40</v>
      </c>
      <c r="G2670">
        <v>1</v>
      </c>
      <c r="H2670">
        <v>0</v>
      </c>
      <c r="I2670">
        <v>0</v>
      </c>
      <c r="J2670">
        <v>1</v>
      </c>
      <c r="K2670">
        <v>11</v>
      </c>
    </row>
    <row r="2671" spans="1:11" x14ac:dyDescent="0.25">
      <c r="A2671">
        <v>10309</v>
      </c>
      <c r="B2671" t="s">
        <v>1183</v>
      </c>
      <c r="C2671" t="s">
        <v>39</v>
      </c>
      <c r="D2671">
        <v>2011</v>
      </c>
      <c r="E2671" t="s">
        <v>17</v>
      </c>
      <c r="F2671" t="s">
        <v>25</v>
      </c>
      <c r="G2671">
        <v>8</v>
      </c>
      <c r="H2671">
        <v>2</v>
      </c>
      <c r="I2671">
        <v>0</v>
      </c>
      <c r="J2671">
        <v>1</v>
      </c>
      <c r="K2671">
        <v>11</v>
      </c>
    </row>
    <row r="2672" spans="1:11" x14ac:dyDescent="0.25">
      <c r="A2672">
        <v>10325</v>
      </c>
      <c r="B2672" t="s">
        <v>1430</v>
      </c>
      <c r="C2672" t="s">
        <v>16</v>
      </c>
      <c r="D2672">
        <v>2011</v>
      </c>
      <c r="E2672" t="s">
        <v>13</v>
      </c>
      <c r="F2672" t="s">
        <v>25</v>
      </c>
      <c r="G2672">
        <v>6</v>
      </c>
      <c r="H2672">
        <v>3</v>
      </c>
      <c r="I2672">
        <v>0</v>
      </c>
      <c r="J2672">
        <v>2</v>
      </c>
      <c r="K2672">
        <v>11</v>
      </c>
    </row>
    <row r="2673" spans="1:11" x14ac:dyDescent="0.25">
      <c r="A2673">
        <v>10358</v>
      </c>
      <c r="B2673" t="s">
        <v>1701</v>
      </c>
      <c r="C2673" t="s">
        <v>28</v>
      </c>
      <c r="D2673">
        <v>2011</v>
      </c>
      <c r="E2673" t="s">
        <v>61</v>
      </c>
      <c r="F2673" t="s">
        <v>860</v>
      </c>
      <c r="G2673">
        <v>5</v>
      </c>
      <c r="H2673">
        <v>1</v>
      </c>
      <c r="I2673">
        <v>4</v>
      </c>
      <c r="J2673">
        <v>1</v>
      </c>
      <c r="K2673">
        <v>11</v>
      </c>
    </row>
    <row r="2674" spans="1:11" x14ac:dyDescent="0.25">
      <c r="A2674">
        <v>10359</v>
      </c>
      <c r="B2674" t="s">
        <v>1865</v>
      </c>
      <c r="C2674" t="s">
        <v>91</v>
      </c>
      <c r="D2674">
        <v>2011</v>
      </c>
      <c r="E2674" t="s">
        <v>21</v>
      </c>
      <c r="F2674" t="s">
        <v>535</v>
      </c>
      <c r="G2674">
        <v>0</v>
      </c>
      <c r="H2674">
        <v>0</v>
      </c>
      <c r="I2674">
        <v>11</v>
      </c>
      <c r="J2674">
        <v>0</v>
      </c>
      <c r="K2674">
        <v>11</v>
      </c>
    </row>
    <row r="2675" spans="1:11" x14ac:dyDescent="0.25">
      <c r="A2675">
        <v>10362</v>
      </c>
      <c r="B2675" t="s">
        <v>1866</v>
      </c>
      <c r="C2675" t="s">
        <v>28</v>
      </c>
      <c r="D2675">
        <v>2011</v>
      </c>
      <c r="E2675" t="s">
        <v>17</v>
      </c>
      <c r="F2675" t="s">
        <v>71</v>
      </c>
      <c r="G2675">
        <v>0</v>
      </c>
      <c r="H2675">
        <v>4</v>
      </c>
      <c r="I2675">
        <v>6</v>
      </c>
      <c r="J2675">
        <v>1</v>
      </c>
      <c r="K2675">
        <v>11</v>
      </c>
    </row>
    <row r="2676" spans="1:11" x14ac:dyDescent="0.25">
      <c r="A2676">
        <v>10402</v>
      </c>
      <c r="B2676" t="s">
        <v>1874</v>
      </c>
      <c r="C2676" t="s">
        <v>12</v>
      </c>
      <c r="D2676">
        <v>2011</v>
      </c>
      <c r="E2676" t="s">
        <v>17</v>
      </c>
      <c r="F2676" t="s">
        <v>1043</v>
      </c>
      <c r="G2676">
        <v>6</v>
      </c>
      <c r="H2676">
        <v>4</v>
      </c>
      <c r="I2676">
        <v>0</v>
      </c>
      <c r="J2676">
        <v>1</v>
      </c>
      <c r="K2676">
        <v>11</v>
      </c>
    </row>
    <row r="2677" spans="1:11" x14ac:dyDescent="0.25">
      <c r="A2677">
        <v>10412</v>
      </c>
      <c r="B2677" t="s">
        <v>1878</v>
      </c>
      <c r="C2677" t="s">
        <v>91</v>
      </c>
      <c r="D2677">
        <v>2011</v>
      </c>
      <c r="E2677" t="s">
        <v>17</v>
      </c>
      <c r="F2677" t="s">
        <v>133</v>
      </c>
      <c r="G2677">
        <v>0</v>
      </c>
      <c r="H2677">
        <v>0</v>
      </c>
      <c r="I2677">
        <v>11</v>
      </c>
      <c r="J2677">
        <v>0</v>
      </c>
      <c r="K2677">
        <v>11</v>
      </c>
    </row>
    <row r="2678" spans="1:11" x14ac:dyDescent="0.25">
      <c r="A2678">
        <v>10415</v>
      </c>
      <c r="B2678" t="s">
        <v>1291</v>
      </c>
      <c r="C2678" t="s">
        <v>39</v>
      </c>
      <c r="D2678">
        <v>2011</v>
      </c>
      <c r="E2678" t="s">
        <v>52</v>
      </c>
      <c r="F2678" t="s">
        <v>487</v>
      </c>
      <c r="G2678">
        <v>5</v>
      </c>
      <c r="H2678">
        <v>4</v>
      </c>
      <c r="I2678">
        <v>1</v>
      </c>
      <c r="J2678">
        <v>1</v>
      </c>
      <c r="K2678">
        <v>11</v>
      </c>
    </row>
    <row r="2679" spans="1:11" x14ac:dyDescent="0.25">
      <c r="A2679">
        <v>1855</v>
      </c>
      <c r="B2679" t="s">
        <v>369</v>
      </c>
      <c r="C2679" t="s">
        <v>16</v>
      </c>
      <c r="D2679">
        <v>2012</v>
      </c>
      <c r="E2679" t="s">
        <v>17</v>
      </c>
      <c r="F2679" t="s">
        <v>83</v>
      </c>
      <c r="G2679">
        <v>36</v>
      </c>
      <c r="H2679">
        <v>53</v>
      </c>
      <c r="I2679">
        <v>0</v>
      </c>
      <c r="J2679">
        <v>21</v>
      </c>
      <c r="K2679">
        <v>11</v>
      </c>
    </row>
    <row r="2680" spans="1:11" x14ac:dyDescent="0.25">
      <c r="A2680">
        <v>10000</v>
      </c>
      <c r="B2680" t="s">
        <v>1807</v>
      </c>
      <c r="C2680" t="s">
        <v>16</v>
      </c>
      <c r="D2680">
        <v>2012</v>
      </c>
      <c r="E2680" t="s">
        <v>17</v>
      </c>
      <c r="F2680" t="s">
        <v>120</v>
      </c>
      <c r="G2680">
        <v>0</v>
      </c>
      <c r="H2680">
        <v>0</v>
      </c>
      <c r="I2680">
        <v>11</v>
      </c>
      <c r="J2680">
        <v>0</v>
      </c>
      <c r="K2680">
        <v>11</v>
      </c>
    </row>
    <row r="2681" spans="1:11" x14ac:dyDescent="0.25">
      <c r="A2681">
        <v>10025</v>
      </c>
      <c r="B2681" t="s">
        <v>1809</v>
      </c>
      <c r="C2681" t="s">
        <v>91</v>
      </c>
      <c r="D2681">
        <v>2012</v>
      </c>
      <c r="E2681" t="s">
        <v>21</v>
      </c>
      <c r="F2681" t="s">
        <v>182</v>
      </c>
      <c r="G2681">
        <v>0</v>
      </c>
      <c r="H2681">
        <v>0</v>
      </c>
      <c r="I2681">
        <v>11</v>
      </c>
      <c r="J2681">
        <v>0</v>
      </c>
      <c r="K2681">
        <v>11</v>
      </c>
    </row>
    <row r="2682" spans="1:11" x14ac:dyDescent="0.25">
      <c r="A2682">
        <v>10037</v>
      </c>
      <c r="B2682" t="s">
        <v>1810</v>
      </c>
      <c r="C2682" t="s">
        <v>28</v>
      </c>
      <c r="D2682">
        <v>2012</v>
      </c>
      <c r="E2682" t="s">
        <v>52</v>
      </c>
      <c r="F2682" t="s">
        <v>22</v>
      </c>
      <c r="G2682">
        <v>0</v>
      </c>
      <c r="H2682">
        <v>0</v>
      </c>
      <c r="I2682">
        <v>11</v>
      </c>
      <c r="J2682">
        <v>0</v>
      </c>
      <c r="K2682">
        <v>11</v>
      </c>
    </row>
    <row r="2683" spans="1:11" x14ac:dyDescent="0.25">
      <c r="A2683">
        <v>10129</v>
      </c>
      <c r="B2683" t="s">
        <v>1829</v>
      </c>
      <c r="C2683" t="s">
        <v>28</v>
      </c>
      <c r="D2683">
        <v>2012</v>
      </c>
      <c r="E2683" t="s">
        <v>48</v>
      </c>
      <c r="F2683" t="s">
        <v>40</v>
      </c>
      <c r="G2683">
        <v>7</v>
      </c>
      <c r="H2683">
        <v>3</v>
      </c>
      <c r="I2683">
        <v>0</v>
      </c>
      <c r="J2683">
        <v>1</v>
      </c>
      <c r="K2683">
        <v>11</v>
      </c>
    </row>
    <row r="2684" spans="1:11" x14ac:dyDescent="0.25">
      <c r="A2684">
        <v>10244</v>
      </c>
      <c r="B2684" t="s">
        <v>1852</v>
      </c>
      <c r="C2684" t="s">
        <v>28</v>
      </c>
      <c r="D2684">
        <v>2012</v>
      </c>
      <c r="E2684" t="s">
        <v>17</v>
      </c>
      <c r="F2684" t="s">
        <v>535</v>
      </c>
      <c r="G2684">
        <v>0</v>
      </c>
      <c r="H2684">
        <v>0</v>
      </c>
      <c r="I2684">
        <v>11</v>
      </c>
      <c r="J2684">
        <v>0</v>
      </c>
      <c r="K2684">
        <v>11</v>
      </c>
    </row>
    <row r="2685" spans="1:11" x14ac:dyDescent="0.25">
      <c r="A2685">
        <v>10276</v>
      </c>
      <c r="B2685" t="s">
        <v>1854</v>
      </c>
      <c r="C2685" t="s">
        <v>91</v>
      </c>
      <c r="D2685">
        <v>2012</v>
      </c>
      <c r="E2685" t="s">
        <v>17</v>
      </c>
      <c r="F2685" t="s">
        <v>123</v>
      </c>
      <c r="G2685">
        <v>0</v>
      </c>
      <c r="H2685">
        <v>0</v>
      </c>
      <c r="I2685">
        <v>11</v>
      </c>
      <c r="J2685">
        <v>0</v>
      </c>
      <c r="K2685">
        <v>11</v>
      </c>
    </row>
    <row r="2686" spans="1:11" x14ac:dyDescent="0.25">
      <c r="A2686">
        <v>10335</v>
      </c>
      <c r="B2686" t="s">
        <v>1863</v>
      </c>
      <c r="C2686" t="s">
        <v>12</v>
      </c>
      <c r="D2686">
        <v>2012</v>
      </c>
      <c r="E2686" t="s">
        <v>17</v>
      </c>
      <c r="F2686" t="s">
        <v>133</v>
      </c>
      <c r="G2686">
        <v>7</v>
      </c>
      <c r="H2686">
        <v>3</v>
      </c>
      <c r="I2686">
        <v>0</v>
      </c>
      <c r="J2686">
        <v>1</v>
      </c>
      <c r="K2686">
        <v>11</v>
      </c>
    </row>
    <row r="2687" spans="1:11" x14ac:dyDescent="0.25">
      <c r="A2687">
        <v>10383</v>
      </c>
      <c r="B2687" t="s">
        <v>1867</v>
      </c>
      <c r="C2687" t="s">
        <v>16</v>
      </c>
      <c r="D2687">
        <v>2012</v>
      </c>
      <c r="E2687" t="s">
        <v>138</v>
      </c>
      <c r="F2687" t="s">
        <v>1868</v>
      </c>
      <c r="G2687">
        <v>0</v>
      </c>
      <c r="H2687">
        <v>0</v>
      </c>
      <c r="I2687">
        <v>11</v>
      </c>
      <c r="J2687">
        <v>0</v>
      </c>
      <c r="K2687">
        <v>11</v>
      </c>
    </row>
    <row r="2688" spans="1:11" x14ac:dyDescent="0.25">
      <c r="A2688">
        <v>10390</v>
      </c>
      <c r="B2688" t="s">
        <v>647</v>
      </c>
      <c r="C2688" t="s">
        <v>91</v>
      </c>
      <c r="D2688">
        <v>2012</v>
      </c>
      <c r="E2688" t="s">
        <v>17</v>
      </c>
      <c r="F2688" t="s">
        <v>622</v>
      </c>
      <c r="G2688">
        <v>0</v>
      </c>
      <c r="H2688">
        <v>0</v>
      </c>
      <c r="I2688">
        <v>11</v>
      </c>
      <c r="J2688">
        <v>0</v>
      </c>
      <c r="K2688">
        <v>11</v>
      </c>
    </row>
    <row r="2689" spans="1:11" x14ac:dyDescent="0.25">
      <c r="A2689">
        <v>10397</v>
      </c>
      <c r="B2689" t="s">
        <v>1872</v>
      </c>
      <c r="C2689" t="s">
        <v>91</v>
      </c>
      <c r="D2689">
        <v>2012</v>
      </c>
      <c r="E2689" t="s">
        <v>52</v>
      </c>
      <c r="F2689" t="s">
        <v>123</v>
      </c>
      <c r="G2689">
        <v>0</v>
      </c>
      <c r="H2689">
        <v>0</v>
      </c>
      <c r="I2689">
        <v>11</v>
      </c>
      <c r="J2689">
        <v>0</v>
      </c>
      <c r="K2689">
        <v>11</v>
      </c>
    </row>
    <row r="2690" spans="1:11" x14ac:dyDescent="0.25">
      <c r="A2690">
        <v>10407</v>
      </c>
      <c r="B2690" t="s">
        <v>1875</v>
      </c>
      <c r="C2690" t="s">
        <v>91</v>
      </c>
      <c r="D2690">
        <v>2012</v>
      </c>
      <c r="E2690" t="s">
        <v>17</v>
      </c>
      <c r="F2690" t="s">
        <v>123</v>
      </c>
      <c r="G2690">
        <v>0</v>
      </c>
      <c r="H2690">
        <v>0</v>
      </c>
      <c r="I2690">
        <v>11</v>
      </c>
      <c r="J2690">
        <v>0</v>
      </c>
      <c r="K2690">
        <v>11</v>
      </c>
    </row>
    <row r="2691" spans="1:11" x14ac:dyDescent="0.25">
      <c r="A2691">
        <v>1871</v>
      </c>
      <c r="B2691" t="s">
        <v>413</v>
      </c>
      <c r="C2691" t="s">
        <v>16</v>
      </c>
      <c r="D2691">
        <v>2013</v>
      </c>
      <c r="E2691" t="s">
        <v>21</v>
      </c>
      <c r="F2691" t="s">
        <v>182</v>
      </c>
      <c r="G2691">
        <v>31</v>
      </c>
      <c r="H2691">
        <v>22</v>
      </c>
      <c r="I2691">
        <v>45</v>
      </c>
      <c r="J2691">
        <v>12</v>
      </c>
      <c r="K2691">
        <v>11</v>
      </c>
    </row>
    <row r="2692" spans="1:11" x14ac:dyDescent="0.25">
      <c r="A2692">
        <v>10060</v>
      </c>
      <c r="B2692" t="s">
        <v>458</v>
      </c>
      <c r="C2692" t="s">
        <v>85</v>
      </c>
      <c r="D2692">
        <v>2013</v>
      </c>
      <c r="E2692" t="s">
        <v>17</v>
      </c>
      <c r="F2692" t="s">
        <v>133</v>
      </c>
      <c r="G2692">
        <v>0</v>
      </c>
      <c r="H2692">
        <v>9</v>
      </c>
      <c r="I2692">
        <v>0</v>
      </c>
      <c r="J2692">
        <v>2</v>
      </c>
      <c r="K2692">
        <v>11</v>
      </c>
    </row>
    <row r="2693" spans="1:11" x14ac:dyDescent="0.25">
      <c r="A2693">
        <v>10140</v>
      </c>
      <c r="B2693" t="s">
        <v>1832</v>
      </c>
      <c r="C2693" t="s">
        <v>213</v>
      </c>
      <c r="D2693">
        <v>2013</v>
      </c>
      <c r="E2693" t="s">
        <v>21</v>
      </c>
      <c r="F2693" t="s">
        <v>584</v>
      </c>
      <c r="G2693">
        <v>4</v>
      </c>
      <c r="H2693">
        <v>2</v>
      </c>
      <c r="I2693">
        <v>4</v>
      </c>
      <c r="J2693">
        <v>2</v>
      </c>
      <c r="K2693">
        <v>11</v>
      </c>
    </row>
    <row r="2694" spans="1:11" x14ac:dyDescent="0.25">
      <c r="A2694">
        <v>10177</v>
      </c>
      <c r="B2694" t="s">
        <v>1224</v>
      </c>
      <c r="C2694" t="s">
        <v>16</v>
      </c>
      <c r="D2694">
        <v>2013</v>
      </c>
      <c r="E2694" t="s">
        <v>2</v>
      </c>
      <c r="F2694" t="s">
        <v>40</v>
      </c>
      <c r="G2694">
        <v>2</v>
      </c>
      <c r="H2694">
        <v>7</v>
      </c>
      <c r="I2694">
        <v>0</v>
      </c>
      <c r="J2694">
        <v>2</v>
      </c>
      <c r="K2694">
        <v>11</v>
      </c>
    </row>
    <row r="2695" spans="1:11" x14ac:dyDescent="0.25">
      <c r="A2695">
        <v>10214</v>
      </c>
      <c r="B2695" t="s">
        <v>1847</v>
      </c>
      <c r="C2695" t="s">
        <v>39</v>
      </c>
      <c r="D2695">
        <v>2013</v>
      </c>
      <c r="E2695" t="s">
        <v>13</v>
      </c>
      <c r="F2695" t="s">
        <v>721</v>
      </c>
      <c r="G2695">
        <v>3</v>
      </c>
      <c r="H2695">
        <v>7</v>
      </c>
      <c r="I2695">
        <v>0</v>
      </c>
      <c r="J2695">
        <v>1</v>
      </c>
      <c r="K2695">
        <v>11</v>
      </c>
    </row>
    <row r="2696" spans="1:11" x14ac:dyDescent="0.25">
      <c r="A2696">
        <v>10260</v>
      </c>
      <c r="B2696" t="s">
        <v>577</v>
      </c>
      <c r="C2696" t="s">
        <v>213</v>
      </c>
      <c r="D2696">
        <v>2013</v>
      </c>
      <c r="E2696" t="s">
        <v>17</v>
      </c>
      <c r="F2696" t="s">
        <v>856</v>
      </c>
      <c r="G2696">
        <v>0</v>
      </c>
      <c r="H2696">
        <v>1</v>
      </c>
      <c r="I2696">
        <v>9</v>
      </c>
      <c r="J2696">
        <v>0</v>
      </c>
      <c r="K2696">
        <v>11</v>
      </c>
    </row>
    <row r="2697" spans="1:11" x14ac:dyDescent="0.25">
      <c r="A2697">
        <v>10270</v>
      </c>
      <c r="B2697" t="s">
        <v>1853</v>
      </c>
      <c r="C2697" t="s">
        <v>91</v>
      </c>
      <c r="D2697">
        <v>2013</v>
      </c>
      <c r="E2697" t="s">
        <v>21</v>
      </c>
      <c r="F2697" t="s">
        <v>120</v>
      </c>
      <c r="G2697">
        <v>0</v>
      </c>
      <c r="H2697">
        <v>0</v>
      </c>
      <c r="I2697">
        <v>11</v>
      </c>
      <c r="J2697">
        <v>0</v>
      </c>
      <c r="K2697">
        <v>11</v>
      </c>
    </row>
    <row r="2698" spans="1:11" x14ac:dyDescent="0.25">
      <c r="A2698">
        <v>10292</v>
      </c>
      <c r="B2698" t="s">
        <v>1281</v>
      </c>
      <c r="C2698" t="s">
        <v>16</v>
      </c>
      <c r="D2698">
        <v>2013</v>
      </c>
      <c r="E2698" t="s">
        <v>17</v>
      </c>
      <c r="F2698" t="s">
        <v>584</v>
      </c>
      <c r="G2698">
        <v>5</v>
      </c>
      <c r="H2698">
        <v>1</v>
      </c>
      <c r="I2698">
        <v>4</v>
      </c>
      <c r="J2698">
        <v>1</v>
      </c>
      <c r="K2698">
        <v>11</v>
      </c>
    </row>
    <row r="2699" spans="1:11" x14ac:dyDescent="0.25">
      <c r="A2699">
        <v>10328</v>
      </c>
      <c r="B2699" t="s">
        <v>943</v>
      </c>
      <c r="C2699" t="s">
        <v>65</v>
      </c>
      <c r="D2699">
        <v>2013</v>
      </c>
      <c r="E2699" t="s">
        <v>95</v>
      </c>
      <c r="F2699" t="s">
        <v>25</v>
      </c>
      <c r="G2699">
        <v>6</v>
      </c>
      <c r="H2699">
        <v>4</v>
      </c>
      <c r="I2699">
        <v>0</v>
      </c>
      <c r="J2699">
        <v>1</v>
      </c>
      <c r="K2699">
        <v>11</v>
      </c>
    </row>
    <row r="2700" spans="1:11" x14ac:dyDescent="0.25">
      <c r="A2700">
        <v>10337</v>
      </c>
      <c r="B2700" t="s">
        <v>1864</v>
      </c>
      <c r="C2700" t="s">
        <v>65</v>
      </c>
      <c r="D2700">
        <v>2013</v>
      </c>
      <c r="E2700" t="s">
        <v>177</v>
      </c>
      <c r="F2700" t="s">
        <v>83</v>
      </c>
      <c r="G2700">
        <v>1</v>
      </c>
      <c r="H2700">
        <v>0</v>
      </c>
      <c r="I2700">
        <v>0</v>
      </c>
      <c r="J2700">
        <v>1</v>
      </c>
      <c r="K2700">
        <v>11</v>
      </c>
    </row>
    <row r="2701" spans="1:11" x14ac:dyDescent="0.25">
      <c r="A2701">
        <v>10055</v>
      </c>
      <c r="B2701" t="s">
        <v>1813</v>
      </c>
      <c r="C2701" t="s">
        <v>65</v>
      </c>
      <c r="D2701">
        <v>2014</v>
      </c>
      <c r="E2701" t="s">
        <v>13</v>
      </c>
      <c r="F2701" t="s">
        <v>123</v>
      </c>
      <c r="G2701">
        <v>0</v>
      </c>
      <c r="H2701">
        <v>0</v>
      </c>
      <c r="I2701">
        <v>11</v>
      </c>
      <c r="J2701">
        <v>0</v>
      </c>
      <c r="K2701">
        <v>11</v>
      </c>
    </row>
    <row r="2702" spans="1:11" x14ac:dyDescent="0.25">
      <c r="A2702">
        <v>10059</v>
      </c>
      <c r="B2702" t="s">
        <v>1814</v>
      </c>
      <c r="C2702" t="s">
        <v>28</v>
      </c>
      <c r="D2702">
        <v>2014</v>
      </c>
      <c r="E2702" t="s">
        <v>177</v>
      </c>
      <c r="F2702" t="s">
        <v>120</v>
      </c>
      <c r="G2702">
        <v>0</v>
      </c>
      <c r="H2702">
        <v>0</v>
      </c>
      <c r="I2702">
        <v>11</v>
      </c>
      <c r="J2702">
        <v>0</v>
      </c>
      <c r="K2702">
        <v>11</v>
      </c>
    </row>
    <row r="2703" spans="1:11" x14ac:dyDescent="0.25">
      <c r="A2703">
        <v>10074</v>
      </c>
      <c r="B2703" t="s">
        <v>1817</v>
      </c>
      <c r="C2703" t="s">
        <v>65</v>
      </c>
      <c r="D2703">
        <v>2014</v>
      </c>
      <c r="E2703" t="s">
        <v>17</v>
      </c>
      <c r="F2703" t="s">
        <v>22</v>
      </c>
      <c r="G2703">
        <v>0</v>
      </c>
      <c r="H2703">
        <v>3</v>
      </c>
      <c r="I2703">
        <v>8</v>
      </c>
      <c r="J2703">
        <v>0</v>
      </c>
      <c r="K2703">
        <v>11</v>
      </c>
    </row>
    <row r="2704" spans="1:11" x14ac:dyDescent="0.25">
      <c r="A2704">
        <v>10100</v>
      </c>
      <c r="B2704" t="s">
        <v>1281</v>
      </c>
      <c r="C2704" t="s">
        <v>30</v>
      </c>
      <c r="D2704">
        <v>2014</v>
      </c>
      <c r="E2704" t="s">
        <v>17</v>
      </c>
      <c r="F2704" t="s">
        <v>1622</v>
      </c>
      <c r="G2704">
        <v>8</v>
      </c>
      <c r="H2704">
        <v>0</v>
      </c>
      <c r="I2704">
        <v>1</v>
      </c>
      <c r="J2704">
        <v>2</v>
      </c>
      <c r="K2704">
        <v>11</v>
      </c>
    </row>
    <row r="2705" spans="1:11" x14ac:dyDescent="0.25">
      <c r="A2705">
        <v>10125</v>
      </c>
      <c r="B2705" t="s">
        <v>1827</v>
      </c>
      <c r="C2705" t="s">
        <v>12</v>
      </c>
      <c r="D2705">
        <v>2014</v>
      </c>
      <c r="E2705" t="s">
        <v>138</v>
      </c>
      <c r="F2705" t="s">
        <v>123</v>
      </c>
      <c r="G2705">
        <v>5</v>
      </c>
      <c r="H2705">
        <v>5</v>
      </c>
      <c r="I2705">
        <v>0</v>
      </c>
      <c r="J2705">
        <v>1</v>
      </c>
      <c r="K2705">
        <v>11</v>
      </c>
    </row>
    <row r="2706" spans="1:11" x14ac:dyDescent="0.25">
      <c r="A2706">
        <v>10226</v>
      </c>
      <c r="B2706" t="s">
        <v>515</v>
      </c>
      <c r="C2706" t="s">
        <v>85</v>
      </c>
      <c r="D2706">
        <v>2014</v>
      </c>
      <c r="E2706" t="s">
        <v>17</v>
      </c>
      <c r="F2706" t="s">
        <v>182</v>
      </c>
      <c r="G2706">
        <v>0</v>
      </c>
      <c r="H2706">
        <v>9</v>
      </c>
      <c r="I2706">
        <v>0</v>
      </c>
      <c r="J2706">
        <v>2</v>
      </c>
      <c r="K2706">
        <v>11</v>
      </c>
    </row>
    <row r="2707" spans="1:11" x14ac:dyDescent="0.25">
      <c r="A2707">
        <v>10228</v>
      </c>
      <c r="B2707" t="s">
        <v>1827</v>
      </c>
      <c r="C2707" t="s">
        <v>16</v>
      </c>
      <c r="D2707">
        <v>2014</v>
      </c>
      <c r="E2707" t="s">
        <v>138</v>
      </c>
      <c r="F2707" t="s">
        <v>123</v>
      </c>
      <c r="G2707">
        <v>5</v>
      </c>
      <c r="H2707">
        <v>4</v>
      </c>
      <c r="I2707">
        <v>0</v>
      </c>
      <c r="J2707">
        <v>2</v>
      </c>
      <c r="K2707">
        <v>11</v>
      </c>
    </row>
    <row r="2708" spans="1:11" x14ac:dyDescent="0.25">
      <c r="A2708">
        <v>10234</v>
      </c>
      <c r="B2708" t="s">
        <v>1164</v>
      </c>
      <c r="C2708" t="s">
        <v>213</v>
      </c>
      <c r="D2708">
        <v>2014</v>
      </c>
      <c r="E2708" t="s">
        <v>17</v>
      </c>
      <c r="F2708" t="s">
        <v>487</v>
      </c>
      <c r="G2708">
        <v>0</v>
      </c>
      <c r="H2708">
        <v>0</v>
      </c>
      <c r="I2708">
        <v>11</v>
      </c>
      <c r="J2708">
        <v>0</v>
      </c>
      <c r="K2708">
        <v>11</v>
      </c>
    </row>
    <row r="2709" spans="1:11" x14ac:dyDescent="0.25">
      <c r="A2709">
        <v>10308</v>
      </c>
      <c r="B2709" t="s">
        <v>999</v>
      </c>
      <c r="C2709" t="s">
        <v>12</v>
      </c>
      <c r="D2709">
        <v>2014</v>
      </c>
      <c r="E2709" t="s">
        <v>17</v>
      </c>
      <c r="F2709" t="s">
        <v>182</v>
      </c>
      <c r="G2709">
        <v>6</v>
      </c>
      <c r="H2709">
        <v>4</v>
      </c>
      <c r="I2709">
        <v>0</v>
      </c>
      <c r="J2709">
        <v>1</v>
      </c>
      <c r="K2709">
        <v>11</v>
      </c>
    </row>
    <row r="2710" spans="1:11" x14ac:dyDescent="0.25">
      <c r="A2710">
        <v>10331</v>
      </c>
      <c r="B2710" t="s">
        <v>1289</v>
      </c>
      <c r="C2710" t="s">
        <v>63</v>
      </c>
      <c r="D2710">
        <v>2014</v>
      </c>
      <c r="E2710" t="s">
        <v>17</v>
      </c>
      <c r="F2710" t="s">
        <v>25</v>
      </c>
      <c r="G2710">
        <v>6</v>
      </c>
      <c r="H2710">
        <v>3</v>
      </c>
      <c r="I2710">
        <v>0</v>
      </c>
      <c r="J2710">
        <v>1</v>
      </c>
      <c r="K2710">
        <v>11</v>
      </c>
    </row>
    <row r="2711" spans="1:11" x14ac:dyDescent="0.25">
      <c r="A2711">
        <v>10388</v>
      </c>
      <c r="B2711" t="s">
        <v>1869</v>
      </c>
      <c r="C2711" t="s">
        <v>28</v>
      </c>
      <c r="D2711">
        <v>2014</v>
      </c>
      <c r="E2711" t="s">
        <v>21</v>
      </c>
      <c r="F2711" t="s">
        <v>123</v>
      </c>
      <c r="G2711">
        <v>0</v>
      </c>
      <c r="H2711">
        <v>0</v>
      </c>
      <c r="I2711">
        <v>11</v>
      </c>
      <c r="J2711">
        <v>0</v>
      </c>
      <c r="K2711">
        <v>11</v>
      </c>
    </row>
    <row r="2712" spans="1:11" x14ac:dyDescent="0.25">
      <c r="A2712">
        <v>10393</v>
      </c>
      <c r="B2712" t="s">
        <v>1077</v>
      </c>
      <c r="C2712" t="s">
        <v>213</v>
      </c>
      <c r="D2712">
        <v>2014</v>
      </c>
      <c r="E2712" t="s">
        <v>61</v>
      </c>
      <c r="F2712" t="s">
        <v>1078</v>
      </c>
      <c r="G2712">
        <v>6</v>
      </c>
      <c r="H2712">
        <v>0</v>
      </c>
      <c r="I2712">
        <v>3</v>
      </c>
      <c r="J2712">
        <v>2</v>
      </c>
      <c r="K2712">
        <v>11</v>
      </c>
    </row>
    <row r="2713" spans="1:11" x14ac:dyDescent="0.25">
      <c r="A2713">
        <v>10396</v>
      </c>
      <c r="B2713" t="s">
        <v>1627</v>
      </c>
      <c r="C2713" t="s">
        <v>213</v>
      </c>
      <c r="D2713">
        <v>2014</v>
      </c>
      <c r="E2713" t="s">
        <v>17</v>
      </c>
      <c r="F2713" t="s">
        <v>714</v>
      </c>
      <c r="G2713">
        <v>4</v>
      </c>
      <c r="H2713">
        <v>1</v>
      </c>
      <c r="I2713">
        <v>4</v>
      </c>
      <c r="J2713">
        <v>2</v>
      </c>
      <c r="K2713">
        <v>11</v>
      </c>
    </row>
    <row r="2714" spans="1:11" x14ac:dyDescent="0.25">
      <c r="A2714">
        <v>10408</v>
      </c>
      <c r="B2714" t="s">
        <v>1876</v>
      </c>
      <c r="C2714" t="s">
        <v>213</v>
      </c>
      <c r="D2714">
        <v>2014</v>
      </c>
      <c r="E2714" t="s">
        <v>21</v>
      </c>
      <c r="F2714" t="s">
        <v>40</v>
      </c>
      <c r="G2714">
        <v>0</v>
      </c>
      <c r="H2714">
        <v>7</v>
      </c>
      <c r="I2714">
        <v>2</v>
      </c>
      <c r="J2714">
        <v>2</v>
      </c>
      <c r="K2714">
        <v>11</v>
      </c>
    </row>
    <row r="2715" spans="1:11" x14ac:dyDescent="0.25">
      <c r="A2715">
        <v>1852</v>
      </c>
      <c r="B2715" t="s">
        <v>411</v>
      </c>
      <c r="C2715" t="s">
        <v>28</v>
      </c>
      <c r="D2715">
        <v>2015</v>
      </c>
      <c r="E2715" t="s">
        <v>17</v>
      </c>
      <c r="F2715" t="s">
        <v>22</v>
      </c>
      <c r="G2715">
        <v>52</v>
      </c>
      <c r="H2715">
        <v>33</v>
      </c>
      <c r="I2715">
        <v>17</v>
      </c>
      <c r="J2715">
        <v>8</v>
      </c>
      <c r="K2715">
        <v>11</v>
      </c>
    </row>
    <row r="2716" spans="1:11" x14ac:dyDescent="0.25">
      <c r="A2716">
        <v>10031</v>
      </c>
      <c r="B2716" t="s">
        <v>1342</v>
      </c>
      <c r="C2716" t="s">
        <v>63</v>
      </c>
      <c r="D2716">
        <v>2015</v>
      </c>
      <c r="E2716" t="s">
        <v>52</v>
      </c>
      <c r="F2716" t="s">
        <v>25</v>
      </c>
      <c r="G2716">
        <v>8</v>
      </c>
      <c r="H2716">
        <v>2</v>
      </c>
      <c r="I2716">
        <v>0</v>
      </c>
      <c r="J2716">
        <v>1</v>
      </c>
      <c r="K2716">
        <v>11</v>
      </c>
    </row>
    <row r="2717" spans="1:11" x14ac:dyDescent="0.25">
      <c r="A2717">
        <v>10088</v>
      </c>
      <c r="B2717" t="s">
        <v>771</v>
      </c>
      <c r="C2717" t="s">
        <v>28</v>
      </c>
      <c r="D2717">
        <v>2015</v>
      </c>
      <c r="E2717" t="s">
        <v>17</v>
      </c>
      <c r="F2717" t="s">
        <v>25</v>
      </c>
      <c r="G2717">
        <v>5</v>
      </c>
      <c r="H2717">
        <v>6</v>
      </c>
      <c r="I2717">
        <v>0</v>
      </c>
      <c r="J2717">
        <v>1</v>
      </c>
      <c r="K2717">
        <v>11</v>
      </c>
    </row>
    <row r="2718" spans="1:11" x14ac:dyDescent="0.25">
      <c r="A2718">
        <v>10114</v>
      </c>
      <c r="B2718" t="s">
        <v>1825</v>
      </c>
      <c r="C2718" t="s">
        <v>30</v>
      </c>
      <c r="D2718">
        <v>2015</v>
      </c>
      <c r="E2718" t="s">
        <v>17</v>
      </c>
      <c r="F2718" t="s">
        <v>487</v>
      </c>
      <c r="G2718">
        <v>3</v>
      </c>
      <c r="H2718">
        <v>2</v>
      </c>
      <c r="I2718">
        <v>6</v>
      </c>
      <c r="J2718">
        <v>1</v>
      </c>
      <c r="K2718">
        <v>11</v>
      </c>
    </row>
    <row r="2719" spans="1:11" x14ac:dyDescent="0.25">
      <c r="A2719">
        <v>10121</v>
      </c>
      <c r="B2719" t="s">
        <v>1825</v>
      </c>
      <c r="C2719" t="s">
        <v>16</v>
      </c>
      <c r="D2719">
        <v>2015</v>
      </c>
      <c r="E2719" t="s">
        <v>17</v>
      </c>
      <c r="F2719" t="s">
        <v>487</v>
      </c>
      <c r="G2719">
        <v>0</v>
      </c>
      <c r="H2719">
        <v>0</v>
      </c>
      <c r="I2719">
        <v>11</v>
      </c>
      <c r="J2719">
        <v>0</v>
      </c>
      <c r="K2719">
        <v>11</v>
      </c>
    </row>
    <row r="2720" spans="1:11" x14ac:dyDescent="0.25">
      <c r="A2720">
        <v>10154</v>
      </c>
      <c r="B2720" t="s">
        <v>1835</v>
      </c>
      <c r="C2720" t="s">
        <v>28</v>
      </c>
      <c r="D2720">
        <v>2015</v>
      </c>
      <c r="E2720" t="s">
        <v>17</v>
      </c>
      <c r="F2720" t="s">
        <v>123</v>
      </c>
      <c r="G2720">
        <v>0</v>
      </c>
      <c r="H2720">
        <v>0</v>
      </c>
      <c r="I2720">
        <v>11</v>
      </c>
      <c r="J2720">
        <v>0</v>
      </c>
      <c r="K2720">
        <v>11</v>
      </c>
    </row>
    <row r="2721" spans="1:11" x14ac:dyDescent="0.25">
      <c r="A2721">
        <v>10167</v>
      </c>
      <c r="B2721" t="s">
        <v>432</v>
      </c>
      <c r="C2721" t="s">
        <v>85</v>
      </c>
      <c r="D2721">
        <v>2015</v>
      </c>
      <c r="E2721" t="s">
        <v>33</v>
      </c>
      <c r="F2721" t="s">
        <v>433</v>
      </c>
      <c r="G2721">
        <v>0</v>
      </c>
      <c r="H2721">
        <v>1</v>
      </c>
      <c r="I2721">
        <v>0</v>
      </c>
      <c r="J2721">
        <v>1</v>
      </c>
      <c r="K2721">
        <v>11</v>
      </c>
    </row>
    <row r="2722" spans="1:11" x14ac:dyDescent="0.25">
      <c r="A2722">
        <v>10238</v>
      </c>
      <c r="B2722" t="s">
        <v>1265</v>
      </c>
      <c r="C2722" t="s">
        <v>16</v>
      </c>
      <c r="D2722">
        <v>2015</v>
      </c>
      <c r="E2722" t="s">
        <v>17</v>
      </c>
      <c r="F2722" t="s">
        <v>25</v>
      </c>
      <c r="G2722">
        <v>3</v>
      </c>
      <c r="H2722">
        <v>7</v>
      </c>
      <c r="I2722">
        <v>0</v>
      </c>
      <c r="J2722">
        <v>2</v>
      </c>
      <c r="K2722">
        <v>11</v>
      </c>
    </row>
    <row r="2723" spans="1:11" x14ac:dyDescent="0.25">
      <c r="A2723">
        <v>10299</v>
      </c>
      <c r="B2723" t="s">
        <v>1856</v>
      </c>
      <c r="C2723" t="s">
        <v>28</v>
      </c>
      <c r="D2723">
        <v>2015</v>
      </c>
      <c r="E2723" t="s">
        <v>13</v>
      </c>
      <c r="F2723" t="s">
        <v>1857</v>
      </c>
      <c r="G2723">
        <v>0</v>
      </c>
      <c r="H2723">
        <v>0</v>
      </c>
      <c r="I2723">
        <v>11</v>
      </c>
      <c r="J2723">
        <v>0</v>
      </c>
      <c r="K2723">
        <v>11</v>
      </c>
    </row>
    <row r="2724" spans="1:11" x14ac:dyDescent="0.25">
      <c r="A2724">
        <v>10312</v>
      </c>
      <c r="B2724" t="s">
        <v>1679</v>
      </c>
      <c r="C2724" t="s">
        <v>30</v>
      </c>
      <c r="D2724">
        <v>2015</v>
      </c>
      <c r="E2724" t="s">
        <v>52</v>
      </c>
      <c r="F2724" t="s">
        <v>1680</v>
      </c>
      <c r="G2724">
        <v>3</v>
      </c>
      <c r="H2724">
        <v>6</v>
      </c>
      <c r="I2724">
        <v>0</v>
      </c>
      <c r="J2724">
        <v>2</v>
      </c>
      <c r="K2724">
        <v>11</v>
      </c>
    </row>
    <row r="2725" spans="1:11" x14ac:dyDescent="0.25">
      <c r="A2725">
        <v>10320</v>
      </c>
      <c r="B2725" t="s">
        <v>1861</v>
      </c>
      <c r="C2725" t="s">
        <v>28</v>
      </c>
      <c r="D2725">
        <v>2015</v>
      </c>
      <c r="E2725" t="s">
        <v>177</v>
      </c>
      <c r="F2725" t="s">
        <v>22</v>
      </c>
      <c r="G2725">
        <v>0</v>
      </c>
      <c r="H2725">
        <v>0</v>
      </c>
      <c r="I2725">
        <v>11</v>
      </c>
      <c r="J2725">
        <v>0</v>
      </c>
      <c r="K2725">
        <v>11</v>
      </c>
    </row>
    <row r="2726" spans="1:11" x14ac:dyDescent="0.25">
      <c r="A2726">
        <v>10400</v>
      </c>
      <c r="B2726" t="s">
        <v>1669</v>
      </c>
      <c r="C2726" t="s">
        <v>65</v>
      </c>
      <c r="D2726">
        <v>2015</v>
      </c>
      <c r="E2726" t="s">
        <v>2</v>
      </c>
      <c r="F2726" t="s">
        <v>1670</v>
      </c>
      <c r="G2726">
        <v>6</v>
      </c>
      <c r="H2726">
        <v>4</v>
      </c>
      <c r="I2726">
        <v>0</v>
      </c>
      <c r="J2726">
        <v>1</v>
      </c>
      <c r="K2726">
        <v>11</v>
      </c>
    </row>
    <row r="2727" spans="1:11" x14ac:dyDescent="0.25">
      <c r="A2727">
        <v>10040</v>
      </c>
      <c r="B2727" t="s">
        <v>1004</v>
      </c>
      <c r="C2727" t="s">
        <v>63</v>
      </c>
      <c r="D2727">
        <v>2016</v>
      </c>
      <c r="E2727" t="s">
        <v>33</v>
      </c>
      <c r="F2727" t="s">
        <v>346</v>
      </c>
      <c r="G2727">
        <v>3</v>
      </c>
      <c r="H2727">
        <v>8</v>
      </c>
      <c r="I2727">
        <v>0</v>
      </c>
      <c r="J2727">
        <v>1</v>
      </c>
      <c r="K2727">
        <v>11</v>
      </c>
    </row>
    <row r="2728" spans="1:11" x14ac:dyDescent="0.25">
      <c r="A2728">
        <v>10042</v>
      </c>
      <c r="B2728" t="s">
        <v>1101</v>
      </c>
      <c r="C2728" t="s">
        <v>16</v>
      </c>
      <c r="D2728">
        <v>2016</v>
      </c>
      <c r="E2728" t="s">
        <v>52</v>
      </c>
      <c r="F2728" t="s">
        <v>133</v>
      </c>
      <c r="G2728">
        <v>0</v>
      </c>
      <c r="H2728">
        <v>8</v>
      </c>
      <c r="I2728">
        <v>2</v>
      </c>
      <c r="J2728">
        <v>1</v>
      </c>
      <c r="K2728">
        <v>11</v>
      </c>
    </row>
    <row r="2729" spans="1:11" x14ac:dyDescent="0.25">
      <c r="A2729">
        <v>10049</v>
      </c>
      <c r="B2729" t="s">
        <v>916</v>
      </c>
      <c r="C2729" t="s">
        <v>63</v>
      </c>
      <c r="D2729">
        <v>2016</v>
      </c>
      <c r="E2729" t="s">
        <v>138</v>
      </c>
      <c r="F2729" t="s">
        <v>182</v>
      </c>
      <c r="G2729">
        <v>8</v>
      </c>
      <c r="H2729">
        <v>2</v>
      </c>
      <c r="I2729">
        <v>0</v>
      </c>
      <c r="J2729">
        <v>1</v>
      </c>
      <c r="K2729">
        <v>11</v>
      </c>
    </row>
    <row r="2730" spans="1:11" x14ac:dyDescent="0.25">
      <c r="A2730">
        <v>10158</v>
      </c>
      <c r="B2730" t="s">
        <v>1464</v>
      </c>
      <c r="C2730" t="s">
        <v>16</v>
      </c>
      <c r="D2730">
        <v>2016</v>
      </c>
      <c r="E2730" t="s">
        <v>52</v>
      </c>
      <c r="F2730" t="s">
        <v>133</v>
      </c>
      <c r="G2730">
        <v>0</v>
      </c>
      <c r="H2730">
        <v>0</v>
      </c>
      <c r="I2730">
        <v>11</v>
      </c>
      <c r="J2730">
        <v>0</v>
      </c>
      <c r="K2730">
        <v>11</v>
      </c>
    </row>
    <row r="2731" spans="1:11" x14ac:dyDescent="0.25">
      <c r="A2731">
        <v>10233</v>
      </c>
      <c r="B2731" t="s">
        <v>1263</v>
      </c>
      <c r="C2731" t="s">
        <v>16</v>
      </c>
      <c r="D2731">
        <v>2016</v>
      </c>
      <c r="E2731" t="s">
        <v>21</v>
      </c>
      <c r="F2731" t="s">
        <v>123</v>
      </c>
      <c r="G2731">
        <v>0</v>
      </c>
      <c r="H2731">
        <v>0</v>
      </c>
      <c r="I2731">
        <v>11</v>
      </c>
      <c r="J2731">
        <v>0</v>
      </c>
      <c r="K2731">
        <v>11</v>
      </c>
    </row>
    <row r="2732" spans="1:11" x14ac:dyDescent="0.25">
      <c r="A2732">
        <v>10266</v>
      </c>
      <c r="B2732" t="s">
        <v>1089</v>
      </c>
      <c r="C2732" t="s">
        <v>213</v>
      </c>
      <c r="D2732">
        <v>2016</v>
      </c>
      <c r="E2732" t="s">
        <v>61</v>
      </c>
      <c r="F2732" t="s">
        <v>123</v>
      </c>
      <c r="G2732">
        <v>0</v>
      </c>
      <c r="H2732">
        <v>3</v>
      </c>
      <c r="I2732">
        <v>7</v>
      </c>
      <c r="J2732">
        <v>1</v>
      </c>
      <c r="K2732">
        <v>11</v>
      </c>
    </row>
    <row r="2733" spans="1:11" x14ac:dyDescent="0.25">
      <c r="A2733">
        <v>10285</v>
      </c>
      <c r="B2733" t="s">
        <v>1492</v>
      </c>
      <c r="C2733" t="s">
        <v>30</v>
      </c>
      <c r="D2733">
        <v>2016</v>
      </c>
      <c r="E2733" t="s">
        <v>21</v>
      </c>
      <c r="F2733" t="s">
        <v>123</v>
      </c>
      <c r="G2733">
        <v>0</v>
      </c>
      <c r="H2733">
        <v>9</v>
      </c>
      <c r="I2733">
        <v>0</v>
      </c>
      <c r="J2733">
        <v>2</v>
      </c>
      <c r="K2733">
        <v>11</v>
      </c>
    </row>
    <row r="2734" spans="1:11" x14ac:dyDescent="0.25">
      <c r="A2734">
        <v>10365</v>
      </c>
      <c r="B2734" t="s">
        <v>727</v>
      </c>
      <c r="C2734" t="s">
        <v>12</v>
      </c>
      <c r="D2734">
        <v>2016</v>
      </c>
      <c r="E2734" t="s">
        <v>17</v>
      </c>
      <c r="F2734" t="s">
        <v>83</v>
      </c>
      <c r="G2734">
        <v>4</v>
      </c>
      <c r="H2734">
        <v>6</v>
      </c>
      <c r="I2734">
        <v>0</v>
      </c>
      <c r="J2734">
        <v>1</v>
      </c>
      <c r="K2734">
        <v>11</v>
      </c>
    </row>
    <row r="2735" spans="1:11" x14ac:dyDescent="0.25">
      <c r="A2735">
        <v>10395</v>
      </c>
      <c r="B2735" t="s">
        <v>1871</v>
      </c>
      <c r="C2735" t="s">
        <v>213</v>
      </c>
      <c r="D2735">
        <v>2016</v>
      </c>
      <c r="E2735" t="s">
        <v>17</v>
      </c>
      <c r="F2735" t="s">
        <v>487</v>
      </c>
      <c r="G2735">
        <v>0</v>
      </c>
      <c r="H2735">
        <v>0</v>
      </c>
      <c r="I2735">
        <v>11</v>
      </c>
      <c r="J2735">
        <v>0</v>
      </c>
      <c r="K2735">
        <v>11</v>
      </c>
    </row>
    <row r="2736" spans="1:11" x14ac:dyDescent="0.25">
      <c r="A2736">
        <v>2325</v>
      </c>
      <c r="B2736" t="s">
        <v>497</v>
      </c>
      <c r="C2736" t="s">
        <v>12</v>
      </c>
      <c r="D2736">
        <v>2010</v>
      </c>
      <c r="E2736" t="s">
        <v>52</v>
      </c>
      <c r="F2736" t="s">
        <v>172</v>
      </c>
      <c r="G2736">
        <v>73</v>
      </c>
      <c r="H2736">
        <v>1</v>
      </c>
      <c r="I2736">
        <v>0</v>
      </c>
      <c r="J2736">
        <v>6</v>
      </c>
      <c r="K2736">
        <v>9</v>
      </c>
    </row>
    <row r="2737" spans="1:11" x14ac:dyDescent="0.25">
      <c r="A2737">
        <v>10822</v>
      </c>
      <c r="B2737" t="s">
        <v>973</v>
      </c>
      <c r="C2737" t="s">
        <v>12</v>
      </c>
      <c r="D2737">
        <v>2010</v>
      </c>
      <c r="E2737" t="s">
        <v>13</v>
      </c>
      <c r="F2737" t="s">
        <v>197</v>
      </c>
      <c r="G2737">
        <v>0</v>
      </c>
      <c r="H2737">
        <v>8</v>
      </c>
      <c r="I2737">
        <v>0</v>
      </c>
      <c r="J2737">
        <v>1</v>
      </c>
      <c r="K2737">
        <v>9</v>
      </c>
    </row>
    <row r="2738" spans="1:11" x14ac:dyDescent="0.25">
      <c r="A2738">
        <v>10827</v>
      </c>
      <c r="B2738" t="s">
        <v>1952</v>
      </c>
      <c r="C2738" t="s">
        <v>91</v>
      </c>
      <c r="D2738">
        <v>2010</v>
      </c>
      <c r="E2738" t="s">
        <v>138</v>
      </c>
      <c r="F2738" t="s">
        <v>487</v>
      </c>
      <c r="G2738">
        <v>0</v>
      </c>
      <c r="H2738">
        <v>0</v>
      </c>
      <c r="I2738">
        <v>9</v>
      </c>
      <c r="J2738">
        <v>0</v>
      </c>
      <c r="K2738">
        <v>9</v>
      </c>
    </row>
    <row r="2739" spans="1:11" x14ac:dyDescent="0.25">
      <c r="A2739">
        <v>10835</v>
      </c>
      <c r="B2739" t="s">
        <v>232</v>
      </c>
      <c r="C2739" t="s">
        <v>85</v>
      </c>
      <c r="D2739">
        <v>2010</v>
      </c>
      <c r="E2739" t="s">
        <v>17</v>
      </c>
      <c r="F2739" t="s">
        <v>18</v>
      </c>
      <c r="G2739">
        <v>0</v>
      </c>
      <c r="H2739">
        <v>8</v>
      </c>
      <c r="I2739">
        <v>0</v>
      </c>
      <c r="J2739">
        <v>2</v>
      </c>
      <c r="K2739">
        <v>9</v>
      </c>
    </row>
    <row r="2740" spans="1:11" x14ac:dyDescent="0.25">
      <c r="A2740">
        <v>10843</v>
      </c>
      <c r="B2740" t="s">
        <v>1957</v>
      </c>
      <c r="C2740" t="s">
        <v>16</v>
      </c>
      <c r="D2740">
        <v>2010</v>
      </c>
      <c r="E2740" t="s">
        <v>13</v>
      </c>
      <c r="F2740" t="s">
        <v>37</v>
      </c>
      <c r="G2740">
        <v>0</v>
      </c>
      <c r="H2740">
        <v>7</v>
      </c>
      <c r="I2740">
        <v>0</v>
      </c>
      <c r="J2740">
        <v>2</v>
      </c>
      <c r="K2740">
        <v>9</v>
      </c>
    </row>
    <row r="2741" spans="1:11" x14ac:dyDescent="0.25">
      <c r="A2741">
        <v>10869</v>
      </c>
      <c r="B2741" t="s">
        <v>1312</v>
      </c>
      <c r="C2741" t="s">
        <v>91</v>
      </c>
      <c r="D2741">
        <v>2010</v>
      </c>
      <c r="E2741" t="s">
        <v>52</v>
      </c>
      <c r="F2741" t="s">
        <v>25</v>
      </c>
      <c r="G2741">
        <v>8</v>
      </c>
      <c r="H2741">
        <v>0</v>
      </c>
      <c r="I2741">
        <v>0</v>
      </c>
      <c r="J2741">
        <v>1</v>
      </c>
      <c r="K2741">
        <v>9</v>
      </c>
    </row>
    <row r="2742" spans="1:11" x14ac:dyDescent="0.25">
      <c r="A2742">
        <v>10871</v>
      </c>
      <c r="B2742" t="s">
        <v>1964</v>
      </c>
      <c r="C2742" t="s">
        <v>12</v>
      </c>
      <c r="D2742">
        <v>2010</v>
      </c>
      <c r="E2742" t="s">
        <v>52</v>
      </c>
      <c r="F2742" t="s">
        <v>71</v>
      </c>
      <c r="G2742">
        <v>9</v>
      </c>
      <c r="H2742">
        <v>0</v>
      </c>
      <c r="I2742">
        <v>0</v>
      </c>
      <c r="J2742">
        <v>1</v>
      </c>
      <c r="K2742">
        <v>9</v>
      </c>
    </row>
    <row r="2743" spans="1:11" x14ac:dyDescent="0.25">
      <c r="A2743">
        <v>10896</v>
      </c>
      <c r="B2743" t="s">
        <v>1968</v>
      </c>
      <c r="C2743" t="s">
        <v>20</v>
      </c>
      <c r="D2743">
        <v>2010</v>
      </c>
      <c r="E2743" t="s">
        <v>2</v>
      </c>
      <c r="F2743" t="s">
        <v>83</v>
      </c>
      <c r="G2743">
        <v>9</v>
      </c>
      <c r="H2743">
        <v>0</v>
      </c>
      <c r="I2743">
        <v>0</v>
      </c>
      <c r="J2743">
        <v>1</v>
      </c>
      <c r="K2743">
        <v>9</v>
      </c>
    </row>
    <row r="2744" spans="1:11" x14ac:dyDescent="0.25">
      <c r="A2744">
        <v>10904</v>
      </c>
      <c r="B2744" t="s">
        <v>1970</v>
      </c>
      <c r="C2744" t="s">
        <v>91</v>
      </c>
      <c r="D2744">
        <v>2010</v>
      </c>
      <c r="E2744" t="s">
        <v>2</v>
      </c>
      <c r="F2744" t="s">
        <v>584</v>
      </c>
      <c r="G2744">
        <v>5</v>
      </c>
      <c r="H2744">
        <v>0</v>
      </c>
      <c r="I2744">
        <v>3</v>
      </c>
      <c r="J2744">
        <v>1</v>
      </c>
      <c r="K2744">
        <v>9</v>
      </c>
    </row>
    <row r="2745" spans="1:11" x14ac:dyDescent="0.25">
      <c r="A2745">
        <v>10921</v>
      </c>
      <c r="B2745" t="s">
        <v>1973</v>
      </c>
      <c r="C2745" t="s">
        <v>91</v>
      </c>
      <c r="D2745">
        <v>2010</v>
      </c>
      <c r="E2745" t="s">
        <v>138</v>
      </c>
      <c r="F2745" t="s">
        <v>1388</v>
      </c>
      <c r="G2745">
        <v>0</v>
      </c>
      <c r="H2745">
        <v>0</v>
      </c>
      <c r="I2745">
        <v>9</v>
      </c>
      <c r="J2745">
        <v>0</v>
      </c>
      <c r="K2745">
        <v>9</v>
      </c>
    </row>
    <row r="2746" spans="1:11" x14ac:dyDescent="0.25">
      <c r="A2746">
        <v>10929</v>
      </c>
      <c r="B2746" t="s">
        <v>1976</v>
      </c>
      <c r="C2746" t="s">
        <v>39</v>
      </c>
      <c r="D2746">
        <v>2010</v>
      </c>
      <c r="E2746" t="s">
        <v>13</v>
      </c>
      <c r="F2746" t="s">
        <v>1179</v>
      </c>
      <c r="G2746">
        <v>0</v>
      </c>
      <c r="H2746">
        <v>8</v>
      </c>
      <c r="I2746">
        <v>0</v>
      </c>
      <c r="J2746">
        <v>1</v>
      </c>
      <c r="K2746">
        <v>9</v>
      </c>
    </row>
    <row r="2747" spans="1:11" x14ac:dyDescent="0.25">
      <c r="A2747">
        <v>10930</v>
      </c>
      <c r="B2747" t="s">
        <v>1540</v>
      </c>
      <c r="C2747" t="s">
        <v>12</v>
      </c>
      <c r="D2747">
        <v>2010</v>
      </c>
      <c r="E2747" t="s">
        <v>52</v>
      </c>
      <c r="F2747" t="s">
        <v>1151</v>
      </c>
      <c r="G2747">
        <v>9</v>
      </c>
      <c r="H2747">
        <v>0</v>
      </c>
      <c r="I2747">
        <v>0</v>
      </c>
      <c r="J2747">
        <v>1</v>
      </c>
      <c r="K2747">
        <v>9</v>
      </c>
    </row>
    <row r="2748" spans="1:11" x14ac:dyDescent="0.25">
      <c r="A2748">
        <v>10940</v>
      </c>
      <c r="B2748" t="s">
        <v>1833</v>
      </c>
      <c r="C2748" t="s">
        <v>16</v>
      </c>
      <c r="D2748">
        <v>2010</v>
      </c>
      <c r="E2748" t="s">
        <v>13</v>
      </c>
      <c r="F2748" t="s">
        <v>172</v>
      </c>
      <c r="G2748">
        <v>6</v>
      </c>
      <c r="H2748">
        <v>2</v>
      </c>
      <c r="I2748">
        <v>0</v>
      </c>
      <c r="J2748">
        <v>1</v>
      </c>
      <c r="K2748">
        <v>9</v>
      </c>
    </row>
    <row r="2749" spans="1:11" x14ac:dyDescent="0.25">
      <c r="A2749">
        <v>10942</v>
      </c>
      <c r="B2749" t="s">
        <v>1238</v>
      </c>
      <c r="C2749" t="s">
        <v>557</v>
      </c>
      <c r="D2749">
        <v>2010</v>
      </c>
      <c r="E2749" t="s">
        <v>52</v>
      </c>
      <c r="F2749" t="s">
        <v>133</v>
      </c>
      <c r="G2749">
        <v>0</v>
      </c>
      <c r="H2749">
        <v>0</v>
      </c>
      <c r="I2749">
        <v>9</v>
      </c>
      <c r="J2749">
        <v>0</v>
      </c>
      <c r="K2749">
        <v>9</v>
      </c>
    </row>
    <row r="2750" spans="1:11" x14ac:dyDescent="0.25">
      <c r="A2750">
        <v>10957</v>
      </c>
      <c r="B2750" t="s">
        <v>896</v>
      </c>
      <c r="C2750" t="s">
        <v>39</v>
      </c>
      <c r="D2750">
        <v>2010</v>
      </c>
      <c r="E2750" t="s">
        <v>52</v>
      </c>
      <c r="F2750" t="s">
        <v>897</v>
      </c>
      <c r="G2750">
        <v>3</v>
      </c>
      <c r="H2750">
        <v>5</v>
      </c>
      <c r="I2750">
        <v>0</v>
      </c>
      <c r="J2750">
        <v>1</v>
      </c>
      <c r="K2750">
        <v>9</v>
      </c>
    </row>
    <row r="2751" spans="1:11" x14ac:dyDescent="0.25">
      <c r="A2751">
        <v>10966</v>
      </c>
      <c r="B2751" t="s">
        <v>1834</v>
      </c>
      <c r="C2751" t="s">
        <v>20</v>
      </c>
      <c r="D2751">
        <v>2010</v>
      </c>
      <c r="E2751" t="s">
        <v>13</v>
      </c>
      <c r="F2751" t="s">
        <v>18</v>
      </c>
      <c r="G2751">
        <v>8</v>
      </c>
      <c r="H2751">
        <v>1</v>
      </c>
      <c r="I2751">
        <v>0</v>
      </c>
      <c r="J2751">
        <v>1</v>
      </c>
      <c r="K2751">
        <v>9</v>
      </c>
    </row>
    <row r="2752" spans="1:11" x14ac:dyDescent="0.25">
      <c r="A2752">
        <v>10992</v>
      </c>
      <c r="B2752" t="s">
        <v>1983</v>
      </c>
      <c r="C2752" t="s">
        <v>20</v>
      </c>
      <c r="D2752">
        <v>2010</v>
      </c>
      <c r="E2752" t="s">
        <v>48</v>
      </c>
      <c r="F2752" t="s">
        <v>1535</v>
      </c>
      <c r="G2752">
        <v>9</v>
      </c>
      <c r="H2752">
        <v>0</v>
      </c>
      <c r="I2752">
        <v>0</v>
      </c>
      <c r="J2752">
        <v>1</v>
      </c>
      <c r="K2752">
        <v>9</v>
      </c>
    </row>
    <row r="2753" spans="1:11" x14ac:dyDescent="0.25">
      <c r="A2753">
        <v>11000</v>
      </c>
      <c r="B2753" t="s">
        <v>1985</v>
      </c>
      <c r="C2753" t="s">
        <v>20</v>
      </c>
      <c r="D2753">
        <v>2010</v>
      </c>
      <c r="E2753" t="s">
        <v>177</v>
      </c>
      <c r="F2753" t="s">
        <v>1796</v>
      </c>
      <c r="G2753">
        <v>5</v>
      </c>
      <c r="H2753">
        <v>4</v>
      </c>
      <c r="I2753">
        <v>0</v>
      </c>
      <c r="J2753">
        <v>1</v>
      </c>
      <c r="K2753">
        <v>9</v>
      </c>
    </row>
    <row r="2754" spans="1:11" x14ac:dyDescent="0.25">
      <c r="A2754">
        <v>11006</v>
      </c>
      <c r="B2754" t="s">
        <v>1988</v>
      </c>
      <c r="C2754" t="s">
        <v>20</v>
      </c>
      <c r="D2754">
        <v>2010</v>
      </c>
      <c r="E2754" t="s">
        <v>13</v>
      </c>
      <c r="F2754" t="s">
        <v>133</v>
      </c>
      <c r="G2754">
        <v>0</v>
      </c>
      <c r="H2754">
        <v>0</v>
      </c>
      <c r="I2754">
        <v>9</v>
      </c>
      <c r="J2754">
        <v>0</v>
      </c>
      <c r="K2754">
        <v>9</v>
      </c>
    </row>
    <row r="2755" spans="1:11" x14ac:dyDescent="0.25">
      <c r="A2755">
        <v>11014</v>
      </c>
      <c r="B2755" t="s">
        <v>1990</v>
      </c>
      <c r="C2755" t="s">
        <v>39</v>
      </c>
      <c r="D2755">
        <v>2010</v>
      </c>
      <c r="E2755" t="s">
        <v>24</v>
      </c>
      <c r="F2755" t="s">
        <v>53</v>
      </c>
      <c r="G2755">
        <v>9</v>
      </c>
      <c r="H2755">
        <v>0</v>
      </c>
      <c r="I2755">
        <v>0</v>
      </c>
      <c r="J2755">
        <v>0</v>
      </c>
      <c r="K2755">
        <v>9</v>
      </c>
    </row>
    <row r="2756" spans="1:11" x14ac:dyDescent="0.25">
      <c r="A2756">
        <v>11022</v>
      </c>
      <c r="B2756" t="s">
        <v>1992</v>
      </c>
      <c r="C2756" t="s">
        <v>39</v>
      </c>
      <c r="D2756">
        <v>2010</v>
      </c>
      <c r="E2756" t="s">
        <v>13</v>
      </c>
      <c r="F2756" t="s">
        <v>1796</v>
      </c>
      <c r="G2756">
        <v>0</v>
      </c>
      <c r="H2756">
        <v>8</v>
      </c>
      <c r="I2756">
        <v>0</v>
      </c>
      <c r="J2756">
        <v>1</v>
      </c>
      <c r="K2756">
        <v>9</v>
      </c>
    </row>
    <row r="2757" spans="1:11" x14ac:dyDescent="0.25">
      <c r="A2757">
        <v>11027</v>
      </c>
      <c r="B2757" t="s">
        <v>1277</v>
      </c>
      <c r="C2757" t="s">
        <v>20</v>
      </c>
      <c r="D2757">
        <v>2010</v>
      </c>
      <c r="E2757" t="s">
        <v>13</v>
      </c>
      <c r="F2757" t="s">
        <v>172</v>
      </c>
      <c r="G2757">
        <v>8</v>
      </c>
      <c r="H2757">
        <v>0</v>
      </c>
      <c r="I2757">
        <v>0</v>
      </c>
      <c r="J2757">
        <v>1</v>
      </c>
      <c r="K2757">
        <v>9</v>
      </c>
    </row>
    <row r="2758" spans="1:11" x14ac:dyDescent="0.25">
      <c r="A2758">
        <v>11033</v>
      </c>
      <c r="B2758" t="s">
        <v>1994</v>
      </c>
      <c r="C2758" t="s">
        <v>39</v>
      </c>
      <c r="D2758">
        <v>2010</v>
      </c>
      <c r="E2758" t="s">
        <v>13</v>
      </c>
      <c r="F2758" t="s">
        <v>984</v>
      </c>
      <c r="G2758">
        <v>0</v>
      </c>
      <c r="H2758">
        <v>0</v>
      </c>
      <c r="I2758">
        <v>9</v>
      </c>
      <c r="J2758">
        <v>0</v>
      </c>
      <c r="K2758">
        <v>9</v>
      </c>
    </row>
    <row r="2759" spans="1:11" x14ac:dyDescent="0.25">
      <c r="A2759">
        <v>11036</v>
      </c>
      <c r="B2759" t="s">
        <v>1996</v>
      </c>
      <c r="C2759" t="s">
        <v>16</v>
      </c>
      <c r="D2759">
        <v>2010</v>
      </c>
      <c r="E2759" t="s">
        <v>21</v>
      </c>
      <c r="F2759" t="s">
        <v>584</v>
      </c>
      <c r="G2759">
        <v>6</v>
      </c>
      <c r="H2759">
        <v>1</v>
      </c>
      <c r="I2759">
        <v>1</v>
      </c>
      <c r="J2759">
        <v>1</v>
      </c>
      <c r="K2759">
        <v>9</v>
      </c>
    </row>
    <row r="2760" spans="1:11" x14ac:dyDescent="0.25">
      <c r="A2760">
        <v>11038</v>
      </c>
      <c r="B2760" t="s">
        <v>1364</v>
      </c>
      <c r="C2760" t="s">
        <v>12</v>
      </c>
      <c r="D2760">
        <v>2010</v>
      </c>
      <c r="E2760" t="s">
        <v>24</v>
      </c>
      <c r="F2760" t="s">
        <v>487</v>
      </c>
      <c r="G2760">
        <v>6</v>
      </c>
      <c r="H2760">
        <v>2</v>
      </c>
      <c r="I2760">
        <v>0</v>
      </c>
      <c r="J2760">
        <v>1</v>
      </c>
      <c r="K2760">
        <v>9</v>
      </c>
    </row>
    <row r="2761" spans="1:11" x14ac:dyDescent="0.25">
      <c r="A2761">
        <v>11042</v>
      </c>
      <c r="B2761" t="s">
        <v>1199</v>
      </c>
      <c r="C2761" t="s">
        <v>12</v>
      </c>
      <c r="D2761">
        <v>2010</v>
      </c>
      <c r="E2761" t="s">
        <v>52</v>
      </c>
      <c r="F2761" t="s">
        <v>1997</v>
      </c>
      <c r="G2761">
        <v>8</v>
      </c>
      <c r="H2761">
        <v>0</v>
      </c>
      <c r="I2761">
        <v>0</v>
      </c>
      <c r="J2761">
        <v>1</v>
      </c>
      <c r="K2761">
        <v>9</v>
      </c>
    </row>
    <row r="2762" spans="1:11" x14ac:dyDescent="0.25">
      <c r="A2762">
        <v>11102</v>
      </c>
      <c r="B2762" t="s">
        <v>2005</v>
      </c>
      <c r="C2762" t="s">
        <v>39</v>
      </c>
      <c r="D2762">
        <v>2010</v>
      </c>
      <c r="E2762" t="s">
        <v>13</v>
      </c>
      <c r="F2762" t="s">
        <v>984</v>
      </c>
      <c r="G2762">
        <v>0</v>
      </c>
      <c r="H2762">
        <v>0</v>
      </c>
      <c r="I2762">
        <v>9</v>
      </c>
      <c r="J2762">
        <v>0</v>
      </c>
      <c r="K2762">
        <v>9</v>
      </c>
    </row>
    <row r="2763" spans="1:11" x14ac:dyDescent="0.25">
      <c r="A2763">
        <v>11107</v>
      </c>
      <c r="B2763" t="s">
        <v>2007</v>
      </c>
      <c r="C2763" t="s">
        <v>20</v>
      </c>
      <c r="D2763">
        <v>2010</v>
      </c>
      <c r="E2763" t="s">
        <v>13</v>
      </c>
      <c r="F2763" t="s">
        <v>1371</v>
      </c>
      <c r="G2763">
        <v>7</v>
      </c>
      <c r="H2763">
        <v>1</v>
      </c>
      <c r="I2763">
        <v>0</v>
      </c>
      <c r="J2763">
        <v>1</v>
      </c>
      <c r="K2763">
        <v>9</v>
      </c>
    </row>
    <row r="2764" spans="1:11" x14ac:dyDescent="0.25">
      <c r="A2764">
        <v>11109</v>
      </c>
      <c r="B2764" t="s">
        <v>2009</v>
      </c>
      <c r="C2764" t="s">
        <v>20</v>
      </c>
      <c r="D2764">
        <v>2010</v>
      </c>
      <c r="E2764" t="s">
        <v>13</v>
      </c>
      <c r="F2764" t="s">
        <v>535</v>
      </c>
      <c r="G2764">
        <v>0</v>
      </c>
      <c r="H2764">
        <v>7</v>
      </c>
      <c r="I2764">
        <v>0</v>
      </c>
      <c r="J2764">
        <v>1</v>
      </c>
      <c r="K2764">
        <v>9</v>
      </c>
    </row>
    <row r="2765" spans="1:11" x14ac:dyDescent="0.25">
      <c r="A2765">
        <v>11113</v>
      </c>
      <c r="B2765" t="s">
        <v>1737</v>
      </c>
      <c r="C2765" t="s">
        <v>12</v>
      </c>
      <c r="D2765">
        <v>2010</v>
      </c>
      <c r="E2765" t="s">
        <v>52</v>
      </c>
      <c r="F2765" t="s">
        <v>1400</v>
      </c>
      <c r="G2765">
        <v>8</v>
      </c>
      <c r="H2765">
        <v>0</v>
      </c>
      <c r="I2765">
        <v>0</v>
      </c>
      <c r="J2765">
        <v>1</v>
      </c>
      <c r="K2765">
        <v>9</v>
      </c>
    </row>
    <row r="2766" spans="1:11" x14ac:dyDescent="0.25">
      <c r="A2766">
        <v>11116</v>
      </c>
      <c r="B2766" t="s">
        <v>2010</v>
      </c>
      <c r="C2766" t="s">
        <v>20</v>
      </c>
      <c r="D2766">
        <v>2010</v>
      </c>
      <c r="E2766" t="s">
        <v>17</v>
      </c>
      <c r="F2766" t="s">
        <v>123</v>
      </c>
      <c r="G2766">
        <v>0</v>
      </c>
      <c r="H2766">
        <v>0</v>
      </c>
      <c r="I2766">
        <v>9</v>
      </c>
      <c r="J2766">
        <v>0</v>
      </c>
      <c r="K2766">
        <v>9</v>
      </c>
    </row>
    <row r="2767" spans="1:11" x14ac:dyDescent="0.25">
      <c r="A2767">
        <v>11122</v>
      </c>
      <c r="B2767" t="s">
        <v>2011</v>
      </c>
      <c r="C2767" t="s">
        <v>39</v>
      </c>
      <c r="D2767">
        <v>2010</v>
      </c>
      <c r="E2767" t="s">
        <v>13</v>
      </c>
      <c r="F2767" t="s">
        <v>162</v>
      </c>
      <c r="G2767">
        <v>8</v>
      </c>
      <c r="H2767">
        <v>0</v>
      </c>
      <c r="I2767">
        <v>0</v>
      </c>
      <c r="J2767">
        <v>1</v>
      </c>
      <c r="K2767">
        <v>9</v>
      </c>
    </row>
    <row r="2768" spans="1:11" x14ac:dyDescent="0.25">
      <c r="A2768">
        <v>11138</v>
      </c>
      <c r="B2768" t="s">
        <v>2014</v>
      </c>
      <c r="C2768" t="s">
        <v>39</v>
      </c>
      <c r="D2768">
        <v>2010</v>
      </c>
      <c r="E2768" t="s">
        <v>52</v>
      </c>
      <c r="F2768" t="s">
        <v>25</v>
      </c>
      <c r="G2768">
        <v>8</v>
      </c>
      <c r="H2768">
        <v>0</v>
      </c>
      <c r="I2768">
        <v>0</v>
      </c>
      <c r="J2768">
        <v>1</v>
      </c>
      <c r="K2768">
        <v>9</v>
      </c>
    </row>
    <row r="2769" spans="1:11" x14ac:dyDescent="0.25">
      <c r="A2769">
        <v>11154</v>
      </c>
      <c r="B2769" t="s">
        <v>1870</v>
      </c>
      <c r="C2769" t="s">
        <v>20</v>
      </c>
      <c r="D2769">
        <v>2010</v>
      </c>
      <c r="E2769" t="s">
        <v>13</v>
      </c>
      <c r="F2769" t="s">
        <v>83</v>
      </c>
      <c r="G2769">
        <v>8</v>
      </c>
      <c r="H2769">
        <v>0</v>
      </c>
      <c r="I2769">
        <v>0</v>
      </c>
      <c r="J2769">
        <v>1</v>
      </c>
      <c r="K2769">
        <v>9</v>
      </c>
    </row>
    <row r="2770" spans="1:11" x14ac:dyDescent="0.25">
      <c r="A2770">
        <v>11203</v>
      </c>
      <c r="B2770" t="s">
        <v>2022</v>
      </c>
      <c r="C2770" t="s">
        <v>91</v>
      </c>
      <c r="D2770">
        <v>2010</v>
      </c>
      <c r="E2770" t="s">
        <v>21</v>
      </c>
      <c r="F2770" t="s">
        <v>339</v>
      </c>
      <c r="G2770">
        <v>6</v>
      </c>
      <c r="H2770">
        <v>0</v>
      </c>
      <c r="I2770">
        <v>2</v>
      </c>
      <c r="J2770">
        <v>1</v>
      </c>
      <c r="K2770">
        <v>9</v>
      </c>
    </row>
    <row r="2771" spans="1:11" x14ac:dyDescent="0.25">
      <c r="A2771">
        <v>11209</v>
      </c>
      <c r="B2771" t="s">
        <v>2024</v>
      </c>
      <c r="C2771" t="s">
        <v>39</v>
      </c>
      <c r="D2771">
        <v>2010</v>
      </c>
      <c r="E2771" t="s">
        <v>48</v>
      </c>
      <c r="F2771" t="s">
        <v>1112</v>
      </c>
      <c r="G2771">
        <v>8</v>
      </c>
      <c r="H2771">
        <v>0</v>
      </c>
      <c r="I2771">
        <v>0</v>
      </c>
      <c r="J2771">
        <v>0</v>
      </c>
      <c r="K2771">
        <v>9</v>
      </c>
    </row>
    <row r="2772" spans="1:11" x14ac:dyDescent="0.25">
      <c r="A2772">
        <v>11220</v>
      </c>
      <c r="B2772" t="s">
        <v>2028</v>
      </c>
      <c r="C2772" t="s">
        <v>20</v>
      </c>
      <c r="D2772">
        <v>2010</v>
      </c>
      <c r="E2772" t="s">
        <v>138</v>
      </c>
      <c r="F2772" t="s">
        <v>1058</v>
      </c>
      <c r="G2772">
        <v>5</v>
      </c>
      <c r="H2772">
        <v>3</v>
      </c>
      <c r="I2772">
        <v>0</v>
      </c>
      <c r="J2772">
        <v>1</v>
      </c>
      <c r="K2772">
        <v>9</v>
      </c>
    </row>
    <row r="2773" spans="1:11" x14ac:dyDescent="0.25">
      <c r="A2773">
        <v>2300</v>
      </c>
      <c r="B2773" t="s">
        <v>494</v>
      </c>
      <c r="C2773" t="s">
        <v>16</v>
      </c>
      <c r="D2773">
        <v>2011</v>
      </c>
      <c r="E2773" t="s">
        <v>24</v>
      </c>
      <c r="F2773" t="s">
        <v>37</v>
      </c>
      <c r="G2773">
        <v>66</v>
      </c>
      <c r="H2773">
        <v>12</v>
      </c>
      <c r="I2773">
        <v>4</v>
      </c>
      <c r="J2773">
        <v>8</v>
      </c>
      <c r="K2773">
        <v>9</v>
      </c>
    </row>
    <row r="2774" spans="1:11" x14ac:dyDescent="0.25">
      <c r="A2774">
        <v>2311</v>
      </c>
      <c r="B2774" t="s">
        <v>495</v>
      </c>
      <c r="C2774" t="s">
        <v>16</v>
      </c>
      <c r="D2774">
        <v>2011</v>
      </c>
      <c r="E2774" t="s">
        <v>52</v>
      </c>
      <c r="F2774" t="s">
        <v>53</v>
      </c>
      <c r="G2774">
        <v>52</v>
      </c>
      <c r="H2774">
        <v>26</v>
      </c>
      <c r="I2774">
        <v>0</v>
      </c>
      <c r="J2774">
        <v>12</v>
      </c>
      <c r="K2774">
        <v>9</v>
      </c>
    </row>
    <row r="2775" spans="1:11" x14ac:dyDescent="0.25">
      <c r="A2775">
        <v>10825</v>
      </c>
      <c r="B2775" t="s">
        <v>1790</v>
      </c>
      <c r="C2775" t="s">
        <v>39</v>
      </c>
      <c r="D2775">
        <v>2011</v>
      </c>
      <c r="E2775" t="s">
        <v>17</v>
      </c>
      <c r="F2775" t="s">
        <v>162</v>
      </c>
      <c r="G2775">
        <v>9</v>
      </c>
      <c r="H2775">
        <v>0</v>
      </c>
      <c r="I2775">
        <v>0</v>
      </c>
      <c r="J2775">
        <v>1</v>
      </c>
      <c r="K2775">
        <v>9</v>
      </c>
    </row>
    <row r="2776" spans="1:11" x14ac:dyDescent="0.25">
      <c r="A2776">
        <v>10832</v>
      </c>
      <c r="B2776" t="s">
        <v>1954</v>
      </c>
      <c r="C2776" t="s">
        <v>39</v>
      </c>
      <c r="D2776">
        <v>2011</v>
      </c>
      <c r="E2776" t="s">
        <v>13</v>
      </c>
      <c r="F2776" t="s">
        <v>142</v>
      </c>
      <c r="G2776">
        <v>9</v>
      </c>
      <c r="H2776">
        <v>0</v>
      </c>
      <c r="I2776">
        <v>0</v>
      </c>
      <c r="J2776">
        <v>1</v>
      </c>
      <c r="K2776">
        <v>9</v>
      </c>
    </row>
    <row r="2777" spans="1:11" x14ac:dyDescent="0.25">
      <c r="A2777">
        <v>10838</v>
      </c>
      <c r="B2777" t="s">
        <v>1955</v>
      </c>
      <c r="C2777" t="s">
        <v>85</v>
      </c>
      <c r="D2777">
        <v>2011</v>
      </c>
      <c r="E2777" t="s">
        <v>177</v>
      </c>
      <c r="F2777" t="s">
        <v>373</v>
      </c>
      <c r="G2777">
        <v>0</v>
      </c>
      <c r="H2777">
        <v>7</v>
      </c>
      <c r="I2777">
        <v>0</v>
      </c>
      <c r="J2777">
        <v>2</v>
      </c>
      <c r="K2777">
        <v>9</v>
      </c>
    </row>
    <row r="2778" spans="1:11" x14ac:dyDescent="0.25">
      <c r="A2778">
        <v>10839</v>
      </c>
      <c r="B2778" t="s">
        <v>426</v>
      </c>
      <c r="C2778" t="s">
        <v>16</v>
      </c>
      <c r="D2778">
        <v>2011</v>
      </c>
      <c r="E2778" t="s">
        <v>13</v>
      </c>
      <c r="F2778" t="s">
        <v>40</v>
      </c>
      <c r="G2778">
        <v>5</v>
      </c>
      <c r="H2778">
        <v>3</v>
      </c>
      <c r="I2778">
        <v>0</v>
      </c>
      <c r="J2778">
        <v>1</v>
      </c>
      <c r="K2778">
        <v>9</v>
      </c>
    </row>
    <row r="2779" spans="1:11" x14ac:dyDescent="0.25">
      <c r="A2779">
        <v>10841</v>
      </c>
      <c r="B2779" t="s">
        <v>1956</v>
      </c>
      <c r="C2779" t="s">
        <v>85</v>
      </c>
      <c r="D2779">
        <v>2011</v>
      </c>
      <c r="E2779" t="s">
        <v>95</v>
      </c>
      <c r="F2779" t="s">
        <v>1043</v>
      </c>
      <c r="G2779">
        <v>7</v>
      </c>
      <c r="H2779">
        <v>2</v>
      </c>
      <c r="I2779">
        <v>0</v>
      </c>
      <c r="J2779">
        <v>1</v>
      </c>
      <c r="K2779">
        <v>9</v>
      </c>
    </row>
    <row r="2780" spans="1:11" x14ac:dyDescent="0.25">
      <c r="A2780">
        <v>10853</v>
      </c>
      <c r="B2780" t="s">
        <v>1958</v>
      </c>
      <c r="C2780" t="s">
        <v>39</v>
      </c>
      <c r="D2780">
        <v>2011</v>
      </c>
      <c r="E2780" t="s">
        <v>13</v>
      </c>
      <c r="F2780" t="s">
        <v>53</v>
      </c>
      <c r="G2780">
        <v>2</v>
      </c>
      <c r="H2780">
        <v>7</v>
      </c>
      <c r="I2780">
        <v>0</v>
      </c>
      <c r="J2780">
        <v>1</v>
      </c>
      <c r="K2780">
        <v>9</v>
      </c>
    </row>
    <row r="2781" spans="1:11" x14ac:dyDescent="0.25">
      <c r="A2781">
        <v>10910</v>
      </c>
      <c r="B2781" t="s">
        <v>1924</v>
      </c>
      <c r="C2781" t="s">
        <v>39</v>
      </c>
      <c r="D2781">
        <v>2011</v>
      </c>
      <c r="E2781" t="s">
        <v>17</v>
      </c>
      <c r="F2781" t="s">
        <v>25</v>
      </c>
      <c r="G2781">
        <v>7</v>
      </c>
      <c r="H2781">
        <v>1</v>
      </c>
      <c r="I2781">
        <v>0</v>
      </c>
      <c r="J2781">
        <v>1</v>
      </c>
      <c r="K2781">
        <v>9</v>
      </c>
    </row>
    <row r="2782" spans="1:11" x14ac:dyDescent="0.25">
      <c r="A2782">
        <v>10923</v>
      </c>
      <c r="B2782" t="s">
        <v>1974</v>
      </c>
      <c r="C2782" t="s">
        <v>20</v>
      </c>
      <c r="D2782">
        <v>2011</v>
      </c>
      <c r="E2782" t="s">
        <v>61</v>
      </c>
      <c r="F2782" t="s">
        <v>123</v>
      </c>
      <c r="G2782">
        <v>0</v>
      </c>
      <c r="H2782">
        <v>0</v>
      </c>
      <c r="I2782">
        <v>9</v>
      </c>
      <c r="J2782">
        <v>0</v>
      </c>
      <c r="K2782">
        <v>9</v>
      </c>
    </row>
    <row r="2783" spans="1:11" x14ac:dyDescent="0.25">
      <c r="A2783">
        <v>10941</v>
      </c>
      <c r="B2783" t="s">
        <v>1977</v>
      </c>
      <c r="C2783" t="s">
        <v>16</v>
      </c>
      <c r="D2783">
        <v>2011</v>
      </c>
      <c r="E2783" t="s">
        <v>52</v>
      </c>
      <c r="F2783" t="s">
        <v>798</v>
      </c>
      <c r="G2783">
        <v>0</v>
      </c>
      <c r="H2783">
        <v>7</v>
      </c>
      <c r="I2783">
        <v>0</v>
      </c>
      <c r="J2783">
        <v>2</v>
      </c>
      <c r="K2783">
        <v>9</v>
      </c>
    </row>
    <row r="2784" spans="1:11" x14ac:dyDescent="0.25">
      <c r="A2784">
        <v>10968</v>
      </c>
      <c r="B2784" t="s">
        <v>1980</v>
      </c>
      <c r="C2784" t="s">
        <v>20</v>
      </c>
      <c r="D2784">
        <v>2011</v>
      </c>
      <c r="E2784" t="s">
        <v>138</v>
      </c>
      <c r="F2784" t="s">
        <v>791</v>
      </c>
      <c r="G2784">
        <v>9</v>
      </c>
      <c r="H2784">
        <v>0</v>
      </c>
      <c r="I2784">
        <v>0</v>
      </c>
      <c r="J2784">
        <v>1</v>
      </c>
      <c r="K2784">
        <v>9</v>
      </c>
    </row>
    <row r="2785" spans="1:11" x14ac:dyDescent="0.25">
      <c r="A2785">
        <v>10983</v>
      </c>
      <c r="B2785" t="s">
        <v>1982</v>
      </c>
      <c r="C2785" t="s">
        <v>28</v>
      </c>
      <c r="D2785">
        <v>2011</v>
      </c>
      <c r="E2785" t="s">
        <v>33</v>
      </c>
      <c r="F2785" t="s">
        <v>40</v>
      </c>
      <c r="G2785">
        <v>5</v>
      </c>
      <c r="H2785">
        <v>4</v>
      </c>
      <c r="I2785">
        <v>0</v>
      </c>
      <c r="J2785">
        <v>1</v>
      </c>
      <c r="K2785">
        <v>9</v>
      </c>
    </row>
    <row r="2786" spans="1:11" x14ac:dyDescent="0.25">
      <c r="A2786">
        <v>10987</v>
      </c>
      <c r="B2786" t="s">
        <v>216</v>
      </c>
      <c r="C2786" t="s">
        <v>85</v>
      </c>
      <c r="D2786">
        <v>2011</v>
      </c>
      <c r="E2786" t="s">
        <v>17</v>
      </c>
      <c r="F2786" t="s">
        <v>133</v>
      </c>
      <c r="G2786">
        <v>0</v>
      </c>
      <c r="H2786">
        <v>7</v>
      </c>
      <c r="I2786">
        <v>0</v>
      </c>
      <c r="J2786">
        <v>2</v>
      </c>
      <c r="K2786">
        <v>9</v>
      </c>
    </row>
    <row r="2787" spans="1:11" x14ac:dyDescent="0.25">
      <c r="A2787">
        <v>10995</v>
      </c>
      <c r="B2787" t="s">
        <v>1820</v>
      </c>
      <c r="C2787" t="s">
        <v>12</v>
      </c>
      <c r="D2787">
        <v>2011</v>
      </c>
      <c r="E2787" t="s">
        <v>48</v>
      </c>
      <c r="F2787" t="s">
        <v>197</v>
      </c>
      <c r="G2787">
        <v>6</v>
      </c>
      <c r="H2787">
        <v>2</v>
      </c>
      <c r="I2787">
        <v>0</v>
      </c>
      <c r="J2787">
        <v>1</v>
      </c>
      <c r="K2787">
        <v>9</v>
      </c>
    </row>
    <row r="2788" spans="1:11" x14ac:dyDescent="0.25">
      <c r="A2788">
        <v>11001</v>
      </c>
      <c r="B2788" t="s">
        <v>1986</v>
      </c>
      <c r="C2788" t="s">
        <v>20</v>
      </c>
      <c r="D2788">
        <v>2011</v>
      </c>
      <c r="E2788" t="s">
        <v>48</v>
      </c>
      <c r="F2788" t="s">
        <v>162</v>
      </c>
      <c r="G2788">
        <v>9</v>
      </c>
      <c r="H2788">
        <v>0</v>
      </c>
      <c r="I2788">
        <v>0</v>
      </c>
      <c r="J2788">
        <v>1</v>
      </c>
      <c r="K2788">
        <v>9</v>
      </c>
    </row>
    <row r="2789" spans="1:11" x14ac:dyDescent="0.25">
      <c r="A2789">
        <v>11005</v>
      </c>
      <c r="B2789" t="s">
        <v>1987</v>
      </c>
      <c r="C2789" t="s">
        <v>20</v>
      </c>
      <c r="D2789">
        <v>2011</v>
      </c>
      <c r="E2789" t="s">
        <v>17</v>
      </c>
      <c r="F2789" t="s">
        <v>791</v>
      </c>
      <c r="G2789">
        <v>9</v>
      </c>
      <c r="H2789">
        <v>0</v>
      </c>
      <c r="I2789">
        <v>0</v>
      </c>
      <c r="J2789">
        <v>1</v>
      </c>
      <c r="K2789">
        <v>9</v>
      </c>
    </row>
    <row r="2790" spans="1:11" x14ac:dyDescent="0.25">
      <c r="A2790">
        <v>11017</v>
      </c>
      <c r="B2790" t="s">
        <v>1636</v>
      </c>
      <c r="C2790" t="s">
        <v>16</v>
      </c>
      <c r="D2790">
        <v>2011</v>
      </c>
      <c r="E2790" t="s">
        <v>33</v>
      </c>
      <c r="F2790" t="s">
        <v>721</v>
      </c>
      <c r="G2790">
        <v>6</v>
      </c>
      <c r="H2790">
        <v>2</v>
      </c>
      <c r="I2790">
        <v>0</v>
      </c>
      <c r="J2790">
        <v>1</v>
      </c>
      <c r="K2790">
        <v>9</v>
      </c>
    </row>
    <row r="2791" spans="1:11" x14ac:dyDescent="0.25">
      <c r="A2791">
        <v>11019</v>
      </c>
      <c r="B2791" t="s">
        <v>1991</v>
      </c>
      <c r="C2791" t="s">
        <v>20</v>
      </c>
      <c r="D2791">
        <v>2011</v>
      </c>
      <c r="E2791" t="s">
        <v>177</v>
      </c>
      <c r="F2791" t="s">
        <v>1058</v>
      </c>
      <c r="G2791">
        <v>7</v>
      </c>
      <c r="H2791">
        <v>1</v>
      </c>
      <c r="I2791">
        <v>0</v>
      </c>
      <c r="J2791">
        <v>1</v>
      </c>
      <c r="K2791">
        <v>9</v>
      </c>
    </row>
    <row r="2792" spans="1:11" x14ac:dyDescent="0.25">
      <c r="A2792">
        <v>11025</v>
      </c>
      <c r="B2792" t="s">
        <v>1993</v>
      </c>
      <c r="C2792" t="s">
        <v>12</v>
      </c>
      <c r="D2792">
        <v>2011</v>
      </c>
      <c r="E2792" t="s">
        <v>33</v>
      </c>
      <c r="F2792" t="s">
        <v>133</v>
      </c>
      <c r="G2792">
        <v>8</v>
      </c>
      <c r="H2792">
        <v>0</v>
      </c>
      <c r="I2792">
        <v>0</v>
      </c>
      <c r="J2792">
        <v>1</v>
      </c>
      <c r="K2792">
        <v>9</v>
      </c>
    </row>
    <row r="2793" spans="1:11" x14ac:dyDescent="0.25">
      <c r="A2793">
        <v>11044</v>
      </c>
      <c r="B2793" t="s">
        <v>1998</v>
      </c>
      <c r="C2793" t="s">
        <v>28</v>
      </c>
      <c r="D2793">
        <v>2011</v>
      </c>
      <c r="E2793" t="s">
        <v>13</v>
      </c>
      <c r="F2793" t="s">
        <v>18</v>
      </c>
      <c r="G2793">
        <v>6</v>
      </c>
      <c r="H2793">
        <v>2</v>
      </c>
      <c r="I2793">
        <v>0</v>
      </c>
      <c r="J2793">
        <v>1</v>
      </c>
      <c r="K2793">
        <v>9</v>
      </c>
    </row>
    <row r="2794" spans="1:11" x14ac:dyDescent="0.25">
      <c r="A2794">
        <v>11058</v>
      </c>
      <c r="B2794" t="s">
        <v>1667</v>
      </c>
      <c r="C2794" t="s">
        <v>16</v>
      </c>
      <c r="D2794">
        <v>2011</v>
      </c>
      <c r="E2794" t="s">
        <v>52</v>
      </c>
      <c r="F2794" t="s">
        <v>197</v>
      </c>
      <c r="G2794">
        <v>1</v>
      </c>
      <c r="H2794">
        <v>6</v>
      </c>
      <c r="I2794">
        <v>0</v>
      </c>
      <c r="J2794">
        <v>2</v>
      </c>
      <c r="K2794">
        <v>9</v>
      </c>
    </row>
    <row r="2795" spans="1:11" x14ac:dyDescent="0.25">
      <c r="A2795">
        <v>11079</v>
      </c>
      <c r="B2795" t="s">
        <v>1753</v>
      </c>
      <c r="C2795" t="s">
        <v>16</v>
      </c>
      <c r="D2795">
        <v>2011</v>
      </c>
      <c r="E2795" t="s">
        <v>61</v>
      </c>
      <c r="F2795" t="s">
        <v>860</v>
      </c>
      <c r="G2795">
        <v>0</v>
      </c>
      <c r="H2795">
        <v>0</v>
      </c>
      <c r="I2795">
        <v>9</v>
      </c>
      <c r="J2795">
        <v>0</v>
      </c>
      <c r="K2795">
        <v>9</v>
      </c>
    </row>
    <row r="2796" spans="1:11" x14ac:dyDescent="0.25">
      <c r="A2796">
        <v>11087</v>
      </c>
      <c r="B2796" t="s">
        <v>2003</v>
      </c>
      <c r="C2796" t="s">
        <v>39</v>
      </c>
      <c r="D2796">
        <v>2011</v>
      </c>
      <c r="E2796" t="s">
        <v>52</v>
      </c>
      <c r="F2796" t="s">
        <v>827</v>
      </c>
      <c r="G2796">
        <v>8</v>
      </c>
      <c r="H2796">
        <v>0</v>
      </c>
      <c r="I2796">
        <v>0</v>
      </c>
      <c r="J2796">
        <v>1</v>
      </c>
      <c r="K2796">
        <v>9</v>
      </c>
    </row>
    <row r="2797" spans="1:11" x14ac:dyDescent="0.25">
      <c r="A2797">
        <v>11094</v>
      </c>
      <c r="B2797" t="s">
        <v>2004</v>
      </c>
      <c r="C2797" t="s">
        <v>39</v>
      </c>
      <c r="D2797">
        <v>2011</v>
      </c>
      <c r="E2797" t="s">
        <v>13</v>
      </c>
      <c r="F2797" t="s">
        <v>40</v>
      </c>
      <c r="G2797">
        <v>8</v>
      </c>
      <c r="H2797">
        <v>0</v>
      </c>
      <c r="I2797">
        <v>0</v>
      </c>
      <c r="J2797">
        <v>1</v>
      </c>
      <c r="K2797">
        <v>9</v>
      </c>
    </row>
    <row r="2798" spans="1:11" x14ac:dyDescent="0.25">
      <c r="A2798">
        <v>11101</v>
      </c>
      <c r="B2798" t="s">
        <v>1177</v>
      </c>
      <c r="C2798" t="s">
        <v>39</v>
      </c>
      <c r="D2798">
        <v>2011</v>
      </c>
      <c r="E2798" t="s">
        <v>17</v>
      </c>
      <c r="F2798" t="s">
        <v>25</v>
      </c>
      <c r="G2798">
        <v>6</v>
      </c>
      <c r="H2798">
        <v>2</v>
      </c>
      <c r="I2798">
        <v>0</v>
      </c>
      <c r="J2798">
        <v>1</v>
      </c>
      <c r="K2798">
        <v>9</v>
      </c>
    </row>
    <row r="2799" spans="1:11" x14ac:dyDescent="0.25">
      <c r="A2799">
        <v>11106</v>
      </c>
      <c r="B2799" t="s">
        <v>2006</v>
      </c>
      <c r="C2799" t="s">
        <v>16</v>
      </c>
      <c r="D2799">
        <v>2011</v>
      </c>
      <c r="E2799" t="s">
        <v>17</v>
      </c>
      <c r="F2799" t="s">
        <v>1028</v>
      </c>
      <c r="G2799">
        <v>0</v>
      </c>
      <c r="H2799">
        <v>0</v>
      </c>
      <c r="I2799">
        <v>9</v>
      </c>
      <c r="J2799">
        <v>0</v>
      </c>
      <c r="K2799">
        <v>9</v>
      </c>
    </row>
    <row r="2800" spans="1:11" x14ac:dyDescent="0.25">
      <c r="A2800">
        <v>11108</v>
      </c>
      <c r="B2800" t="s">
        <v>2008</v>
      </c>
      <c r="C2800" t="s">
        <v>20</v>
      </c>
      <c r="D2800">
        <v>2011</v>
      </c>
      <c r="E2800" t="s">
        <v>95</v>
      </c>
      <c r="F2800" t="s">
        <v>25</v>
      </c>
      <c r="G2800">
        <v>6</v>
      </c>
      <c r="H2800">
        <v>2</v>
      </c>
      <c r="I2800">
        <v>0</v>
      </c>
      <c r="J2800">
        <v>1</v>
      </c>
      <c r="K2800">
        <v>9</v>
      </c>
    </row>
    <row r="2801" spans="1:11" x14ac:dyDescent="0.25">
      <c r="A2801">
        <v>11134</v>
      </c>
      <c r="B2801" t="s">
        <v>1467</v>
      </c>
      <c r="C2801" t="s">
        <v>16</v>
      </c>
      <c r="D2801">
        <v>2011</v>
      </c>
      <c r="E2801" t="s">
        <v>138</v>
      </c>
      <c r="F2801" t="s">
        <v>809</v>
      </c>
      <c r="G2801">
        <v>7</v>
      </c>
      <c r="H2801">
        <v>1</v>
      </c>
      <c r="I2801">
        <v>0</v>
      </c>
      <c r="J2801">
        <v>1</v>
      </c>
      <c r="K2801">
        <v>9</v>
      </c>
    </row>
    <row r="2802" spans="1:11" x14ac:dyDescent="0.25">
      <c r="A2802">
        <v>11141</v>
      </c>
      <c r="B2802" t="s">
        <v>2015</v>
      </c>
      <c r="C2802" t="s">
        <v>28</v>
      </c>
      <c r="D2802">
        <v>2011</v>
      </c>
      <c r="E2802" t="s">
        <v>177</v>
      </c>
      <c r="F2802" t="s">
        <v>2016</v>
      </c>
      <c r="G2802">
        <v>7</v>
      </c>
      <c r="H2802">
        <v>0</v>
      </c>
      <c r="I2802">
        <v>2</v>
      </c>
      <c r="J2802">
        <v>0</v>
      </c>
      <c r="K2802">
        <v>9</v>
      </c>
    </row>
    <row r="2803" spans="1:11" x14ac:dyDescent="0.25">
      <c r="A2803">
        <v>11176</v>
      </c>
      <c r="B2803" t="s">
        <v>2020</v>
      </c>
      <c r="C2803" t="s">
        <v>16</v>
      </c>
      <c r="D2803">
        <v>2011</v>
      </c>
      <c r="E2803" t="s">
        <v>21</v>
      </c>
      <c r="F2803" t="s">
        <v>1441</v>
      </c>
      <c r="G2803">
        <v>0</v>
      </c>
      <c r="H2803">
        <v>0</v>
      </c>
      <c r="I2803">
        <v>9</v>
      </c>
      <c r="J2803">
        <v>0</v>
      </c>
      <c r="K2803">
        <v>9</v>
      </c>
    </row>
    <row r="2804" spans="1:11" x14ac:dyDescent="0.25">
      <c r="A2804">
        <v>11181</v>
      </c>
      <c r="B2804" t="s">
        <v>805</v>
      </c>
      <c r="C2804" t="s">
        <v>85</v>
      </c>
      <c r="D2804">
        <v>2011</v>
      </c>
      <c r="E2804" t="s">
        <v>24</v>
      </c>
      <c r="F2804" t="s">
        <v>172</v>
      </c>
      <c r="G2804">
        <v>5</v>
      </c>
      <c r="H2804">
        <v>2</v>
      </c>
      <c r="I2804">
        <v>0</v>
      </c>
      <c r="J2804">
        <v>1</v>
      </c>
      <c r="K2804">
        <v>9</v>
      </c>
    </row>
    <row r="2805" spans="1:11" x14ac:dyDescent="0.25">
      <c r="A2805">
        <v>11187</v>
      </c>
      <c r="B2805" t="s">
        <v>1235</v>
      </c>
      <c r="C2805" t="s">
        <v>16</v>
      </c>
      <c r="D2805">
        <v>2011</v>
      </c>
      <c r="E2805" t="s">
        <v>17</v>
      </c>
      <c r="F2805" t="s">
        <v>172</v>
      </c>
      <c r="G2805">
        <v>7</v>
      </c>
      <c r="H2805">
        <v>1</v>
      </c>
      <c r="I2805">
        <v>0</v>
      </c>
      <c r="J2805">
        <v>1</v>
      </c>
      <c r="K2805">
        <v>9</v>
      </c>
    </row>
    <row r="2806" spans="1:11" x14ac:dyDescent="0.25">
      <c r="A2806">
        <v>11200</v>
      </c>
      <c r="B2806" t="s">
        <v>1776</v>
      </c>
      <c r="C2806" t="s">
        <v>39</v>
      </c>
      <c r="D2806">
        <v>2011</v>
      </c>
      <c r="E2806" t="s">
        <v>17</v>
      </c>
      <c r="F2806" t="s">
        <v>172</v>
      </c>
      <c r="G2806">
        <v>5</v>
      </c>
      <c r="H2806">
        <v>3</v>
      </c>
      <c r="I2806">
        <v>0</v>
      </c>
      <c r="J2806">
        <v>1</v>
      </c>
      <c r="K2806">
        <v>9</v>
      </c>
    </row>
    <row r="2807" spans="1:11" x14ac:dyDescent="0.25">
      <c r="A2807">
        <v>11210</v>
      </c>
      <c r="B2807" t="s">
        <v>2025</v>
      </c>
      <c r="C2807" t="s">
        <v>16</v>
      </c>
      <c r="D2807">
        <v>2011</v>
      </c>
      <c r="E2807" t="s">
        <v>17</v>
      </c>
      <c r="F2807" t="s">
        <v>123</v>
      </c>
      <c r="G2807">
        <v>4</v>
      </c>
      <c r="H2807">
        <v>3</v>
      </c>
      <c r="I2807">
        <v>0</v>
      </c>
      <c r="J2807">
        <v>1</v>
      </c>
      <c r="K2807">
        <v>9</v>
      </c>
    </row>
    <row r="2808" spans="1:11" x14ac:dyDescent="0.25">
      <c r="A2808">
        <v>11211</v>
      </c>
      <c r="B2808" t="s">
        <v>2026</v>
      </c>
      <c r="C2808" t="s">
        <v>85</v>
      </c>
      <c r="D2808">
        <v>2011</v>
      </c>
      <c r="E2808" t="s">
        <v>138</v>
      </c>
      <c r="F2808" t="s">
        <v>1471</v>
      </c>
      <c r="G2808">
        <v>2</v>
      </c>
      <c r="H2808">
        <v>5</v>
      </c>
      <c r="I2808">
        <v>0</v>
      </c>
      <c r="J2808">
        <v>1</v>
      </c>
      <c r="K2808">
        <v>9</v>
      </c>
    </row>
    <row r="2809" spans="1:11" x14ac:dyDescent="0.25">
      <c r="A2809">
        <v>11226</v>
      </c>
      <c r="B2809" t="s">
        <v>72</v>
      </c>
      <c r="C2809" t="s">
        <v>557</v>
      </c>
      <c r="D2809">
        <v>2011</v>
      </c>
      <c r="E2809" t="s">
        <v>52</v>
      </c>
      <c r="F2809" t="s">
        <v>53</v>
      </c>
      <c r="G2809">
        <v>0</v>
      </c>
      <c r="H2809">
        <v>2</v>
      </c>
      <c r="I2809">
        <v>0</v>
      </c>
      <c r="J2809">
        <v>6</v>
      </c>
      <c r="K2809">
        <v>9</v>
      </c>
    </row>
    <row r="2810" spans="1:11" x14ac:dyDescent="0.25">
      <c r="A2810">
        <v>11230</v>
      </c>
      <c r="B2810" t="s">
        <v>2029</v>
      </c>
      <c r="C2810" t="s">
        <v>85</v>
      </c>
      <c r="D2810">
        <v>2011</v>
      </c>
      <c r="E2810" t="s">
        <v>138</v>
      </c>
      <c r="F2810" t="s">
        <v>1837</v>
      </c>
      <c r="G2810">
        <v>0</v>
      </c>
      <c r="H2810">
        <v>7</v>
      </c>
      <c r="I2810">
        <v>0</v>
      </c>
      <c r="J2810">
        <v>1</v>
      </c>
      <c r="K2810">
        <v>9</v>
      </c>
    </row>
    <row r="2811" spans="1:11" x14ac:dyDescent="0.25">
      <c r="A2811">
        <v>11232</v>
      </c>
      <c r="B2811" t="s">
        <v>2030</v>
      </c>
      <c r="C2811" t="s">
        <v>39</v>
      </c>
      <c r="D2811">
        <v>2011</v>
      </c>
      <c r="E2811" t="s">
        <v>61</v>
      </c>
      <c r="F2811" t="s">
        <v>1400</v>
      </c>
      <c r="G2811">
        <v>7</v>
      </c>
      <c r="H2811">
        <v>1</v>
      </c>
      <c r="I2811">
        <v>0</v>
      </c>
      <c r="J2811">
        <v>1</v>
      </c>
      <c r="K2811">
        <v>9</v>
      </c>
    </row>
    <row r="2812" spans="1:11" x14ac:dyDescent="0.25">
      <c r="A2812">
        <v>11242</v>
      </c>
      <c r="B2812" t="s">
        <v>1776</v>
      </c>
      <c r="C2812" t="s">
        <v>16</v>
      </c>
      <c r="D2812">
        <v>2011</v>
      </c>
      <c r="E2812" t="s">
        <v>17</v>
      </c>
      <c r="F2812" t="s">
        <v>172</v>
      </c>
      <c r="G2812">
        <v>4</v>
      </c>
      <c r="H2812">
        <v>3</v>
      </c>
      <c r="I2812">
        <v>0</v>
      </c>
      <c r="J2812">
        <v>1</v>
      </c>
      <c r="K2812">
        <v>9</v>
      </c>
    </row>
    <row r="2813" spans="1:11" x14ac:dyDescent="0.25">
      <c r="A2813">
        <v>2321</v>
      </c>
      <c r="B2813" t="s">
        <v>496</v>
      </c>
      <c r="C2813" t="s">
        <v>16</v>
      </c>
      <c r="D2813">
        <v>2012</v>
      </c>
      <c r="E2813" t="s">
        <v>17</v>
      </c>
      <c r="F2813" t="s">
        <v>37</v>
      </c>
      <c r="G2813">
        <v>42</v>
      </c>
      <c r="H2813">
        <v>32</v>
      </c>
      <c r="I2813">
        <v>1</v>
      </c>
      <c r="J2813">
        <v>15</v>
      </c>
      <c r="K2813">
        <v>9</v>
      </c>
    </row>
    <row r="2814" spans="1:11" x14ac:dyDescent="0.25">
      <c r="A2814">
        <v>10857</v>
      </c>
      <c r="B2814" t="s">
        <v>1960</v>
      </c>
      <c r="C2814" t="s">
        <v>91</v>
      </c>
      <c r="D2814">
        <v>2012</v>
      </c>
      <c r="E2814" t="s">
        <v>138</v>
      </c>
      <c r="F2814" t="s">
        <v>1361</v>
      </c>
      <c r="G2814">
        <v>0</v>
      </c>
      <c r="H2814">
        <v>0</v>
      </c>
      <c r="I2814">
        <v>9</v>
      </c>
      <c r="J2814">
        <v>0</v>
      </c>
      <c r="K2814">
        <v>9</v>
      </c>
    </row>
    <row r="2815" spans="1:11" x14ac:dyDescent="0.25">
      <c r="A2815">
        <v>10858</v>
      </c>
      <c r="B2815" t="s">
        <v>1961</v>
      </c>
      <c r="C2815" t="s">
        <v>28</v>
      </c>
      <c r="D2815">
        <v>2012</v>
      </c>
      <c r="E2815" t="s">
        <v>17</v>
      </c>
      <c r="F2815" t="s">
        <v>123</v>
      </c>
      <c r="G2815">
        <v>0</v>
      </c>
      <c r="H2815">
        <v>0</v>
      </c>
      <c r="I2815">
        <v>9</v>
      </c>
      <c r="J2815">
        <v>0</v>
      </c>
      <c r="K2815">
        <v>9</v>
      </c>
    </row>
    <row r="2816" spans="1:11" x14ac:dyDescent="0.25">
      <c r="A2816">
        <v>10895</v>
      </c>
      <c r="B2816" t="s">
        <v>1967</v>
      </c>
      <c r="C2816" t="s">
        <v>91</v>
      </c>
      <c r="D2816">
        <v>2012</v>
      </c>
      <c r="E2816" t="s">
        <v>138</v>
      </c>
      <c r="F2816" t="s">
        <v>1612</v>
      </c>
      <c r="G2816">
        <v>0</v>
      </c>
      <c r="H2816">
        <v>0</v>
      </c>
      <c r="I2816">
        <v>9</v>
      </c>
      <c r="J2816">
        <v>0</v>
      </c>
      <c r="K2816">
        <v>9</v>
      </c>
    </row>
    <row r="2817" spans="1:11" x14ac:dyDescent="0.25">
      <c r="A2817">
        <v>10925</v>
      </c>
      <c r="B2817" t="s">
        <v>1975</v>
      </c>
      <c r="C2817" t="s">
        <v>28</v>
      </c>
      <c r="D2817">
        <v>2012</v>
      </c>
      <c r="E2817" t="s">
        <v>177</v>
      </c>
      <c r="F2817" t="s">
        <v>22</v>
      </c>
      <c r="G2817">
        <v>9</v>
      </c>
      <c r="H2817">
        <v>0</v>
      </c>
      <c r="I2817">
        <v>0</v>
      </c>
      <c r="J2817">
        <v>1</v>
      </c>
      <c r="K2817">
        <v>9</v>
      </c>
    </row>
    <row r="2818" spans="1:11" x14ac:dyDescent="0.25">
      <c r="A2818">
        <v>10959</v>
      </c>
      <c r="B2818" t="s">
        <v>1979</v>
      </c>
      <c r="C2818" t="s">
        <v>16</v>
      </c>
      <c r="D2818">
        <v>2012</v>
      </c>
      <c r="E2818" t="s">
        <v>24</v>
      </c>
      <c r="F2818" t="s">
        <v>92</v>
      </c>
      <c r="G2818">
        <v>0</v>
      </c>
      <c r="H2818">
        <v>0</v>
      </c>
      <c r="I2818">
        <v>9</v>
      </c>
      <c r="J2818">
        <v>0</v>
      </c>
      <c r="K2818">
        <v>9</v>
      </c>
    </row>
    <row r="2819" spans="1:11" x14ac:dyDescent="0.25">
      <c r="A2819">
        <v>11008</v>
      </c>
      <c r="B2819" t="s">
        <v>1730</v>
      </c>
      <c r="C2819" t="s">
        <v>213</v>
      </c>
      <c r="D2819">
        <v>2012</v>
      </c>
      <c r="E2819" t="s">
        <v>61</v>
      </c>
      <c r="F2819" t="s">
        <v>71</v>
      </c>
      <c r="G2819">
        <v>2</v>
      </c>
      <c r="H2819">
        <v>5</v>
      </c>
      <c r="I2819">
        <v>0</v>
      </c>
      <c r="J2819">
        <v>2</v>
      </c>
      <c r="K2819">
        <v>9</v>
      </c>
    </row>
    <row r="2820" spans="1:11" x14ac:dyDescent="0.25">
      <c r="A2820">
        <v>11066</v>
      </c>
      <c r="B2820" t="s">
        <v>1999</v>
      </c>
      <c r="C2820" t="s">
        <v>91</v>
      </c>
      <c r="D2820">
        <v>2012</v>
      </c>
      <c r="E2820" t="s">
        <v>21</v>
      </c>
      <c r="F2820" t="s">
        <v>1622</v>
      </c>
      <c r="G2820">
        <v>0</v>
      </c>
      <c r="H2820">
        <v>0</v>
      </c>
      <c r="I2820">
        <v>9</v>
      </c>
      <c r="J2820">
        <v>0</v>
      </c>
      <c r="K2820">
        <v>9</v>
      </c>
    </row>
    <row r="2821" spans="1:11" x14ac:dyDescent="0.25">
      <c r="A2821">
        <v>11104</v>
      </c>
      <c r="B2821" t="s">
        <v>837</v>
      </c>
      <c r="C2821" t="s">
        <v>213</v>
      </c>
      <c r="D2821">
        <v>2012</v>
      </c>
      <c r="E2821" t="s">
        <v>21</v>
      </c>
      <c r="F2821" t="s">
        <v>1937</v>
      </c>
      <c r="G2821">
        <v>0</v>
      </c>
      <c r="H2821">
        <v>0</v>
      </c>
      <c r="I2821">
        <v>9</v>
      </c>
      <c r="J2821">
        <v>0</v>
      </c>
      <c r="K2821">
        <v>9</v>
      </c>
    </row>
    <row r="2822" spans="1:11" x14ac:dyDescent="0.25">
      <c r="A2822">
        <v>11131</v>
      </c>
      <c r="B2822" t="s">
        <v>2012</v>
      </c>
      <c r="C2822" t="s">
        <v>16</v>
      </c>
      <c r="D2822">
        <v>2012</v>
      </c>
      <c r="E2822" t="s">
        <v>95</v>
      </c>
      <c r="F2822" t="s">
        <v>487</v>
      </c>
      <c r="G2822">
        <v>0</v>
      </c>
      <c r="H2822">
        <v>0</v>
      </c>
      <c r="I2822">
        <v>9</v>
      </c>
      <c r="J2822">
        <v>0</v>
      </c>
      <c r="K2822">
        <v>9</v>
      </c>
    </row>
    <row r="2823" spans="1:11" x14ac:dyDescent="0.25">
      <c r="A2823">
        <v>11139</v>
      </c>
      <c r="B2823" t="s">
        <v>1308</v>
      </c>
      <c r="C2823" t="s">
        <v>213</v>
      </c>
      <c r="D2823">
        <v>2012</v>
      </c>
      <c r="E2823" t="s">
        <v>17</v>
      </c>
      <c r="F2823" t="s">
        <v>133</v>
      </c>
      <c r="G2823">
        <v>0</v>
      </c>
      <c r="H2823">
        <v>0</v>
      </c>
      <c r="I2823">
        <v>9</v>
      </c>
      <c r="J2823">
        <v>0</v>
      </c>
      <c r="K2823">
        <v>9</v>
      </c>
    </row>
    <row r="2824" spans="1:11" x14ac:dyDescent="0.25">
      <c r="A2824">
        <v>11143</v>
      </c>
      <c r="B2824" t="s">
        <v>753</v>
      </c>
      <c r="C2824" t="s">
        <v>91</v>
      </c>
      <c r="D2824">
        <v>2012</v>
      </c>
      <c r="E2824" t="s">
        <v>52</v>
      </c>
      <c r="F2824" t="s">
        <v>18</v>
      </c>
      <c r="G2824">
        <v>8</v>
      </c>
      <c r="H2824">
        <v>0</v>
      </c>
      <c r="I2824">
        <v>0</v>
      </c>
      <c r="J2824">
        <v>1</v>
      </c>
      <c r="K2824">
        <v>9</v>
      </c>
    </row>
    <row r="2825" spans="1:11" x14ac:dyDescent="0.25">
      <c r="A2825">
        <v>11216</v>
      </c>
      <c r="B2825" t="s">
        <v>300</v>
      </c>
      <c r="C2825" t="s">
        <v>85</v>
      </c>
      <c r="D2825">
        <v>2012</v>
      </c>
      <c r="E2825" t="s">
        <v>52</v>
      </c>
      <c r="F2825" t="s">
        <v>133</v>
      </c>
      <c r="G2825">
        <v>0</v>
      </c>
      <c r="H2825">
        <v>7</v>
      </c>
      <c r="I2825">
        <v>0</v>
      </c>
      <c r="J2825">
        <v>1</v>
      </c>
      <c r="K2825">
        <v>9</v>
      </c>
    </row>
    <row r="2826" spans="1:11" x14ac:dyDescent="0.25">
      <c r="A2826">
        <v>11246</v>
      </c>
      <c r="B2826" t="s">
        <v>2033</v>
      </c>
      <c r="C2826" t="s">
        <v>28</v>
      </c>
      <c r="D2826">
        <v>2012</v>
      </c>
      <c r="E2826" t="s">
        <v>21</v>
      </c>
      <c r="F2826" t="s">
        <v>123</v>
      </c>
      <c r="G2826">
        <v>0</v>
      </c>
      <c r="H2826">
        <v>0</v>
      </c>
      <c r="I2826">
        <v>9</v>
      </c>
      <c r="J2826">
        <v>0</v>
      </c>
      <c r="K2826">
        <v>9</v>
      </c>
    </row>
    <row r="2827" spans="1:11" x14ac:dyDescent="0.25">
      <c r="A2827">
        <v>2306</v>
      </c>
      <c r="B2827" t="s">
        <v>485</v>
      </c>
      <c r="C2827" t="s">
        <v>16</v>
      </c>
      <c r="D2827">
        <v>2013</v>
      </c>
      <c r="E2827" t="s">
        <v>24</v>
      </c>
      <c r="F2827" t="s">
        <v>53</v>
      </c>
      <c r="G2827">
        <v>26</v>
      </c>
      <c r="H2827">
        <v>43</v>
      </c>
      <c r="I2827">
        <v>3</v>
      </c>
      <c r="J2827">
        <v>18</v>
      </c>
      <c r="K2827">
        <v>9</v>
      </c>
    </row>
    <row r="2828" spans="1:11" x14ac:dyDescent="0.25">
      <c r="A2828">
        <v>10823</v>
      </c>
      <c r="B2828" t="s">
        <v>1142</v>
      </c>
      <c r="C2828" t="s">
        <v>213</v>
      </c>
      <c r="D2828">
        <v>2013</v>
      </c>
      <c r="E2828" t="s">
        <v>17</v>
      </c>
      <c r="F2828" t="s">
        <v>123</v>
      </c>
      <c r="G2828">
        <v>0</v>
      </c>
      <c r="H2828">
        <v>0</v>
      </c>
      <c r="I2828">
        <v>9</v>
      </c>
      <c r="J2828">
        <v>0</v>
      </c>
      <c r="K2828">
        <v>9</v>
      </c>
    </row>
    <row r="2829" spans="1:11" x14ac:dyDescent="0.25">
      <c r="A2829">
        <v>10865</v>
      </c>
      <c r="B2829" t="s">
        <v>1962</v>
      </c>
      <c r="C2829" t="s">
        <v>28</v>
      </c>
      <c r="D2829">
        <v>2013</v>
      </c>
      <c r="E2829" t="s">
        <v>2</v>
      </c>
      <c r="F2829" t="s">
        <v>123</v>
      </c>
      <c r="G2829">
        <v>5</v>
      </c>
      <c r="H2829">
        <v>4</v>
      </c>
      <c r="I2829">
        <v>0</v>
      </c>
      <c r="J2829">
        <v>1</v>
      </c>
      <c r="K2829">
        <v>9</v>
      </c>
    </row>
    <row r="2830" spans="1:11" x14ac:dyDescent="0.25">
      <c r="A2830">
        <v>10892</v>
      </c>
      <c r="B2830" t="s">
        <v>525</v>
      </c>
      <c r="C2830" t="s">
        <v>65</v>
      </c>
      <c r="D2830">
        <v>2013</v>
      </c>
      <c r="E2830" t="s">
        <v>17</v>
      </c>
      <c r="F2830" t="s">
        <v>25</v>
      </c>
      <c r="G2830">
        <v>5</v>
      </c>
      <c r="H2830">
        <v>3</v>
      </c>
      <c r="I2830">
        <v>0</v>
      </c>
      <c r="J2830">
        <v>1</v>
      </c>
      <c r="K2830">
        <v>9</v>
      </c>
    </row>
    <row r="2831" spans="1:11" x14ac:dyDescent="0.25">
      <c r="A2831">
        <v>10979</v>
      </c>
      <c r="B2831" t="s">
        <v>1981</v>
      </c>
      <c r="C2831" t="s">
        <v>16</v>
      </c>
      <c r="D2831">
        <v>2013</v>
      </c>
      <c r="E2831" t="s">
        <v>17</v>
      </c>
      <c r="F2831" t="s">
        <v>123</v>
      </c>
      <c r="G2831">
        <v>6</v>
      </c>
      <c r="H2831">
        <v>2</v>
      </c>
      <c r="I2831">
        <v>0</v>
      </c>
      <c r="J2831">
        <v>1</v>
      </c>
      <c r="K2831">
        <v>9</v>
      </c>
    </row>
    <row r="2832" spans="1:11" x14ac:dyDescent="0.25">
      <c r="A2832">
        <v>11035</v>
      </c>
      <c r="B2832" t="s">
        <v>1995</v>
      </c>
      <c r="C2832" t="s">
        <v>28</v>
      </c>
      <c r="D2832">
        <v>2013</v>
      </c>
      <c r="E2832" t="s">
        <v>13</v>
      </c>
      <c r="F2832" t="s">
        <v>1182</v>
      </c>
      <c r="G2832">
        <v>0</v>
      </c>
      <c r="H2832">
        <v>0</v>
      </c>
      <c r="I2832">
        <v>9</v>
      </c>
      <c r="J2832">
        <v>0</v>
      </c>
      <c r="K2832">
        <v>9</v>
      </c>
    </row>
    <row r="2833" spans="1:11" x14ac:dyDescent="0.25">
      <c r="A2833">
        <v>11053</v>
      </c>
      <c r="B2833" t="s">
        <v>480</v>
      </c>
      <c r="C2833" t="s">
        <v>28</v>
      </c>
      <c r="D2833">
        <v>2013</v>
      </c>
      <c r="E2833" t="s">
        <v>21</v>
      </c>
      <c r="F2833" t="s">
        <v>22</v>
      </c>
      <c r="G2833">
        <v>0</v>
      </c>
      <c r="H2833">
        <v>8</v>
      </c>
      <c r="I2833">
        <v>0</v>
      </c>
      <c r="J2833">
        <v>1</v>
      </c>
      <c r="K2833">
        <v>9</v>
      </c>
    </row>
    <row r="2834" spans="1:11" x14ac:dyDescent="0.25">
      <c r="A2834">
        <v>11068</v>
      </c>
      <c r="B2834" t="s">
        <v>2001</v>
      </c>
      <c r="C2834" t="s">
        <v>91</v>
      </c>
      <c r="D2834">
        <v>2013</v>
      </c>
      <c r="E2834" t="s">
        <v>138</v>
      </c>
      <c r="F2834" t="s">
        <v>1612</v>
      </c>
      <c r="G2834">
        <v>0</v>
      </c>
      <c r="H2834">
        <v>0</v>
      </c>
      <c r="I2834">
        <v>9</v>
      </c>
      <c r="J2834">
        <v>0</v>
      </c>
      <c r="K2834">
        <v>9</v>
      </c>
    </row>
    <row r="2835" spans="1:11" x14ac:dyDescent="0.25">
      <c r="A2835">
        <v>11152</v>
      </c>
      <c r="B2835" t="s">
        <v>1224</v>
      </c>
      <c r="C2835" t="s">
        <v>65</v>
      </c>
      <c r="D2835">
        <v>2013</v>
      </c>
      <c r="E2835" t="s">
        <v>2</v>
      </c>
      <c r="F2835" t="s">
        <v>40</v>
      </c>
      <c r="G2835">
        <v>4</v>
      </c>
      <c r="H2835">
        <v>4</v>
      </c>
      <c r="I2835">
        <v>0</v>
      </c>
      <c r="J2835">
        <v>1</v>
      </c>
      <c r="K2835">
        <v>9</v>
      </c>
    </row>
    <row r="2836" spans="1:11" x14ac:dyDescent="0.25">
      <c r="A2836">
        <v>11153</v>
      </c>
      <c r="B2836" t="s">
        <v>2018</v>
      </c>
      <c r="C2836" t="s">
        <v>28</v>
      </c>
      <c r="D2836">
        <v>2013</v>
      </c>
      <c r="E2836" t="s">
        <v>21</v>
      </c>
      <c r="F2836" t="s">
        <v>123</v>
      </c>
      <c r="G2836">
        <v>0</v>
      </c>
      <c r="H2836">
        <v>0</v>
      </c>
      <c r="I2836">
        <v>9</v>
      </c>
      <c r="J2836">
        <v>0</v>
      </c>
      <c r="K2836">
        <v>9</v>
      </c>
    </row>
    <row r="2837" spans="1:11" x14ac:dyDescent="0.25">
      <c r="A2837">
        <v>11188</v>
      </c>
      <c r="B2837" t="s">
        <v>1962</v>
      </c>
      <c r="C2837" t="s">
        <v>16</v>
      </c>
      <c r="D2837">
        <v>2013</v>
      </c>
      <c r="E2837" t="s">
        <v>2</v>
      </c>
      <c r="F2837" t="s">
        <v>123</v>
      </c>
      <c r="G2837">
        <v>3</v>
      </c>
      <c r="H2837">
        <v>4</v>
      </c>
      <c r="I2837">
        <v>0</v>
      </c>
      <c r="J2837">
        <v>1</v>
      </c>
      <c r="K2837">
        <v>9</v>
      </c>
    </row>
    <row r="2838" spans="1:11" x14ac:dyDescent="0.25">
      <c r="A2838">
        <v>2317</v>
      </c>
      <c r="B2838" t="s">
        <v>277</v>
      </c>
      <c r="C2838" t="s">
        <v>85</v>
      </c>
      <c r="D2838">
        <v>2014</v>
      </c>
      <c r="E2838" t="s">
        <v>21</v>
      </c>
      <c r="F2838" t="s">
        <v>50</v>
      </c>
      <c r="G2838">
        <v>32</v>
      </c>
      <c r="H2838">
        <v>48</v>
      </c>
      <c r="I2838">
        <v>0</v>
      </c>
      <c r="J2838">
        <v>9</v>
      </c>
      <c r="K2838">
        <v>9</v>
      </c>
    </row>
    <row r="2839" spans="1:11" x14ac:dyDescent="0.25">
      <c r="A2839">
        <v>10840</v>
      </c>
      <c r="B2839" t="s">
        <v>1896</v>
      </c>
      <c r="C2839" t="s">
        <v>85</v>
      </c>
      <c r="D2839">
        <v>2014</v>
      </c>
      <c r="E2839" t="s">
        <v>21</v>
      </c>
      <c r="F2839" t="s">
        <v>197</v>
      </c>
      <c r="G2839">
        <v>0</v>
      </c>
      <c r="H2839">
        <v>8</v>
      </c>
      <c r="I2839">
        <v>0</v>
      </c>
      <c r="J2839">
        <v>1</v>
      </c>
      <c r="K2839">
        <v>9</v>
      </c>
    </row>
    <row r="2840" spans="1:11" x14ac:dyDescent="0.25">
      <c r="A2840">
        <v>10866</v>
      </c>
      <c r="B2840" t="s">
        <v>1963</v>
      </c>
      <c r="C2840" t="s">
        <v>65</v>
      </c>
      <c r="D2840">
        <v>2014</v>
      </c>
      <c r="E2840" t="s">
        <v>17</v>
      </c>
      <c r="F2840" t="s">
        <v>25</v>
      </c>
      <c r="G2840">
        <v>8</v>
      </c>
      <c r="H2840">
        <v>0</v>
      </c>
      <c r="I2840">
        <v>0</v>
      </c>
      <c r="J2840">
        <v>1</v>
      </c>
      <c r="K2840">
        <v>9</v>
      </c>
    </row>
    <row r="2841" spans="1:11" x14ac:dyDescent="0.25">
      <c r="A2841">
        <v>10903</v>
      </c>
      <c r="B2841" t="s">
        <v>1969</v>
      </c>
      <c r="C2841" t="s">
        <v>28</v>
      </c>
      <c r="D2841">
        <v>2014</v>
      </c>
      <c r="E2841" t="s">
        <v>21</v>
      </c>
      <c r="F2841" t="s">
        <v>339</v>
      </c>
      <c r="G2841">
        <v>7</v>
      </c>
      <c r="H2841">
        <v>2</v>
      </c>
      <c r="I2841">
        <v>0</v>
      </c>
      <c r="J2841">
        <v>1</v>
      </c>
      <c r="K2841">
        <v>9</v>
      </c>
    </row>
    <row r="2842" spans="1:11" x14ac:dyDescent="0.25">
      <c r="A2842">
        <v>10919</v>
      </c>
      <c r="B2842" t="s">
        <v>1972</v>
      </c>
      <c r="C2842" t="s">
        <v>213</v>
      </c>
      <c r="D2842">
        <v>2014</v>
      </c>
      <c r="E2842" t="s">
        <v>17</v>
      </c>
      <c r="F2842" t="s">
        <v>123</v>
      </c>
      <c r="G2842">
        <v>0</v>
      </c>
      <c r="H2842">
        <v>0</v>
      </c>
      <c r="I2842">
        <v>9</v>
      </c>
      <c r="J2842">
        <v>0</v>
      </c>
      <c r="K2842">
        <v>9</v>
      </c>
    </row>
    <row r="2843" spans="1:11" x14ac:dyDescent="0.25">
      <c r="A2843">
        <v>11037</v>
      </c>
      <c r="B2843" t="s">
        <v>1111</v>
      </c>
      <c r="C2843" t="s">
        <v>65</v>
      </c>
      <c r="D2843">
        <v>2014</v>
      </c>
      <c r="E2843" t="s">
        <v>138</v>
      </c>
      <c r="F2843" t="s">
        <v>1112</v>
      </c>
      <c r="G2843">
        <v>4</v>
      </c>
      <c r="H2843">
        <v>5</v>
      </c>
      <c r="I2843">
        <v>0</v>
      </c>
      <c r="J2843">
        <v>1</v>
      </c>
      <c r="K2843">
        <v>9</v>
      </c>
    </row>
    <row r="2844" spans="1:11" x14ac:dyDescent="0.25">
      <c r="A2844">
        <v>11090</v>
      </c>
      <c r="B2844" t="s">
        <v>1425</v>
      </c>
      <c r="C2844" t="s">
        <v>12</v>
      </c>
      <c r="D2844">
        <v>2014</v>
      </c>
      <c r="E2844" t="s">
        <v>33</v>
      </c>
      <c r="F2844" t="s">
        <v>1276</v>
      </c>
      <c r="G2844">
        <v>4</v>
      </c>
      <c r="H2844">
        <v>4</v>
      </c>
      <c r="I2844">
        <v>0</v>
      </c>
      <c r="J2844">
        <v>1</v>
      </c>
      <c r="K2844">
        <v>9</v>
      </c>
    </row>
    <row r="2845" spans="1:11" x14ac:dyDescent="0.25">
      <c r="A2845">
        <v>11098</v>
      </c>
      <c r="B2845" t="s">
        <v>1630</v>
      </c>
      <c r="C2845" t="s">
        <v>91</v>
      </c>
      <c r="D2845">
        <v>2014</v>
      </c>
      <c r="E2845" t="s">
        <v>52</v>
      </c>
      <c r="F2845" t="s">
        <v>133</v>
      </c>
      <c r="G2845">
        <v>0</v>
      </c>
      <c r="H2845">
        <v>0</v>
      </c>
      <c r="I2845">
        <v>9</v>
      </c>
      <c r="J2845">
        <v>0</v>
      </c>
      <c r="K2845">
        <v>9</v>
      </c>
    </row>
    <row r="2846" spans="1:11" x14ac:dyDescent="0.25">
      <c r="A2846">
        <v>11135</v>
      </c>
      <c r="B2846" t="s">
        <v>2013</v>
      </c>
      <c r="C2846" t="s">
        <v>213</v>
      </c>
      <c r="D2846">
        <v>2014</v>
      </c>
      <c r="E2846" t="s">
        <v>17</v>
      </c>
      <c r="F2846" t="s">
        <v>1466</v>
      </c>
      <c r="G2846">
        <v>5</v>
      </c>
      <c r="H2846">
        <v>2</v>
      </c>
      <c r="I2846">
        <v>0</v>
      </c>
      <c r="J2846">
        <v>2</v>
      </c>
      <c r="K2846">
        <v>9</v>
      </c>
    </row>
    <row r="2847" spans="1:11" x14ac:dyDescent="0.25">
      <c r="A2847">
        <v>11180</v>
      </c>
      <c r="B2847" t="s">
        <v>2021</v>
      </c>
      <c r="C2847" t="s">
        <v>12</v>
      </c>
      <c r="D2847">
        <v>2014</v>
      </c>
      <c r="E2847" t="s">
        <v>17</v>
      </c>
      <c r="F2847" t="s">
        <v>197</v>
      </c>
      <c r="G2847">
        <v>3</v>
      </c>
      <c r="H2847">
        <v>5</v>
      </c>
      <c r="I2847">
        <v>0</v>
      </c>
      <c r="J2847">
        <v>1</v>
      </c>
      <c r="K2847">
        <v>9</v>
      </c>
    </row>
    <row r="2848" spans="1:11" x14ac:dyDescent="0.25">
      <c r="A2848">
        <v>11205</v>
      </c>
      <c r="B2848" t="s">
        <v>2023</v>
      </c>
      <c r="C2848" t="s">
        <v>12</v>
      </c>
      <c r="D2848">
        <v>2014</v>
      </c>
      <c r="E2848" t="s">
        <v>17</v>
      </c>
      <c r="F2848" t="s">
        <v>1112</v>
      </c>
      <c r="G2848">
        <v>0</v>
      </c>
      <c r="H2848">
        <v>8</v>
      </c>
      <c r="I2848">
        <v>0</v>
      </c>
      <c r="J2848">
        <v>1</v>
      </c>
      <c r="K2848">
        <v>9</v>
      </c>
    </row>
    <row r="2849" spans="1:11" x14ac:dyDescent="0.25">
      <c r="A2849">
        <v>11217</v>
      </c>
      <c r="B2849" t="s">
        <v>1426</v>
      </c>
      <c r="C2849" t="s">
        <v>16</v>
      </c>
      <c r="D2849">
        <v>2014</v>
      </c>
      <c r="E2849" t="s">
        <v>17</v>
      </c>
      <c r="F2849" t="s">
        <v>487</v>
      </c>
      <c r="G2849">
        <v>0</v>
      </c>
      <c r="H2849">
        <v>0</v>
      </c>
      <c r="I2849">
        <v>9</v>
      </c>
      <c r="J2849">
        <v>0</v>
      </c>
      <c r="K2849">
        <v>9</v>
      </c>
    </row>
    <row r="2850" spans="1:11" x14ac:dyDescent="0.25">
      <c r="A2850">
        <v>11238</v>
      </c>
      <c r="B2850" t="s">
        <v>2031</v>
      </c>
      <c r="C2850" t="s">
        <v>65</v>
      </c>
      <c r="D2850">
        <v>2014</v>
      </c>
      <c r="E2850" t="s">
        <v>13</v>
      </c>
      <c r="F2850" t="s">
        <v>22</v>
      </c>
      <c r="G2850">
        <v>0</v>
      </c>
      <c r="H2850">
        <v>0</v>
      </c>
      <c r="I2850">
        <v>9</v>
      </c>
      <c r="J2850">
        <v>0</v>
      </c>
      <c r="K2850">
        <v>9</v>
      </c>
    </row>
    <row r="2851" spans="1:11" x14ac:dyDescent="0.25">
      <c r="A2851">
        <v>10884</v>
      </c>
      <c r="B2851" t="s">
        <v>1883</v>
      </c>
      <c r="C2851" t="s">
        <v>12</v>
      </c>
      <c r="D2851">
        <v>2015</v>
      </c>
      <c r="E2851" t="s">
        <v>17</v>
      </c>
      <c r="F2851" t="s">
        <v>1112</v>
      </c>
      <c r="G2851">
        <v>2</v>
      </c>
      <c r="H2851">
        <v>6</v>
      </c>
      <c r="I2851">
        <v>0</v>
      </c>
      <c r="J2851">
        <v>1</v>
      </c>
      <c r="K2851">
        <v>9</v>
      </c>
    </row>
    <row r="2852" spans="1:11" x14ac:dyDescent="0.25">
      <c r="A2852">
        <v>10893</v>
      </c>
      <c r="B2852" t="s">
        <v>1966</v>
      </c>
      <c r="C2852" t="s">
        <v>30</v>
      </c>
      <c r="D2852">
        <v>2015</v>
      </c>
      <c r="E2852" t="s">
        <v>17</v>
      </c>
      <c r="F2852" t="s">
        <v>40</v>
      </c>
      <c r="G2852">
        <v>0</v>
      </c>
      <c r="H2852">
        <v>8</v>
      </c>
      <c r="I2852">
        <v>0</v>
      </c>
      <c r="J2852">
        <v>1</v>
      </c>
      <c r="K2852">
        <v>9</v>
      </c>
    </row>
    <row r="2853" spans="1:11" x14ac:dyDescent="0.25">
      <c r="A2853">
        <v>10906</v>
      </c>
      <c r="B2853" t="s">
        <v>1971</v>
      </c>
      <c r="C2853" t="s">
        <v>30</v>
      </c>
      <c r="D2853">
        <v>2015</v>
      </c>
      <c r="E2853" t="s">
        <v>17</v>
      </c>
      <c r="F2853" t="s">
        <v>92</v>
      </c>
      <c r="G2853">
        <v>1</v>
      </c>
      <c r="H2853">
        <v>0</v>
      </c>
      <c r="I2853">
        <v>8</v>
      </c>
      <c r="J2853">
        <v>0</v>
      </c>
      <c r="K2853">
        <v>9</v>
      </c>
    </row>
    <row r="2854" spans="1:11" x14ac:dyDescent="0.25">
      <c r="A2854">
        <v>10949</v>
      </c>
      <c r="B2854" t="s">
        <v>116</v>
      </c>
      <c r="C2854" t="s">
        <v>85</v>
      </c>
      <c r="D2854">
        <v>2015</v>
      </c>
      <c r="E2854" t="s">
        <v>52</v>
      </c>
      <c r="F2854" t="s">
        <v>18</v>
      </c>
      <c r="G2854">
        <v>2</v>
      </c>
      <c r="H2854">
        <v>6</v>
      </c>
      <c r="I2854">
        <v>0</v>
      </c>
      <c r="J2854">
        <v>1</v>
      </c>
      <c r="K2854">
        <v>9</v>
      </c>
    </row>
    <row r="2855" spans="1:11" x14ac:dyDescent="0.25">
      <c r="A2855">
        <v>10963</v>
      </c>
      <c r="B2855" t="s">
        <v>1265</v>
      </c>
      <c r="C2855" t="s">
        <v>12</v>
      </c>
      <c r="D2855">
        <v>2015</v>
      </c>
      <c r="E2855" t="s">
        <v>17</v>
      </c>
      <c r="F2855" t="s">
        <v>25</v>
      </c>
      <c r="G2855">
        <v>6</v>
      </c>
      <c r="H2855">
        <v>2</v>
      </c>
      <c r="I2855">
        <v>0</v>
      </c>
      <c r="J2855">
        <v>1</v>
      </c>
      <c r="K2855">
        <v>9</v>
      </c>
    </row>
    <row r="2856" spans="1:11" x14ac:dyDescent="0.25">
      <c r="A2856">
        <v>10994</v>
      </c>
      <c r="B2856" t="s">
        <v>1984</v>
      </c>
      <c r="C2856" t="s">
        <v>28</v>
      </c>
      <c r="D2856">
        <v>2015</v>
      </c>
      <c r="E2856" t="s">
        <v>17</v>
      </c>
      <c r="F2856" t="s">
        <v>22</v>
      </c>
      <c r="G2856">
        <v>0</v>
      </c>
      <c r="H2856">
        <v>1</v>
      </c>
      <c r="I2856">
        <v>8</v>
      </c>
      <c r="J2856">
        <v>0</v>
      </c>
      <c r="K2856">
        <v>9</v>
      </c>
    </row>
    <row r="2857" spans="1:11" x14ac:dyDescent="0.25">
      <c r="A2857">
        <v>11077</v>
      </c>
      <c r="B2857" t="s">
        <v>2002</v>
      </c>
      <c r="C2857" t="s">
        <v>30</v>
      </c>
      <c r="D2857">
        <v>2015</v>
      </c>
      <c r="E2857" t="s">
        <v>17</v>
      </c>
      <c r="F2857" t="s">
        <v>487</v>
      </c>
      <c r="G2857">
        <v>2</v>
      </c>
      <c r="H2857">
        <v>1</v>
      </c>
      <c r="I2857">
        <v>5</v>
      </c>
      <c r="J2857">
        <v>1</v>
      </c>
      <c r="K2857">
        <v>9</v>
      </c>
    </row>
    <row r="2858" spans="1:11" x14ac:dyDescent="0.25">
      <c r="A2858">
        <v>11150</v>
      </c>
      <c r="B2858" t="s">
        <v>2017</v>
      </c>
      <c r="C2858" t="s">
        <v>16</v>
      </c>
      <c r="D2858">
        <v>2015</v>
      </c>
      <c r="E2858" t="s">
        <v>17</v>
      </c>
      <c r="F2858" t="s">
        <v>92</v>
      </c>
      <c r="G2858">
        <v>0</v>
      </c>
      <c r="H2858">
        <v>0</v>
      </c>
      <c r="I2858">
        <v>9</v>
      </c>
      <c r="J2858">
        <v>0</v>
      </c>
      <c r="K2858">
        <v>9</v>
      </c>
    </row>
    <row r="2859" spans="1:11" x14ac:dyDescent="0.25">
      <c r="A2859">
        <v>11157</v>
      </c>
      <c r="B2859" t="s">
        <v>719</v>
      </c>
      <c r="C2859" t="s">
        <v>12</v>
      </c>
      <c r="D2859">
        <v>2015</v>
      </c>
      <c r="E2859" t="s">
        <v>17</v>
      </c>
      <c r="F2859" t="s">
        <v>92</v>
      </c>
      <c r="G2859">
        <v>4</v>
      </c>
      <c r="H2859">
        <v>4</v>
      </c>
      <c r="I2859">
        <v>0</v>
      </c>
      <c r="J2859">
        <v>1</v>
      </c>
      <c r="K2859">
        <v>9</v>
      </c>
    </row>
    <row r="2860" spans="1:11" x14ac:dyDescent="0.25">
      <c r="A2860">
        <v>11173</v>
      </c>
      <c r="B2860" t="s">
        <v>2019</v>
      </c>
      <c r="C2860" t="s">
        <v>12</v>
      </c>
      <c r="D2860">
        <v>2015</v>
      </c>
      <c r="E2860" t="s">
        <v>2</v>
      </c>
      <c r="F2860" t="s">
        <v>25</v>
      </c>
      <c r="G2860">
        <v>8</v>
      </c>
      <c r="H2860">
        <v>0</v>
      </c>
      <c r="I2860">
        <v>0</v>
      </c>
      <c r="J2860">
        <v>1</v>
      </c>
      <c r="K2860">
        <v>9</v>
      </c>
    </row>
    <row r="2861" spans="1:11" x14ac:dyDescent="0.25">
      <c r="A2861">
        <v>11185</v>
      </c>
      <c r="B2861" t="s">
        <v>1883</v>
      </c>
      <c r="C2861" t="s">
        <v>30</v>
      </c>
      <c r="D2861">
        <v>2015</v>
      </c>
      <c r="E2861" t="s">
        <v>17</v>
      </c>
      <c r="F2861" t="s">
        <v>1112</v>
      </c>
      <c r="G2861">
        <v>3</v>
      </c>
      <c r="H2861">
        <v>4</v>
      </c>
      <c r="I2861">
        <v>0</v>
      </c>
      <c r="J2861">
        <v>1</v>
      </c>
      <c r="K2861">
        <v>9</v>
      </c>
    </row>
    <row r="2862" spans="1:11" x14ac:dyDescent="0.25">
      <c r="A2862">
        <v>11214</v>
      </c>
      <c r="B2862" t="s">
        <v>2027</v>
      </c>
      <c r="C2862" t="s">
        <v>85</v>
      </c>
      <c r="D2862">
        <v>2015</v>
      </c>
      <c r="E2862" t="s">
        <v>95</v>
      </c>
      <c r="F2862" t="s">
        <v>40</v>
      </c>
      <c r="G2862">
        <v>0</v>
      </c>
      <c r="H2862">
        <v>8</v>
      </c>
      <c r="I2862">
        <v>0</v>
      </c>
      <c r="J2862">
        <v>0</v>
      </c>
      <c r="K2862">
        <v>9</v>
      </c>
    </row>
    <row r="2863" spans="1:11" x14ac:dyDescent="0.25">
      <c r="A2863">
        <v>11243</v>
      </c>
      <c r="B2863" t="s">
        <v>1679</v>
      </c>
      <c r="C2863" t="s">
        <v>63</v>
      </c>
      <c r="D2863">
        <v>2015</v>
      </c>
      <c r="E2863" t="s">
        <v>52</v>
      </c>
      <c r="F2863" t="s">
        <v>1680</v>
      </c>
      <c r="G2863">
        <v>3</v>
      </c>
      <c r="H2863">
        <v>5</v>
      </c>
      <c r="I2863">
        <v>0</v>
      </c>
      <c r="J2863">
        <v>1</v>
      </c>
      <c r="K2863">
        <v>9</v>
      </c>
    </row>
    <row r="2864" spans="1:11" x14ac:dyDescent="0.25">
      <c r="A2864">
        <v>10829</v>
      </c>
      <c r="B2864" t="s">
        <v>1953</v>
      </c>
      <c r="C2864" t="s">
        <v>28</v>
      </c>
      <c r="D2864">
        <v>2016</v>
      </c>
      <c r="E2864" t="s">
        <v>17</v>
      </c>
      <c r="F2864" t="s">
        <v>123</v>
      </c>
      <c r="G2864">
        <v>0</v>
      </c>
      <c r="H2864">
        <v>0</v>
      </c>
      <c r="I2864">
        <v>9</v>
      </c>
      <c r="J2864">
        <v>0</v>
      </c>
      <c r="K2864">
        <v>9</v>
      </c>
    </row>
    <row r="2865" spans="1:11" x14ac:dyDescent="0.25">
      <c r="A2865">
        <v>10846</v>
      </c>
      <c r="B2865" t="s">
        <v>1759</v>
      </c>
      <c r="C2865" t="s">
        <v>30</v>
      </c>
      <c r="D2865">
        <v>2016</v>
      </c>
      <c r="E2865" t="s">
        <v>17</v>
      </c>
      <c r="F2865" t="s">
        <v>123</v>
      </c>
      <c r="G2865">
        <v>0</v>
      </c>
      <c r="H2865">
        <v>0</v>
      </c>
      <c r="I2865">
        <v>9</v>
      </c>
      <c r="J2865">
        <v>0</v>
      </c>
      <c r="K2865">
        <v>9</v>
      </c>
    </row>
    <row r="2866" spans="1:11" x14ac:dyDescent="0.25">
      <c r="A2866">
        <v>10854</v>
      </c>
      <c r="B2866" t="s">
        <v>1959</v>
      </c>
      <c r="C2866" t="s">
        <v>30</v>
      </c>
      <c r="D2866">
        <v>2016</v>
      </c>
      <c r="E2866" t="s">
        <v>61</v>
      </c>
      <c r="F2866" t="s">
        <v>197</v>
      </c>
      <c r="G2866">
        <v>4</v>
      </c>
      <c r="H2866">
        <v>1</v>
      </c>
      <c r="I2866">
        <v>3</v>
      </c>
      <c r="J2866">
        <v>1</v>
      </c>
      <c r="K2866">
        <v>9</v>
      </c>
    </row>
    <row r="2867" spans="1:11" x14ac:dyDescent="0.25">
      <c r="A2867">
        <v>10891</v>
      </c>
      <c r="B2867" t="s">
        <v>1965</v>
      </c>
      <c r="C2867" t="s">
        <v>213</v>
      </c>
      <c r="D2867">
        <v>2016</v>
      </c>
      <c r="E2867" t="s">
        <v>17</v>
      </c>
      <c r="F2867" t="s">
        <v>123</v>
      </c>
      <c r="G2867">
        <v>0</v>
      </c>
      <c r="H2867">
        <v>0</v>
      </c>
      <c r="I2867">
        <v>9</v>
      </c>
      <c r="J2867">
        <v>0</v>
      </c>
      <c r="K2867">
        <v>9</v>
      </c>
    </row>
    <row r="2868" spans="1:11" x14ac:dyDescent="0.25">
      <c r="A2868">
        <v>10914</v>
      </c>
      <c r="B2868" t="s">
        <v>727</v>
      </c>
      <c r="C2868" t="s">
        <v>213</v>
      </c>
      <c r="D2868">
        <v>2016</v>
      </c>
      <c r="E2868" t="s">
        <v>17</v>
      </c>
      <c r="F2868" t="s">
        <v>83</v>
      </c>
      <c r="G2868">
        <v>2</v>
      </c>
      <c r="H2868">
        <v>5</v>
      </c>
      <c r="I2868">
        <v>0</v>
      </c>
      <c r="J2868">
        <v>2</v>
      </c>
      <c r="K2868">
        <v>9</v>
      </c>
    </row>
    <row r="2869" spans="1:11" x14ac:dyDescent="0.25">
      <c r="A2869">
        <v>10956</v>
      </c>
      <c r="B2869" t="s">
        <v>1978</v>
      </c>
      <c r="C2869" t="s">
        <v>30</v>
      </c>
      <c r="D2869">
        <v>2016</v>
      </c>
      <c r="E2869" t="s">
        <v>48</v>
      </c>
      <c r="F2869" t="s">
        <v>123</v>
      </c>
      <c r="G2869">
        <v>0</v>
      </c>
      <c r="H2869">
        <v>0</v>
      </c>
      <c r="I2869">
        <v>9</v>
      </c>
      <c r="J2869">
        <v>0</v>
      </c>
      <c r="K2869">
        <v>9</v>
      </c>
    </row>
    <row r="2870" spans="1:11" x14ac:dyDescent="0.25">
      <c r="A2870">
        <v>11012</v>
      </c>
      <c r="B2870" t="s">
        <v>1989</v>
      </c>
      <c r="C2870" t="s">
        <v>28</v>
      </c>
      <c r="D2870">
        <v>2016</v>
      </c>
      <c r="E2870" t="s">
        <v>17</v>
      </c>
      <c r="F2870" t="s">
        <v>22</v>
      </c>
      <c r="G2870">
        <v>1</v>
      </c>
      <c r="H2870">
        <v>1</v>
      </c>
      <c r="I2870">
        <v>7</v>
      </c>
      <c r="J2870">
        <v>0</v>
      </c>
      <c r="K2870">
        <v>9</v>
      </c>
    </row>
    <row r="2871" spans="1:11" x14ac:dyDescent="0.25">
      <c r="A2871">
        <v>11067</v>
      </c>
      <c r="B2871" t="s">
        <v>2000</v>
      </c>
      <c r="C2871" t="s">
        <v>30</v>
      </c>
      <c r="D2871">
        <v>2016</v>
      </c>
      <c r="E2871" t="s">
        <v>13</v>
      </c>
      <c r="F2871" t="s">
        <v>123</v>
      </c>
      <c r="G2871">
        <v>0</v>
      </c>
      <c r="H2871">
        <v>0</v>
      </c>
      <c r="I2871">
        <v>9</v>
      </c>
      <c r="J2871">
        <v>0</v>
      </c>
      <c r="K2871">
        <v>9</v>
      </c>
    </row>
    <row r="2872" spans="1:11" x14ac:dyDescent="0.25">
      <c r="A2872">
        <v>11142</v>
      </c>
      <c r="B2872" t="s">
        <v>1129</v>
      </c>
      <c r="C2872" t="s">
        <v>63</v>
      </c>
      <c r="D2872">
        <v>2016</v>
      </c>
      <c r="E2872" t="s">
        <v>33</v>
      </c>
      <c r="F2872" t="s">
        <v>346</v>
      </c>
      <c r="G2872">
        <v>1</v>
      </c>
      <c r="H2872">
        <v>7</v>
      </c>
      <c r="I2872">
        <v>0</v>
      </c>
      <c r="J2872">
        <v>1</v>
      </c>
      <c r="K2872">
        <v>9</v>
      </c>
    </row>
    <row r="2873" spans="1:11" x14ac:dyDescent="0.25">
      <c r="A2873">
        <v>11169</v>
      </c>
      <c r="B2873" t="s">
        <v>727</v>
      </c>
      <c r="C2873" t="s">
        <v>65</v>
      </c>
      <c r="D2873">
        <v>2016</v>
      </c>
      <c r="E2873" t="s">
        <v>17</v>
      </c>
      <c r="F2873" t="s">
        <v>83</v>
      </c>
      <c r="G2873">
        <v>4</v>
      </c>
      <c r="H2873">
        <v>4</v>
      </c>
      <c r="I2873">
        <v>0</v>
      </c>
      <c r="J2873">
        <v>1</v>
      </c>
      <c r="K2873">
        <v>9</v>
      </c>
    </row>
    <row r="2874" spans="1:11" x14ac:dyDescent="0.25">
      <c r="A2874">
        <v>11244</v>
      </c>
      <c r="B2874" t="s">
        <v>2032</v>
      </c>
      <c r="C2874" t="s">
        <v>213</v>
      </c>
      <c r="D2874">
        <v>2016</v>
      </c>
      <c r="E2874" t="s">
        <v>21</v>
      </c>
      <c r="F2874" t="s">
        <v>1069</v>
      </c>
      <c r="G2874">
        <v>0</v>
      </c>
      <c r="H2874">
        <v>0</v>
      </c>
      <c r="I2874">
        <v>9</v>
      </c>
      <c r="J2874">
        <v>0</v>
      </c>
      <c r="K2874">
        <v>9</v>
      </c>
    </row>
    <row r="2875" spans="1:11" x14ac:dyDescent="0.25">
      <c r="A2875">
        <v>2577</v>
      </c>
      <c r="B2875" t="s">
        <v>540</v>
      </c>
      <c r="C2875" t="s">
        <v>12</v>
      </c>
      <c r="D2875">
        <v>2010</v>
      </c>
      <c r="E2875" t="s">
        <v>33</v>
      </c>
      <c r="F2875" t="s">
        <v>120</v>
      </c>
      <c r="G2875">
        <v>37</v>
      </c>
      <c r="H2875">
        <v>35</v>
      </c>
      <c r="I2875">
        <v>0</v>
      </c>
      <c r="J2875">
        <v>7</v>
      </c>
      <c r="K2875">
        <v>8</v>
      </c>
    </row>
    <row r="2876" spans="1:11" x14ac:dyDescent="0.25">
      <c r="A2876">
        <v>2590</v>
      </c>
      <c r="B2876" t="s">
        <v>303</v>
      </c>
      <c r="C2876" t="s">
        <v>39</v>
      </c>
      <c r="D2876">
        <v>2010</v>
      </c>
      <c r="E2876" t="s">
        <v>17</v>
      </c>
      <c r="F2876" t="s">
        <v>248</v>
      </c>
      <c r="G2876">
        <v>54</v>
      </c>
      <c r="H2876">
        <v>19</v>
      </c>
      <c r="I2876">
        <v>0</v>
      </c>
      <c r="J2876">
        <v>6</v>
      </c>
      <c r="K2876">
        <v>8</v>
      </c>
    </row>
    <row r="2877" spans="1:11" x14ac:dyDescent="0.25">
      <c r="A2877">
        <v>11265</v>
      </c>
      <c r="B2877" t="s">
        <v>2035</v>
      </c>
      <c r="C2877" t="s">
        <v>16</v>
      </c>
      <c r="D2877">
        <v>2010</v>
      </c>
      <c r="E2877" t="s">
        <v>13</v>
      </c>
      <c r="F2877" t="s">
        <v>37</v>
      </c>
      <c r="G2877">
        <v>0</v>
      </c>
      <c r="H2877">
        <v>0</v>
      </c>
      <c r="I2877">
        <v>8</v>
      </c>
      <c r="J2877">
        <v>0</v>
      </c>
      <c r="K2877">
        <v>8</v>
      </c>
    </row>
    <row r="2878" spans="1:11" x14ac:dyDescent="0.25">
      <c r="A2878">
        <v>11270</v>
      </c>
      <c r="B2878" t="s">
        <v>2037</v>
      </c>
      <c r="C2878" t="s">
        <v>91</v>
      </c>
      <c r="D2878">
        <v>2010</v>
      </c>
      <c r="E2878" t="s">
        <v>138</v>
      </c>
      <c r="F2878" t="s">
        <v>584</v>
      </c>
      <c r="G2878">
        <v>7</v>
      </c>
      <c r="H2878">
        <v>0</v>
      </c>
      <c r="I2878">
        <v>1</v>
      </c>
      <c r="J2878">
        <v>1</v>
      </c>
      <c r="K2878">
        <v>8</v>
      </c>
    </row>
    <row r="2879" spans="1:11" x14ac:dyDescent="0.25">
      <c r="A2879">
        <v>11277</v>
      </c>
      <c r="B2879" t="s">
        <v>2038</v>
      </c>
      <c r="C2879" t="s">
        <v>39</v>
      </c>
      <c r="D2879">
        <v>2010</v>
      </c>
      <c r="E2879" t="s">
        <v>138</v>
      </c>
      <c r="F2879" t="s">
        <v>535</v>
      </c>
      <c r="G2879">
        <v>8</v>
      </c>
      <c r="H2879">
        <v>0</v>
      </c>
      <c r="I2879">
        <v>0</v>
      </c>
      <c r="J2879">
        <v>0</v>
      </c>
      <c r="K2879">
        <v>8</v>
      </c>
    </row>
    <row r="2880" spans="1:11" x14ac:dyDescent="0.25">
      <c r="A2880">
        <v>11294</v>
      </c>
      <c r="B2880" t="s">
        <v>2040</v>
      </c>
      <c r="C2880" t="s">
        <v>20</v>
      </c>
      <c r="D2880">
        <v>2010</v>
      </c>
      <c r="E2880" t="s">
        <v>52</v>
      </c>
      <c r="F2880" t="s">
        <v>133</v>
      </c>
      <c r="G2880">
        <v>0</v>
      </c>
      <c r="H2880">
        <v>2</v>
      </c>
      <c r="I2880">
        <v>6</v>
      </c>
      <c r="J2880">
        <v>0</v>
      </c>
      <c r="K2880">
        <v>8</v>
      </c>
    </row>
    <row r="2881" spans="1:11" x14ac:dyDescent="0.25">
      <c r="A2881">
        <v>11310</v>
      </c>
      <c r="B2881" t="s">
        <v>2044</v>
      </c>
      <c r="C2881" t="s">
        <v>20</v>
      </c>
      <c r="D2881">
        <v>2010</v>
      </c>
      <c r="E2881" t="s">
        <v>52</v>
      </c>
      <c r="F2881" t="s">
        <v>2045</v>
      </c>
      <c r="G2881">
        <v>8</v>
      </c>
      <c r="H2881">
        <v>0</v>
      </c>
      <c r="I2881">
        <v>0</v>
      </c>
      <c r="J2881">
        <v>1</v>
      </c>
      <c r="K2881">
        <v>8</v>
      </c>
    </row>
    <row r="2882" spans="1:11" x14ac:dyDescent="0.25">
      <c r="A2882">
        <v>11316</v>
      </c>
      <c r="B2882" t="s">
        <v>701</v>
      </c>
      <c r="C2882" t="s">
        <v>91</v>
      </c>
      <c r="D2882">
        <v>2010</v>
      </c>
      <c r="E2882" t="s">
        <v>33</v>
      </c>
      <c r="F2882" t="s">
        <v>25</v>
      </c>
      <c r="G2882">
        <v>7</v>
      </c>
      <c r="H2882">
        <v>0</v>
      </c>
      <c r="I2882">
        <v>0</v>
      </c>
      <c r="J2882">
        <v>1</v>
      </c>
      <c r="K2882">
        <v>8</v>
      </c>
    </row>
    <row r="2883" spans="1:11" x14ac:dyDescent="0.25">
      <c r="A2883">
        <v>11322</v>
      </c>
      <c r="B2883" t="s">
        <v>2047</v>
      </c>
      <c r="C2883" t="s">
        <v>20</v>
      </c>
      <c r="D2883">
        <v>2010</v>
      </c>
      <c r="E2883" t="s">
        <v>52</v>
      </c>
      <c r="F2883" t="s">
        <v>40</v>
      </c>
      <c r="G2883">
        <v>6</v>
      </c>
      <c r="H2883">
        <v>1</v>
      </c>
      <c r="I2883">
        <v>0</v>
      </c>
      <c r="J2883">
        <v>1</v>
      </c>
      <c r="K2883">
        <v>8</v>
      </c>
    </row>
    <row r="2884" spans="1:11" x14ac:dyDescent="0.25">
      <c r="A2884">
        <v>11336</v>
      </c>
      <c r="B2884" t="s">
        <v>2050</v>
      </c>
      <c r="C2884" t="s">
        <v>91</v>
      </c>
      <c r="D2884">
        <v>2010</v>
      </c>
      <c r="E2884" t="s">
        <v>21</v>
      </c>
      <c r="F2884" t="s">
        <v>584</v>
      </c>
      <c r="G2884">
        <v>5</v>
      </c>
      <c r="H2884">
        <v>0</v>
      </c>
      <c r="I2884">
        <v>3</v>
      </c>
      <c r="J2884">
        <v>1</v>
      </c>
      <c r="K2884">
        <v>8</v>
      </c>
    </row>
    <row r="2885" spans="1:11" x14ac:dyDescent="0.25">
      <c r="A2885">
        <v>11344</v>
      </c>
      <c r="B2885" t="s">
        <v>2053</v>
      </c>
      <c r="C2885" t="s">
        <v>20</v>
      </c>
      <c r="D2885">
        <v>2010</v>
      </c>
      <c r="E2885" t="s">
        <v>61</v>
      </c>
      <c r="F2885" t="s">
        <v>1857</v>
      </c>
      <c r="G2885">
        <v>3</v>
      </c>
      <c r="H2885">
        <v>0</v>
      </c>
      <c r="I2885">
        <v>5</v>
      </c>
      <c r="J2885">
        <v>0</v>
      </c>
      <c r="K2885">
        <v>8</v>
      </c>
    </row>
    <row r="2886" spans="1:11" x14ac:dyDescent="0.25">
      <c r="A2886">
        <v>11348</v>
      </c>
      <c r="B2886" t="s">
        <v>2054</v>
      </c>
      <c r="C2886" t="s">
        <v>39</v>
      </c>
      <c r="D2886">
        <v>2010</v>
      </c>
      <c r="E2886" t="s">
        <v>17</v>
      </c>
      <c r="F2886" t="s">
        <v>1400</v>
      </c>
      <c r="G2886">
        <v>8</v>
      </c>
      <c r="H2886">
        <v>0</v>
      </c>
      <c r="I2886">
        <v>0</v>
      </c>
      <c r="J2886">
        <v>1</v>
      </c>
      <c r="K2886">
        <v>8</v>
      </c>
    </row>
    <row r="2887" spans="1:11" x14ac:dyDescent="0.25">
      <c r="A2887">
        <v>11364</v>
      </c>
      <c r="B2887" t="s">
        <v>1737</v>
      </c>
      <c r="C2887" t="s">
        <v>16</v>
      </c>
      <c r="D2887">
        <v>2010</v>
      </c>
      <c r="E2887" t="s">
        <v>52</v>
      </c>
      <c r="F2887" t="s">
        <v>1400</v>
      </c>
      <c r="G2887">
        <v>8</v>
      </c>
      <c r="H2887">
        <v>0</v>
      </c>
      <c r="I2887">
        <v>0</v>
      </c>
      <c r="J2887">
        <v>1</v>
      </c>
      <c r="K2887">
        <v>8</v>
      </c>
    </row>
    <row r="2888" spans="1:11" x14ac:dyDescent="0.25">
      <c r="A2888">
        <v>11379</v>
      </c>
      <c r="B2888" t="s">
        <v>2057</v>
      </c>
      <c r="C2888" t="s">
        <v>85</v>
      </c>
      <c r="D2888">
        <v>2010</v>
      </c>
      <c r="E2888" t="s">
        <v>177</v>
      </c>
      <c r="F2888" t="s">
        <v>1157</v>
      </c>
      <c r="G2888">
        <v>2</v>
      </c>
      <c r="H2888">
        <v>5</v>
      </c>
      <c r="I2888">
        <v>0</v>
      </c>
      <c r="J2888">
        <v>1</v>
      </c>
      <c r="K2888">
        <v>8</v>
      </c>
    </row>
    <row r="2889" spans="1:11" x14ac:dyDescent="0.25">
      <c r="A2889">
        <v>11414</v>
      </c>
      <c r="B2889" t="s">
        <v>2063</v>
      </c>
      <c r="C2889" t="s">
        <v>39</v>
      </c>
      <c r="D2889">
        <v>2010</v>
      </c>
      <c r="E2889" t="s">
        <v>52</v>
      </c>
      <c r="F2889" t="s">
        <v>25</v>
      </c>
      <c r="G2889">
        <v>6</v>
      </c>
      <c r="H2889">
        <v>1</v>
      </c>
      <c r="I2889">
        <v>0</v>
      </c>
      <c r="J2889">
        <v>1</v>
      </c>
      <c r="K2889">
        <v>8</v>
      </c>
    </row>
    <row r="2890" spans="1:11" x14ac:dyDescent="0.25">
      <c r="A2890">
        <v>11423</v>
      </c>
      <c r="B2890" t="s">
        <v>2064</v>
      </c>
      <c r="C2890" t="s">
        <v>20</v>
      </c>
      <c r="D2890">
        <v>2010</v>
      </c>
      <c r="E2890" t="s">
        <v>48</v>
      </c>
      <c r="F2890" t="s">
        <v>40</v>
      </c>
      <c r="G2890">
        <v>7</v>
      </c>
      <c r="H2890">
        <v>0</v>
      </c>
      <c r="I2890">
        <v>0</v>
      </c>
      <c r="J2890">
        <v>0</v>
      </c>
      <c r="K2890">
        <v>8</v>
      </c>
    </row>
    <row r="2891" spans="1:11" x14ac:dyDescent="0.25">
      <c r="A2891">
        <v>11433</v>
      </c>
      <c r="B2891" t="s">
        <v>2014</v>
      </c>
      <c r="C2891" t="s">
        <v>20</v>
      </c>
      <c r="D2891">
        <v>2010</v>
      </c>
      <c r="E2891" t="s">
        <v>52</v>
      </c>
      <c r="F2891" t="s">
        <v>25</v>
      </c>
      <c r="G2891">
        <v>8</v>
      </c>
      <c r="H2891">
        <v>0</v>
      </c>
      <c r="I2891">
        <v>0</v>
      </c>
      <c r="J2891">
        <v>1</v>
      </c>
      <c r="K2891">
        <v>8</v>
      </c>
    </row>
    <row r="2892" spans="1:11" x14ac:dyDescent="0.25">
      <c r="A2892">
        <v>11435</v>
      </c>
      <c r="B2892" t="s">
        <v>2066</v>
      </c>
      <c r="C2892" t="s">
        <v>20</v>
      </c>
      <c r="D2892">
        <v>2010</v>
      </c>
      <c r="E2892" t="s">
        <v>13</v>
      </c>
      <c r="F2892" t="s">
        <v>197</v>
      </c>
      <c r="G2892">
        <v>0</v>
      </c>
      <c r="H2892">
        <v>7</v>
      </c>
      <c r="I2892">
        <v>0</v>
      </c>
      <c r="J2892">
        <v>1</v>
      </c>
      <c r="K2892">
        <v>8</v>
      </c>
    </row>
    <row r="2893" spans="1:11" x14ac:dyDescent="0.25">
      <c r="A2893">
        <v>11440</v>
      </c>
      <c r="B2893" t="s">
        <v>2068</v>
      </c>
      <c r="C2893" t="s">
        <v>20</v>
      </c>
      <c r="D2893">
        <v>2010</v>
      </c>
      <c r="E2893" t="s">
        <v>17</v>
      </c>
      <c r="F2893" t="s">
        <v>18</v>
      </c>
      <c r="G2893">
        <v>7</v>
      </c>
      <c r="H2893">
        <v>0</v>
      </c>
      <c r="I2893">
        <v>0</v>
      </c>
      <c r="J2893">
        <v>1</v>
      </c>
      <c r="K2893">
        <v>8</v>
      </c>
    </row>
    <row r="2894" spans="1:11" x14ac:dyDescent="0.25">
      <c r="A2894">
        <v>11451</v>
      </c>
      <c r="B2894" t="s">
        <v>2069</v>
      </c>
      <c r="C2894" t="s">
        <v>20</v>
      </c>
      <c r="D2894">
        <v>2010</v>
      </c>
      <c r="E2894" t="s">
        <v>13</v>
      </c>
      <c r="F2894" t="s">
        <v>123</v>
      </c>
      <c r="G2894">
        <v>0</v>
      </c>
      <c r="H2894">
        <v>0</v>
      </c>
      <c r="I2894">
        <v>8</v>
      </c>
      <c r="J2894">
        <v>0</v>
      </c>
      <c r="K2894">
        <v>8</v>
      </c>
    </row>
    <row r="2895" spans="1:11" x14ac:dyDescent="0.25">
      <c r="A2895">
        <v>11456</v>
      </c>
      <c r="B2895" t="s">
        <v>2070</v>
      </c>
      <c r="C2895" t="s">
        <v>20</v>
      </c>
      <c r="D2895">
        <v>2010</v>
      </c>
      <c r="E2895" t="s">
        <v>138</v>
      </c>
      <c r="F2895" t="s">
        <v>1409</v>
      </c>
      <c r="G2895">
        <v>0</v>
      </c>
      <c r="H2895">
        <v>7</v>
      </c>
      <c r="I2895">
        <v>0</v>
      </c>
      <c r="J2895">
        <v>1</v>
      </c>
      <c r="K2895">
        <v>8</v>
      </c>
    </row>
    <row r="2896" spans="1:11" x14ac:dyDescent="0.25">
      <c r="A2896">
        <v>11468</v>
      </c>
      <c r="B2896" t="s">
        <v>2071</v>
      </c>
      <c r="C2896" t="s">
        <v>85</v>
      </c>
      <c r="D2896">
        <v>2010</v>
      </c>
      <c r="E2896" t="s">
        <v>48</v>
      </c>
      <c r="F2896" t="s">
        <v>53</v>
      </c>
      <c r="G2896">
        <v>1</v>
      </c>
      <c r="H2896">
        <v>5</v>
      </c>
      <c r="I2896">
        <v>0</v>
      </c>
      <c r="J2896">
        <v>2</v>
      </c>
      <c r="K2896">
        <v>8</v>
      </c>
    </row>
    <row r="2897" spans="1:11" x14ac:dyDescent="0.25">
      <c r="A2897">
        <v>11470</v>
      </c>
      <c r="B2897" t="s">
        <v>2072</v>
      </c>
      <c r="C2897" t="s">
        <v>20</v>
      </c>
      <c r="D2897">
        <v>2010</v>
      </c>
      <c r="E2897" t="s">
        <v>13</v>
      </c>
      <c r="F2897" t="s">
        <v>1058</v>
      </c>
      <c r="G2897">
        <v>6</v>
      </c>
      <c r="H2897">
        <v>1</v>
      </c>
      <c r="I2897">
        <v>0</v>
      </c>
      <c r="J2897">
        <v>1</v>
      </c>
      <c r="K2897">
        <v>8</v>
      </c>
    </row>
    <row r="2898" spans="1:11" x14ac:dyDescent="0.25">
      <c r="A2898">
        <v>11479</v>
      </c>
      <c r="B2898" t="s">
        <v>2075</v>
      </c>
      <c r="C2898" t="s">
        <v>91</v>
      </c>
      <c r="D2898">
        <v>2010</v>
      </c>
      <c r="E2898" t="s">
        <v>177</v>
      </c>
      <c r="F2898" t="s">
        <v>133</v>
      </c>
      <c r="G2898">
        <v>7</v>
      </c>
      <c r="H2898">
        <v>0</v>
      </c>
      <c r="I2898">
        <v>0</v>
      </c>
      <c r="J2898">
        <v>1</v>
      </c>
      <c r="K2898">
        <v>8</v>
      </c>
    </row>
    <row r="2899" spans="1:11" x14ac:dyDescent="0.25">
      <c r="A2899">
        <v>11502</v>
      </c>
      <c r="B2899" t="s">
        <v>1938</v>
      </c>
      <c r="C2899" t="s">
        <v>16</v>
      </c>
      <c r="D2899">
        <v>2010</v>
      </c>
      <c r="E2899" t="s">
        <v>17</v>
      </c>
      <c r="F2899" t="s">
        <v>2079</v>
      </c>
      <c r="G2899">
        <v>7</v>
      </c>
      <c r="H2899">
        <v>0</v>
      </c>
      <c r="I2899">
        <v>0</v>
      </c>
      <c r="J2899">
        <v>1</v>
      </c>
      <c r="K2899">
        <v>8</v>
      </c>
    </row>
    <row r="2900" spans="1:11" x14ac:dyDescent="0.25">
      <c r="A2900">
        <v>11505</v>
      </c>
      <c r="B2900" t="s">
        <v>2080</v>
      </c>
      <c r="C2900" t="s">
        <v>20</v>
      </c>
      <c r="D2900">
        <v>2010</v>
      </c>
      <c r="E2900" t="s">
        <v>138</v>
      </c>
      <c r="F2900" t="s">
        <v>1471</v>
      </c>
      <c r="G2900">
        <v>5</v>
      </c>
      <c r="H2900">
        <v>2</v>
      </c>
      <c r="I2900">
        <v>0</v>
      </c>
      <c r="J2900">
        <v>1</v>
      </c>
      <c r="K2900">
        <v>8</v>
      </c>
    </row>
    <row r="2901" spans="1:11" x14ac:dyDescent="0.25">
      <c r="A2901">
        <v>11509</v>
      </c>
      <c r="B2901" t="s">
        <v>1312</v>
      </c>
      <c r="C2901" t="s">
        <v>557</v>
      </c>
      <c r="D2901">
        <v>2010</v>
      </c>
      <c r="E2901" t="s">
        <v>52</v>
      </c>
      <c r="F2901" t="s">
        <v>25</v>
      </c>
      <c r="G2901">
        <v>4</v>
      </c>
      <c r="H2901">
        <v>3</v>
      </c>
      <c r="I2901">
        <v>0</v>
      </c>
      <c r="J2901">
        <v>1</v>
      </c>
      <c r="K2901">
        <v>8</v>
      </c>
    </row>
    <row r="2902" spans="1:11" x14ac:dyDescent="0.25">
      <c r="A2902">
        <v>11547</v>
      </c>
      <c r="B2902" t="s">
        <v>1930</v>
      </c>
      <c r="C2902" t="s">
        <v>16</v>
      </c>
      <c r="D2902">
        <v>2010</v>
      </c>
      <c r="E2902" t="s">
        <v>52</v>
      </c>
      <c r="F2902" t="s">
        <v>25</v>
      </c>
      <c r="G2902">
        <v>7</v>
      </c>
      <c r="H2902">
        <v>0</v>
      </c>
      <c r="I2902">
        <v>0</v>
      </c>
      <c r="J2902">
        <v>1</v>
      </c>
      <c r="K2902">
        <v>8</v>
      </c>
    </row>
    <row r="2903" spans="1:11" x14ac:dyDescent="0.25">
      <c r="A2903">
        <v>11578</v>
      </c>
      <c r="B2903" t="s">
        <v>2093</v>
      </c>
      <c r="C2903" t="s">
        <v>20</v>
      </c>
      <c r="D2903">
        <v>2010</v>
      </c>
      <c r="E2903" t="s">
        <v>13</v>
      </c>
      <c r="F2903" t="s">
        <v>152</v>
      </c>
      <c r="G2903">
        <v>0</v>
      </c>
      <c r="H2903">
        <v>0</v>
      </c>
      <c r="I2903">
        <v>8</v>
      </c>
      <c r="J2903">
        <v>0</v>
      </c>
      <c r="K2903">
        <v>8</v>
      </c>
    </row>
    <row r="2904" spans="1:11" x14ac:dyDescent="0.25">
      <c r="A2904">
        <v>11579</v>
      </c>
      <c r="B2904" t="s">
        <v>877</v>
      </c>
      <c r="C2904" t="s">
        <v>557</v>
      </c>
      <c r="D2904">
        <v>2010</v>
      </c>
      <c r="E2904" t="s">
        <v>52</v>
      </c>
      <c r="F2904" t="s">
        <v>25</v>
      </c>
      <c r="G2904">
        <v>4</v>
      </c>
      <c r="H2904">
        <v>3</v>
      </c>
      <c r="I2904">
        <v>0</v>
      </c>
      <c r="J2904">
        <v>1</v>
      </c>
      <c r="K2904">
        <v>8</v>
      </c>
    </row>
    <row r="2905" spans="1:11" x14ac:dyDescent="0.25">
      <c r="A2905">
        <v>11580</v>
      </c>
      <c r="B2905" t="s">
        <v>2094</v>
      </c>
      <c r="C2905" t="s">
        <v>39</v>
      </c>
      <c r="D2905">
        <v>2010</v>
      </c>
      <c r="E2905" t="s">
        <v>13</v>
      </c>
      <c r="F2905" t="s">
        <v>1179</v>
      </c>
      <c r="G2905">
        <v>0</v>
      </c>
      <c r="H2905">
        <v>7</v>
      </c>
      <c r="I2905">
        <v>0</v>
      </c>
      <c r="J2905">
        <v>1</v>
      </c>
      <c r="K2905">
        <v>8</v>
      </c>
    </row>
    <row r="2906" spans="1:11" x14ac:dyDescent="0.25">
      <c r="A2906">
        <v>11586</v>
      </c>
      <c r="B2906" t="s">
        <v>1607</v>
      </c>
      <c r="C2906" t="s">
        <v>16</v>
      </c>
      <c r="D2906">
        <v>2010</v>
      </c>
      <c r="E2906" t="s">
        <v>17</v>
      </c>
      <c r="F2906" t="s">
        <v>83</v>
      </c>
      <c r="G2906">
        <v>6</v>
      </c>
      <c r="H2906">
        <v>1</v>
      </c>
      <c r="I2906">
        <v>0</v>
      </c>
      <c r="J2906">
        <v>1</v>
      </c>
      <c r="K2906">
        <v>8</v>
      </c>
    </row>
    <row r="2907" spans="1:11" x14ac:dyDescent="0.25">
      <c r="A2907">
        <v>11609</v>
      </c>
      <c r="B2907" t="s">
        <v>2099</v>
      </c>
      <c r="C2907" t="s">
        <v>39</v>
      </c>
      <c r="D2907">
        <v>2010</v>
      </c>
      <c r="E2907" t="s">
        <v>24</v>
      </c>
      <c r="F2907" t="s">
        <v>120</v>
      </c>
      <c r="G2907">
        <v>6</v>
      </c>
      <c r="H2907">
        <v>1</v>
      </c>
      <c r="I2907">
        <v>0</v>
      </c>
      <c r="J2907">
        <v>1</v>
      </c>
      <c r="K2907">
        <v>8</v>
      </c>
    </row>
    <row r="2908" spans="1:11" x14ac:dyDescent="0.25">
      <c r="A2908">
        <v>11610</v>
      </c>
      <c r="B2908" t="s">
        <v>2100</v>
      </c>
      <c r="C2908" t="s">
        <v>20</v>
      </c>
      <c r="D2908">
        <v>2010</v>
      </c>
      <c r="E2908" t="s">
        <v>21</v>
      </c>
      <c r="F2908" t="s">
        <v>162</v>
      </c>
      <c r="G2908">
        <v>7</v>
      </c>
      <c r="H2908">
        <v>0</v>
      </c>
      <c r="I2908">
        <v>0</v>
      </c>
      <c r="J2908">
        <v>0</v>
      </c>
      <c r="K2908">
        <v>8</v>
      </c>
    </row>
    <row r="2909" spans="1:11" x14ac:dyDescent="0.25">
      <c r="A2909">
        <v>11615</v>
      </c>
      <c r="B2909" t="s">
        <v>2101</v>
      </c>
      <c r="C2909" t="s">
        <v>91</v>
      </c>
      <c r="D2909">
        <v>2010</v>
      </c>
      <c r="E2909" t="s">
        <v>61</v>
      </c>
      <c r="F2909" t="s">
        <v>37</v>
      </c>
      <c r="G2909">
        <v>0</v>
      </c>
      <c r="H2909">
        <v>0</v>
      </c>
      <c r="I2909">
        <v>8</v>
      </c>
      <c r="J2909">
        <v>0</v>
      </c>
      <c r="K2909">
        <v>8</v>
      </c>
    </row>
    <row r="2910" spans="1:11" x14ac:dyDescent="0.25">
      <c r="A2910">
        <v>11631</v>
      </c>
      <c r="B2910" t="s">
        <v>1832</v>
      </c>
      <c r="C2910" t="s">
        <v>91</v>
      </c>
      <c r="D2910">
        <v>2010</v>
      </c>
      <c r="E2910" t="s">
        <v>21</v>
      </c>
      <c r="F2910" t="s">
        <v>584</v>
      </c>
      <c r="G2910">
        <v>0</v>
      </c>
      <c r="H2910">
        <v>0</v>
      </c>
      <c r="I2910">
        <v>8</v>
      </c>
      <c r="J2910">
        <v>0</v>
      </c>
      <c r="K2910">
        <v>8</v>
      </c>
    </row>
    <row r="2911" spans="1:11" x14ac:dyDescent="0.25">
      <c r="A2911">
        <v>11639</v>
      </c>
      <c r="B2911" t="s">
        <v>2105</v>
      </c>
      <c r="C2911" t="s">
        <v>20</v>
      </c>
      <c r="D2911">
        <v>2010</v>
      </c>
      <c r="E2911" t="s">
        <v>17</v>
      </c>
      <c r="F2911" t="s">
        <v>172</v>
      </c>
      <c r="G2911">
        <v>7</v>
      </c>
      <c r="H2911">
        <v>0</v>
      </c>
      <c r="I2911">
        <v>0</v>
      </c>
      <c r="J2911">
        <v>1</v>
      </c>
      <c r="K2911">
        <v>8</v>
      </c>
    </row>
    <row r="2912" spans="1:11" x14ac:dyDescent="0.25">
      <c r="A2912">
        <v>11663</v>
      </c>
      <c r="B2912" t="s">
        <v>2107</v>
      </c>
      <c r="C2912" t="s">
        <v>20</v>
      </c>
      <c r="D2912">
        <v>2010</v>
      </c>
      <c r="E2912" t="s">
        <v>52</v>
      </c>
      <c r="F2912" t="s">
        <v>123</v>
      </c>
      <c r="G2912">
        <v>0</v>
      </c>
      <c r="H2912">
        <v>0</v>
      </c>
      <c r="I2912">
        <v>8</v>
      </c>
      <c r="J2912">
        <v>0</v>
      </c>
      <c r="K2912">
        <v>8</v>
      </c>
    </row>
    <row r="2913" spans="1:11" x14ac:dyDescent="0.25">
      <c r="A2913">
        <v>11668</v>
      </c>
      <c r="B2913" t="s">
        <v>1607</v>
      </c>
      <c r="C2913" t="s">
        <v>12</v>
      </c>
      <c r="D2913">
        <v>2010</v>
      </c>
      <c r="E2913" t="s">
        <v>17</v>
      </c>
      <c r="F2913" t="s">
        <v>83</v>
      </c>
      <c r="G2913">
        <v>6</v>
      </c>
      <c r="H2913">
        <v>1</v>
      </c>
      <c r="I2913">
        <v>0</v>
      </c>
      <c r="J2913">
        <v>1</v>
      </c>
      <c r="K2913">
        <v>8</v>
      </c>
    </row>
    <row r="2914" spans="1:11" x14ac:dyDescent="0.25">
      <c r="A2914">
        <v>11699</v>
      </c>
      <c r="B2914" t="s">
        <v>2110</v>
      </c>
      <c r="C2914" t="s">
        <v>20</v>
      </c>
      <c r="D2914">
        <v>2010</v>
      </c>
      <c r="E2914" t="s">
        <v>177</v>
      </c>
      <c r="F2914" t="s">
        <v>1435</v>
      </c>
      <c r="G2914">
        <v>5</v>
      </c>
      <c r="H2914">
        <v>2</v>
      </c>
      <c r="I2914">
        <v>0</v>
      </c>
      <c r="J2914">
        <v>1</v>
      </c>
      <c r="K2914">
        <v>8</v>
      </c>
    </row>
    <row r="2915" spans="1:11" x14ac:dyDescent="0.25">
      <c r="A2915">
        <v>2565</v>
      </c>
      <c r="B2915" t="s">
        <v>398</v>
      </c>
      <c r="C2915" t="s">
        <v>12</v>
      </c>
      <c r="D2915">
        <v>2011</v>
      </c>
      <c r="E2915" t="s">
        <v>61</v>
      </c>
      <c r="F2915" t="s">
        <v>53</v>
      </c>
      <c r="G2915">
        <v>4</v>
      </c>
      <c r="H2915">
        <v>33</v>
      </c>
      <c r="I2915">
        <v>0</v>
      </c>
      <c r="J2915">
        <v>7</v>
      </c>
      <c r="K2915">
        <v>8</v>
      </c>
    </row>
    <row r="2916" spans="1:11" x14ac:dyDescent="0.25">
      <c r="A2916">
        <v>2569</v>
      </c>
      <c r="B2916" t="s">
        <v>537</v>
      </c>
      <c r="C2916" t="s">
        <v>39</v>
      </c>
      <c r="D2916">
        <v>2011</v>
      </c>
      <c r="E2916" t="s">
        <v>13</v>
      </c>
      <c r="F2916" t="s">
        <v>40</v>
      </c>
      <c r="G2916">
        <v>19</v>
      </c>
      <c r="H2916">
        <v>5</v>
      </c>
      <c r="I2916">
        <v>0</v>
      </c>
      <c r="J2916">
        <v>11</v>
      </c>
      <c r="K2916">
        <v>8</v>
      </c>
    </row>
    <row r="2917" spans="1:11" x14ac:dyDescent="0.25">
      <c r="A2917">
        <v>2578</v>
      </c>
      <c r="B2917" t="s">
        <v>541</v>
      </c>
      <c r="C2917" t="s">
        <v>16</v>
      </c>
      <c r="D2917">
        <v>2011</v>
      </c>
      <c r="E2917" t="s">
        <v>24</v>
      </c>
      <c r="F2917" t="s">
        <v>25</v>
      </c>
      <c r="G2917">
        <v>33</v>
      </c>
      <c r="H2917">
        <v>35</v>
      </c>
      <c r="I2917">
        <v>0</v>
      </c>
      <c r="J2917">
        <v>13</v>
      </c>
      <c r="K2917">
        <v>8</v>
      </c>
    </row>
    <row r="2918" spans="1:11" x14ac:dyDescent="0.25">
      <c r="A2918">
        <v>2595</v>
      </c>
      <c r="B2918" t="s">
        <v>391</v>
      </c>
      <c r="C2918" t="s">
        <v>16</v>
      </c>
      <c r="D2918">
        <v>2011</v>
      </c>
      <c r="E2918" t="s">
        <v>24</v>
      </c>
      <c r="F2918" t="s">
        <v>392</v>
      </c>
      <c r="G2918">
        <v>26</v>
      </c>
      <c r="H2918">
        <v>36</v>
      </c>
      <c r="I2918">
        <v>4</v>
      </c>
      <c r="J2918">
        <v>14</v>
      </c>
      <c r="K2918">
        <v>8</v>
      </c>
    </row>
    <row r="2919" spans="1:11" x14ac:dyDescent="0.25">
      <c r="A2919">
        <v>11280</v>
      </c>
      <c r="B2919" t="s">
        <v>1845</v>
      </c>
      <c r="C2919" t="s">
        <v>20</v>
      </c>
      <c r="D2919">
        <v>2011</v>
      </c>
      <c r="E2919" t="s">
        <v>13</v>
      </c>
      <c r="F2919" t="s">
        <v>83</v>
      </c>
      <c r="G2919">
        <v>8</v>
      </c>
      <c r="H2919">
        <v>0</v>
      </c>
      <c r="I2919">
        <v>0</v>
      </c>
      <c r="J2919">
        <v>1</v>
      </c>
      <c r="K2919">
        <v>8</v>
      </c>
    </row>
    <row r="2920" spans="1:11" x14ac:dyDescent="0.25">
      <c r="A2920">
        <v>11296</v>
      </c>
      <c r="B2920" t="s">
        <v>2041</v>
      </c>
      <c r="C2920" t="s">
        <v>20</v>
      </c>
      <c r="D2920">
        <v>2011</v>
      </c>
      <c r="E2920" t="s">
        <v>48</v>
      </c>
      <c r="F2920" t="s">
        <v>25</v>
      </c>
      <c r="G2920">
        <v>7</v>
      </c>
      <c r="H2920">
        <v>1</v>
      </c>
      <c r="I2920">
        <v>0</v>
      </c>
      <c r="J2920">
        <v>1</v>
      </c>
      <c r="K2920">
        <v>8</v>
      </c>
    </row>
    <row r="2921" spans="1:11" x14ac:dyDescent="0.25">
      <c r="A2921">
        <v>11304</v>
      </c>
      <c r="B2921" t="s">
        <v>1365</v>
      </c>
      <c r="C2921" t="s">
        <v>12</v>
      </c>
      <c r="D2921">
        <v>2011</v>
      </c>
      <c r="E2921" t="s">
        <v>48</v>
      </c>
      <c r="F2921" t="s">
        <v>1366</v>
      </c>
      <c r="G2921">
        <v>6</v>
      </c>
      <c r="H2921">
        <v>2</v>
      </c>
      <c r="I2921">
        <v>0</v>
      </c>
      <c r="J2921">
        <v>1</v>
      </c>
      <c r="K2921">
        <v>8</v>
      </c>
    </row>
    <row r="2922" spans="1:11" x14ac:dyDescent="0.25">
      <c r="A2922">
        <v>11309</v>
      </c>
      <c r="B2922" t="s">
        <v>2043</v>
      </c>
      <c r="C2922" t="s">
        <v>85</v>
      </c>
      <c r="D2922">
        <v>2011</v>
      </c>
      <c r="E2922" t="s">
        <v>48</v>
      </c>
      <c r="F2922" t="s">
        <v>1366</v>
      </c>
      <c r="G2922">
        <v>0</v>
      </c>
      <c r="H2922">
        <v>7</v>
      </c>
      <c r="I2922">
        <v>0</v>
      </c>
      <c r="J2922">
        <v>2</v>
      </c>
      <c r="K2922">
        <v>8</v>
      </c>
    </row>
    <row r="2923" spans="1:11" x14ac:dyDescent="0.25">
      <c r="A2923">
        <v>11317</v>
      </c>
      <c r="B2923" t="s">
        <v>1327</v>
      </c>
      <c r="C2923" t="s">
        <v>28</v>
      </c>
      <c r="D2923">
        <v>2011</v>
      </c>
      <c r="E2923" t="s">
        <v>17</v>
      </c>
      <c r="F2923" t="s">
        <v>120</v>
      </c>
      <c r="G2923">
        <v>5</v>
      </c>
      <c r="H2923">
        <v>2</v>
      </c>
      <c r="I2923">
        <v>0</v>
      </c>
      <c r="J2923">
        <v>1</v>
      </c>
      <c r="K2923">
        <v>8</v>
      </c>
    </row>
    <row r="2924" spans="1:11" x14ac:dyDescent="0.25">
      <c r="A2924">
        <v>11334</v>
      </c>
      <c r="B2924" t="s">
        <v>2049</v>
      </c>
      <c r="C2924" t="s">
        <v>20</v>
      </c>
      <c r="D2924">
        <v>2011</v>
      </c>
      <c r="E2924" t="s">
        <v>21</v>
      </c>
      <c r="F2924" t="s">
        <v>182</v>
      </c>
      <c r="G2924">
        <v>0</v>
      </c>
      <c r="H2924">
        <v>0</v>
      </c>
      <c r="I2924">
        <v>8</v>
      </c>
      <c r="J2924">
        <v>0</v>
      </c>
      <c r="K2924">
        <v>8</v>
      </c>
    </row>
    <row r="2925" spans="1:11" x14ac:dyDescent="0.25">
      <c r="A2925">
        <v>11340</v>
      </c>
      <c r="B2925" t="s">
        <v>2051</v>
      </c>
      <c r="C2925" t="s">
        <v>28</v>
      </c>
      <c r="D2925">
        <v>2011</v>
      </c>
      <c r="E2925" t="s">
        <v>24</v>
      </c>
      <c r="F2925" t="s">
        <v>162</v>
      </c>
      <c r="G2925">
        <v>8</v>
      </c>
      <c r="H2925">
        <v>0</v>
      </c>
      <c r="I2925">
        <v>0</v>
      </c>
      <c r="J2925">
        <v>1</v>
      </c>
      <c r="K2925">
        <v>8</v>
      </c>
    </row>
    <row r="2926" spans="1:11" x14ac:dyDescent="0.25">
      <c r="A2926">
        <v>11349</v>
      </c>
      <c r="B2926" t="s">
        <v>2055</v>
      </c>
      <c r="C2926" t="s">
        <v>28</v>
      </c>
      <c r="D2926">
        <v>2011</v>
      </c>
      <c r="E2926" t="s">
        <v>177</v>
      </c>
      <c r="F2926" t="s">
        <v>984</v>
      </c>
      <c r="G2926">
        <v>5</v>
      </c>
      <c r="H2926">
        <v>3</v>
      </c>
      <c r="I2926">
        <v>0</v>
      </c>
      <c r="J2926">
        <v>1</v>
      </c>
      <c r="K2926">
        <v>8</v>
      </c>
    </row>
    <row r="2927" spans="1:11" x14ac:dyDescent="0.25">
      <c r="A2927">
        <v>11360</v>
      </c>
      <c r="B2927" t="s">
        <v>2056</v>
      </c>
      <c r="C2927" t="s">
        <v>28</v>
      </c>
      <c r="D2927">
        <v>2011</v>
      </c>
      <c r="E2927" t="s">
        <v>17</v>
      </c>
      <c r="F2927" t="s">
        <v>123</v>
      </c>
      <c r="G2927">
        <v>0</v>
      </c>
      <c r="H2927">
        <v>0</v>
      </c>
      <c r="I2927">
        <v>8</v>
      </c>
      <c r="J2927">
        <v>0</v>
      </c>
      <c r="K2927">
        <v>8</v>
      </c>
    </row>
    <row r="2928" spans="1:11" x14ac:dyDescent="0.25">
      <c r="A2928">
        <v>11370</v>
      </c>
      <c r="B2928" t="s">
        <v>1730</v>
      </c>
      <c r="C2928" t="s">
        <v>12</v>
      </c>
      <c r="D2928">
        <v>2011</v>
      </c>
      <c r="E2928" t="s">
        <v>61</v>
      </c>
      <c r="F2928" t="s">
        <v>71</v>
      </c>
      <c r="G2928">
        <v>5</v>
      </c>
      <c r="H2928">
        <v>3</v>
      </c>
      <c r="I2928">
        <v>0</v>
      </c>
      <c r="J2928">
        <v>1</v>
      </c>
      <c r="K2928">
        <v>8</v>
      </c>
    </row>
    <row r="2929" spans="1:11" x14ac:dyDescent="0.25">
      <c r="A2929">
        <v>11399</v>
      </c>
      <c r="B2929" t="s">
        <v>2061</v>
      </c>
      <c r="C2929" t="s">
        <v>20</v>
      </c>
      <c r="D2929">
        <v>2011</v>
      </c>
      <c r="E2929" t="s">
        <v>17</v>
      </c>
      <c r="F2929" t="s">
        <v>123</v>
      </c>
      <c r="G2929">
        <v>0</v>
      </c>
      <c r="H2929">
        <v>0</v>
      </c>
      <c r="I2929">
        <v>8</v>
      </c>
      <c r="J2929">
        <v>0</v>
      </c>
      <c r="K2929">
        <v>8</v>
      </c>
    </row>
    <row r="2930" spans="1:11" x14ac:dyDescent="0.25">
      <c r="A2930">
        <v>11400</v>
      </c>
      <c r="B2930" t="s">
        <v>813</v>
      </c>
      <c r="C2930" t="s">
        <v>85</v>
      </c>
      <c r="D2930">
        <v>2011</v>
      </c>
      <c r="E2930" t="s">
        <v>52</v>
      </c>
      <c r="F2930" t="s">
        <v>18</v>
      </c>
      <c r="G2930">
        <v>6</v>
      </c>
      <c r="H2930">
        <v>1</v>
      </c>
      <c r="I2930">
        <v>0</v>
      </c>
      <c r="J2930">
        <v>1</v>
      </c>
      <c r="K2930">
        <v>8</v>
      </c>
    </row>
    <row r="2931" spans="1:11" x14ac:dyDescent="0.25">
      <c r="A2931">
        <v>11434</v>
      </c>
      <c r="B2931" t="s">
        <v>931</v>
      </c>
      <c r="C2931" t="s">
        <v>12</v>
      </c>
      <c r="D2931">
        <v>2011</v>
      </c>
      <c r="E2931" t="s">
        <v>48</v>
      </c>
      <c r="F2931" t="s">
        <v>133</v>
      </c>
      <c r="G2931">
        <v>8</v>
      </c>
      <c r="H2931">
        <v>0</v>
      </c>
      <c r="I2931">
        <v>0</v>
      </c>
      <c r="J2931">
        <v>1</v>
      </c>
      <c r="K2931">
        <v>8</v>
      </c>
    </row>
    <row r="2932" spans="1:11" x14ac:dyDescent="0.25">
      <c r="A2932">
        <v>11439</v>
      </c>
      <c r="B2932" t="s">
        <v>2067</v>
      </c>
      <c r="C2932" t="s">
        <v>12</v>
      </c>
      <c r="D2932">
        <v>2011</v>
      </c>
      <c r="E2932" t="s">
        <v>138</v>
      </c>
      <c r="F2932" t="s">
        <v>1868</v>
      </c>
      <c r="G2932">
        <v>0</v>
      </c>
      <c r="H2932">
        <v>0</v>
      </c>
      <c r="I2932">
        <v>8</v>
      </c>
      <c r="J2932">
        <v>0</v>
      </c>
      <c r="K2932">
        <v>8</v>
      </c>
    </row>
    <row r="2933" spans="1:11" x14ac:dyDescent="0.25">
      <c r="A2933">
        <v>11463</v>
      </c>
      <c r="B2933" t="s">
        <v>1993</v>
      </c>
      <c r="C2933" t="s">
        <v>39</v>
      </c>
      <c r="D2933">
        <v>2011</v>
      </c>
      <c r="E2933" t="s">
        <v>33</v>
      </c>
      <c r="F2933" t="s">
        <v>133</v>
      </c>
      <c r="G2933">
        <v>7</v>
      </c>
      <c r="H2933">
        <v>0</v>
      </c>
      <c r="I2933">
        <v>0</v>
      </c>
      <c r="J2933">
        <v>1</v>
      </c>
      <c r="K2933">
        <v>8</v>
      </c>
    </row>
    <row r="2934" spans="1:11" x14ac:dyDescent="0.25">
      <c r="A2934">
        <v>11473</v>
      </c>
      <c r="B2934" t="s">
        <v>2025</v>
      </c>
      <c r="C2934" t="s">
        <v>12</v>
      </c>
      <c r="D2934">
        <v>2011</v>
      </c>
      <c r="E2934" t="s">
        <v>17</v>
      </c>
      <c r="F2934" t="s">
        <v>123</v>
      </c>
      <c r="G2934">
        <v>5</v>
      </c>
      <c r="H2934">
        <v>3</v>
      </c>
      <c r="I2934">
        <v>0</v>
      </c>
      <c r="J2934">
        <v>1</v>
      </c>
      <c r="K2934">
        <v>8</v>
      </c>
    </row>
    <row r="2935" spans="1:11" x14ac:dyDescent="0.25">
      <c r="A2935">
        <v>11474</v>
      </c>
      <c r="B2935" t="s">
        <v>2073</v>
      </c>
      <c r="C2935" t="s">
        <v>20</v>
      </c>
      <c r="D2935">
        <v>2011</v>
      </c>
      <c r="E2935" t="s">
        <v>138</v>
      </c>
      <c r="F2935" t="s">
        <v>392</v>
      </c>
      <c r="G2935">
        <v>3</v>
      </c>
      <c r="H2935">
        <v>4</v>
      </c>
      <c r="I2935">
        <v>0</v>
      </c>
      <c r="J2935">
        <v>1</v>
      </c>
      <c r="K2935">
        <v>8</v>
      </c>
    </row>
    <row r="2936" spans="1:11" x14ac:dyDescent="0.25">
      <c r="A2936">
        <v>11487</v>
      </c>
      <c r="B2936" t="s">
        <v>2076</v>
      </c>
      <c r="C2936" t="s">
        <v>85</v>
      </c>
      <c r="D2936">
        <v>2011</v>
      </c>
      <c r="E2936" t="s">
        <v>95</v>
      </c>
      <c r="F2936" t="s">
        <v>172</v>
      </c>
      <c r="G2936">
        <v>0</v>
      </c>
      <c r="H2936">
        <v>6</v>
      </c>
      <c r="I2936">
        <v>0</v>
      </c>
      <c r="J2936">
        <v>2</v>
      </c>
      <c r="K2936">
        <v>8</v>
      </c>
    </row>
    <row r="2937" spans="1:11" x14ac:dyDescent="0.25">
      <c r="A2937">
        <v>11496</v>
      </c>
      <c r="B2937" t="s">
        <v>2077</v>
      </c>
      <c r="C2937" t="s">
        <v>39</v>
      </c>
      <c r="D2937">
        <v>2011</v>
      </c>
      <c r="E2937" t="s">
        <v>17</v>
      </c>
      <c r="F2937" t="s">
        <v>123</v>
      </c>
      <c r="G2937">
        <v>0</v>
      </c>
      <c r="H2937">
        <v>0</v>
      </c>
      <c r="I2937">
        <v>8</v>
      </c>
      <c r="J2937">
        <v>0</v>
      </c>
      <c r="K2937">
        <v>8</v>
      </c>
    </row>
    <row r="2938" spans="1:11" x14ac:dyDescent="0.25">
      <c r="A2938">
        <v>11501</v>
      </c>
      <c r="B2938" t="s">
        <v>2078</v>
      </c>
      <c r="C2938" t="s">
        <v>91</v>
      </c>
      <c r="D2938">
        <v>2011</v>
      </c>
      <c r="E2938" t="s">
        <v>95</v>
      </c>
      <c r="F2938" t="s">
        <v>1622</v>
      </c>
      <c r="G2938">
        <v>0</v>
      </c>
      <c r="H2938">
        <v>0</v>
      </c>
      <c r="I2938">
        <v>8</v>
      </c>
      <c r="J2938">
        <v>0</v>
      </c>
      <c r="K2938">
        <v>8</v>
      </c>
    </row>
    <row r="2939" spans="1:11" x14ac:dyDescent="0.25">
      <c r="A2939">
        <v>11521</v>
      </c>
      <c r="B2939" t="s">
        <v>2083</v>
      </c>
      <c r="C2939" t="s">
        <v>85</v>
      </c>
      <c r="D2939">
        <v>2011</v>
      </c>
      <c r="E2939" t="s">
        <v>24</v>
      </c>
      <c r="F2939" t="s">
        <v>387</v>
      </c>
      <c r="G2939">
        <v>1</v>
      </c>
      <c r="H2939">
        <v>5</v>
      </c>
      <c r="I2939">
        <v>0</v>
      </c>
      <c r="J2939">
        <v>1</v>
      </c>
      <c r="K2939">
        <v>8</v>
      </c>
    </row>
    <row r="2940" spans="1:11" x14ac:dyDescent="0.25">
      <c r="A2940">
        <v>11524</v>
      </c>
      <c r="B2940" t="s">
        <v>2086</v>
      </c>
      <c r="C2940" t="s">
        <v>28</v>
      </c>
      <c r="D2940">
        <v>2011</v>
      </c>
      <c r="E2940" t="s">
        <v>177</v>
      </c>
      <c r="F2940" t="s">
        <v>40</v>
      </c>
      <c r="G2940">
        <v>7</v>
      </c>
      <c r="H2940">
        <v>0</v>
      </c>
      <c r="I2940">
        <v>0</v>
      </c>
      <c r="J2940">
        <v>0</v>
      </c>
      <c r="K2940">
        <v>8</v>
      </c>
    </row>
    <row r="2941" spans="1:11" x14ac:dyDescent="0.25">
      <c r="A2941">
        <v>11539</v>
      </c>
      <c r="B2941" t="s">
        <v>2088</v>
      </c>
      <c r="C2941" t="s">
        <v>39</v>
      </c>
      <c r="D2941">
        <v>2011</v>
      </c>
      <c r="E2941" t="s">
        <v>17</v>
      </c>
      <c r="F2941" t="s">
        <v>968</v>
      </c>
      <c r="G2941">
        <v>0</v>
      </c>
      <c r="H2941">
        <v>0</v>
      </c>
      <c r="I2941">
        <v>8</v>
      </c>
      <c r="J2941">
        <v>0</v>
      </c>
      <c r="K2941">
        <v>8</v>
      </c>
    </row>
    <row r="2942" spans="1:11" x14ac:dyDescent="0.25">
      <c r="A2942">
        <v>11544</v>
      </c>
      <c r="B2942" t="s">
        <v>1874</v>
      </c>
      <c r="C2942" t="s">
        <v>85</v>
      </c>
      <c r="D2942">
        <v>2011</v>
      </c>
      <c r="E2942" t="s">
        <v>17</v>
      </c>
      <c r="F2942" t="s">
        <v>1043</v>
      </c>
      <c r="G2942">
        <v>6</v>
      </c>
      <c r="H2942">
        <v>1</v>
      </c>
      <c r="I2942">
        <v>0</v>
      </c>
      <c r="J2942">
        <v>1</v>
      </c>
      <c r="K2942">
        <v>8</v>
      </c>
    </row>
    <row r="2943" spans="1:11" x14ac:dyDescent="0.25">
      <c r="A2943">
        <v>11553</v>
      </c>
      <c r="B2943" t="s">
        <v>2090</v>
      </c>
      <c r="C2943" t="s">
        <v>20</v>
      </c>
      <c r="D2943">
        <v>2011</v>
      </c>
      <c r="E2943" t="s">
        <v>2</v>
      </c>
      <c r="F2943" t="s">
        <v>71</v>
      </c>
      <c r="G2943">
        <v>7</v>
      </c>
      <c r="H2943">
        <v>0</v>
      </c>
      <c r="I2943">
        <v>0</v>
      </c>
      <c r="J2943">
        <v>1</v>
      </c>
      <c r="K2943">
        <v>8</v>
      </c>
    </row>
    <row r="2944" spans="1:11" x14ac:dyDescent="0.25">
      <c r="A2944">
        <v>11599</v>
      </c>
      <c r="B2944" t="s">
        <v>2095</v>
      </c>
      <c r="C2944" t="s">
        <v>20</v>
      </c>
      <c r="D2944">
        <v>2011</v>
      </c>
      <c r="E2944" t="s">
        <v>95</v>
      </c>
      <c r="F2944" t="s">
        <v>487</v>
      </c>
      <c r="G2944">
        <v>0</v>
      </c>
      <c r="H2944">
        <v>0</v>
      </c>
      <c r="I2944">
        <v>8</v>
      </c>
      <c r="J2944">
        <v>0</v>
      </c>
      <c r="K2944">
        <v>8</v>
      </c>
    </row>
    <row r="2945" spans="1:11" x14ac:dyDescent="0.25">
      <c r="A2945">
        <v>11601</v>
      </c>
      <c r="B2945" t="s">
        <v>1521</v>
      </c>
      <c r="C2945" t="s">
        <v>16</v>
      </c>
      <c r="D2945">
        <v>2011</v>
      </c>
      <c r="E2945" t="s">
        <v>13</v>
      </c>
      <c r="F2945" t="s">
        <v>71</v>
      </c>
      <c r="G2945">
        <v>5</v>
      </c>
      <c r="H2945">
        <v>2</v>
      </c>
      <c r="I2945">
        <v>0</v>
      </c>
      <c r="J2945">
        <v>1</v>
      </c>
      <c r="K2945">
        <v>8</v>
      </c>
    </row>
    <row r="2946" spans="1:11" x14ac:dyDescent="0.25">
      <c r="A2946">
        <v>11607</v>
      </c>
      <c r="B2946" t="s">
        <v>2098</v>
      </c>
      <c r="C2946" t="s">
        <v>39</v>
      </c>
      <c r="D2946">
        <v>2011</v>
      </c>
      <c r="E2946" t="s">
        <v>13</v>
      </c>
      <c r="F2946" t="s">
        <v>789</v>
      </c>
      <c r="G2946">
        <v>0</v>
      </c>
      <c r="H2946">
        <v>7</v>
      </c>
      <c r="I2946">
        <v>0</v>
      </c>
      <c r="J2946">
        <v>1</v>
      </c>
      <c r="K2946">
        <v>8</v>
      </c>
    </row>
    <row r="2947" spans="1:11" x14ac:dyDescent="0.25">
      <c r="A2947">
        <v>11636</v>
      </c>
      <c r="B2947" t="s">
        <v>2104</v>
      </c>
      <c r="C2947" t="s">
        <v>20</v>
      </c>
      <c r="D2947">
        <v>2011</v>
      </c>
      <c r="E2947" t="s">
        <v>17</v>
      </c>
      <c r="F2947" t="s">
        <v>1471</v>
      </c>
      <c r="G2947">
        <v>4</v>
      </c>
      <c r="H2947">
        <v>3</v>
      </c>
      <c r="I2947">
        <v>0</v>
      </c>
      <c r="J2947">
        <v>1</v>
      </c>
      <c r="K2947">
        <v>8</v>
      </c>
    </row>
    <row r="2948" spans="1:11" x14ac:dyDescent="0.25">
      <c r="A2948">
        <v>11652</v>
      </c>
      <c r="B2948" t="s">
        <v>1390</v>
      </c>
      <c r="C2948" t="s">
        <v>12</v>
      </c>
      <c r="D2948">
        <v>2011</v>
      </c>
      <c r="E2948" t="s">
        <v>13</v>
      </c>
      <c r="F2948" t="s">
        <v>53</v>
      </c>
      <c r="G2948">
        <v>7</v>
      </c>
      <c r="H2948">
        <v>0</v>
      </c>
      <c r="I2948">
        <v>0</v>
      </c>
      <c r="J2948">
        <v>1</v>
      </c>
      <c r="K2948">
        <v>8</v>
      </c>
    </row>
    <row r="2949" spans="1:11" x14ac:dyDescent="0.25">
      <c r="A2949">
        <v>11656</v>
      </c>
      <c r="B2949" t="s">
        <v>2106</v>
      </c>
      <c r="C2949" t="s">
        <v>91</v>
      </c>
      <c r="D2949">
        <v>2011</v>
      </c>
      <c r="E2949" t="s">
        <v>138</v>
      </c>
      <c r="F2949" t="s">
        <v>1361</v>
      </c>
      <c r="G2949">
        <v>0</v>
      </c>
      <c r="H2949">
        <v>0</v>
      </c>
      <c r="I2949">
        <v>8</v>
      </c>
      <c r="J2949">
        <v>0</v>
      </c>
      <c r="K2949">
        <v>8</v>
      </c>
    </row>
    <row r="2950" spans="1:11" x14ac:dyDescent="0.25">
      <c r="A2950">
        <v>11658</v>
      </c>
      <c r="B2950" t="s">
        <v>1938</v>
      </c>
      <c r="C2950" t="s">
        <v>39</v>
      </c>
      <c r="D2950">
        <v>2011</v>
      </c>
      <c r="E2950" t="s">
        <v>17</v>
      </c>
      <c r="F2950" t="s">
        <v>1400</v>
      </c>
      <c r="G2950">
        <v>7</v>
      </c>
      <c r="H2950">
        <v>0</v>
      </c>
      <c r="I2950">
        <v>0</v>
      </c>
      <c r="J2950">
        <v>0</v>
      </c>
      <c r="K2950">
        <v>8</v>
      </c>
    </row>
    <row r="2951" spans="1:11" x14ac:dyDescent="0.25">
      <c r="A2951">
        <v>11708</v>
      </c>
      <c r="B2951" t="s">
        <v>1495</v>
      </c>
      <c r="C2951" t="s">
        <v>12</v>
      </c>
      <c r="D2951">
        <v>2011</v>
      </c>
      <c r="E2951" t="s">
        <v>33</v>
      </c>
      <c r="F2951" t="s">
        <v>40</v>
      </c>
      <c r="G2951">
        <v>0</v>
      </c>
      <c r="H2951">
        <v>6</v>
      </c>
      <c r="I2951">
        <v>0</v>
      </c>
      <c r="J2951">
        <v>1</v>
      </c>
      <c r="K2951">
        <v>8</v>
      </c>
    </row>
    <row r="2952" spans="1:11" x14ac:dyDescent="0.25">
      <c r="A2952">
        <v>11715</v>
      </c>
      <c r="B2952" t="s">
        <v>2113</v>
      </c>
      <c r="C2952" t="s">
        <v>39</v>
      </c>
      <c r="D2952">
        <v>2011</v>
      </c>
      <c r="E2952" t="s">
        <v>52</v>
      </c>
      <c r="F2952" t="s">
        <v>1471</v>
      </c>
      <c r="G2952">
        <v>0</v>
      </c>
      <c r="H2952">
        <v>6</v>
      </c>
      <c r="I2952">
        <v>0</v>
      </c>
      <c r="J2952">
        <v>1</v>
      </c>
      <c r="K2952">
        <v>8</v>
      </c>
    </row>
    <row r="2953" spans="1:11" x14ac:dyDescent="0.25">
      <c r="A2953">
        <v>11719</v>
      </c>
      <c r="B2953" t="s">
        <v>2114</v>
      </c>
      <c r="C2953" t="s">
        <v>16</v>
      </c>
      <c r="D2953">
        <v>2011</v>
      </c>
      <c r="E2953" t="s">
        <v>13</v>
      </c>
      <c r="F2953" t="s">
        <v>123</v>
      </c>
      <c r="G2953">
        <v>0</v>
      </c>
      <c r="H2953">
        <v>0</v>
      </c>
      <c r="I2953">
        <v>8</v>
      </c>
      <c r="J2953">
        <v>0</v>
      </c>
      <c r="K2953">
        <v>8</v>
      </c>
    </row>
    <row r="2954" spans="1:11" x14ac:dyDescent="0.25">
      <c r="A2954">
        <v>11730</v>
      </c>
      <c r="B2954" t="s">
        <v>2115</v>
      </c>
      <c r="C2954" t="s">
        <v>20</v>
      </c>
      <c r="D2954">
        <v>2011</v>
      </c>
      <c r="E2954" t="s">
        <v>52</v>
      </c>
      <c r="F2954" t="s">
        <v>133</v>
      </c>
      <c r="G2954">
        <v>0</v>
      </c>
      <c r="H2954">
        <v>0</v>
      </c>
      <c r="I2954">
        <v>8</v>
      </c>
      <c r="J2954">
        <v>0</v>
      </c>
      <c r="K2954">
        <v>8</v>
      </c>
    </row>
    <row r="2955" spans="1:11" x14ac:dyDescent="0.25">
      <c r="A2955">
        <v>11734</v>
      </c>
      <c r="B2955" t="s">
        <v>2118</v>
      </c>
      <c r="C2955" t="s">
        <v>91</v>
      </c>
      <c r="D2955">
        <v>2011</v>
      </c>
      <c r="E2955" t="s">
        <v>61</v>
      </c>
      <c r="F2955" t="s">
        <v>133</v>
      </c>
      <c r="G2955">
        <v>0</v>
      </c>
      <c r="H2955">
        <v>0</v>
      </c>
      <c r="I2955">
        <v>8</v>
      </c>
      <c r="J2955">
        <v>0</v>
      </c>
      <c r="K2955">
        <v>8</v>
      </c>
    </row>
    <row r="2956" spans="1:11" x14ac:dyDescent="0.25">
      <c r="A2956">
        <v>2576</v>
      </c>
      <c r="B2956" t="s">
        <v>539</v>
      </c>
      <c r="C2956" t="s">
        <v>12</v>
      </c>
      <c r="D2956">
        <v>2012</v>
      </c>
      <c r="E2956" t="s">
        <v>17</v>
      </c>
      <c r="F2956" t="s">
        <v>25</v>
      </c>
      <c r="G2956">
        <v>48</v>
      </c>
      <c r="H2956">
        <v>25</v>
      </c>
      <c r="I2956">
        <v>0</v>
      </c>
      <c r="J2956">
        <v>7</v>
      </c>
      <c r="K2956">
        <v>8</v>
      </c>
    </row>
    <row r="2957" spans="1:11" x14ac:dyDescent="0.25">
      <c r="A2957">
        <v>2583</v>
      </c>
      <c r="B2957" t="s">
        <v>265</v>
      </c>
      <c r="C2957" t="s">
        <v>12</v>
      </c>
      <c r="D2957">
        <v>2012</v>
      </c>
      <c r="E2957" t="s">
        <v>21</v>
      </c>
      <c r="F2957" t="s">
        <v>92</v>
      </c>
      <c r="G2957">
        <v>42</v>
      </c>
      <c r="H2957">
        <v>24</v>
      </c>
      <c r="I2957">
        <v>7</v>
      </c>
      <c r="J2957">
        <v>6</v>
      </c>
      <c r="K2957">
        <v>8</v>
      </c>
    </row>
    <row r="2958" spans="1:11" x14ac:dyDescent="0.25">
      <c r="A2958">
        <v>2584</v>
      </c>
      <c r="B2958" t="s">
        <v>511</v>
      </c>
      <c r="C2958" t="s">
        <v>12</v>
      </c>
      <c r="D2958">
        <v>2012</v>
      </c>
      <c r="E2958" t="s">
        <v>17</v>
      </c>
      <c r="F2958" t="s">
        <v>172</v>
      </c>
      <c r="G2958">
        <v>45</v>
      </c>
      <c r="H2958">
        <v>28</v>
      </c>
      <c r="I2958">
        <v>0</v>
      </c>
      <c r="J2958">
        <v>7</v>
      </c>
      <c r="K2958">
        <v>8</v>
      </c>
    </row>
    <row r="2959" spans="1:11" x14ac:dyDescent="0.25">
      <c r="A2959">
        <v>11313</v>
      </c>
      <c r="B2959" t="s">
        <v>2046</v>
      </c>
      <c r="C2959" t="s">
        <v>65</v>
      </c>
      <c r="D2959">
        <v>2012</v>
      </c>
      <c r="E2959" t="s">
        <v>17</v>
      </c>
      <c r="F2959" t="s">
        <v>487</v>
      </c>
      <c r="G2959">
        <v>4</v>
      </c>
      <c r="H2959">
        <v>2</v>
      </c>
      <c r="I2959">
        <v>2</v>
      </c>
      <c r="J2959">
        <v>1</v>
      </c>
      <c r="K2959">
        <v>8</v>
      </c>
    </row>
    <row r="2960" spans="1:11" x14ac:dyDescent="0.25">
      <c r="A2960">
        <v>11318</v>
      </c>
      <c r="B2960" t="s">
        <v>753</v>
      </c>
      <c r="C2960" t="s">
        <v>20</v>
      </c>
      <c r="D2960">
        <v>2012</v>
      </c>
      <c r="E2960" t="s">
        <v>52</v>
      </c>
      <c r="F2960" t="s">
        <v>18</v>
      </c>
      <c r="G2960">
        <v>8</v>
      </c>
      <c r="H2960">
        <v>0</v>
      </c>
      <c r="I2960">
        <v>0</v>
      </c>
      <c r="J2960">
        <v>1</v>
      </c>
      <c r="K2960">
        <v>8</v>
      </c>
    </row>
    <row r="2961" spans="1:11" x14ac:dyDescent="0.25">
      <c r="A2961">
        <v>11371</v>
      </c>
      <c r="B2961" t="s">
        <v>1162</v>
      </c>
      <c r="C2961" t="s">
        <v>85</v>
      </c>
      <c r="D2961">
        <v>2012</v>
      </c>
      <c r="E2961" t="s">
        <v>21</v>
      </c>
      <c r="F2961" t="s">
        <v>373</v>
      </c>
      <c r="G2961">
        <v>0</v>
      </c>
      <c r="H2961">
        <v>7</v>
      </c>
      <c r="I2961">
        <v>0</v>
      </c>
      <c r="J2961">
        <v>1</v>
      </c>
      <c r="K2961">
        <v>8</v>
      </c>
    </row>
    <row r="2962" spans="1:11" x14ac:dyDescent="0.25">
      <c r="A2962">
        <v>11374</v>
      </c>
      <c r="B2962" t="s">
        <v>1278</v>
      </c>
      <c r="C2962" t="s">
        <v>16</v>
      </c>
      <c r="D2962">
        <v>2012</v>
      </c>
      <c r="E2962" t="s">
        <v>138</v>
      </c>
      <c r="F2962" t="s">
        <v>860</v>
      </c>
      <c r="G2962">
        <v>1</v>
      </c>
      <c r="H2962">
        <v>4</v>
      </c>
      <c r="I2962">
        <v>2</v>
      </c>
      <c r="J2962">
        <v>1</v>
      </c>
      <c r="K2962">
        <v>8</v>
      </c>
    </row>
    <row r="2963" spans="1:11" x14ac:dyDescent="0.25">
      <c r="A2963">
        <v>11409</v>
      </c>
      <c r="B2963" t="s">
        <v>2062</v>
      </c>
      <c r="C2963" t="s">
        <v>39</v>
      </c>
      <c r="D2963">
        <v>2012</v>
      </c>
      <c r="E2963" t="s">
        <v>48</v>
      </c>
      <c r="F2963" t="s">
        <v>123</v>
      </c>
      <c r="G2963">
        <v>0</v>
      </c>
      <c r="H2963">
        <v>0</v>
      </c>
      <c r="I2963">
        <v>8</v>
      </c>
      <c r="J2963">
        <v>0</v>
      </c>
      <c r="K2963">
        <v>8</v>
      </c>
    </row>
    <row r="2964" spans="1:11" x14ac:dyDescent="0.25">
      <c r="A2964">
        <v>11447</v>
      </c>
      <c r="B2964" t="s">
        <v>1913</v>
      </c>
      <c r="C2964" t="s">
        <v>16</v>
      </c>
      <c r="D2964">
        <v>2012</v>
      </c>
      <c r="E2964" t="s">
        <v>33</v>
      </c>
      <c r="F2964" t="s">
        <v>25</v>
      </c>
      <c r="G2964">
        <v>7</v>
      </c>
      <c r="H2964">
        <v>0</v>
      </c>
      <c r="I2964">
        <v>0</v>
      </c>
      <c r="J2964">
        <v>1</v>
      </c>
      <c r="K2964">
        <v>8</v>
      </c>
    </row>
    <row r="2965" spans="1:11" x14ac:dyDescent="0.25">
      <c r="A2965">
        <v>11510</v>
      </c>
      <c r="B2965" t="s">
        <v>2081</v>
      </c>
      <c r="C2965" t="s">
        <v>91</v>
      </c>
      <c r="D2965">
        <v>2012</v>
      </c>
      <c r="E2965" t="s">
        <v>138</v>
      </c>
      <c r="F2965" t="s">
        <v>1622</v>
      </c>
      <c r="G2965">
        <v>0</v>
      </c>
      <c r="H2965">
        <v>0</v>
      </c>
      <c r="I2965">
        <v>8</v>
      </c>
      <c r="J2965">
        <v>0</v>
      </c>
      <c r="K2965">
        <v>8</v>
      </c>
    </row>
    <row r="2966" spans="1:11" x14ac:dyDescent="0.25">
      <c r="A2966">
        <v>11523</v>
      </c>
      <c r="B2966" t="s">
        <v>2085</v>
      </c>
      <c r="C2966" t="s">
        <v>28</v>
      </c>
      <c r="D2966">
        <v>2012</v>
      </c>
      <c r="E2966" t="s">
        <v>17</v>
      </c>
      <c r="F2966" t="s">
        <v>1182</v>
      </c>
      <c r="G2966">
        <v>0</v>
      </c>
      <c r="H2966">
        <v>0</v>
      </c>
      <c r="I2966">
        <v>8</v>
      </c>
      <c r="J2966">
        <v>0</v>
      </c>
      <c r="K2966">
        <v>8</v>
      </c>
    </row>
    <row r="2967" spans="1:11" x14ac:dyDescent="0.25">
      <c r="A2967">
        <v>11605</v>
      </c>
      <c r="B2967" t="s">
        <v>437</v>
      </c>
      <c r="C2967" t="s">
        <v>85</v>
      </c>
      <c r="D2967">
        <v>2012</v>
      </c>
      <c r="E2967" t="s">
        <v>2</v>
      </c>
      <c r="F2967" t="s">
        <v>40</v>
      </c>
      <c r="G2967">
        <v>0</v>
      </c>
      <c r="H2967">
        <v>6</v>
      </c>
      <c r="I2967">
        <v>0</v>
      </c>
      <c r="J2967">
        <v>1</v>
      </c>
      <c r="K2967">
        <v>8</v>
      </c>
    </row>
    <row r="2968" spans="1:11" x14ac:dyDescent="0.25">
      <c r="A2968">
        <v>11622</v>
      </c>
      <c r="B2968" t="s">
        <v>2102</v>
      </c>
      <c r="C2968" t="s">
        <v>28</v>
      </c>
      <c r="D2968">
        <v>2012</v>
      </c>
      <c r="E2968" t="s">
        <v>17</v>
      </c>
      <c r="F2968" t="s">
        <v>123</v>
      </c>
      <c r="G2968">
        <v>0</v>
      </c>
      <c r="H2968">
        <v>0</v>
      </c>
      <c r="I2968">
        <v>8</v>
      </c>
      <c r="J2968">
        <v>0</v>
      </c>
      <c r="K2968">
        <v>8</v>
      </c>
    </row>
    <row r="2969" spans="1:11" x14ac:dyDescent="0.25">
      <c r="A2969">
        <v>11678</v>
      </c>
      <c r="B2969" t="s">
        <v>160</v>
      </c>
      <c r="C2969" t="s">
        <v>85</v>
      </c>
      <c r="D2969">
        <v>2012</v>
      </c>
      <c r="E2969" t="s">
        <v>33</v>
      </c>
      <c r="F2969" t="s">
        <v>53</v>
      </c>
      <c r="G2969">
        <v>0</v>
      </c>
      <c r="H2969">
        <v>6</v>
      </c>
      <c r="I2969">
        <v>0</v>
      </c>
      <c r="J2969">
        <v>2</v>
      </c>
      <c r="K2969">
        <v>8</v>
      </c>
    </row>
    <row r="2970" spans="1:11" x14ac:dyDescent="0.25">
      <c r="A2970">
        <v>11687</v>
      </c>
      <c r="B2970" t="s">
        <v>2109</v>
      </c>
      <c r="C2970" t="s">
        <v>16</v>
      </c>
      <c r="D2970">
        <v>2012</v>
      </c>
      <c r="E2970" t="s">
        <v>24</v>
      </c>
      <c r="F2970" t="s">
        <v>40</v>
      </c>
      <c r="G2970">
        <v>1</v>
      </c>
      <c r="H2970">
        <v>5</v>
      </c>
      <c r="I2970">
        <v>0</v>
      </c>
      <c r="J2970">
        <v>2</v>
      </c>
      <c r="K2970">
        <v>8</v>
      </c>
    </row>
    <row r="2971" spans="1:11" x14ac:dyDescent="0.25">
      <c r="A2971">
        <v>11713</v>
      </c>
      <c r="B2971" t="s">
        <v>2112</v>
      </c>
      <c r="C2971" t="s">
        <v>91</v>
      </c>
      <c r="D2971">
        <v>2012</v>
      </c>
      <c r="E2971" t="s">
        <v>21</v>
      </c>
      <c r="F2971" t="s">
        <v>1145</v>
      </c>
      <c r="G2971">
        <v>0</v>
      </c>
      <c r="H2971">
        <v>0</v>
      </c>
      <c r="I2971">
        <v>8</v>
      </c>
      <c r="J2971">
        <v>0</v>
      </c>
      <c r="K2971">
        <v>8</v>
      </c>
    </row>
    <row r="2972" spans="1:11" x14ac:dyDescent="0.25">
      <c r="A2972">
        <v>11731</v>
      </c>
      <c r="B2972" t="s">
        <v>2116</v>
      </c>
      <c r="C2972" t="s">
        <v>28</v>
      </c>
      <c r="D2972">
        <v>2012</v>
      </c>
      <c r="E2972" t="s">
        <v>17</v>
      </c>
      <c r="F2972" t="s">
        <v>2117</v>
      </c>
      <c r="G2972">
        <v>0</v>
      </c>
      <c r="H2972">
        <v>0</v>
      </c>
      <c r="I2972">
        <v>8</v>
      </c>
      <c r="J2972">
        <v>0</v>
      </c>
      <c r="K2972">
        <v>8</v>
      </c>
    </row>
    <row r="2973" spans="1:11" x14ac:dyDescent="0.25">
      <c r="A2973">
        <v>2563</v>
      </c>
      <c r="B2973" t="s">
        <v>418</v>
      </c>
      <c r="C2973" t="s">
        <v>16</v>
      </c>
      <c r="D2973">
        <v>2013</v>
      </c>
      <c r="E2973" t="s">
        <v>52</v>
      </c>
      <c r="F2973" t="s">
        <v>53</v>
      </c>
      <c r="G2973">
        <v>75</v>
      </c>
      <c r="H2973">
        <v>0</v>
      </c>
      <c r="I2973">
        <v>0</v>
      </c>
      <c r="J2973">
        <v>6</v>
      </c>
      <c r="K2973">
        <v>8</v>
      </c>
    </row>
    <row r="2974" spans="1:11" x14ac:dyDescent="0.25">
      <c r="A2974">
        <v>2574</v>
      </c>
      <c r="B2974" t="s">
        <v>538</v>
      </c>
      <c r="C2974" t="s">
        <v>12</v>
      </c>
      <c r="D2974">
        <v>2013</v>
      </c>
      <c r="E2974" t="s">
        <v>24</v>
      </c>
      <c r="F2974" t="s">
        <v>120</v>
      </c>
      <c r="G2974">
        <v>36</v>
      </c>
      <c r="H2974">
        <v>37</v>
      </c>
      <c r="I2974">
        <v>0</v>
      </c>
      <c r="J2974">
        <v>7</v>
      </c>
      <c r="K2974">
        <v>8</v>
      </c>
    </row>
    <row r="2975" spans="1:11" x14ac:dyDescent="0.25">
      <c r="A2975">
        <v>2585</v>
      </c>
      <c r="B2975" t="s">
        <v>504</v>
      </c>
      <c r="C2975" t="s">
        <v>16</v>
      </c>
      <c r="D2975">
        <v>2013</v>
      </c>
      <c r="E2975" t="s">
        <v>17</v>
      </c>
      <c r="F2975" t="s">
        <v>92</v>
      </c>
      <c r="G2975">
        <v>14</v>
      </c>
      <c r="H2975">
        <v>32</v>
      </c>
      <c r="I2975">
        <v>22</v>
      </c>
      <c r="J2975">
        <v>12</v>
      </c>
      <c r="K2975">
        <v>8</v>
      </c>
    </row>
    <row r="2976" spans="1:11" x14ac:dyDescent="0.25">
      <c r="A2976">
        <v>2592</v>
      </c>
      <c r="B2976" t="s">
        <v>542</v>
      </c>
      <c r="C2976" t="s">
        <v>65</v>
      </c>
      <c r="D2976">
        <v>2013</v>
      </c>
      <c r="E2976" t="s">
        <v>52</v>
      </c>
      <c r="F2976" t="s">
        <v>22</v>
      </c>
      <c r="G2976">
        <v>39</v>
      </c>
      <c r="H2976">
        <v>22</v>
      </c>
      <c r="I2976">
        <v>13</v>
      </c>
      <c r="J2976">
        <v>6</v>
      </c>
      <c r="K2976">
        <v>8</v>
      </c>
    </row>
    <row r="2977" spans="1:11" x14ac:dyDescent="0.25">
      <c r="A2977">
        <v>11306</v>
      </c>
      <c r="B2977" t="s">
        <v>1962</v>
      </c>
      <c r="C2977" t="s">
        <v>12</v>
      </c>
      <c r="D2977">
        <v>2013</v>
      </c>
      <c r="E2977" t="s">
        <v>2</v>
      </c>
      <c r="F2977" t="s">
        <v>123</v>
      </c>
      <c r="G2977">
        <v>4</v>
      </c>
      <c r="H2977">
        <v>3</v>
      </c>
      <c r="I2977">
        <v>0</v>
      </c>
      <c r="J2977">
        <v>1</v>
      </c>
      <c r="K2977">
        <v>8</v>
      </c>
    </row>
    <row r="2978" spans="1:11" x14ac:dyDescent="0.25">
      <c r="A2978">
        <v>11312</v>
      </c>
      <c r="B2978" t="s">
        <v>944</v>
      </c>
      <c r="C2978" t="s">
        <v>85</v>
      </c>
      <c r="D2978">
        <v>2013</v>
      </c>
      <c r="E2978" t="s">
        <v>24</v>
      </c>
      <c r="F2978" t="s">
        <v>392</v>
      </c>
      <c r="G2978">
        <v>2</v>
      </c>
      <c r="H2978">
        <v>5</v>
      </c>
      <c r="I2978">
        <v>0</v>
      </c>
      <c r="J2978">
        <v>1</v>
      </c>
      <c r="K2978">
        <v>8</v>
      </c>
    </row>
    <row r="2979" spans="1:11" x14ac:dyDescent="0.25">
      <c r="A2979">
        <v>11341</v>
      </c>
      <c r="B2979" t="s">
        <v>2052</v>
      </c>
      <c r="C2979" t="s">
        <v>85</v>
      </c>
      <c r="D2979">
        <v>2013</v>
      </c>
      <c r="E2979" t="s">
        <v>48</v>
      </c>
      <c r="F2979" t="s">
        <v>798</v>
      </c>
      <c r="G2979">
        <v>0</v>
      </c>
      <c r="H2979">
        <v>8</v>
      </c>
      <c r="I2979">
        <v>0</v>
      </c>
      <c r="J2979">
        <v>1</v>
      </c>
      <c r="K2979">
        <v>8</v>
      </c>
    </row>
    <row r="2980" spans="1:11" x14ac:dyDescent="0.25">
      <c r="A2980">
        <v>11386</v>
      </c>
      <c r="B2980" t="s">
        <v>2058</v>
      </c>
      <c r="C2980" t="s">
        <v>28</v>
      </c>
      <c r="D2980">
        <v>2013</v>
      </c>
      <c r="E2980" t="s">
        <v>13</v>
      </c>
      <c r="F2980" t="s">
        <v>1857</v>
      </c>
      <c r="G2980">
        <v>0</v>
      </c>
      <c r="H2980">
        <v>0</v>
      </c>
      <c r="I2980">
        <v>8</v>
      </c>
      <c r="J2980">
        <v>0</v>
      </c>
      <c r="K2980">
        <v>8</v>
      </c>
    </row>
    <row r="2981" spans="1:11" x14ac:dyDescent="0.25">
      <c r="A2981">
        <v>11387</v>
      </c>
      <c r="B2981" t="s">
        <v>2059</v>
      </c>
      <c r="C2981" t="s">
        <v>28</v>
      </c>
      <c r="D2981">
        <v>2013</v>
      </c>
      <c r="E2981" t="s">
        <v>17</v>
      </c>
      <c r="F2981" t="s">
        <v>2060</v>
      </c>
      <c r="G2981">
        <v>0</v>
      </c>
      <c r="H2981">
        <v>0</v>
      </c>
      <c r="I2981">
        <v>8</v>
      </c>
      <c r="J2981">
        <v>0</v>
      </c>
      <c r="K2981">
        <v>8</v>
      </c>
    </row>
    <row r="2982" spans="1:11" x14ac:dyDescent="0.25">
      <c r="A2982">
        <v>11407</v>
      </c>
      <c r="B2982" t="s">
        <v>996</v>
      </c>
      <c r="C2982" t="s">
        <v>28</v>
      </c>
      <c r="D2982">
        <v>2013</v>
      </c>
      <c r="E2982" t="s">
        <v>61</v>
      </c>
      <c r="F2982" t="s">
        <v>123</v>
      </c>
      <c r="G2982">
        <v>0</v>
      </c>
      <c r="H2982">
        <v>0</v>
      </c>
      <c r="I2982">
        <v>8</v>
      </c>
      <c r="J2982">
        <v>0</v>
      </c>
      <c r="K2982">
        <v>8</v>
      </c>
    </row>
    <row r="2983" spans="1:11" x14ac:dyDescent="0.25">
      <c r="A2983">
        <v>11425</v>
      </c>
      <c r="B2983" t="s">
        <v>1598</v>
      </c>
      <c r="C2983" t="s">
        <v>12</v>
      </c>
      <c r="D2983">
        <v>2013</v>
      </c>
      <c r="E2983" t="s">
        <v>17</v>
      </c>
      <c r="F2983" t="s">
        <v>721</v>
      </c>
      <c r="G2983">
        <v>3</v>
      </c>
      <c r="H2983">
        <v>4</v>
      </c>
      <c r="I2983">
        <v>0</v>
      </c>
      <c r="J2983">
        <v>1</v>
      </c>
      <c r="K2983">
        <v>8</v>
      </c>
    </row>
    <row r="2984" spans="1:11" x14ac:dyDescent="0.25">
      <c r="A2984">
        <v>11429</v>
      </c>
      <c r="B2984" t="s">
        <v>2065</v>
      </c>
      <c r="C2984" t="s">
        <v>28</v>
      </c>
      <c r="D2984">
        <v>2013</v>
      </c>
      <c r="E2984" t="s">
        <v>13</v>
      </c>
      <c r="F2984" t="s">
        <v>1857</v>
      </c>
      <c r="G2984">
        <v>0</v>
      </c>
      <c r="H2984">
        <v>0</v>
      </c>
      <c r="I2984">
        <v>8</v>
      </c>
      <c r="J2984">
        <v>0</v>
      </c>
      <c r="K2984">
        <v>8</v>
      </c>
    </row>
    <row r="2985" spans="1:11" x14ac:dyDescent="0.25">
      <c r="A2985">
        <v>11500</v>
      </c>
      <c r="B2985" t="s">
        <v>1236</v>
      </c>
      <c r="C2985" t="s">
        <v>16</v>
      </c>
      <c r="D2985">
        <v>2013</v>
      </c>
      <c r="E2985" t="s">
        <v>138</v>
      </c>
      <c r="F2985" t="s">
        <v>123</v>
      </c>
      <c r="G2985">
        <v>0</v>
      </c>
      <c r="H2985">
        <v>0</v>
      </c>
      <c r="I2985">
        <v>8</v>
      </c>
      <c r="J2985">
        <v>0</v>
      </c>
      <c r="K2985">
        <v>8</v>
      </c>
    </row>
    <row r="2986" spans="1:11" x14ac:dyDescent="0.25">
      <c r="A2986">
        <v>11519</v>
      </c>
      <c r="B2986" t="s">
        <v>2082</v>
      </c>
      <c r="C2986" t="s">
        <v>28</v>
      </c>
      <c r="D2986">
        <v>2013</v>
      </c>
      <c r="E2986" t="s">
        <v>13</v>
      </c>
      <c r="F2986" t="s">
        <v>1110</v>
      </c>
      <c r="G2986">
        <v>0</v>
      </c>
      <c r="H2986">
        <v>0</v>
      </c>
      <c r="I2986">
        <v>8</v>
      </c>
      <c r="J2986">
        <v>0</v>
      </c>
      <c r="K2986">
        <v>8</v>
      </c>
    </row>
    <row r="2987" spans="1:11" x14ac:dyDescent="0.25">
      <c r="A2987">
        <v>11527</v>
      </c>
      <c r="B2987" t="s">
        <v>2087</v>
      </c>
      <c r="C2987" t="s">
        <v>213</v>
      </c>
      <c r="D2987">
        <v>2013</v>
      </c>
      <c r="E2987" t="s">
        <v>17</v>
      </c>
      <c r="F2987" t="s">
        <v>123</v>
      </c>
      <c r="G2987">
        <v>0</v>
      </c>
      <c r="H2987">
        <v>0</v>
      </c>
      <c r="I2987">
        <v>8</v>
      </c>
      <c r="J2987">
        <v>0</v>
      </c>
      <c r="K2987">
        <v>8</v>
      </c>
    </row>
    <row r="2988" spans="1:11" x14ac:dyDescent="0.25">
      <c r="A2988">
        <v>11538</v>
      </c>
      <c r="B2988" t="s">
        <v>1847</v>
      </c>
      <c r="C2988" t="s">
        <v>20</v>
      </c>
      <c r="D2988">
        <v>2013</v>
      </c>
      <c r="E2988" t="s">
        <v>13</v>
      </c>
      <c r="F2988" t="s">
        <v>721</v>
      </c>
      <c r="G2988">
        <v>3</v>
      </c>
      <c r="H2988">
        <v>4</v>
      </c>
      <c r="I2988">
        <v>0</v>
      </c>
      <c r="J2988">
        <v>1</v>
      </c>
      <c r="K2988">
        <v>8</v>
      </c>
    </row>
    <row r="2989" spans="1:11" x14ac:dyDescent="0.25">
      <c r="A2989">
        <v>11581</v>
      </c>
      <c r="B2989" t="s">
        <v>1436</v>
      </c>
      <c r="C2989" t="s">
        <v>91</v>
      </c>
      <c r="D2989">
        <v>2013</v>
      </c>
      <c r="E2989" t="s">
        <v>21</v>
      </c>
      <c r="F2989" t="s">
        <v>1831</v>
      </c>
      <c r="G2989">
        <v>0</v>
      </c>
      <c r="H2989">
        <v>0</v>
      </c>
      <c r="I2989">
        <v>8</v>
      </c>
      <c r="J2989">
        <v>0</v>
      </c>
      <c r="K2989">
        <v>8</v>
      </c>
    </row>
    <row r="2990" spans="1:11" x14ac:dyDescent="0.25">
      <c r="A2990">
        <v>11606</v>
      </c>
      <c r="B2990" t="s">
        <v>2097</v>
      </c>
      <c r="C2990" t="s">
        <v>28</v>
      </c>
      <c r="D2990">
        <v>2013</v>
      </c>
      <c r="E2990" t="s">
        <v>21</v>
      </c>
      <c r="F2990" t="s">
        <v>1666</v>
      </c>
      <c r="G2990">
        <v>0</v>
      </c>
      <c r="H2990">
        <v>0</v>
      </c>
      <c r="I2990">
        <v>8</v>
      </c>
      <c r="J2990">
        <v>0</v>
      </c>
      <c r="K2990">
        <v>8</v>
      </c>
    </row>
    <row r="2991" spans="1:11" x14ac:dyDescent="0.25">
      <c r="A2991">
        <v>11266</v>
      </c>
      <c r="B2991" t="s">
        <v>1949</v>
      </c>
      <c r="C2991" t="s">
        <v>213</v>
      </c>
      <c r="D2991">
        <v>2014</v>
      </c>
      <c r="E2991" t="s">
        <v>21</v>
      </c>
      <c r="F2991" t="s">
        <v>584</v>
      </c>
      <c r="G2991">
        <v>3</v>
      </c>
      <c r="H2991">
        <v>2</v>
      </c>
      <c r="I2991">
        <v>3</v>
      </c>
      <c r="J2991">
        <v>1</v>
      </c>
      <c r="K2991">
        <v>8</v>
      </c>
    </row>
    <row r="2992" spans="1:11" x14ac:dyDescent="0.25">
      <c r="A2992">
        <v>11267</v>
      </c>
      <c r="B2992" t="s">
        <v>2036</v>
      </c>
      <c r="C2992" t="s">
        <v>30</v>
      </c>
      <c r="D2992">
        <v>2014</v>
      </c>
      <c r="E2992" t="s">
        <v>17</v>
      </c>
      <c r="F2992" t="s">
        <v>182</v>
      </c>
      <c r="G2992">
        <v>0</v>
      </c>
      <c r="H2992">
        <v>7</v>
      </c>
      <c r="I2992">
        <v>0</v>
      </c>
      <c r="J2992">
        <v>1</v>
      </c>
      <c r="K2992">
        <v>8</v>
      </c>
    </row>
    <row r="2993" spans="1:11" x14ac:dyDescent="0.25">
      <c r="A2993">
        <v>11275</v>
      </c>
      <c r="B2993" t="s">
        <v>2021</v>
      </c>
      <c r="C2993" t="s">
        <v>16</v>
      </c>
      <c r="D2993">
        <v>2014</v>
      </c>
      <c r="E2993" t="s">
        <v>17</v>
      </c>
      <c r="F2993" t="s">
        <v>197</v>
      </c>
      <c r="G2993">
        <v>3</v>
      </c>
      <c r="H2993">
        <v>4</v>
      </c>
      <c r="I2993">
        <v>0</v>
      </c>
      <c r="J2993">
        <v>1</v>
      </c>
      <c r="K2993">
        <v>8</v>
      </c>
    </row>
    <row r="2994" spans="1:11" x14ac:dyDescent="0.25">
      <c r="A2994">
        <v>11285</v>
      </c>
      <c r="B2994" t="s">
        <v>2039</v>
      </c>
      <c r="C2994" t="s">
        <v>12</v>
      </c>
      <c r="D2994">
        <v>2014</v>
      </c>
      <c r="E2994" t="s">
        <v>33</v>
      </c>
      <c r="F2994" t="s">
        <v>789</v>
      </c>
      <c r="G2994">
        <v>3</v>
      </c>
      <c r="H2994">
        <v>5</v>
      </c>
      <c r="I2994">
        <v>0</v>
      </c>
      <c r="J2994">
        <v>1</v>
      </c>
      <c r="K2994">
        <v>8</v>
      </c>
    </row>
    <row r="2995" spans="1:11" x14ac:dyDescent="0.25">
      <c r="A2995">
        <v>11302</v>
      </c>
      <c r="B2995" t="s">
        <v>1896</v>
      </c>
      <c r="C2995" t="s">
        <v>12</v>
      </c>
      <c r="D2995">
        <v>2014</v>
      </c>
      <c r="E2995" t="s">
        <v>21</v>
      </c>
      <c r="F2995" t="s">
        <v>197</v>
      </c>
      <c r="G2995">
        <v>2</v>
      </c>
      <c r="H2995">
        <v>6</v>
      </c>
      <c r="I2995">
        <v>0</v>
      </c>
      <c r="J2995">
        <v>1</v>
      </c>
      <c r="K2995">
        <v>8</v>
      </c>
    </row>
    <row r="2996" spans="1:11" x14ac:dyDescent="0.25">
      <c r="A2996">
        <v>11432</v>
      </c>
      <c r="B2996" t="s">
        <v>2023</v>
      </c>
      <c r="C2996" t="s">
        <v>28</v>
      </c>
      <c r="D2996">
        <v>2014</v>
      </c>
      <c r="E2996" t="s">
        <v>17</v>
      </c>
      <c r="F2996" t="s">
        <v>1112</v>
      </c>
      <c r="G2996">
        <v>0</v>
      </c>
      <c r="H2996">
        <v>7</v>
      </c>
      <c r="I2996">
        <v>0</v>
      </c>
      <c r="J2996">
        <v>0</v>
      </c>
      <c r="K2996">
        <v>8</v>
      </c>
    </row>
    <row r="2997" spans="1:11" x14ac:dyDescent="0.25">
      <c r="A2997">
        <v>11454</v>
      </c>
      <c r="B2997" t="s">
        <v>1827</v>
      </c>
      <c r="C2997" t="s">
        <v>28</v>
      </c>
      <c r="D2997">
        <v>2014</v>
      </c>
      <c r="E2997" t="s">
        <v>138</v>
      </c>
      <c r="F2997" t="s">
        <v>123</v>
      </c>
      <c r="G2997">
        <v>3</v>
      </c>
      <c r="H2997">
        <v>5</v>
      </c>
      <c r="I2997">
        <v>0</v>
      </c>
      <c r="J2997">
        <v>1</v>
      </c>
      <c r="K2997">
        <v>8</v>
      </c>
    </row>
    <row r="2998" spans="1:11" x14ac:dyDescent="0.25">
      <c r="A2998">
        <v>11490</v>
      </c>
      <c r="B2998" t="s">
        <v>1637</v>
      </c>
      <c r="C2998" t="s">
        <v>12</v>
      </c>
      <c r="D2998">
        <v>2014</v>
      </c>
      <c r="E2998" t="s">
        <v>61</v>
      </c>
      <c r="F2998" t="s">
        <v>339</v>
      </c>
      <c r="G2998">
        <v>6</v>
      </c>
      <c r="H2998">
        <v>1</v>
      </c>
      <c r="I2998">
        <v>0</v>
      </c>
      <c r="J2998">
        <v>1</v>
      </c>
      <c r="K2998">
        <v>8</v>
      </c>
    </row>
    <row r="2999" spans="1:11" x14ac:dyDescent="0.25">
      <c r="A2999">
        <v>11514</v>
      </c>
      <c r="B2999" t="s">
        <v>981</v>
      </c>
      <c r="C2999" t="s">
        <v>12</v>
      </c>
      <c r="D2999">
        <v>2014</v>
      </c>
      <c r="E2999" t="s">
        <v>61</v>
      </c>
      <c r="F2999" t="s">
        <v>123</v>
      </c>
      <c r="G2999">
        <v>1</v>
      </c>
      <c r="H2999">
        <v>6</v>
      </c>
      <c r="I2999">
        <v>0</v>
      </c>
      <c r="J2999">
        <v>1</v>
      </c>
      <c r="K2999">
        <v>8</v>
      </c>
    </row>
    <row r="3000" spans="1:11" x14ac:dyDescent="0.25">
      <c r="A3000">
        <v>11525</v>
      </c>
      <c r="B3000" t="s">
        <v>1599</v>
      </c>
      <c r="C3000" t="s">
        <v>16</v>
      </c>
      <c r="D3000">
        <v>2014</v>
      </c>
      <c r="E3000" t="s">
        <v>21</v>
      </c>
      <c r="F3000" t="s">
        <v>584</v>
      </c>
      <c r="G3000">
        <v>5</v>
      </c>
      <c r="H3000">
        <v>1</v>
      </c>
      <c r="I3000">
        <v>0</v>
      </c>
      <c r="J3000">
        <v>1</v>
      </c>
      <c r="K3000">
        <v>8</v>
      </c>
    </row>
    <row r="3001" spans="1:11" x14ac:dyDescent="0.25">
      <c r="A3001">
        <v>11529</v>
      </c>
      <c r="B3001" t="s">
        <v>1122</v>
      </c>
      <c r="C3001" t="s">
        <v>63</v>
      </c>
      <c r="D3001">
        <v>2014</v>
      </c>
      <c r="E3001" t="s">
        <v>138</v>
      </c>
      <c r="F3001" t="s">
        <v>373</v>
      </c>
      <c r="G3001">
        <v>3</v>
      </c>
      <c r="H3001">
        <v>4</v>
      </c>
      <c r="I3001">
        <v>0</v>
      </c>
      <c r="J3001">
        <v>1</v>
      </c>
      <c r="K3001">
        <v>8</v>
      </c>
    </row>
    <row r="3002" spans="1:11" x14ac:dyDescent="0.25">
      <c r="A3002">
        <v>11568</v>
      </c>
      <c r="B3002" t="s">
        <v>1963</v>
      </c>
      <c r="C3002" t="s">
        <v>12</v>
      </c>
      <c r="D3002">
        <v>2014</v>
      </c>
      <c r="E3002" t="s">
        <v>17</v>
      </c>
      <c r="F3002" t="s">
        <v>25</v>
      </c>
      <c r="G3002">
        <v>7</v>
      </c>
      <c r="H3002">
        <v>0</v>
      </c>
      <c r="I3002">
        <v>0</v>
      </c>
      <c r="J3002">
        <v>1</v>
      </c>
      <c r="K3002">
        <v>8</v>
      </c>
    </row>
    <row r="3003" spans="1:11" x14ac:dyDescent="0.25">
      <c r="A3003">
        <v>11576</v>
      </c>
      <c r="B3003" t="s">
        <v>1122</v>
      </c>
      <c r="C3003" t="s">
        <v>16</v>
      </c>
      <c r="D3003">
        <v>2014</v>
      </c>
      <c r="E3003" t="s">
        <v>138</v>
      </c>
      <c r="F3003" t="s">
        <v>373</v>
      </c>
      <c r="G3003">
        <v>3</v>
      </c>
      <c r="H3003">
        <v>4</v>
      </c>
      <c r="I3003">
        <v>0</v>
      </c>
      <c r="J3003">
        <v>1</v>
      </c>
      <c r="K3003">
        <v>8</v>
      </c>
    </row>
    <row r="3004" spans="1:11" x14ac:dyDescent="0.25">
      <c r="A3004">
        <v>11602</v>
      </c>
      <c r="B3004" t="s">
        <v>2096</v>
      </c>
      <c r="C3004" t="s">
        <v>30</v>
      </c>
      <c r="D3004">
        <v>2014</v>
      </c>
      <c r="E3004" t="s">
        <v>52</v>
      </c>
      <c r="F3004" t="s">
        <v>535</v>
      </c>
      <c r="G3004">
        <v>5</v>
      </c>
      <c r="H3004">
        <v>2</v>
      </c>
      <c r="I3004">
        <v>0</v>
      </c>
      <c r="J3004">
        <v>1</v>
      </c>
      <c r="K3004">
        <v>8</v>
      </c>
    </row>
    <row r="3005" spans="1:11" x14ac:dyDescent="0.25">
      <c r="A3005">
        <v>11684</v>
      </c>
      <c r="B3005" t="s">
        <v>2108</v>
      </c>
      <c r="C3005" t="s">
        <v>28</v>
      </c>
      <c r="D3005">
        <v>2014</v>
      </c>
      <c r="E3005" t="s">
        <v>17</v>
      </c>
      <c r="F3005" t="s">
        <v>487</v>
      </c>
      <c r="G3005">
        <v>0</v>
      </c>
      <c r="H3005">
        <v>0</v>
      </c>
      <c r="I3005">
        <v>8</v>
      </c>
      <c r="J3005">
        <v>0</v>
      </c>
      <c r="K3005">
        <v>8</v>
      </c>
    </row>
    <row r="3006" spans="1:11" x14ac:dyDescent="0.25">
      <c r="A3006">
        <v>11703</v>
      </c>
      <c r="B3006" t="s">
        <v>2111</v>
      </c>
      <c r="C3006" t="s">
        <v>213</v>
      </c>
      <c r="D3006">
        <v>2014</v>
      </c>
      <c r="E3006" t="s">
        <v>21</v>
      </c>
      <c r="F3006" t="s">
        <v>1441</v>
      </c>
      <c r="G3006">
        <v>0</v>
      </c>
      <c r="H3006">
        <v>0</v>
      </c>
      <c r="I3006">
        <v>8</v>
      </c>
      <c r="J3006">
        <v>0</v>
      </c>
      <c r="K3006">
        <v>8</v>
      </c>
    </row>
    <row r="3007" spans="1:11" x14ac:dyDescent="0.25">
      <c r="A3007">
        <v>2579</v>
      </c>
      <c r="B3007" t="s">
        <v>116</v>
      </c>
      <c r="C3007" t="s">
        <v>16</v>
      </c>
      <c r="D3007">
        <v>2015</v>
      </c>
      <c r="E3007" t="s">
        <v>52</v>
      </c>
      <c r="F3007" t="s">
        <v>18</v>
      </c>
      <c r="G3007">
        <v>44</v>
      </c>
      <c r="H3007">
        <v>19</v>
      </c>
      <c r="I3007">
        <v>3</v>
      </c>
      <c r="J3007">
        <v>13</v>
      </c>
      <c r="K3007">
        <v>8</v>
      </c>
    </row>
    <row r="3008" spans="1:11" x14ac:dyDescent="0.25">
      <c r="A3008">
        <v>11254</v>
      </c>
      <c r="B3008" t="s">
        <v>2034</v>
      </c>
      <c r="C3008" t="s">
        <v>28</v>
      </c>
      <c r="D3008">
        <v>2015</v>
      </c>
      <c r="E3008" t="s">
        <v>17</v>
      </c>
      <c r="F3008" t="s">
        <v>123</v>
      </c>
      <c r="G3008">
        <v>0</v>
      </c>
      <c r="H3008">
        <v>0</v>
      </c>
      <c r="I3008">
        <v>8</v>
      </c>
      <c r="J3008">
        <v>0</v>
      </c>
      <c r="K3008">
        <v>8</v>
      </c>
    </row>
    <row r="3009" spans="1:11" x14ac:dyDescent="0.25">
      <c r="A3009">
        <v>11299</v>
      </c>
      <c r="B3009" t="s">
        <v>2042</v>
      </c>
      <c r="C3009" t="s">
        <v>30</v>
      </c>
      <c r="D3009">
        <v>2015</v>
      </c>
      <c r="E3009" t="s">
        <v>17</v>
      </c>
      <c r="F3009" t="s">
        <v>487</v>
      </c>
      <c r="G3009">
        <v>2</v>
      </c>
      <c r="H3009">
        <v>1</v>
      </c>
      <c r="I3009">
        <v>4</v>
      </c>
      <c r="J3009">
        <v>1</v>
      </c>
      <c r="K3009">
        <v>8</v>
      </c>
    </row>
    <row r="3010" spans="1:11" x14ac:dyDescent="0.25">
      <c r="A3010">
        <v>11307</v>
      </c>
      <c r="B3010" t="s">
        <v>628</v>
      </c>
      <c r="C3010" t="s">
        <v>63</v>
      </c>
      <c r="D3010">
        <v>2015</v>
      </c>
      <c r="E3010" t="s">
        <v>61</v>
      </c>
      <c r="F3010" t="s">
        <v>487</v>
      </c>
      <c r="G3010">
        <v>4</v>
      </c>
      <c r="H3010">
        <v>3</v>
      </c>
      <c r="I3010">
        <v>1</v>
      </c>
      <c r="J3010">
        <v>1</v>
      </c>
      <c r="K3010">
        <v>8</v>
      </c>
    </row>
    <row r="3011" spans="1:11" x14ac:dyDescent="0.25">
      <c r="A3011">
        <v>11329</v>
      </c>
      <c r="B3011" t="s">
        <v>2048</v>
      </c>
      <c r="C3011" t="s">
        <v>28</v>
      </c>
      <c r="D3011">
        <v>2015</v>
      </c>
      <c r="E3011" t="s">
        <v>138</v>
      </c>
      <c r="F3011" t="s">
        <v>123</v>
      </c>
      <c r="G3011">
        <v>0</v>
      </c>
      <c r="H3011">
        <v>0</v>
      </c>
      <c r="I3011">
        <v>8</v>
      </c>
      <c r="J3011">
        <v>0</v>
      </c>
      <c r="K3011">
        <v>8</v>
      </c>
    </row>
    <row r="3012" spans="1:11" x14ac:dyDescent="0.25">
      <c r="A3012">
        <v>11363</v>
      </c>
      <c r="B3012" t="s">
        <v>1275</v>
      </c>
      <c r="C3012" t="s">
        <v>16</v>
      </c>
      <c r="D3012">
        <v>2015</v>
      </c>
      <c r="E3012" t="s">
        <v>33</v>
      </c>
      <c r="F3012" t="s">
        <v>1276</v>
      </c>
      <c r="G3012">
        <v>0</v>
      </c>
      <c r="H3012">
        <v>6</v>
      </c>
      <c r="I3012">
        <v>1</v>
      </c>
      <c r="J3012">
        <v>1</v>
      </c>
      <c r="K3012">
        <v>8</v>
      </c>
    </row>
    <row r="3013" spans="1:11" x14ac:dyDescent="0.25">
      <c r="A3013">
        <v>11384</v>
      </c>
      <c r="B3013" t="s">
        <v>1397</v>
      </c>
      <c r="C3013" t="s">
        <v>30</v>
      </c>
      <c r="D3013">
        <v>2015</v>
      </c>
      <c r="E3013" t="s">
        <v>17</v>
      </c>
      <c r="F3013" t="s">
        <v>123</v>
      </c>
      <c r="G3013">
        <v>0</v>
      </c>
      <c r="H3013">
        <v>0</v>
      </c>
      <c r="I3013">
        <v>8</v>
      </c>
      <c r="J3013">
        <v>0</v>
      </c>
      <c r="K3013">
        <v>8</v>
      </c>
    </row>
    <row r="3014" spans="1:11" x14ac:dyDescent="0.25">
      <c r="A3014">
        <v>11466</v>
      </c>
      <c r="B3014" t="s">
        <v>848</v>
      </c>
      <c r="C3014" t="s">
        <v>85</v>
      </c>
      <c r="D3014">
        <v>2015</v>
      </c>
      <c r="E3014" t="s">
        <v>17</v>
      </c>
      <c r="F3014" t="s">
        <v>50</v>
      </c>
      <c r="G3014">
        <v>0</v>
      </c>
      <c r="H3014">
        <v>8</v>
      </c>
      <c r="I3014">
        <v>0</v>
      </c>
      <c r="J3014">
        <v>0</v>
      </c>
      <c r="K3014">
        <v>8</v>
      </c>
    </row>
    <row r="3015" spans="1:11" x14ac:dyDescent="0.25">
      <c r="A3015">
        <v>11475</v>
      </c>
      <c r="B3015" t="s">
        <v>2074</v>
      </c>
      <c r="C3015" t="s">
        <v>91</v>
      </c>
      <c r="D3015">
        <v>2015</v>
      </c>
      <c r="E3015" t="s">
        <v>17</v>
      </c>
      <c r="F3015" t="s">
        <v>1612</v>
      </c>
      <c r="G3015">
        <v>0</v>
      </c>
      <c r="H3015">
        <v>0</v>
      </c>
      <c r="I3015">
        <v>8</v>
      </c>
      <c r="J3015">
        <v>0</v>
      </c>
      <c r="K3015">
        <v>8</v>
      </c>
    </row>
    <row r="3016" spans="1:11" x14ac:dyDescent="0.25">
      <c r="A3016">
        <v>11484</v>
      </c>
      <c r="B3016" t="s">
        <v>1343</v>
      </c>
      <c r="C3016" t="s">
        <v>30</v>
      </c>
      <c r="D3016">
        <v>2015</v>
      </c>
      <c r="E3016" t="s">
        <v>21</v>
      </c>
      <c r="F3016" t="s">
        <v>584</v>
      </c>
      <c r="G3016">
        <v>2</v>
      </c>
      <c r="H3016">
        <v>1</v>
      </c>
      <c r="I3016">
        <v>5</v>
      </c>
      <c r="J3016">
        <v>1</v>
      </c>
      <c r="K3016">
        <v>8</v>
      </c>
    </row>
    <row r="3017" spans="1:11" x14ac:dyDescent="0.25">
      <c r="A3017">
        <v>11542</v>
      </c>
      <c r="B3017" t="s">
        <v>2089</v>
      </c>
      <c r="C3017" t="s">
        <v>213</v>
      </c>
      <c r="D3017">
        <v>2015</v>
      </c>
      <c r="E3017" t="s">
        <v>17</v>
      </c>
      <c r="F3017" t="s">
        <v>37</v>
      </c>
      <c r="G3017">
        <v>0</v>
      </c>
      <c r="H3017">
        <v>6</v>
      </c>
      <c r="I3017">
        <v>0</v>
      </c>
      <c r="J3017">
        <v>2</v>
      </c>
      <c r="K3017">
        <v>8</v>
      </c>
    </row>
    <row r="3018" spans="1:11" x14ac:dyDescent="0.25">
      <c r="A3018">
        <v>11554</v>
      </c>
      <c r="B3018" t="s">
        <v>2091</v>
      </c>
      <c r="C3018" t="s">
        <v>65</v>
      </c>
      <c r="D3018">
        <v>2015</v>
      </c>
      <c r="E3018" t="s">
        <v>17</v>
      </c>
      <c r="F3018" t="s">
        <v>40</v>
      </c>
      <c r="G3018">
        <v>6</v>
      </c>
      <c r="H3018">
        <v>1</v>
      </c>
      <c r="I3018">
        <v>0</v>
      </c>
      <c r="J3018">
        <v>1</v>
      </c>
      <c r="K3018">
        <v>8</v>
      </c>
    </row>
    <row r="3019" spans="1:11" x14ac:dyDescent="0.25">
      <c r="A3019">
        <v>11559</v>
      </c>
      <c r="B3019" t="s">
        <v>2092</v>
      </c>
      <c r="C3019" t="s">
        <v>213</v>
      </c>
      <c r="D3019">
        <v>2015</v>
      </c>
      <c r="E3019" t="s">
        <v>17</v>
      </c>
      <c r="F3019" t="s">
        <v>860</v>
      </c>
      <c r="G3019">
        <v>0</v>
      </c>
      <c r="H3019">
        <v>1</v>
      </c>
      <c r="I3019">
        <v>7</v>
      </c>
      <c r="J3019">
        <v>0</v>
      </c>
      <c r="K3019">
        <v>8</v>
      </c>
    </row>
    <row r="3020" spans="1:11" x14ac:dyDescent="0.25">
      <c r="A3020">
        <v>11592</v>
      </c>
      <c r="B3020" t="s">
        <v>492</v>
      </c>
      <c r="C3020" t="s">
        <v>85</v>
      </c>
      <c r="D3020">
        <v>2015</v>
      </c>
      <c r="E3020" t="s">
        <v>138</v>
      </c>
      <c r="F3020" t="s">
        <v>493</v>
      </c>
      <c r="G3020">
        <v>2</v>
      </c>
      <c r="H3020">
        <v>5</v>
      </c>
      <c r="I3020">
        <v>0</v>
      </c>
      <c r="J3020">
        <v>1</v>
      </c>
      <c r="K3020">
        <v>8</v>
      </c>
    </row>
    <row r="3021" spans="1:11" x14ac:dyDescent="0.25">
      <c r="A3021">
        <v>11629</v>
      </c>
      <c r="B3021" t="s">
        <v>2103</v>
      </c>
      <c r="C3021" t="s">
        <v>30</v>
      </c>
      <c r="D3021">
        <v>2015</v>
      </c>
      <c r="E3021" t="s">
        <v>21</v>
      </c>
      <c r="F3021" t="s">
        <v>92</v>
      </c>
      <c r="G3021">
        <v>0</v>
      </c>
      <c r="H3021">
        <v>0</v>
      </c>
      <c r="I3021">
        <v>8</v>
      </c>
      <c r="J3021">
        <v>0</v>
      </c>
      <c r="K3021">
        <v>8</v>
      </c>
    </row>
    <row r="3022" spans="1:11" x14ac:dyDescent="0.25">
      <c r="A3022">
        <v>11704</v>
      </c>
      <c r="B3022" t="s">
        <v>132</v>
      </c>
      <c r="C3022" t="s">
        <v>85</v>
      </c>
      <c r="D3022">
        <v>2015</v>
      </c>
      <c r="E3022" t="s">
        <v>17</v>
      </c>
      <c r="F3022" t="s">
        <v>133</v>
      </c>
      <c r="G3022">
        <v>0</v>
      </c>
      <c r="H3022">
        <v>7</v>
      </c>
      <c r="I3022">
        <v>0</v>
      </c>
      <c r="J3022">
        <v>0</v>
      </c>
      <c r="K3022">
        <v>8</v>
      </c>
    </row>
    <row r="3023" spans="1:11" x14ac:dyDescent="0.25">
      <c r="A3023">
        <v>11714</v>
      </c>
      <c r="B3023" t="s">
        <v>1745</v>
      </c>
      <c r="C3023" t="s">
        <v>213</v>
      </c>
      <c r="D3023">
        <v>2015</v>
      </c>
      <c r="E3023" t="s">
        <v>52</v>
      </c>
      <c r="F3023" t="s">
        <v>1680</v>
      </c>
      <c r="G3023">
        <v>0</v>
      </c>
      <c r="H3023">
        <v>6</v>
      </c>
      <c r="I3023">
        <v>0</v>
      </c>
      <c r="J3023">
        <v>2</v>
      </c>
      <c r="K3023">
        <v>8</v>
      </c>
    </row>
    <row r="3024" spans="1:11" x14ac:dyDescent="0.25">
      <c r="A3024">
        <v>11724</v>
      </c>
      <c r="B3024" t="s">
        <v>1669</v>
      </c>
      <c r="C3024" t="s">
        <v>30</v>
      </c>
      <c r="D3024">
        <v>2015</v>
      </c>
      <c r="E3024" t="s">
        <v>2</v>
      </c>
      <c r="F3024" t="s">
        <v>1670</v>
      </c>
      <c r="G3024">
        <v>3</v>
      </c>
      <c r="H3024">
        <v>3</v>
      </c>
      <c r="I3024">
        <v>0</v>
      </c>
      <c r="J3024">
        <v>1</v>
      </c>
      <c r="K3024">
        <v>8</v>
      </c>
    </row>
    <row r="3025" spans="1:11" x14ac:dyDescent="0.25">
      <c r="A3025">
        <v>11735</v>
      </c>
      <c r="B3025" t="s">
        <v>2119</v>
      </c>
      <c r="C3025" t="s">
        <v>30</v>
      </c>
      <c r="D3025">
        <v>2015</v>
      </c>
      <c r="E3025" t="s">
        <v>21</v>
      </c>
      <c r="F3025" t="s">
        <v>487</v>
      </c>
      <c r="G3025">
        <v>0</v>
      </c>
      <c r="H3025">
        <v>0</v>
      </c>
      <c r="I3025">
        <v>8</v>
      </c>
      <c r="J3025">
        <v>0</v>
      </c>
      <c r="K3025">
        <v>8</v>
      </c>
    </row>
    <row r="3026" spans="1:11" x14ac:dyDescent="0.25">
      <c r="A3026">
        <v>11426</v>
      </c>
      <c r="B3026" t="s">
        <v>1871</v>
      </c>
      <c r="C3026" t="s">
        <v>30</v>
      </c>
      <c r="D3026">
        <v>2016</v>
      </c>
      <c r="E3026" t="s">
        <v>17</v>
      </c>
      <c r="F3026" t="s">
        <v>487</v>
      </c>
      <c r="G3026">
        <v>0</v>
      </c>
      <c r="H3026">
        <v>0</v>
      </c>
      <c r="I3026">
        <v>8</v>
      </c>
      <c r="J3026">
        <v>0</v>
      </c>
      <c r="K3026">
        <v>8</v>
      </c>
    </row>
    <row r="3027" spans="1:11" x14ac:dyDescent="0.25">
      <c r="A3027">
        <v>11522</v>
      </c>
      <c r="B3027" t="s">
        <v>2084</v>
      </c>
      <c r="C3027" t="s">
        <v>30</v>
      </c>
      <c r="D3027">
        <v>2016</v>
      </c>
      <c r="E3027" t="s">
        <v>33</v>
      </c>
      <c r="F3027" t="s">
        <v>1276</v>
      </c>
      <c r="G3027">
        <v>2</v>
      </c>
      <c r="H3027">
        <v>5</v>
      </c>
      <c r="I3027">
        <v>0</v>
      </c>
      <c r="J3027">
        <v>1</v>
      </c>
      <c r="K3027">
        <v>8</v>
      </c>
    </row>
    <row r="3028" spans="1:11" x14ac:dyDescent="0.25">
      <c r="A3028">
        <v>11552</v>
      </c>
      <c r="B3028" t="s">
        <v>1347</v>
      </c>
      <c r="C3028" t="s">
        <v>63</v>
      </c>
      <c r="D3028">
        <v>2016</v>
      </c>
      <c r="E3028" t="s">
        <v>24</v>
      </c>
      <c r="F3028" t="s">
        <v>18</v>
      </c>
      <c r="G3028">
        <v>3</v>
      </c>
      <c r="H3028">
        <v>4</v>
      </c>
      <c r="I3028">
        <v>0</v>
      </c>
      <c r="J3028">
        <v>1</v>
      </c>
      <c r="K3028">
        <v>8</v>
      </c>
    </row>
    <row r="3029" spans="1:11" x14ac:dyDescent="0.25">
      <c r="A3029">
        <v>11566</v>
      </c>
      <c r="B3029" t="s">
        <v>374</v>
      </c>
      <c r="C3029" t="s">
        <v>12</v>
      </c>
      <c r="D3029">
        <v>2016</v>
      </c>
      <c r="E3029" t="s">
        <v>52</v>
      </c>
      <c r="F3029" t="s">
        <v>53</v>
      </c>
      <c r="G3029">
        <v>6</v>
      </c>
      <c r="H3029">
        <v>1</v>
      </c>
      <c r="I3029">
        <v>0</v>
      </c>
      <c r="J3029">
        <v>1</v>
      </c>
      <c r="K3029">
        <v>8</v>
      </c>
    </row>
    <row r="3030" spans="1:11" x14ac:dyDescent="0.25">
      <c r="A3030">
        <v>11583</v>
      </c>
      <c r="B3030" t="s">
        <v>1780</v>
      </c>
      <c r="C3030" t="s">
        <v>30</v>
      </c>
      <c r="D3030">
        <v>2016</v>
      </c>
      <c r="E3030" t="s">
        <v>17</v>
      </c>
      <c r="F3030" t="s">
        <v>40</v>
      </c>
      <c r="G3030">
        <v>1</v>
      </c>
      <c r="H3030">
        <v>5</v>
      </c>
      <c r="I3030">
        <v>1</v>
      </c>
      <c r="J3030">
        <v>1</v>
      </c>
      <c r="K3030">
        <v>8</v>
      </c>
    </row>
    <row r="3031" spans="1:11" x14ac:dyDescent="0.25">
      <c r="A3031">
        <v>11620</v>
      </c>
      <c r="B3031" t="s">
        <v>577</v>
      </c>
      <c r="C3031" t="s">
        <v>28</v>
      </c>
      <c r="D3031">
        <v>2016</v>
      </c>
      <c r="E3031" t="s">
        <v>17</v>
      </c>
      <c r="F3031" t="s">
        <v>71</v>
      </c>
      <c r="G3031">
        <v>0</v>
      </c>
      <c r="H3031">
        <v>3</v>
      </c>
      <c r="I3031">
        <v>4</v>
      </c>
      <c r="J3031">
        <v>0</v>
      </c>
      <c r="K3031">
        <v>8</v>
      </c>
    </row>
    <row r="3032" spans="1:11" x14ac:dyDescent="0.25">
      <c r="A3032">
        <v>11706</v>
      </c>
      <c r="B3032" t="s">
        <v>374</v>
      </c>
      <c r="C3032" t="s">
        <v>16</v>
      </c>
      <c r="D3032">
        <v>2016</v>
      </c>
      <c r="E3032" t="s">
        <v>52</v>
      </c>
      <c r="F3032" t="s">
        <v>53</v>
      </c>
      <c r="G3032">
        <v>5</v>
      </c>
      <c r="H3032">
        <v>1</v>
      </c>
      <c r="I3032">
        <v>0</v>
      </c>
      <c r="J3032">
        <v>1</v>
      </c>
      <c r="K3032">
        <v>8</v>
      </c>
    </row>
    <row r="3033" spans="1:11" x14ac:dyDescent="0.25">
      <c r="A3033">
        <v>2921</v>
      </c>
      <c r="B3033" t="s">
        <v>203</v>
      </c>
      <c r="C3033" t="s">
        <v>20</v>
      </c>
      <c r="D3033">
        <v>2010</v>
      </c>
      <c r="E3033" t="s">
        <v>48</v>
      </c>
      <c r="F3033" t="s">
        <v>53</v>
      </c>
      <c r="G3033">
        <v>39</v>
      </c>
      <c r="H3033">
        <v>25</v>
      </c>
      <c r="I3033">
        <v>0</v>
      </c>
      <c r="J3033">
        <v>6</v>
      </c>
      <c r="K3033">
        <v>7</v>
      </c>
    </row>
    <row r="3034" spans="1:11" x14ac:dyDescent="0.25">
      <c r="A3034">
        <v>2923</v>
      </c>
      <c r="B3034" t="s">
        <v>594</v>
      </c>
      <c r="C3034" t="s">
        <v>16</v>
      </c>
      <c r="D3034">
        <v>2010</v>
      </c>
      <c r="E3034" t="s">
        <v>17</v>
      </c>
      <c r="F3034" t="s">
        <v>40</v>
      </c>
      <c r="G3034">
        <v>19</v>
      </c>
      <c r="H3034">
        <v>36</v>
      </c>
      <c r="I3034">
        <v>1</v>
      </c>
      <c r="J3034">
        <v>13</v>
      </c>
      <c r="K3034">
        <v>7</v>
      </c>
    </row>
    <row r="3035" spans="1:11" x14ac:dyDescent="0.25">
      <c r="A3035">
        <v>2937</v>
      </c>
      <c r="B3035" t="s">
        <v>596</v>
      </c>
      <c r="C3035" t="s">
        <v>12</v>
      </c>
      <c r="D3035">
        <v>2010</v>
      </c>
      <c r="E3035" t="s">
        <v>52</v>
      </c>
      <c r="F3035" t="s">
        <v>40</v>
      </c>
      <c r="G3035">
        <v>38</v>
      </c>
      <c r="H3035">
        <v>26</v>
      </c>
      <c r="I3035">
        <v>0</v>
      </c>
      <c r="J3035">
        <v>6</v>
      </c>
      <c r="K3035">
        <v>7</v>
      </c>
    </row>
    <row r="3036" spans="1:11" x14ac:dyDescent="0.25">
      <c r="A3036">
        <v>11743</v>
      </c>
      <c r="B3036" t="s">
        <v>2120</v>
      </c>
      <c r="C3036" t="s">
        <v>20</v>
      </c>
      <c r="D3036">
        <v>2010</v>
      </c>
      <c r="E3036" t="s">
        <v>13</v>
      </c>
      <c r="F3036" t="s">
        <v>172</v>
      </c>
      <c r="G3036">
        <v>7</v>
      </c>
      <c r="H3036">
        <v>0</v>
      </c>
      <c r="I3036">
        <v>0</v>
      </c>
      <c r="J3036">
        <v>1</v>
      </c>
      <c r="K3036">
        <v>7</v>
      </c>
    </row>
    <row r="3037" spans="1:11" x14ac:dyDescent="0.25">
      <c r="A3037">
        <v>11747</v>
      </c>
      <c r="B3037" t="s">
        <v>2121</v>
      </c>
      <c r="C3037" t="s">
        <v>91</v>
      </c>
      <c r="D3037">
        <v>2010</v>
      </c>
      <c r="E3037" t="s">
        <v>138</v>
      </c>
      <c r="F3037" t="s">
        <v>37</v>
      </c>
      <c r="G3037">
        <v>0</v>
      </c>
      <c r="H3037">
        <v>0</v>
      </c>
      <c r="I3037">
        <v>7</v>
      </c>
      <c r="J3037">
        <v>0</v>
      </c>
      <c r="K3037">
        <v>7</v>
      </c>
    </row>
    <row r="3038" spans="1:11" x14ac:dyDescent="0.25">
      <c r="A3038">
        <v>11754</v>
      </c>
      <c r="B3038" t="s">
        <v>2122</v>
      </c>
      <c r="C3038" t="s">
        <v>20</v>
      </c>
      <c r="D3038">
        <v>2010</v>
      </c>
      <c r="E3038" t="s">
        <v>138</v>
      </c>
      <c r="F3038" t="s">
        <v>1388</v>
      </c>
      <c r="G3038">
        <v>0</v>
      </c>
      <c r="H3038">
        <v>0</v>
      </c>
      <c r="I3038">
        <v>7</v>
      </c>
      <c r="J3038">
        <v>0</v>
      </c>
      <c r="K3038">
        <v>7</v>
      </c>
    </row>
    <row r="3039" spans="1:11" x14ac:dyDescent="0.25">
      <c r="A3039">
        <v>11764</v>
      </c>
      <c r="B3039" t="s">
        <v>2124</v>
      </c>
      <c r="C3039" t="s">
        <v>91</v>
      </c>
      <c r="D3039">
        <v>2010</v>
      </c>
      <c r="E3039" t="s">
        <v>13</v>
      </c>
      <c r="F3039" t="s">
        <v>984</v>
      </c>
      <c r="G3039">
        <v>0</v>
      </c>
      <c r="H3039">
        <v>0</v>
      </c>
      <c r="I3039">
        <v>7</v>
      </c>
      <c r="J3039">
        <v>0</v>
      </c>
      <c r="K3039">
        <v>7</v>
      </c>
    </row>
    <row r="3040" spans="1:11" x14ac:dyDescent="0.25">
      <c r="A3040">
        <v>11811</v>
      </c>
      <c r="B3040" t="s">
        <v>2139</v>
      </c>
      <c r="C3040" t="s">
        <v>20</v>
      </c>
      <c r="D3040">
        <v>2010</v>
      </c>
      <c r="E3040" t="s">
        <v>177</v>
      </c>
      <c r="F3040" t="s">
        <v>40</v>
      </c>
      <c r="G3040">
        <v>0</v>
      </c>
      <c r="H3040">
        <v>6</v>
      </c>
      <c r="I3040">
        <v>0</v>
      </c>
      <c r="J3040">
        <v>1</v>
      </c>
      <c r="K3040">
        <v>7</v>
      </c>
    </row>
    <row r="3041" spans="1:11" x14ac:dyDescent="0.25">
      <c r="A3041">
        <v>11835</v>
      </c>
      <c r="B3041" t="s">
        <v>2144</v>
      </c>
      <c r="C3041" t="s">
        <v>91</v>
      </c>
      <c r="D3041">
        <v>2010</v>
      </c>
      <c r="E3041" t="s">
        <v>17</v>
      </c>
      <c r="F3041" t="s">
        <v>133</v>
      </c>
      <c r="G3041">
        <v>0</v>
      </c>
      <c r="H3041">
        <v>0</v>
      </c>
      <c r="I3041">
        <v>7</v>
      </c>
      <c r="J3041">
        <v>0</v>
      </c>
      <c r="K3041">
        <v>7</v>
      </c>
    </row>
    <row r="3042" spans="1:11" x14ac:dyDescent="0.25">
      <c r="A3042">
        <v>11851</v>
      </c>
      <c r="B3042" t="s">
        <v>2150</v>
      </c>
      <c r="C3042" t="s">
        <v>39</v>
      </c>
      <c r="D3042">
        <v>2010</v>
      </c>
      <c r="E3042" t="s">
        <v>52</v>
      </c>
      <c r="F3042" t="s">
        <v>2151</v>
      </c>
      <c r="G3042">
        <v>0</v>
      </c>
      <c r="H3042">
        <v>6</v>
      </c>
      <c r="I3042">
        <v>0</v>
      </c>
      <c r="J3042">
        <v>1</v>
      </c>
      <c r="K3042">
        <v>7</v>
      </c>
    </row>
    <row r="3043" spans="1:11" x14ac:dyDescent="0.25">
      <c r="A3043">
        <v>11858</v>
      </c>
      <c r="B3043" t="s">
        <v>2152</v>
      </c>
      <c r="C3043" t="s">
        <v>20</v>
      </c>
      <c r="D3043">
        <v>2010</v>
      </c>
      <c r="E3043" t="s">
        <v>138</v>
      </c>
      <c r="F3043" t="s">
        <v>123</v>
      </c>
      <c r="G3043">
        <v>0</v>
      </c>
      <c r="H3043">
        <v>0</v>
      </c>
      <c r="I3043">
        <v>7</v>
      </c>
      <c r="J3043">
        <v>0</v>
      </c>
      <c r="K3043">
        <v>7</v>
      </c>
    </row>
    <row r="3044" spans="1:11" x14ac:dyDescent="0.25">
      <c r="A3044">
        <v>11859</v>
      </c>
      <c r="B3044" t="s">
        <v>1818</v>
      </c>
      <c r="C3044" t="s">
        <v>16</v>
      </c>
      <c r="D3044">
        <v>2010</v>
      </c>
      <c r="E3044" t="s">
        <v>33</v>
      </c>
      <c r="F3044" t="s">
        <v>25</v>
      </c>
      <c r="G3044">
        <v>7</v>
      </c>
      <c r="H3044">
        <v>0</v>
      </c>
      <c r="I3044">
        <v>0</v>
      </c>
      <c r="J3044">
        <v>0</v>
      </c>
      <c r="K3044">
        <v>7</v>
      </c>
    </row>
    <row r="3045" spans="1:11" x14ac:dyDescent="0.25">
      <c r="A3045">
        <v>11861</v>
      </c>
      <c r="B3045" t="s">
        <v>2154</v>
      </c>
      <c r="C3045" t="s">
        <v>39</v>
      </c>
      <c r="D3045">
        <v>2010</v>
      </c>
      <c r="E3045" t="s">
        <v>48</v>
      </c>
      <c r="F3045" t="s">
        <v>1003</v>
      </c>
      <c r="G3045">
        <v>7</v>
      </c>
      <c r="H3045">
        <v>0</v>
      </c>
      <c r="I3045">
        <v>0</v>
      </c>
      <c r="J3045">
        <v>0</v>
      </c>
      <c r="K3045">
        <v>7</v>
      </c>
    </row>
    <row r="3046" spans="1:11" x14ac:dyDescent="0.25">
      <c r="A3046">
        <v>11862</v>
      </c>
      <c r="B3046" t="s">
        <v>2155</v>
      </c>
      <c r="C3046" t="s">
        <v>20</v>
      </c>
      <c r="D3046">
        <v>2010</v>
      </c>
      <c r="E3046" t="s">
        <v>177</v>
      </c>
      <c r="F3046" t="s">
        <v>684</v>
      </c>
      <c r="G3046">
        <v>7</v>
      </c>
      <c r="H3046">
        <v>0</v>
      </c>
      <c r="I3046">
        <v>0</v>
      </c>
      <c r="J3046">
        <v>0</v>
      </c>
      <c r="K3046">
        <v>7</v>
      </c>
    </row>
    <row r="3047" spans="1:11" x14ac:dyDescent="0.25">
      <c r="A3047">
        <v>11871</v>
      </c>
      <c r="B3047" t="s">
        <v>2157</v>
      </c>
      <c r="C3047" t="s">
        <v>39</v>
      </c>
      <c r="D3047">
        <v>2010</v>
      </c>
      <c r="E3047" t="s">
        <v>52</v>
      </c>
      <c r="F3047" t="s">
        <v>133</v>
      </c>
      <c r="G3047">
        <v>0</v>
      </c>
      <c r="H3047">
        <v>0</v>
      </c>
      <c r="I3047">
        <v>7</v>
      </c>
      <c r="J3047">
        <v>0</v>
      </c>
      <c r="K3047">
        <v>7</v>
      </c>
    </row>
    <row r="3048" spans="1:11" x14ac:dyDescent="0.25">
      <c r="A3048">
        <v>11881</v>
      </c>
      <c r="B3048" t="s">
        <v>2160</v>
      </c>
      <c r="C3048" t="s">
        <v>91</v>
      </c>
      <c r="D3048">
        <v>2010</v>
      </c>
      <c r="E3048" t="s">
        <v>138</v>
      </c>
      <c r="F3048" t="s">
        <v>1388</v>
      </c>
      <c r="G3048">
        <v>0</v>
      </c>
      <c r="H3048">
        <v>0</v>
      </c>
      <c r="I3048">
        <v>7</v>
      </c>
      <c r="J3048">
        <v>0</v>
      </c>
      <c r="K3048">
        <v>7</v>
      </c>
    </row>
    <row r="3049" spans="1:11" x14ac:dyDescent="0.25">
      <c r="A3049">
        <v>11891</v>
      </c>
      <c r="B3049" t="s">
        <v>2161</v>
      </c>
      <c r="C3049" t="s">
        <v>39</v>
      </c>
      <c r="D3049">
        <v>2010</v>
      </c>
      <c r="E3049" t="s">
        <v>33</v>
      </c>
      <c r="F3049" t="s">
        <v>535</v>
      </c>
      <c r="G3049">
        <v>4</v>
      </c>
      <c r="H3049">
        <v>2</v>
      </c>
      <c r="I3049">
        <v>0</v>
      </c>
      <c r="J3049">
        <v>1</v>
      </c>
      <c r="K3049">
        <v>7</v>
      </c>
    </row>
    <row r="3050" spans="1:11" x14ac:dyDescent="0.25">
      <c r="A3050">
        <v>11927</v>
      </c>
      <c r="B3050" t="s">
        <v>2168</v>
      </c>
      <c r="C3050" t="s">
        <v>20</v>
      </c>
      <c r="D3050">
        <v>2010</v>
      </c>
      <c r="E3050" t="s">
        <v>138</v>
      </c>
      <c r="F3050" t="s">
        <v>172</v>
      </c>
      <c r="G3050">
        <v>7</v>
      </c>
      <c r="H3050">
        <v>0</v>
      </c>
      <c r="I3050">
        <v>0</v>
      </c>
      <c r="J3050">
        <v>0</v>
      </c>
      <c r="K3050">
        <v>7</v>
      </c>
    </row>
    <row r="3051" spans="1:11" x14ac:dyDescent="0.25">
      <c r="A3051">
        <v>11933</v>
      </c>
      <c r="B3051" t="s">
        <v>671</v>
      </c>
      <c r="C3051" t="s">
        <v>85</v>
      </c>
      <c r="D3051">
        <v>2010</v>
      </c>
      <c r="E3051" t="s">
        <v>24</v>
      </c>
      <c r="F3051" t="s">
        <v>182</v>
      </c>
      <c r="G3051">
        <v>0</v>
      </c>
      <c r="H3051">
        <v>6</v>
      </c>
      <c r="I3051">
        <v>0</v>
      </c>
      <c r="J3051">
        <v>1</v>
      </c>
      <c r="K3051">
        <v>7</v>
      </c>
    </row>
    <row r="3052" spans="1:11" x14ac:dyDescent="0.25">
      <c r="A3052">
        <v>11979</v>
      </c>
      <c r="B3052" t="s">
        <v>2174</v>
      </c>
      <c r="C3052" t="s">
        <v>85</v>
      </c>
      <c r="D3052">
        <v>2010</v>
      </c>
      <c r="E3052" t="s">
        <v>48</v>
      </c>
      <c r="F3052" t="s">
        <v>197</v>
      </c>
      <c r="G3052">
        <v>1</v>
      </c>
      <c r="H3052">
        <v>4</v>
      </c>
      <c r="I3052">
        <v>0</v>
      </c>
      <c r="J3052">
        <v>1</v>
      </c>
      <c r="K3052">
        <v>7</v>
      </c>
    </row>
    <row r="3053" spans="1:11" x14ac:dyDescent="0.25">
      <c r="A3053">
        <v>11996</v>
      </c>
      <c r="B3053" t="s">
        <v>2176</v>
      </c>
      <c r="C3053" t="s">
        <v>20</v>
      </c>
      <c r="D3053">
        <v>2010</v>
      </c>
      <c r="E3053" t="s">
        <v>138</v>
      </c>
      <c r="F3053" t="s">
        <v>392</v>
      </c>
      <c r="G3053">
        <v>5</v>
      </c>
      <c r="H3053">
        <v>1</v>
      </c>
      <c r="I3053">
        <v>0</v>
      </c>
      <c r="J3053">
        <v>0</v>
      </c>
      <c r="K3053">
        <v>7</v>
      </c>
    </row>
    <row r="3054" spans="1:11" x14ac:dyDescent="0.25">
      <c r="A3054">
        <v>12010</v>
      </c>
      <c r="B3054" t="s">
        <v>2178</v>
      </c>
      <c r="C3054" t="s">
        <v>39</v>
      </c>
      <c r="D3054">
        <v>2010</v>
      </c>
      <c r="E3054" t="s">
        <v>13</v>
      </c>
      <c r="F3054" t="s">
        <v>1707</v>
      </c>
      <c r="G3054">
        <v>7</v>
      </c>
      <c r="H3054">
        <v>0</v>
      </c>
      <c r="I3054">
        <v>0</v>
      </c>
      <c r="J3054">
        <v>0</v>
      </c>
      <c r="K3054">
        <v>7</v>
      </c>
    </row>
    <row r="3055" spans="1:11" x14ac:dyDescent="0.25">
      <c r="A3055">
        <v>12020</v>
      </c>
      <c r="B3055" t="s">
        <v>2180</v>
      </c>
      <c r="C3055" t="s">
        <v>20</v>
      </c>
      <c r="D3055">
        <v>2010</v>
      </c>
      <c r="E3055" t="s">
        <v>17</v>
      </c>
      <c r="F3055" t="s">
        <v>123</v>
      </c>
      <c r="G3055">
        <v>0</v>
      </c>
      <c r="H3055">
        <v>0</v>
      </c>
      <c r="I3055">
        <v>7</v>
      </c>
      <c r="J3055">
        <v>0</v>
      </c>
      <c r="K3055">
        <v>7</v>
      </c>
    </row>
    <row r="3056" spans="1:11" x14ac:dyDescent="0.25">
      <c r="A3056">
        <v>12023</v>
      </c>
      <c r="B3056" t="s">
        <v>2182</v>
      </c>
      <c r="C3056" t="s">
        <v>39</v>
      </c>
      <c r="D3056">
        <v>2010</v>
      </c>
      <c r="E3056" t="s">
        <v>48</v>
      </c>
      <c r="F3056" t="s">
        <v>162</v>
      </c>
      <c r="G3056">
        <v>6</v>
      </c>
      <c r="H3056">
        <v>0</v>
      </c>
      <c r="I3056">
        <v>0</v>
      </c>
      <c r="J3056">
        <v>0</v>
      </c>
      <c r="K3056">
        <v>7</v>
      </c>
    </row>
    <row r="3057" spans="1:11" x14ac:dyDescent="0.25">
      <c r="A3057">
        <v>12029</v>
      </c>
      <c r="B3057" t="s">
        <v>2185</v>
      </c>
      <c r="C3057" t="s">
        <v>20</v>
      </c>
      <c r="D3057">
        <v>2010</v>
      </c>
      <c r="E3057" t="s">
        <v>17</v>
      </c>
      <c r="F3057" t="s">
        <v>535</v>
      </c>
      <c r="G3057">
        <v>6</v>
      </c>
      <c r="H3057">
        <v>0</v>
      </c>
      <c r="I3057">
        <v>0</v>
      </c>
      <c r="J3057">
        <v>0</v>
      </c>
      <c r="K3057">
        <v>7</v>
      </c>
    </row>
    <row r="3058" spans="1:11" x14ac:dyDescent="0.25">
      <c r="A3058">
        <v>12036</v>
      </c>
      <c r="B3058" t="s">
        <v>2186</v>
      </c>
      <c r="C3058" t="s">
        <v>20</v>
      </c>
      <c r="D3058">
        <v>2010</v>
      </c>
      <c r="E3058" t="s">
        <v>13</v>
      </c>
      <c r="F3058" t="s">
        <v>133</v>
      </c>
      <c r="G3058">
        <v>0</v>
      </c>
      <c r="H3058">
        <v>0</v>
      </c>
      <c r="I3058">
        <v>7</v>
      </c>
      <c r="J3058">
        <v>0</v>
      </c>
      <c r="K3058">
        <v>7</v>
      </c>
    </row>
    <row r="3059" spans="1:11" x14ac:dyDescent="0.25">
      <c r="A3059">
        <v>12055</v>
      </c>
      <c r="B3059" t="s">
        <v>2189</v>
      </c>
      <c r="C3059" t="s">
        <v>39</v>
      </c>
      <c r="D3059">
        <v>2010</v>
      </c>
      <c r="E3059" t="s">
        <v>61</v>
      </c>
      <c r="F3059" t="s">
        <v>120</v>
      </c>
      <c r="G3059">
        <v>4</v>
      </c>
      <c r="H3059">
        <v>2</v>
      </c>
      <c r="I3059">
        <v>0</v>
      </c>
      <c r="J3059">
        <v>1</v>
      </c>
      <c r="K3059">
        <v>7</v>
      </c>
    </row>
    <row r="3060" spans="1:11" x14ac:dyDescent="0.25">
      <c r="A3060">
        <v>12070</v>
      </c>
      <c r="B3060" t="s">
        <v>2192</v>
      </c>
      <c r="C3060" t="s">
        <v>20</v>
      </c>
      <c r="D3060">
        <v>2010</v>
      </c>
      <c r="E3060" t="s">
        <v>21</v>
      </c>
      <c r="F3060" t="s">
        <v>123</v>
      </c>
      <c r="G3060">
        <v>0</v>
      </c>
      <c r="H3060">
        <v>0</v>
      </c>
      <c r="I3060">
        <v>7</v>
      </c>
      <c r="J3060">
        <v>0</v>
      </c>
      <c r="K3060">
        <v>7</v>
      </c>
    </row>
    <row r="3061" spans="1:11" x14ac:dyDescent="0.25">
      <c r="A3061">
        <v>12082</v>
      </c>
      <c r="B3061" t="s">
        <v>1681</v>
      </c>
      <c r="C3061" t="s">
        <v>16</v>
      </c>
      <c r="D3061">
        <v>2010</v>
      </c>
      <c r="E3061" t="s">
        <v>21</v>
      </c>
      <c r="F3061" t="s">
        <v>1622</v>
      </c>
      <c r="G3061">
        <v>0</v>
      </c>
      <c r="H3061">
        <v>0</v>
      </c>
      <c r="I3061">
        <v>7</v>
      </c>
      <c r="J3061">
        <v>0</v>
      </c>
      <c r="K3061">
        <v>7</v>
      </c>
    </row>
    <row r="3062" spans="1:11" x14ac:dyDescent="0.25">
      <c r="A3062">
        <v>12101</v>
      </c>
      <c r="B3062" t="s">
        <v>2196</v>
      </c>
      <c r="C3062" t="s">
        <v>39</v>
      </c>
      <c r="D3062">
        <v>2010</v>
      </c>
      <c r="E3062" t="s">
        <v>52</v>
      </c>
      <c r="F3062" t="s">
        <v>123</v>
      </c>
      <c r="G3062">
        <v>0</v>
      </c>
      <c r="H3062">
        <v>6</v>
      </c>
      <c r="I3062">
        <v>0</v>
      </c>
      <c r="J3062">
        <v>1</v>
      </c>
      <c r="K3062">
        <v>7</v>
      </c>
    </row>
    <row r="3063" spans="1:11" x14ac:dyDescent="0.25">
      <c r="A3063">
        <v>12114</v>
      </c>
      <c r="B3063" t="s">
        <v>2199</v>
      </c>
      <c r="C3063" t="s">
        <v>39</v>
      </c>
      <c r="D3063">
        <v>2010</v>
      </c>
      <c r="E3063" t="s">
        <v>52</v>
      </c>
      <c r="F3063" t="s">
        <v>1003</v>
      </c>
      <c r="G3063">
        <v>6</v>
      </c>
      <c r="H3063">
        <v>0</v>
      </c>
      <c r="I3063">
        <v>0</v>
      </c>
      <c r="J3063">
        <v>0</v>
      </c>
      <c r="K3063">
        <v>7</v>
      </c>
    </row>
    <row r="3064" spans="1:11" x14ac:dyDescent="0.25">
      <c r="A3064">
        <v>12125</v>
      </c>
      <c r="B3064" t="s">
        <v>2201</v>
      </c>
      <c r="C3064" t="s">
        <v>39</v>
      </c>
      <c r="D3064">
        <v>2010</v>
      </c>
      <c r="E3064" t="s">
        <v>52</v>
      </c>
      <c r="F3064" t="s">
        <v>22</v>
      </c>
      <c r="G3064">
        <v>0</v>
      </c>
      <c r="H3064">
        <v>6</v>
      </c>
      <c r="I3064">
        <v>0</v>
      </c>
      <c r="J3064">
        <v>1</v>
      </c>
      <c r="K3064">
        <v>7</v>
      </c>
    </row>
    <row r="3065" spans="1:11" x14ac:dyDescent="0.25">
      <c r="A3065">
        <v>12141</v>
      </c>
      <c r="B3065" t="s">
        <v>1985</v>
      </c>
      <c r="C3065" t="s">
        <v>39</v>
      </c>
      <c r="D3065">
        <v>2010</v>
      </c>
      <c r="E3065" t="s">
        <v>177</v>
      </c>
      <c r="F3065" t="s">
        <v>1796</v>
      </c>
      <c r="G3065">
        <v>0</v>
      </c>
      <c r="H3065">
        <v>6</v>
      </c>
      <c r="I3065">
        <v>0</v>
      </c>
      <c r="J3065">
        <v>1</v>
      </c>
      <c r="K3065">
        <v>7</v>
      </c>
    </row>
    <row r="3066" spans="1:11" x14ac:dyDescent="0.25">
      <c r="A3066">
        <v>12152</v>
      </c>
      <c r="B3066" t="s">
        <v>578</v>
      </c>
      <c r="C3066" t="s">
        <v>20</v>
      </c>
      <c r="D3066">
        <v>2010</v>
      </c>
      <c r="E3066" t="s">
        <v>24</v>
      </c>
      <c r="F3066" t="s">
        <v>25</v>
      </c>
      <c r="G3066">
        <v>5</v>
      </c>
      <c r="H3066">
        <v>1</v>
      </c>
      <c r="I3066">
        <v>0</v>
      </c>
      <c r="J3066">
        <v>0</v>
      </c>
      <c r="K3066">
        <v>7</v>
      </c>
    </row>
    <row r="3067" spans="1:11" x14ac:dyDescent="0.25">
      <c r="A3067">
        <v>12168</v>
      </c>
      <c r="B3067" t="s">
        <v>744</v>
      </c>
      <c r="C3067" t="s">
        <v>91</v>
      </c>
      <c r="D3067">
        <v>2010</v>
      </c>
      <c r="E3067" t="s">
        <v>52</v>
      </c>
      <c r="F3067" t="s">
        <v>18</v>
      </c>
      <c r="G3067">
        <v>6</v>
      </c>
      <c r="H3067">
        <v>0</v>
      </c>
      <c r="I3067">
        <v>0</v>
      </c>
      <c r="J3067">
        <v>0</v>
      </c>
      <c r="K3067">
        <v>7</v>
      </c>
    </row>
    <row r="3068" spans="1:11" x14ac:dyDescent="0.25">
      <c r="A3068">
        <v>12171</v>
      </c>
      <c r="B3068" t="s">
        <v>877</v>
      </c>
      <c r="C3068" t="s">
        <v>91</v>
      </c>
      <c r="D3068">
        <v>2010</v>
      </c>
      <c r="E3068" t="s">
        <v>52</v>
      </c>
      <c r="F3068" t="s">
        <v>25</v>
      </c>
      <c r="G3068">
        <v>6</v>
      </c>
      <c r="H3068">
        <v>0</v>
      </c>
      <c r="I3068">
        <v>0</v>
      </c>
      <c r="J3068">
        <v>1</v>
      </c>
      <c r="K3068">
        <v>7</v>
      </c>
    </row>
    <row r="3069" spans="1:11" x14ac:dyDescent="0.25">
      <c r="A3069">
        <v>12175</v>
      </c>
      <c r="B3069" t="s">
        <v>2210</v>
      </c>
      <c r="C3069" t="s">
        <v>20</v>
      </c>
      <c r="D3069">
        <v>2010</v>
      </c>
      <c r="E3069" t="s">
        <v>13</v>
      </c>
      <c r="F3069" t="s">
        <v>915</v>
      </c>
      <c r="G3069">
        <v>6</v>
      </c>
      <c r="H3069">
        <v>0</v>
      </c>
      <c r="I3069">
        <v>0</v>
      </c>
      <c r="J3069">
        <v>0</v>
      </c>
      <c r="K3069">
        <v>7</v>
      </c>
    </row>
    <row r="3070" spans="1:11" x14ac:dyDescent="0.25">
      <c r="A3070">
        <v>12177</v>
      </c>
      <c r="B3070" t="s">
        <v>2211</v>
      </c>
      <c r="C3070" t="s">
        <v>16</v>
      </c>
      <c r="D3070">
        <v>2010</v>
      </c>
      <c r="E3070" t="s">
        <v>52</v>
      </c>
      <c r="F3070" t="s">
        <v>487</v>
      </c>
      <c r="G3070">
        <v>0</v>
      </c>
      <c r="H3070">
        <v>0</v>
      </c>
      <c r="I3070">
        <v>7</v>
      </c>
      <c r="J3070">
        <v>0</v>
      </c>
      <c r="K3070">
        <v>7</v>
      </c>
    </row>
    <row r="3071" spans="1:11" x14ac:dyDescent="0.25">
      <c r="A3071">
        <v>12193</v>
      </c>
      <c r="B3071" t="s">
        <v>2213</v>
      </c>
      <c r="C3071" t="s">
        <v>557</v>
      </c>
      <c r="D3071">
        <v>2010</v>
      </c>
      <c r="E3071" t="s">
        <v>138</v>
      </c>
      <c r="F3071" t="s">
        <v>1868</v>
      </c>
      <c r="G3071">
        <v>0</v>
      </c>
      <c r="H3071">
        <v>0</v>
      </c>
      <c r="I3071">
        <v>7</v>
      </c>
      <c r="J3071">
        <v>0</v>
      </c>
      <c r="K3071">
        <v>7</v>
      </c>
    </row>
    <row r="3072" spans="1:11" x14ac:dyDescent="0.25">
      <c r="A3072">
        <v>12194</v>
      </c>
      <c r="B3072" t="s">
        <v>2214</v>
      </c>
      <c r="C3072" t="s">
        <v>16</v>
      </c>
      <c r="D3072">
        <v>2010</v>
      </c>
      <c r="E3072" t="s">
        <v>2</v>
      </c>
      <c r="F3072" t="s">
        <v>37</v>
      </c>
      <c r="G3072">
        <v>0</v>
      </c>
      <c r="H3072">
        <v>5</v>
      </c>
      <c r="I3072">
        <v>0</v>
      </c>
      <c r="J3072">
        <v>2</v>
      </c>
      <c r="K3072">
        <v>7</v>
      </c>
    </row>
    <row r="3073" spans="1:11" x14ac:dyDescent="0.25">
      <c r="A3073">
        <v>12205</v>
      </c>
      <c r="B3073" t="s">
        <v>839</v>
      </c>
      <c r="C3073" t="s">
        <v>85</v>
      </c>
      <c r="D3073">
        <v>2010</v>
      </c>
      <c r="E3073" t="s">
        <v>17</v>
      </c>
      <c r="F3073" t="s">
        <v>152</v>
      </c>
      <c r="G3073">
        <v>6</v>
      </c>
      <c r="H3073">
        <v>0</v>
      </c>
      <c r="I3073">
        <v>0</v>
      </c>
      <c r="J3073">
        <v>0</v>
      </c>
      <c r="K3073">
        <v>7</v>
      </c>
    </row>
    <row r="3074" spans="1:11" x14ac:dyDescent="0.25">
      <c r="A3074">
        <v>12216</v>
      </c>
      <c r="B3074" t="s">
        <v>2219</v>
      </c>
      <c r="C3074" t="s">
        <v>20</v>
      </c>
      <c r="D3074">
        <v>2010</v>
      </c>
      <c r="E3074" t="s">
        <v>13</v>
      </c>
      <c r="F3074" t="s">
        <v>1796</v>
      </c>
      <c r="G3074">
        <v>4</v>
      </c>
      <c r="H3074">
        <v>2</v>
      </c>
      <c r="I3074">
        <v>0</v>
      </c>
      <c r="J3074">
        <v>1</v>
      </c>
      <c r="K3074">
        <v>7</v>
      </c>
    </row>
    <row r="3075" spans="1:11" x14ac:dyDescent="0.25">
      <c r="A3075">
        <v>12234</v>
      </c>
      <c r="B3075" t="s">
        <v>2224</v>
      </c>
      <c r="C3075" t="s">
        <v>20</v>
      </c>
      <c r="D3075">
        <v>2010</v>
      </c>
      <c r="E3075" t="s">
        <v>13</v>
      </c>
      <c r="F3075" t="s">
        <v>1003</v>
      </c>
      <c r="G3075">
        <v>6</v>
      </c>
      <c r="H3075">
        <v>0</v>
      </c>
      <c r="I3075">
        <v>0</v>
      </c>
      <c r="J3075">
        <v>0</v>
      </c>
      <c r="K3075">
        <v>7</v>
      </c>
    </row>
    <row r="3076" spans="1:11" x14ac:dyDescent="0.25">
      <c r="A3076">
        <v>12235</v>
      </c>
      <c r="B3076" t="s">
        <v>2225</v>
      </c>
      <c r="C3076" t="s">
        <v>20</v>
      </c>
      <c r="D3076">
        <v>2010</v>
      </c>
      <c r="E3076" t="s">
        <v>13</v>
      </c>
      <c r="F3076" t="s">
        <v>2226</v>
      </c>
      <c r="G3076">
        <v>6</v>
      </c>
      <c r="H3076">
        <v>0</v>
      </c>
      <c r="I3076">
        <v>0</v>
      </c>
      <c r="J3076">
        <v>0</v>
      </c>
      <c r="K3076">
        <v>7</v>
      </c>
    </row>
    <row r="3077" spans="1:11" x14ac:dyDescent="0.25">
      <c r="A3077">
        <v>2905</v>
      </c>
      <c r="B3077" t="s">
        <v>592</v>
      </c>
      <c r="C3077" t="s">
        <v>12</v>
      </c>
      <c r="D3077">
        <v>2011</v>
      </c>
      <c r="E3077" t="s">
        <v>52</v>
      </c>
      <c r="F3077" t="s">
        <v>53</v>
      </c>
      <c r="G3077">
        <v>55</v>
      </c>
      <c r="H3077">
        <v>1</v>
      </c>
      <c r="I3077">
        <v>0</v>
      </c>
      <c r="J3077">
        <v>5</v>
      </c>
      <c r="K3077">
        <v>7</v>
      </c>
    </row>
    <row r="3078" spans="1:11" x14ac:dyDescent="0.25">
      <c r="A3078">
        <v>2914</v>
      </c>
      <c r="B3078" t="s">
        <v>593</v>
      </c>
      <c r="C3078" t="s">
        <v>20</v>
      </c>
      <c r="D3078">
        <v>2011</v>
      </c>
      <c r="E3078" t="s">
        <v>48</v>
      </c>
      <c r="F3078" t="s">
        <v>25</v>
      </c>
      <c r="G3078">
        <v>54</v>
      </c>
      <c r="H3078">
        <v>1</v>
      </c>
      <c r="I3078">
        <v>0</v>
      </c>
      <c r="J3078">
        <v>6</v>
      </c>
      <c r="K3078">
        <v>7</v>
      </c>
    </row>
    <row r="3079" spans="1:11" x14ac:dyDescent="0.25">
      <c r="A3079">
        <v>11752</v>
      </c>
      <c r="B3079" t="s">
        <v>1682</v>
      </c>
      <c r="C3079" t="s">
        <v>16</v>
      </c>
      <c r="D3079">
        <v>2011</v>
      </c>
      <c r="E3079" t="s">
        <v>52</v>
      </c>
      <c r="F3079" t="s">
        <v>133</v>
      </c>
      <c r="G3079">
        <v>0</v>
      </c>
      <c r="H3079">
        <v>0</v>
      </c>
      <c r="I3079">
        <v>7</v>
      </c>
      <c r="J3079">
        <v>0</v>
      </c>
      <c r="K3079">
        <v>7</v>
      </c>
    </row>
    <row r="3080" spans="1:11" x14ac:dyDescent="0.25">
      <c r="A3080">
        <v>11767</v>
      </c>
      <c r="B3080" t="s">
        <v>1924</v>
      </c>
      <c r="C3080" t="s">
        <v>16</v>
      </c>
      <c r="D3080">
        <v>2011</v>
      </c>
      <c r="E3080" t="s">
        <v>17</v>
      </c>
      <c r="F3080" t="s">
        <v>25</v>
      </c>
      <c r="G3080">
        <v>5</v>
      </c>
      <c r="H3080">
        <v>1</v>
      </c>
      <c r="I3080">
        <v>0</v>
      </c>
      <c r="J3080">
        <v>1</v>
      </c>
      <c r="K3080">
        <v>7</v>
      </c>
    </row>
    <row r="3081" spans="1:11" x14ac:dyDescent="0.25">
      <c r="A3081">
        <v>11768</v>
      </c>
      <c r="B3081" t="s">
        <v>1993</v>
      </c>
      <c r="C3081" t="s">
        <v>16</v>
      </c>
      <c r="D3081">
        <v>2011</v>
      </c>
      <c r="E3081" t="s">
        <v>33</v>
      </c>
      <c r="F3081" t="s">
        <v>133</v>
      </c>
      <c r="G3081">
        <v>7</v>
      </c>
      <c r="H3081">
        <v>0</v>
      </c>
      <c r="I3081">
        <v>0</v>
      </c>
      <c r="J3081">
        <v>1</v>
      </c>
      <c r="K3081">
        <v>7</v>
      </c>
    </row>
    <row r="3082" spans="1:11" x14ac:dyDescent="0.25">
      <c r="A3082">
        <v>11772</v>
      </c>
      <c r="B3082" t="s">
        <v>2126</v>
      </c>
      <c r="C3082" t="s">
        <v>20</v>
      </c>
      <c r="D3082">
        <v>2011</v>
      </c>
      <c r="E3082" t="s">
        <v>177</v>
      </c>
      <c r="F3082" t="s">
        <v>1058</v>
      </c>
      <c r="G3082">
        <v>0</v>
      </c>
      <c r="H3082">
        <v>6</v>
      </c>
      <c r="I3082">
        <v>0</v>
      </c>
      <c r="J3082">
        <v>1</v>
      </c>
      <c r="K3082">
        <v>7</v>
      </c>
    </row>
    <row r="3083" spans="1:11" x14ac:dyDescent="0.25">
      <c r="A3083">
        <v>11777</v>
      </c>
      <c r="B3083" t="s">
        <v>2130</v>
      </c>
      <c r="C3083" t="s">
        <v>20</v>
      </c>
      <c r="D3083">
        <v>2011</v>
      </c>
      <c r="E3083" t="s">
        <v>177</v>
      </c>
      <c r="F3083" t="s">
        <v>1400</v>
      </c>
      <c r="G3083">
        <v>7</v>
      </c>
      <c r="H3083">
        <v>0</v>
      </c>
      <c r="I3083">
        <v>0</v>
      </c>
      <c r="J3083">
        <v>1</v>
      </c>
      <c r="K3083">
        <v>7</v>
      </c>
    </row>
    <row r="3084" spans="1:11" x14ac:dyDescent="0.25">
      <c r="A3084">
        <v>11782</v>
      </c>
      <c r="B3084" t="s">
        <v>2132</v>
      </c>
      <c r="C3084" t="s">
        <v>20</v>
      </c>
      <c r="D3084">
        <v>2011</v>
      </c>
      <c r="E3084" t="s">
        <v>177</v>
      </c>
      <c r="F3084" t="s">
        <v>1796</v>
      </c>
      <c r="G3084">
        <v>4</v>
      </c>
      <c r="H3084">
        <v>3</v>
      </c>
      <c r="I3084">
        <v>0</v>
      </c>
      <c r="J3084">
        <v>1</v>
      </c>
      <c r="K3084">
        <v>7</v>
      </c>
    </row>
    <row r="3085" spans="1:11" x14ac:dyDescent="0.25">
      <c r="A3085">
        <v>11794</v>
      </c>
      <c r="B3085" t="s">
        <v>2135</v>
      </c>
      <c r="C3085" t="s">
        <v>85</v>
      </c>
      <c r="D3085">
        <v>2011</v>
      </c>
      <c r="E3085" t="s">
        <v>48</v>
      </c>
      <c r="F3085" t="s">
        <v>53</v>
      </c>
      <c r="G3085">
        <v>7</v>
      </c>
      <c r="H3085">
        <v>0</v>
      </c>
      <c r="I3085">
        <v>0</v>
      </c>
      <c r="J3085">
        <v>1</v>
      </c>
      <c r="K3085">
        <v>7</v>
      </c>
    </row>
    <row r="3086" spans="1:11" x14ac:dyDescent="0.25">
      <c r="A3086">
        <v>11802</v>
      </c>
      <c r="B3086" t="s">
        <v>2138</v>
      </c>
      <c r="C3086" t="s">
        <v>20</v>
      </c>
      <c r="D3086">
        <v>2011</v>
      </c>
      <c r="E3086" t="s">
        <v>13</v>
      </c>
      <c r="F3086" t="s">
        <v>25</v>
      </c>
      <c r="G3086">
        <v>7</v>
      </c>
      <c r="H3086">
        <v>0</v>
      </c>
      <c r="I3086">
        <v>0</v>
      </c>
      <c r="J3086">
        <v>1</v>
      </c>
      <c r="K3086">
        <v>7</v>
      </c>
    </row>
    <row r="3087" spans="1:11" x14ac:dyDescent="0.25">
      <c r="A3087">
        <v>11827</v>
      </c>
      <c r="B3087" t="s">
        <v>1266</v>
      </c>
      <c r="C3087" t="s">
        <v>20</v>
      </c>
      <c r="D3087">
        <v>2011</v>
      </c>
      <c r="E3087" t="s">
        <v>13</v>
      </c>
      <c r="F3087" t="s">
        <v>172</v>
      </c>
      <c r="G3087">
        <v>7</v>
      </c>
      <c r="H3087">
        <v>0</v>
      </c>
      <c r="I3087">
        <v>0</v>
      </c>
      <c r="J3087">
        <v>1</v>
      </c>
      <c r="K3087">
        <v>7</v>
      </c>
    </row>
    <row r="3088" spans="1:11" x14ac:dyDescent="0.25">
      <c r="A3088">
        <v>11829</v>
      </c>
      <c r="B3088" t="s">
        <v>2030</v>
      </c>
      <c r="C3088" t="s">
        <v>12</v>
      </c>
      <c r="D3088">
        <v>2011</v>
      </c>
      <c r="E3088" t="s">
        <v>61</v>
      </c>
      <c r="F3088" t="s">
        <v>1400</v>
      </c>
      <c r="G3088">
        <v>7</v>
      </c>
      <c r="H3088">
        <v>0</v>
      </c>
      <c r="I3088">
        <v>0</v>
      </c>
      <c r="J3088">
        <v>0</v>
      </c>
      <c r="K3088">
        <v>7</v>
      </c>
    </row>
    <row r="3089" spans="1:11" x14ac:dyDescent="0.25">
      <c r="A3089">
        <v>11869</v>
      </c>
      <c r="B3089" t="s">
        <v>2156</v>
      </c>
      <c r="C3089" t="s">
        <v>85</v>
      </c>
      <c r="D3089">
        <v>2011</v>
      </c>
      <c r="E3089" t="s">
        <v>48</v>
      </c>
      <c r="F3089" t="s">
        <v>1620</v>
      </c>
      <c r="G3089">
        <v>0</v>
      </c>
      <c r="H3089">
        <v>6</v>
      </c>
      <c r="I3089">
        <v>0</v>
      </c>
      <c r="J3089">
        <v>1</v>
      </c>
      <c r="K3089">
        <v>7</v>
      </c>
    </row>
    <row r="3090" spans="1:11" x14ac:dyDescent="0.25">
      <c r="A3090">
        <v>11875</v>
      </c>
      <c r="B3090" t="s">
        <v>2159</v>
      </c>
      <c r="C3090" t="s">
        <v>28</v>
      </c>
      <c r="D3090">
        <v>2011</v>
      </c>
      <c r="E3090" t="s">
        <v>48</v>
      </c>
      <c r="F3090" t="s">
        <v>40</v>
      </c>
      <c r="G3090">
        <v>7</v>
      </c>
      <c r="H3090">
        <v>0</v>
      </c>
      <c r="I3090">
        <v>0</v>
      </c>
      <c r="J3090">
        <v>0</v>
      </c>
      <c r="K3090">
        <v>7</v>
      </c>
    </row>
    <row r="3091" spans="1:11" x14ac:dyDescent="0.25">
      <c r="A3091">
        <v>11913</v>
      </c>
      <c r="B3091" t="s">
        <v>2167</v>
      </c>
      <c r="C3091" t="s">
        <v>20</v>
      </c>
      <c r="D3091">
        <v>2011</v>
      </c>
      <c r="E3091" t="s">
        <v>13</v>
      </c>
      <c r="F3091" t="s">
        <v>791</v>
      </c>
      <c r="G3091">
        <v>7</v>
      </c>
      <c r="H3091">
        <v>0</v>
      </c>
      <c r="I3091">
        <v>0</v>
      </c>
      <c r="J3091">
        <v>0</v>
      </c>
      <c r="K3091">
        <v>7</v>
      </c>
    </row>
    <row r="3092" spans="1:11" x14ac:dyDescent="0.25">
      <c r="A3092">
        <v>11918</v>
      </c>
      <c r="B3092" t="s">
        <v>969</v>
      </c>
      <c r="C3092" t="s">
        <v>85</v>
      </c>
      <c r="D3092">
        <v>2011</v>
      </c>
      <c r="E3092" t="s">
        <v>24</v>
      </c>
      <c r="F3092" t="s">
        <v>346</v>
      </c>
      <c r="G3092">
        <v>1</v>
      </c>
      <c r="H3092">
        <v>4</v>
      </c>
      <c r="I3092">
        <v>0</v>
      </c>
      <c r="J3092">
        <v>1</v>
      </c>
      <c r="K3092">
        <v>7</v>
      </c>
    </row>
    <row r="3093" spans="1:11" x14ac:dyDescent="0.25">
      <c r="A3093">
        <v>11932</v>
      </c>
      <c r="B3093" t="s">
        <v>2169</v>
      </c>
      <c r="C3093" t="s">
        <v>28</v>
      </c>
      <c r="D3093">
        <v>2011</v>
      </c>
      <c r="E3093" t="s">
        <v>2</v>
      </c>
      <c r="F3093" t="s">
        <v>1409</v>
      </c>
      <c r="G3093">
        <v>0</v>
      </c>
      <c r="H3093">
        <v>6</v>
      </c>
      <c r="I3093">
        <v>0</v>
      </c>
      <c r="J3093">
        <v>1</v>
      </c>
      <c r="K3093">
        <v>7</v>
      </c>
    </row>
    <row r="3094" spans="1:11" x14ac:dyDescent="0.25">
      <c r="A3094">
        <v>11945</v>
      </c>
      <c r="B3094" t="s">
        <v>1954</v>
      </c>
      <c r="C3094" t="s">
        <v>16</v>
      </c>
      <c r="D3094">
        <v>2011</v>
      </c>
      <c r="E3094" t="s">
        <v>13</v>
      </c>
      <c r="F3094" t="s">
        <v>142</v>
      </c>
      <c r="G3094">
        <v>7</v>
      </c>
      <c r="H3094">
        <v>0</v>
      </c>
      <c r="I3094">
        <v>0</v>
      </c>
      <c r="J3094">
        <v>1</v>
      </c>
      <c r="K3094">
        <v>7</v>
      </c>
    </row>
    <row r="3095" spans="1:11" x14ac:dyDescent="0.25">
      <c r="A3095">
        <v>11970</v>
      </c>
      <c r="B3095" t="s">
        <v>2173</v>
      </c>
      <c r="C3095" t="s">
        <v>20</v>
      </c>
      <c r="D3095">
        <v>2011</v>
      </c>
      <c r="E3095" t="s">
        <v>52</v>
      </c>
      <c r="F3095" t="s">
        <v>1535</v>
      </c>
      <c r="G3095">
        <v>7</v>
      </c>
      <c r="H3095">
        <v>0</v>
      </c>
      <c r="I3095">
        <v>0</v>
      </c>
      <c r="J3095">
        <v>0</v>
      </c>
      <c r="K3095">
        <v>7</v>
      </c>
    </row>
    <row r="3096" spans="1:11" x14ac:dyDescent="0.25">
      <c r="A3096">
        <v>11973</v>
      </c>
      <c r="B3096" t="s">
        <v>1195</v>
      </c>
      <c r="C3096" t="s">
        <v>28</v>
      </c>
      <c r="D3096">
        <v>2011</v>
      </c>
      <c r="E3096" t="s">
        <v>52</v>
      </c>
      <c r="F3096" t="s">
        <v>133</v>
      </c>
      <c r="G3096">
        <v>0</v>
      </c>
      <c r="H3096">
        <v>0</v>
      </c>
      <c r="I3096">
        <v>7</v>
      </c>
      <c r="J3096">
        <v>0</v>
      </c>
      <c r="K3096">
        <v>7</v>
      </c>
    </row>
    <row r="3097" spans="1:11" x14ac:dyDescent="0.25">
      <c r="A3097">
        <v>12006</v>
      </c>
      <c r="B3097" t="s">
        <v>975</v>
      </c>
      <c r="C3097" t="s">
        <v>12</v>
      </c>
      <c r="D3097">
        <v>2011</v>
      </c>
      <c r="E3097" t="s">
        <v>61</v>
      </c>
      <c r="F3097" t="s">
        <v>92</v>
      </c>
      <c r="G3097">
        <v>0</v>
      </c>
      <c r="H3097">
        <v>3</v>
      </c>
      <c r="I3097">
        <v>4</v>
      </c>
      <c r="J3097">
        <v>0</v>
      </c>
      <c r="K3097">
        <v>7</v>
      </c>
    </row>
    <row r="3098" spans="1:11" x14ac:dyDescent="0.25">
      <c r="A3098">
        <v>12050</v>
      </c>
      <c r="B3098" t="s">
        <v>2188</v>
      </c>
      <c r="C3098" t="s">
        <v>39</v>
      </c>
      <c r="D3098">
        <v>2011</v>
      </c>
      <c r="E3098" t="s">
        <v>52</v>
      </c>
      <c r="F3098" t="s">
        <v>1666</v>
      </c>
      <c r="G3098">
        <v>0</v>
      </c>
      <c r="H3098">
        <v>0</v>
      </c>
      <c r="I3098">
        <v>7</v>
      </c>
      <c r="J3098">
        <v>0</v>
      </c>
      <c r="K3098">
        <v>7</v>
      </c>
    </row>
    <row r="3099" spans="1:11" x14ac:dyDescent="0.25">
      <c r="A3099">
        <v>12059</v>
      </c>
      <c r="B3099" t="s">
        <v>1924</v>
      </c>
      <c r="C3099" t="s">
        <v>20</v>
      </c>
      <c r="D3099">
        <v>2011</v>
      </c>
      <c r="E3099" t="s">
        <v>17</v>
      </c>
      <c r="F3099" t="s">
        <v>25</v>
      </c>
      <c r="G3099">
        <v>5</v>
      </c>
      <c r="H3099">
        <v>1</v>
      </c>
      <c r="I3099">
        <v>0</v>
      </c>
      <c r="J3099">
        <v>1</v>
      </c>
      <c r="K3099">
        <v>7</v>
      </c>
    </row>
    <row r="3100" spans="1:11" x14ac:dyDescent="0.25">
      <c r="A3100">
        <v>12126</v>
      </c>
      <c r="B3100" t="s">
        <v>2030</v>
      </c>
      <c r="C3100" t="s">
        <v>16</v>
      </c>
      <c r="D3100">
        <v>2011</v>
      </c>
      <c r="E3100" t="s">
        <v>61</v>
      </c>
      <c r="F3100" t="s">
        <v>1400</v>
      </c>
      <c r="G3100">
        <v>6</v>
      </c>
      <c r="H3100">
        <v>0</v>
      </c>
      <c r="I3100">
        <v>0</v>
      </c>
      <c r="J3100">
        <v>0</v>
      </c>
      <c r="K3100">
        <v>7</v>
      </c>
    </row>
    <row r="3101" spans="1:11" x14ac:dyDescent="0.25">
      <c r="A3101">
        <v>12149</v>
      </c>
      <c r="B3101" t="s">
        <v>2203</v>
      </c>
      <c r="C3101" t="s">
        <v>91</v>
      </c>
      <c r="D3101">
        <v>2011</v>
      </c>
      <c r="E3101" t="s">
        <v>21</v>
      </c>
      <c r="F3101" t="s">
        <v>314</v>
      </c>
      <c r="G3101">
        <v>2</v>
      </c>
      <c r="H3101">
        <v>0</v>
      </c>
      <c r="I3101">
        <v>5</v>
      </c>
      <c r="J3101">
        <v>0</v>
      </c>
      <c r="K3101">
        <v>7</v>
      </c>
    </row>
    <row r="3102" spans="1:11" x14ac:dyDescent="0.25">
      <c r="A3102">
        <v>12157</v>
      </c>
      <c r="B3102" t="s">
        <v>2204</v>
      </c>
      <c r="C3102" t="s">
        <v>85</v>
      </c>
      <c r="D3102">
        <v>2011</v>
      </c>
      <c r="E3102" t="s">
        <v>95</v>
      </c>
      <c r="F3102" t="s">
        <v>373</v>
      </c>
      <c r="G3102">
        <v>1</v>
      </c>
      <c r="H3102">
        <v>5</v>
      </c>
      <c r="I3102">
        <v>0</v>
      </c>
      <c r="J3102">
        <v>1</v>
      </c>
      <c r="K3102">
        <v>7</v>
      </c>
    </row>
    <row r="3103" spans="1:11" x14ac:dyDescent="0.25">
      <c r="A3103">
        <v>12162</v>
      </c>
      <c r="B3103" t="s">
        <v>2206</v>
      </c>
      <c r="C3103" t="s">
        <v>20</v>
      </c>
      <c r="D3103">
        <v>2011</v>
      </c>
      <c r="E3103" t="s">
        <v>177</v>
      </c>
      <c r="F3103" t="s">
        <v>392</v>
      </c>
      <c r="G3103">
        <v>3</v>
      </c>
      <c r="H3103">
        <v>3</v>
      </c>
      <c r="I3103">
        <v>0</v>
      </c>
      <c r="J3103">
        <v>1</v>
      </c>
      <c r="K3103">
        <v>7</v>
      </c>
    </row>
    <row r="3104" spans="1:11" x14ac:dyDescent="0.25">
      <c r="A3104">
        <v>12183</v>
      </c>
      <c r="B3104" t="s">
        <v>2212</v>
      </c>
      <c r="C3104" t="s">
        <v>16</v>
      </c>
      <c r="D3104">
        <v>2011</v>
      </c>
      <c r="E3104" t="s">
        <v>95</v>
      </c>
      <c r="F3104" t="s">
        <v>487</v>
      </c>
      <c r="G3104">
        <v>0</v>
      </c>
      <c r="H3104">
        <v>0</v>
      </c>
      <c r="I3104">
        <v>7</v>
      </c>
      <c r="J3104">
        <v>0</v>
      </c>
      <c r="K3104">
        <v>7</v>
      </c>
    </row>
    <row r="3105" spans="1:11" x14ac:dyDescent="0.25">
      <c r="A3105">
        <v>12198</v>
      </c>
      <c r="B3105" t="s">
        <v>1610</v>
      </c>
      <c r="C3105" t="s">
        <v>12</v>
      </c>
      <c r="D3105">
        <v>2011</v>
      </c>
      <c r="E3105" t="s">
        <v>33</v>
      </c>
      <c r="F3105" t="s">
        <v>897</v>
      </c>
      <c r="G3105">
        <v>0</v>
      </c>
      <c r="H3105">
        <v>6</v>
      </c>
      <c r="I3105">
        <v>0</v>
      </c>
      <c r="J3105">
        <v>1</v>
      </c>
      <c r="K3105">
        <v>7</v>
      </c>
    </row>
    <row r="3106" spans="1:11" x14ac:dyDescent="0.25">
      <c r="A3106">
        <v>12203</v>
      </c>
      <c r="B3106" t="s">
        <v>2216</v>
      </c>
      <c r="C3106" t="s">
        <v>20</v>
      </c>
      <c r="D3106">
        <v>2011</v>
      </c>
      <c r="E3106" t="s">
        <v>2</v>
      </c>
      <c r="F3106" t="s">
        <v>162</v>
      </c>
      <c r="G3106">
        <v>6</v>
      </c>
      <c r="H3106">
        <v>0</v>
      </c>
      <c r="I3106">
        <v>0</v>
      </c>
      <c r="J3106">
        <v>0</v>
      </c>
      <c r="K3106">
        <v>7</v>
      </c>
    </row>
    <row r="3107" spans="1:11" x14ac:dyDescent="0.25">
      <c r="A3107">
        <v>12217</v>
      </c>
      <c r="B3107" t="s">
        <v>2220</v>
      </c>
      <c r="C3107" t="s">
        <v>12</v>
      </c>
      <c r="D3107">
        <v>2011</v>
      </c>
      <c r="E3107" t="s">
        <v>33</v>
      </c>
      <c r="F3107" t="s">
        <v>2221</v>
      </c>
      <c r="G3107">
        <v>6</v>
      </c>
      <c r="H3107">
        <v>0</v>
      </c>
      <c r="I3107">
        <v>0</v>
      </c>
      <c r="J3107">
        <v>0</v>
      </c>
      <c r="K3107">
        <v>7</v>
      </c>
    </row>
    <row r="3108" spans="1:11" x14ac:dyDescent="0.25">
      <c r="A3108">
        <v>12221</v>
      </c>
      <c r="B3108" t="s">
        <v>2223</v>
      </c>
      <c r="C3108" t="s">
        <v>16</v>
      </c>
      <c r="D3108">
        <v>2011</v>
      </c>
      <c r="E3108" t="s">
        <v>48</v>
      </c>
      <c r="F3108" t="s">
        <v>71</v>
      </c>
      <c r="G3108">
        <v>6</v>
      </c>
      <c r="H3108">
        <v>0</v>
      </c>
      <c r="I3108">
        <v>0</v>
      </c>
      <c r="J3108">
        <v>1</v>
      </c>
      <c r="K3108">
        <v>7</v>
      </c>
    </row>
    <row r="3109" spans="1:11" x14ac:dyDescent="0.25">
      <c r="A3109">
        <v>12239</v>
      </c>
      <c r="B3109" t="s">
        <v>1805</v>
      </c>
      <c r="C3109" t="s">
        <v>12</v>
      </c>
      <c r="D3109">
        <v>2011</v>
      </c>
      <c r="E3109" t="s">
        <v>13</v>
      </c>
      <c r="F3109" t="s">
        <v>53</v>
      </c>
      <c r="G3109">
        <v>6</v>
      </c>
      <c r="H3109">
        <v>0</v>
      </c>
      <c r="I3109">
        <v>0</v>
      </c>
      <c r="J3109">
        <v>0</v>
      </c>
      <c r="K3109">
        <v>7</v>
      </c>
    </row>
    <row r="3110" spans="1:11" x14ac:dyDescent="0.25">
      <c r="A3110">
        <v>2904</v>
      </c>
      <c r="B3110" t="s">
        <v>591</v>
      </c>
      <c r="C3110" t="s">
        <v>16</v>
      </c>
      <c r="D3110">
        <v>2012</v>
      </c>
      <c r="E3110" t="s">
        <v>52</v>
      </c>
      <c r="F3110" t="s">
        <v>120</v>
      </c>
      <c r="G3110">
        <v>6</v>
      </c>
      <c r="H3110">
        <v>5</v>
      </c>
      <c r="I3110">
        <v>0</v>
      </c>
      <c r="J3110">
        <v>15</v>
      </c>
      <c r="K3110">
        <v>7</v>
      </c>
    </row>
    <row r="3111" spans="1:11" x14ac:dyDescent="0.25">
      <c r="A3111">
        <v>2931</v>
      </c>
      <c r="B3111" t="s">
        <v>595</v>
      </c>
      <c r="C3111" t="s">
        <v>16</v>
      </c>
      <c r="D3111">
        <v>2012</v>
      </c>
      <c r="E3111" t="s">
        <v>17</v>
      </c>
      <c r="F3111" t="s">
        <v>37</v>
      </c>
      <c r="G3111">
        <v>13</v>
      </c>
      <c r="H3111">
        <v>4</v>
      </c>
      <c r="I3111">
        <v>0</v>
      </c>
      <c r="J3111">
        <v>16</v>
      </c>
      <c r="K3111">
        <v>7</v>
      </c>
    </row>
    <row r="3112" spans="1:11" x14ac:dyDescent="0.25">
      <c r="A3112">
        <v>11745</v>
      </c>
      <c r="B3112" t="s">
        <v>1236</v>
      </c>
      <c r="C3112" t="s">
        <v>213</v>
      </c>
      <c r="D3112">
        <v>2012</v>
      </c>
      <c r="E3112" t="s">
        <v>138</v>
      </c>
      <c r="F3112" t="s">
        <v>123</v>
      </c>
      <c r="G3112">
        <v>0</v>
      </c>
      <c r="H3112">
        <v>0</v>
      </c>
      <c r="I3112">
        <v>7</v>
      </c>
      <c r="J3112">
        <v>0</v>
      </c>
      <c r="K3112">
        <v>7</v>
      </c>
    </row>
    <row r="3113" spans="1:11" x14ac:dyDescent="0.25">
      <c r="A3113">
        <v>11765</v>
      </c>
      <c r="B3113" t="s">
        <v>2125</v>
      </c>
      <c r="C3113" t="s">
        <v>39</v>
      </c>
      <c r="D3113">
        <v>2012</v>
      </c>
      <c r="E3113" t="s">
        <v>13</v>
      </c>
      <c r="F3113" t="s">
        <v>71</v>
      </c>
      <c r="G3113">
        <v>0</v>
      </c>
      <c r="H3113">
        <v>7</v>
      </c>
      <c r="I3113">
        <v>0</v>
      </c>
      <c r="J3113">
        <v>1</v>
      </c>
      <c r="K3113">
        <v>7</v>
      </c>
    </row>
    <row r="3114" spans="1:11" x14ac:dyDescent="0.25">
      <c r="A3114">
        <v>11788</v>
      </c>
      <c r="B3114" t="s">
        <v>2133</v>
      </c>
      <c r="C3114" t="s">
        <v>91</v>
      </c>
      <c r="D3114">
        <v>2012</v>
      </c>
      <c r="E3114" t="s">
        <v>21</v>
      </c>
      <c r="F3114" t="s">
        <v>123</v>
      </c>
      <c r="G3114">
        <v>0</v>
      </c>
      <c r="H3114">
        <v>0</v>
      </c>
      <c r="I3114">
        <v>7</v>
      </c>
      <c r="J3114">
        <v>0</v>
      </c>
      <c r="K3114">
        <v>7</v>
      </c>
    </row>
    <row r="3115" spans="1:11" x14ac:dyDescent="0.25">
      <c r="A3115">
        <v>11799</v>
      </c>
      <c r="B3115" t="s">
        <v>2137</v>
      </c>
      <c r="C3115" t="s">
        <v>91</v>
      </c>
      <c r="D3115">
        <v>2012</v>
      </c>
      <c r="E3115" t="s">
        <v>138</v>
      </c>
      <c r="F3115" t="s">
        <v>133</v>
      </c>
      <c r="G3115">
        <v>0</v>
      </c>
      <c r="H3115">
        <v>0</v>
      </c>
      <c r="I3115">
        <v>7</v>
      </c>
      <c r="J3115">
        <v>0</v>
      </c>
      <c r="K3115">
        <v>7</v>
      </c>
    </row>
    <row r="3116" spans="1:11" x14ac:dyDescent="0.25">
      <c r="A3116">
        <v>11828</v>
      </c>
      <c r="B3116" t="s">
        <v>2142</v>
      </c>
      <c r="C3116" t="s">
        <v>12</v>
      </c>
      <c r="D3116">
        <v>2012</v>
      </c>
      <c r="E3116" t="s">
        <v>48</v>
      </c>
      <c r="F3116" t="s">
        <v>2143</v>
      </c>
      <c r="G3116">
        <v>7</v>
      </c>
      <c r="H3116">
        <v>0</v>
      </c>
      <c r="I3116">
        <v>0</v>
      </c>
      <c r="J3116">
        <v>1</v>
      </c>
      <c r="K3116">
        <v>7</v>
      </c>
    </row>
    <row r="3117" spans="1:11" x14ac:dyDescent="0.25">
      <c r="A3117">
        <v>11841</v>
      </c>
      <c r="B3117" t="s">
        <v>2146</v>
      </c>
      <c r="C3117" t="s">
        <v>16</v>
      </c>
      <c r="D3117">
        <v>2012</v>
      </c>
      <c r="E3117" t="s">
        <v>52</v>
      </c>
      <c r="F3117" t="s">
        <v>968</v>
      </c>
      <c r="G3117">
        <v>0</v>
      </c>
      <c r="H3117">
        <v>0</v>
      </c>
      <c r="I3117">
        <v>7</v>
      </c>
      <c r="J3117">
        <v>0</v>
      </c>
      <c r="K3117">
        <v>7</v>
      </c>
    </row>
    <row r="3118" spans="1:11" x14ac:dyDescent="0.25">
      <c r="A3118">
        <v>11879</v>
      </c>
      <c r="B3118" t="s">
        <v>234</v>
      </c>
      <c r="C3118" t="s">
        <v>85</v>
      </c>
      <c r="D3118">
        <v>2012</v>
      </c>
      <c r="E3118" t="s">
        <v>21</v>
      </c>
      <c r="F3118" t="s">
        <v>123</v>
      </c>
      <c r="G3118">
        <v>0</v>
      </c>
      <c r="H3118">
        <v>6</v>
      </c>
      <c r="I3118">
        <v>0</v>
      </c>
      <c r="J3118">
        <v>1</v>
      </c>
      <c r="K3118">
        <v>7</v>
      </c>
    </row>
    <row r="3119" spans="1:11" x14ac:dyDescent="0.25">
      <c r="A3119">
        <v>11895</v>
      </c>
      <c r="B3119" t="s">
        <v>2162</v>
      </c>
      <c r="C3119" t="s">
        <v>28</v>
      </c>
      <c r="D3119">
        <v>2012</v>
      </c>
      <c r="E3119" t="s">
        <v>24</v>
      </c>
      <c r="F3119" t="s">
        <v>92</v>
      </c>
      <c r="G3119">
        <v>0</v>
      </c>
      <c r="H3119">
        <v>0</v>
      </c>
      <c r="I3119">
        <v>7</v>
      </c>
      <c r="J3119">
        <v>0</v>
      </c>
      <c r="K3119">
        <v>7</v>
      </c>
    </row>
    <row r="3120" spans="1:11" x14ac:dyDescent="0.25">
      <c r="A3120">
        <v>11900</v>
      </c>
      <c r="B3120" t="s">
        <v>1161</v>
      </c>
      <c r="C3120" t="s">
        <v>85</v>
      </c>
      <c r="D3120">
        <v>2012</v>
      </c>
      <c r="E3120" t="s">
        <v>138</v>
      </c>
      <c r="F3120" t="s">
        <v>373</v>
      </c>
      <c r="G3120">
        <v>0</v>
      </c>
      <c r="H3120">
        <v>6</v>
      </c>
      <c r="I3120">
        <v>0</v>
      </c>
      <c r="J3120">
        <v>1</v>
      </c>
      <c r="K3120">
        <v>7</v>
      </c>
    </row>
    <row r="3121" spans="1:11" x14ac:dyDescent="0.25">
      <c r="A3121">
        <v>11909</v>
      </c>
      <c r="B3121" t="s">
        <v>2166</v>
      </c>
      <c r="C3121" t="s">
        <v>28</v>
      </c>
      <c r="D3121">
        <v>2012</v>
      </c>
      <c r="E3121" t="s">
        <v>17</v>
      </c>
      <c r="F3121" t="s">
        <v>123</v>
      </c>
      <c r="G3121">
        <v>0</v>
      </c>
      <c r="H3121">
        <v>0</v>
      </c>
      <c r="I3121">
        <v>7</v>
      </c>
      <c r="J3121">
        <v>0</v>
      </c>
      <c r="K3121">
        <v>7</v>
      </c>
    </row>
    <row r="3122" spans="1:11" x14ac:dyDescent="0.25">
      <c r="A3122">
        <v>11944</v>
      </c>
      <c r="B3122" t="s">
        <v>2171</v>
      </c>
      <c r="C3122" t="s">
        <v>91</v>
      </c>
      <c r="D3122">
        <v>2012</v>
      </c>
      <c r="E3122" t="s">
        <v>138</v>
      </c>
      <c r="F3122" t="s">
        <v>123</v>
      </c>
      <c r="G3122">
        <v>0</v>
      </c>
      <c r="H3122">
        <v>0</v>
      </c>
      <c r="I3122">
        <v>7</v>
      </c>
      <c r="J3122">
        <v>0</v>
      </c>
      <c r="K3122">
        <v>7</v>
      </c>
    </row>
    <row r="3123" spans="1:11" x14ac:dyDescent="0.25">
      <c r="A3123">
        <v>11961</v>
      </c>
      <c r="B3123" t="s">
        <v>2033</v>
      </c>
      <c r="C3123" t="s">
        <v>91</v>
      </c>
      <c r="D3123">
        <v>2012</v>
      </c>
      <c r="E3123" t="s">
        <v>21</v>
      </c>
      <c r="F3123" t="s">
        <v>123</v>
      </c>
      <c r="G3123">
        <v>0</v>
      </c>
      <c r="H3123">
        <v>0</v>
      </c>
      <c r="I3123">
        <v>7</v>
      </c>
      <c r="J3123">
        <v>0</v>
      </c>
      <c r="K3123">
        <v>7</v>
      </c>
    </row>
    <row r="3124" spans="1:11" x14ac:dyDescent="0.25">
      <c r="A3124">
        <v>11962</v>
      </c>
      <c r="B3124" t="s">
        <v>1518</v>
      </c>
      <c r="C3124" t="s">
        <v>213</v>
      </c>
      <c r="D3124">
        <v>2012</v>
      </c>
      <c r="E3124" t="s">
        <v>21</v>
      </c>
      <c r="F3124" t="s">
        <v>1334</v>
      </c>
      <c r="G3124">
        <v>0</v>
      </c>
      <c r="H3124">
        <v>0</v>
      </c>
      <c r="I3124">
        <v>7</v>
      </c>
      <c r="J3124">
        <v>0</v>
      </c>
      <c r="K3124">
        <v>7</v>
      </c>
    </row>
    <row r="3125" spans="1:11" x14ac:dyDescent="0.25">
      <c r="A3125">
        <v>11965</v>
      </c>
      <c r="B3125" t="s">
        <v>2172</v>
      </c>
      <c r="C3125" t="s">
        <v>16</v>
      </c>
      <c r="D3125">
        <v>2012</v>
      </c>
      <c r="E3125" t="s">
        <v>24</v>
      </c>
      <c r="F3125" t="s">
        <v>123</v>
      </c>
      <c r="G3125">
        <v>3</v>
      </c>
      <c r="H3125">
        <v>3</v>
      </c>
      <c r="I3125">
        <v>0</v>
      </c>
      <c r="J3125">
        <v>1</v>
      </c>
      <c r="K3125">
        <v>7</v>
      </c>
    </row>
    <row r="3126" spans="1:11" x14ac:dyDescent="0.25">
      <c r="A3126">
        <v>11968</v>
      </c>
      <c r="B3126" t="s">
        <v>2125</v>
      </c>
      <c r="C3126" t="s">
        <v>12</v>
      </c>
      <c r="D3126">
        <v>2012</v>
      </c>
      <c r="E3126" t="s">
        <v>13</v>
      </c>
      <c r="F3126" t="s">
        <v>71</v>
      </c>
      <c r="G3126">
        <v>0</v>
      </c>
      <c r="H3126">
        <v>6</v>
      </c>
      <c r="I3126">
        <v>0</v>
      </c>
      <c r="J3126">
        <v>1</v>
      </c>
      <c r="K3126">
        <v>7</v>
      </c>
    </row>
    <row r="3127" spans="1:11" x14ac:dyDescent="0.25">
      <c r="A3127">
        <v>12061</v>
      </c>
      <c r="B3127" t="s">
        <v>2190</v>
      </c>
      <c r="C3127" t="s">
        <v>91</v>
      </c>
      <c r="D3127">
        <v>2012</v>
      </c>
      <c r="E3127" t="s">
        <v>17</v>
      </c>
      <c r="F3127" t="s">
        <v>535</v>
      </c>
      <c r="G3127">
        <v>0</v>
      </c>
      <c r="H3127">
        <v>0</v>
      </c>
      <c r="I3127">
        <v>7</v>
      </c>
      <c r="J3127">
        <v>0</v>
      </c>
      <c r="K3127">
        <v>7</v>
      </c>
    </row>
    <row r="3128" spans="1:11" x14ac:dyDescent="0.25">
      <c r="A3128">
        <v>12065</v>
      </c>
      <c r="B3128" t="s">
        <v>2191</v>
      </c>
      <c r="C3128" t="s">
        <v>65</v>
      </c>
      <c r="D3128">
        <v>2012</v>
      </c>
      <c r="E3128" t="s">
        <v>17</v>
      </c>
      <c r="F3128" t="s">
        <v>123</v>
      </c>
      <c r="G3128">
        <v>2</v>
      </c>
      <c r="H3128">
        <v>1</v>
      </c>
      <c r="I3128">
        <v>5</v>
      </c>
      <c r="J3128">
        <v>0</v>
      </c>
      <c r="K3128">
        <v>7</v>
      </c>
    </row>
    <row r="3129" spans="1:11" x14ac:dyDescent="0.25">
      <c r="A3129">
        <v>12110</v>
      </c>
      <c r="B3129" t="s">
        <v>347</v>
      </c>
      <c r="C3129" t="s">
        <v>85</v>
      </c>
      <c r="D3129">
        <v>2012</v>
      </c>
      <c r="E3129" t="s">
        <v>17</v>
      </c>
      <c r="F3129" t="s">
        <v>789</v>
      </c>
      <c r="G3129">
        <v>0</v>
      </c>
      <c r="H3129">
        <v>6</v>
      </c>
      <c r="I3129">
        <v>0</v>
      </c>
      <c r="J3129">
        <v>1</v>
      </c>
      <c r="K3129">
        <v>7</v>
      </c>
    </row>
    <row r="3130" spans="1:11" x14ac:dyDescent="0.25">
      <c r="A3130">
        <v>12160</v>
      </c>
      <c r="B3130" t="s">
        <v>2205</v>
      </c>
      <c r="C3130" t="s">
        <v>91</v>
      </c>
      <c r="D3130">
        <v>2012</v>
      </c>
      <c r="E3130" t="s">
        <v>21</v>
      </c>
      <c r="F3130" t="s">
        <v>123</v>
      </c>
      <c r="G3130">
        <v>0</v>
      </c>
      <c r="H3130">
        <v>0</v>
      </c>
      <c r="I3130">
        <v>7</v>
      </c>
      <c r="J3130">
        <v>0</v>
      </c>
      <c r="K3130">
        <v>7</v>
      </c>
    </row>
    <row r="3131" spans="1:11" x14ac:dyDescent="0.25">
      <c r="A3131">
        <v>12213</v>
      </c>
      <c r="B3131" t="s">
        <v>2218</v>
      </c>
      <c r="C3131" t="s">
        <v>213</v>
      </c>
      <c r="D3131">
        <v>2012</v>
      </c>
      <c r="E3131" t="s">
        <v>33</v>
      </c>
      <c r="F3131" t="s">
        <v>37</v>
      </c>
      <c r="G3131">
        <v>0</v>
      </c>
      <c r="H3131">
        <v>5</v>
      </c>
      <c r="I3131">
        <v>0</v>
      </c>
      <c r="J3131">
        <v>2</v>
      </c>
      <c r="K3131">
        <v>7</v>
      </c>
    </row>
    <row r="3132" spans="1:11" x14ac:dyDescent="0.25">
      <c r="A3132">
        <v>11774</v>
      </c>
      <c r="B3132" t="s">
        <v>2127</v>
      </c>
      <c r="C3132" t="s">
        <v>28</v>
      </c>
      <c r="D3132">
        <v>2013</v>
      </c>
      <c r="E3132" t="s">
        <v>138</v>
      </c>
      <c r="F3132" t="s">
        <v>2128</v>
      </c>
      <c r="G3132">
        <v>0</v>
      </c>
      <c r="H3132">
        <v>0</v>
      </c>
      <c r="I3132">
        <v>7</v>
      </c>
      <c r="J3132">
        <v>0</v>
      </c>
      <c r="K3132">
        <v>7</v>
      </c>
    </row>
    <row r="3133" spans="1:11" x14ac:dyDescent="0.25">
      <c r="A3133">
        <v>11784</v>
      </c>
      <c r="B3133" t="s">
        <v>647</v>
      </c>
      <c r="C3133" t="s">
        <v>213</v>
      </c>
      <c r="D3133">
        <v>2013</v>
      </c>
      <c r="E3133" t="s">
        <v>17</v>
      </c>
      <c r="F3133" t="s">
        <v>487</v>
      </c>
      <c r="G3133">
        <v>0</v>
      </c>
      <c r="H3133">
        <v>0</v>
      </c>
      <c r="I3133">
        <v>7</v>
      </c>
      <c r="J3133">
        <v>0</v>
      </c>
      <c r="K3133">
        <v>7</v>
      </c>
    </row>
    <row r="3134" spans="1:11" x14ac:dyDescent="0.25">
      <c r="A3134">
        <v>11785</v>
      </c>
      <c r="B3134" t="s">
        <v>1960</v>
      </c>
      <c r="C3134" t="s">
        <v>213</v>
      </c>
      <c r="D3134">
        <v>2013</v>
      </c>
      <c r="E3134" t="s">
        <v>138</v>
      </c>
      <c r="F3134" t="s">
        <v>1361</v>
      </c>
      <c r="G3134">
        <v>0</v>
      </c>
      <c r="H3134">
        <v>0</v>
      </c>
      <c r="I3134">
        <v>7</v>
      </c>
      <c r="J3134">
        <v>0</v>
      </c>
      <c r="K3134">
        <v>7</v>
      </c>
    </row>
    <row r="3135" spans="1:11" x14ac:dyDescent="0.25">
      <c r="A3135">
        <v>11787</v>
      </c>
      <c r="B3135" t="s">
        <v>1720</v>
      </c>
      <c r="C3135" t="s">
        <v>213</v>
      </c>
      <c r="D3135">
        <v>2013</v>
      </c>
      <c r="E3135" t="s">
        <v>52</v>
      </c>
      <c r="F3135" t="s">
        <v>120</v>
      </c>
      <c r="G3135">
        <v>0</v>
      </c>
      <c r="H3135">
        <v>0</v>
      </c>
      <c r="I3135">
        <v>7</v>
      </c>
      <c r="J3135">
        <v>0</v>
      </c>
      <c r="K3135">
        <v>7</v>
      </c>
    </row>
    <row r="3136" spans="1:11" x14ac:dyDescent="0.25">
      <c r="A3136">
        <v>11793</v>
      </c>
      <c r="B3136" t="s">
        <v>2134</v>
      </c>
      <c r="C3136" t="s">
        <v>16</v>
      </c>
      <c r="D3136">
        <v>2013</v>
      </c>
      <c r="E3136" t="s">
        <v>61</v>
      </c>
      <c r="F3136" t="s">
        <v>123</v>
      </c>
      <c r="G3136">
        <v>0</v>
      </c>
      <c r="H3136">
        <v>1</v>
      </c>
      <c r="I3136">
        <v>6</v>
      </c>
      <c r="J3136">
        <v>0</v>
      </c>
      <c r="K3136">
        <v>7</v>
      </c>
    </row>
    <row r="3137" spans="1:11" x14ac:dyDescent="0.25">
      <c r="A3137">
        <v>11815</v>
      </c>
      <c r="B3137" t="s">
        <v>2140</v>
      </c>
      <c r="C3137" t="s">
        <v>85</v>
      </c>
      <c r="D3137">
        <v>2013</v>
      </c>
      <c r="E3137" t="s">
        <v>138</v>
      </c>
      <c r="F3137" t="s">
        <v>2141</v>
      </c>
      <c r="G3137">
        <v>0</v>
      </c>
      <c r="H3137">
        <v>6</v>
      </c>
      <c r="I3137">
        <v>0</v>
      </c>
      <c r="J3137">
        <v>1</v>
      </c>
      <c r="K3137">
        <v>7</v>
      </c>
    </row>
    <row r="3138" spans="1:11" x14ac:dyDescent="0.25">
      <c r="A3138">
        <v>11840</v>
      </c>
      <c r="B3138" t="s">
        <v>2145</v>
      </c>
      <c r="C3138" t="s">
        <v>16</v>
      </c>
      <c r="D3138">
        <v>2013</v>
      </c>
      <c r="E3138" t="s">
        <v>21</v>
      </c>
      <c r="F3138" t="s">
        <v>584</v>
      </c>
      <c r="G3138">
        <v>2</v>
      </c>
      <c r="H3138">
        <v>1</v>
      </c>
      <c r="I3138">
        <v>4</v>
      </c>
      <c r="J3138">
        <v>1</v>
      </c>
      <c r="K3138">
        <v>7</v>
      </c>
    </row>
    <row r="3139" spans="1:11" x14ac:dyDescent="0.25">
      <c r="A3139">
        <v>11848</v>
      </c>
      <c r="B3139" t="s">
        <v>2149</v>
      </c>
      <c r="C3139" t="s">
        <v>213</v>
      </c>
      <c r="D3139">
        <v>2013</v>
      </c>
      <c r="E3139" t="s">
        <v>17</v>
      </c>
      <c r="F3139" t="s">
        <v>37</v>
      </c>
      <c r="G3139">
        <v>0</v>
      </c>
      <c r="H3139">
        <v>5</v>
      </c>
      <c r="I3139">
        <v>0</v>
      </c>
      <c r="J3139">
        <v>2</v>
      </c>
      <c r="K3139">
        <v>7</v>
      </c>
    </row>
    <row r="3140" spans="1:11" x14ac:dyDescent="0.25">
      <c r="A3140">
        <v>11850</v>
      </c>
      <c r="B3140" t="s">
        <v>1188</v>
      </c>
      <c r="C3140" t="s">
        <v>28</v>
      </c>
      <c r="D3140">
        <v>2013</v>
      </c>
      <c r="E3140" t="s">
        <v>48</v>
      </c>
      <c r="F3140" t="s">
        <v>152</v>
      </c>
      <c r="G3140">
        <v>4</v>
      </c>
      <c r="H3140">
        <v>3</v>
      </c>
      <c r="I3140">
        <v>0</v>
      </c>
      <c r="J3140">
        <v>1</v>
      </c>
      <c r="K3140">
        <v>7</v>
      </c>
    </row>
    <row r="3141" spans="1:11" x14ac:dyDescent="0.25">
      <c r="A3141">
        <v>11860</v>
      </c>
      <c r="B3141" t="s">
        <v>2153</v>
      </c>
      <c r="C3141" t="s">
        <v>28</v>
      </c>
      <c r="D3141">
        <v>2013</v>
      </c>
      <c r="E3141" t="s">
        <v>13</v>
      </c>
      <c r="F3141" t="s">
        <v>2117</v>
      </c>
      <c r="G3141">
        <v>0</v>
      </c>
      <c r="H3141">
        <v>0</v>
      </c>
      <c r="I3141">
        <v>7</v>
      </c>
      <c r="J3141">
        <v>0</v>
      </c>
      <c r="K3141">
        <v>7</v>
      </c>
    </row>
    <row r="3142" spans="1:11" x14ac:dyDescent="0.25">
      <c r="A3142">
        <v>11899</v>
      </c>
      <c r="B3142" t="s">
        <v>2165</v>
      </c>
      <c r="C3142" t="s">
        <v>28</v>
      </c>
      <c r="D3142">
        <v>2013</v>
      </c>
      <c r="E3142" t="s">
        <v>13</v>
      </c>
      <c r="F3142" t="s">
        <v>123</v>
      </c>
      <c r="G3142">
        <v>0</v>
      </c>
      <c r="H3142">
        <v>0</v>
      </c>
      <c r="I3142">
        <v>7</v>
      </c>
      <c r="J3142">
        <v>0</v>
      </c>
      <c r="K3142">
        <v>7</v>
      </c>
    </row>
    <row r="3143" spans="1:11" x14ac:dyDescent="0.25">
      <c r="A3143">
        <v>11938</v>
      </c>
      <c r="B3143" t="s">
        <v>2170</v>
      </c>
      <c r="C3143" t="s">
        <v>28</v>
      </c>
      <c r="D3143">
        <v>2013</v>
      </c>
      <c r="E3143" t="s">
        <v>21</v>
      </c>
      <c r="F3143" t="s">
        <v>123</v>
      </c>
      <c r="G3143">
        <v>0</v>
      </c>
      <c r="H3143">
        <v>0</v>
      </c>
      <c r="I3143">
        <v>7</v>
      </c>
      <c r="J3143">
        <v>0</v>
      </c>
      <c r="K3143">
        <v>7</v>
      </c>
    </row>
    <row r="3144" spans="1:11" x14ac:dyDescent="0.25">
      <c r="A3144">
        <v>12000</v>
      </c>
      <c r="B3144" t="s">
        <v>2177</v>
      </c>
      <c r="C3144" t="s">
        <v>16</v>
      </c>
      <c r="D3144">
        <v>2013</v>
      </c>
      <c r="E3144" t="s">
        <v>95</v>
      </c>
      <c r="F3144" t="s">
        <v>123</v>
      </c>
      <c r="G3144">
        <v>0</v>
      </c>
      <c r="H3144">
        <v>0</v>
      </c>
      <c r="I3144">
        <v>7</v>
      </c>
      <c r="J3144">
        <v>0</v>
      </c>
      <c r="K3144">
        <v>7</v>
      </c>
    </row>
    <row r="3145" spans="1:11" x14ac:dyDescent="0.25">
      <c r="A3145">
        <v>12024</v>
      </c>
      <c r="B3145" t="s">
        <v>2183</v>
      </c>
      <c r="C3145" t="s">
        <v>28</v>
      </c>
      <c r="D3145">
        <v>2013</v>
      </c>
      <c r="E3145" t="s">
        <v>17</v>
      </c>
      <c r="F3145" t="s">
        <v>1182</v>
      </c>
      <c r="G3145">
        <v>0</v>
      </c>
      <c r="H3145">
        <v>0</v>
      </c>
      <c r="I3145">
        <v>7</v>
      </c>
      <c r="J3145">
        <v>0</v>
      </c>
      <c r="K3145">
        <v>7</v>
      </c>
    </row>
    <row r="3146" spans="1:11" x14ac:dyDescent="0.25">
      <c r="A3146">
        <v>12094</v>
      </c>
      <c r="B3146" t="s">
        <v>1594</v>
      </c>
      <c r="C3146" t="s">
        <v>28</v>
      </c>
      <c r="D3146">
        <v>2013</v>
      </c>
      <c r="E3146" t="s">
        <v>17</v>
      </c>
      <c r="F3146" t="s">
        <v>25</v>
      </c>
      <c r="G3146">
        <v>3</v>
      </c>
      <c r="H3146">
        <v>4</v>
      </c>
      <c r="I3146">
        <v>0</v>
      </c>
      <c r="J3146">
        <v>0</v>
      </c>
      <c r="K3146">
        <v>7</v>
      </c>
    </row>
    <row r="3147" spans="1:11" x14ac:dyDescent="0.25">
      <c r="A3147">
        <v>12102</v>
      </c>
      <c r="B3147" t="s">
        <v>880</v>
      </c>
      <c r="C3147" t="s">
        <v>85</v>
      </c>
      <c r="D3147">
        <v>2013</v>
      </c>
      <c r="E3147" t="s">
        <v>33</v>
      </c>
      <c r="F3147" t="s">
        <v>346</v>
      </c>
      <c r="G3147">
        <v>0</v>
      </c>
      <c r="H3147">
        <v>6</v>
      </c>
      <c r="I3147">
        <v>0</v>
      </c>
      <c r="J3147">
        <v>1</v>
      </c>
      <c r="K3147">
        <v>7</v>
      </c>
    </row>
    <row r="3148" spans="1:11" x14ac:dyDescent="0.25">
      <c r="A3148">
        <v>12207</v>
      </c>
      <c r="B3148" t="s">
        <v>2217</v>
      </c>
      <c r="C3148" t="s">
        <v>16</v>
      </c>
      <c r="D3148">
        <v>2013</v>
      </c>
      <c r="E3148" t="s">
        <v>21</v>
      </c>
      <c r="F3148" t="s">
        <v>584</v>
      </c>
      <c r="G3148">
        <v>0</v>
      </c>
      <c r="H3148">
        <v>0</v>
      </c>
      <c r="I3148">
        <v>6</v>
      </c>
      <c r="J3148">
        <v>0</v>
      </c>
      <c r="K3148">
        <v>7</v>
      </c>
    </row>
    <row r="3149" spans="1:11" x14ac:dyDescent="0.25">
      <c r="A3149">
        <v>12230</v>
      </c>
      <c r="B3149" t="s">
        <v>274</v>
      </c>
      <c r="C3149" t="s">
        <v>213</v>
      </c>
      <c r="D3149">
        <v>2013</v>
      </c>
      <c r="E3149" t="s">
        <v>17</v>
      </c>
      <c r="F3149" t="s">
        <v>152</v>
      </c>
      <c r="G3149">
        <v>5</v>
      </c>
      <c r="H3149">
        <v>0</v>
      </c>
      <c r="I3149">
        <v>0</v>
      </c>
      <c r="J3149">
        <v>2</v>
      </c>
      <c r="K3149">
        <v>7</v>
      </c>
    </row>
    <row r="3150" spans="1:11" x14ac:dyDescent="0.25">
      <c r="A3150">
        <v>2922</v>
      </c>
      <c r="B3150" t="s">
        <v>425</v>
      </c>
      <c r="C3150" t="s">
        <v>65</v>
      </c>
      <c r="D3150">
        <v>2014</v>
      </c>
      <c r="E3150" t="s">
        <v>17</v>
      </c>
      <c r="F3150" t="s">
        <v>25</v>
      </c>
      <c r="G3150">
        <v>39</v>
      </c>
      <c r="H3150">
        <v>25</v>
      </c>
      <c r="I3150">
        <v>0</v>
      </c>
      <c r="J3150">
        <v>6</v>
      </c>
      <c r="K3150">
        <v>7</v>
      </c>
    </row>
    <row r="3151" spans="1:11" x14ac:dyDescent="0.25">
      <c r="A3151">
        <v>11759</v>
      </c>
      <c r="B3151" t="s">
        <v>2123</v>
      </c>
      <c r="C3151" t="s">
        <v>28</v>
      </c>
      <c r="D3151">
        <v>2014</v>
      </c>
      <c r="E3151" t="s">
        <v>21</v>
      </c>
      <c r="F3151" t="s">
        <v>1666</v>
      </c>
      <c r="G3151">
        <v>0</v>
      </c>
      <c r="H3151">
        <v>0</v>
      </c>
      <c r="I3151">
        <v>7</v>
      </c>
      <c r="J3151">
        <v>0</v>
      </c>
      <c r="K3151">
        <v>7</v>
      </c>
    </row>
    <row r="3152" spans="1:11" x14ac:dyDescent="0.25">
      <c r="A3152">
        <v>11797</v>
      </c>
      <c r="B3152" t="s">
        <v>2136</v>
      </c>
      <c r="C3152" t="s">
        <v>28</v>
      </c>
      <c r="D3152">
        <v>2014</v>
      </c>
      <c r="E3152" t="s">
        <v>21</v>
      </c>
      <c r="F3152" t="s">
        <v>120</v>
      </c>
      <c r="G3152">
        <v>0</v>
      </c>
      <c r="H3152">
        <v>0</v>
      </c>
      <c r="I3152">
        <v>7</v>
      </c>
      <c r="J3152">
        <v>0</v>
      </c>
      <c r="K3152">
        <v>7</v>
      </c>
    </row>
    <row r="3153" spans="1:11" x14ac:dyDescent="0.25">
      <c r="A3153">
        <v>11806</v>
      </c>
      <c r="B3153" t="s">
        <v>1042</v>
      </c>
      <c r="C3153" t="s">
        <v>12</v>
      </c>
      <c r="D3153">
        <v>2014</v>
      </c>
      <c r="E3153" t="s">
        <v>48</v>
      </c>
      <c r="F3153" t="s">
        <v>1043</v>
      </c>
      <c r="G3153">
        <v>3</v>
      </c>
      <c r="H3153">
        <v>4</v>
      </c>
      <c r="I3153">
        <v>0</v>
      </c>
      <c r="J3153">
        <v>1</v>
      </c>
      <c r="K3153">
        <v>7</v>
      </c>
    </row>
    <row r="3154" spans="1:11" x14ac:dyDescent="0.25">
      <c r="A3154">
        <v>11846</v>
      </c>
      <c r="B3154" t="s">
        <v>1309</v>
      </c>
      <c r="C3154" t="s">
        <v>63</v>
      </c>
      <c r="D3154">
        <v>2014</v>
      </c>
      <c r="E3154" t="s">
        <v>138</v>
      </c>
      <c r="F3154" t="s">
        <v>809</v>
      </c>
      <c r="G3154">
        <v>5</v>
      </c>
      <c r="H3154">
        <v>2</v>
      </c>
      <c r="I3154">
        <v>0</v>
      </c>
      <c r="J3154">
        <v>1</v>
      </c>
      <c r="K3154">
        <v>7</v>
      </c>
    </row>
    <row r="3155" spans="1:11" x14ac:dyDescent="0.25">
      <c r="A3155">
        <v>11887</v>
      </c>
      <c r="B3155" t="s">
        <v>1572</v>
      </c>
      <c r="C3155" t="s">
        <v>12</v>
      </c>
      <c r="D3155">
        <v>2014</v>
      </c>
      <c r="E3155" t="s">
        <v>13</v>
      </c>
      <c r="F3155" t="s">
        <v>152</v>
      </c>
      <c r="G3155">
        <v>5</v>
      </c>
      <c r="H3155">
        <v>1</v>
      </c>
      <c r="I3155">
        <v>0</v>
      </c>
      <c r="J3155">
        <v>1</v>
      </c>
      <c r="K3155">
        <v>7</v>
      </c>
    </row>
    <row r="3156" spans="1:11" x14ac:dyDescent="0.25">
      <c r="A3156">
        <v>11907</v>
      </c>
      <c r="B3156" t="s">
        <v>1827</v>
      </c>
      <c r="C3156" t="s">
        <v>65</v>
      </c>
      <c r="D3156">
        <v>2014</v>
      </c>
      <c r="E3156" t="s">
        <v>138</v>
      </c>
      <c r="F3156" t="s">
        <v>123</v>
      </c>
      <c r="G3156">
        <v>5</v>
      </c>
      <c r="H3156">
        <v>2</v>
      </c>
      <c r="I3156">
        <v>0</v>
      </c>
      <c r="J3156">
        <v>1</v>
      </c>
      <c r="K3156">
        <v>7</v>
      </c>
    </row>
    <row r="3157" spans="1:11" x14ac:dyDescent="0.25">
      <c r="A3157">
        <v>11939</v>
      </c>
      <c r="B3157" t="s">
        <v>1309</v>
      </c>
      <c r="C3157" t="s">
        <v>213</v>
      </c>
      <c r="D3157">
        <v>2014</v>
      </c>
      <c r="E3157" t="s">
        <v>138</v>
      </c>
      <c r="F3157" t="s">
        <v>809</v>
      </c>
      <c r="G3157">
        <v>5</v>
      </c>
      <c r="H3157">
        <v>0</v>
      </c>
      <c r="I3157">
        <v>0</v>
      </c>
      <c r="J3157">
        <v>2</v>
      </c>
      <c r="K3157">
        <v>7</v>
      </c>
    </row>
    <row r="3158" spans="1:11" x14ac:dyDescent="0.25">
      <c r="A3158">
        <v>11980</v>
      </c>
      <c r="B3158" t="s">
        <v>2175</v>
      </c>
      <c r="C3158" t="s">
        <v>28</v>
      </c>
      <c r="D3158">
        <v>2014</v>
      </c>
      <c r="E3158" t="s">
        <v>138</v>
      </c>
      <c r="F3158" t="s">
        <v>123</v>
      </c>
      <c r="G3158">
        <v>0</v>
      </c>
      <c r="H3158">
        <v>0</v>
      </c>
      <c r="I3158">
        <v>7</v>
      </c>
      <c r="J3158">
        <v>0</v>
      </c>
      <c r="K3158">
        <v>7</v>
      </c>
    </row>
    <row r="3159" spans="1:11" x14ac:dyDescent="0.25">
      <c r="A3159">
        <v>12019</v>
      </c>
      <c r="B3159" t="s">
        <v>2179</v>
      </c>
      <c r="C3159" t="s">
        <v>28</v>
      </c>
      <c r="D3159">
        <v>2014</v>
      </c>
      <c r="E3159" t="s">
        <v>177</v>
      </c>
      <c r="F3159" t="s">
        <v>25</v>
      </c>
      <c r="G3159">
        <v>6</v>
      </c>
      <c r="H3159">
        <v>0</v>
      </c>
      <c r="I3159">
        <v>0</v>
      </c>
      <c r="J3159">
        <v>1</v>
      </c>
      <c r="K3159">
        <v>7</v>
      </c>
    </row>
    <row r="3160" spans="1:11" x14ac:dyDescent="0.25">
      <c r="A3160">
        <v>12048</v>
      </c>
      <c r="B3160" t="s">
        <v>2187</v>
      </c>
      <c r="C3160" t="s">
        <v>16</v>
      </c>
      <c r="D3160">
        <v>2014</v>
      </c>
      <c r="E3160" t="s">
        <v>24</v>
      </c>
      <c r="F3160" t="s">
        <v>392</v>
      </c>
      <c r="G3160">
        <v>1</v>
      </c>
      <c r="H3160">
        <v>5</v>
      </c>
      <c r="I3160">
        <v>0</v>
      </c>
      <c r="J3160">
        <v>1</v>
      </c>
      <c r="K3160">
        <v>7</v>
      </c>
    </row>
    <row r="3161" spans="1:11" x14ac:dyDescent="0.25">
      <c r="A3161">
        <v>12060</v>
      </c>
      <c r="B3161" t="s">
        <v>1426</v>
      </c>
      <c r="C3161" t="s">
        <v>63</v>
      </c>
      <c r="D3161">
        <v>2014</v>
      </c>
      <c r="E3161" t="s">
        <v>17</v>
      </c>
      <c r="F3161" t="s">
        <v>487</v>
      </c>
      <c r="G3161">
        <v>4</v>
      </c>
      <c r="H3161">
        <v>2</v>
      </c>
      <c r="I3161">
        <v>0</v>
      </c>
      <c r="J3161">
        <v>1</v>
      </c>
      <c r="K3161">
        <v>7</v>
      </c>
    </row>
    <row r="3162" spans="1:11" x14ac:dyDescent="0.25">
      <c r="A3162">
        <v>12072</v>
      </c>
      <c r="B3162" t="s">
        <v>2193</v>
      </c>
      <c r="C3162" t="s">
        <v>28</v>
      </c>
      <c r="D3162">
        <v>2014</v>
      </c>
      <c r="E3162" t="s">
        <v>17</v>
      </c>
      <c r="F3162" t="s">
        <v>1110</v>
      </c>
      <c r="G3162">
        <v>0</v>
      </c>
      <c r="H3162">
        <v>0</v>
      </c>
      <c r="I3162">
        <v>7</v>
      </c>
      <c r="J3162">
        <v>0</v>
      </c>
      <c r="K3162">
        <v>7</v>
      </c>
    </row>
    <row r="3163" spans="1:11" x14ac:dyDescent="0.25">
      <c r="A3163">
        <v>12084</v>
      </c>
      <c r="B3163" t="s">
        <v>2195</v>
      </c>
      <c r="C3163" t="s">
        <v>16</v>
      </c>
      <c r="D3163">
        <v>2014</v>
      </c>
      <c r="E3163" t="s">
        <v>17</v>
      </c>
      <c r="F3163" t="s">
        <v>123</v>
      </c>
      <c r="G3163">
        <v>0</v>
      </c>
      <c r="H3163">
        <v>1</v>
      </c>
      <c r="I3163">
        <v>6</v>
      </c>
      <c r="J3163">
        <v>0</v>
      </c>
      <c r="K3163">
        <v>7</v>
      </c>
    </row>
    <row r="3164" spans="1:11" x14ac:dyDescent="0.25">
      <c r="A3164">
        <v>12099</v>
      </c>
      <c r="B3164" t="s">
        <v>1630</v>
      </c>
      <c r="C3164" t="s">
        <v>213</v>
      </c>
      <c r="D3164">
        <v>2014</v>
      </c>
      <c r="E3164" t="s">
        <v>52</v>
      </c>
      <c r="F3164" t="s">
        <v>133</v>
      </c>
      <c r="G3164">
        <v>0</v>
      </c>
      <c r="H3164">
        <v>0</v>
      </c>
      <c r="I3164">
        <v>7</v>
      </c>
      <c r="J3164">
        <v>0</v>
      </c>
      <c r="K3164">
        <v>7</v>
      </c>
    </row>
    <row r="3165" spans="1:11" x14ac:dyDescent="0.25">
      <c r="A3165">
        <v>12147</v>
      </c>
      <c r="B3165" t="s">
        <v>2202</v>
      </c>
      <c r="C3165" t="s">
        <v>28</v>
      </c>
      <c r="D3165">
        <v>2014</v>
      </c>
      <c r="E3165" t="s">
        <v>21</v>
      </c>
      <c r="F3165" t="s">
        <v>25</v>
      </c>
      <c r="G3165">
        <v>5</v>
      </c>
      <c r="H3165">
        <v>1</v>
      </c>
      <c r="I3165">
        <v>0</v>
      </c>
      <c r="J3165">
        <v>1</v>
      </c>
      <c r="K3165">
        <v>7</v>
      </c>
    </row>
    <row r="3166" spans="1:11" x14ac:dyDescent="0.25">
      <c r="A3166">
        <v>12169</v>
      </c>
      <c r="B3166" t="s">
        <v>2209</v>
      </c>
      <c r="C3166" t="s">
        <v>28</v>
      </c>
      <c r="D3166">
        <v>2014</v>
      </c>
      <c r="E3166" t="s">
        <v>17</v>
      </c>
      <c r="F3166" t="s">
        <v>123</v>
      </c>
      <c r="G3166">
        <v>0</v>
      </c>
      <c r="H3166">
        <v>6</v>
      </c>
      <c r="I3166">
        <v>0</v>
      </c>
      <c r="J3166">
        <v>0</v>
      </c>
      <c r="K3166">
        <v>7</v>
      </c>
    </row>
    <row r="3167" spans="1:11" x14ac:dyDescent="0.25">
      <c r="A3167">
        <v>12184</v>
      </c>
      <c r="B3167" t="s">
        <v>1289</v>
      </c>
      <c r="C3167" t="s">
        <v>65</v>
      </c>
      <c r="D3167">
        <v>2014</v>
      </c>
      <c r="E3167" t="s">
        <v>17</v>
      </c>
      <c r="F3167" t="s">
        <v>25</v>
      </c>
      <c r="G3167">
        <v>5</v>
      </c>
      <c r="H3167">
        <v>1</v>
      </c>
      <c r="I3167">
        <v>0</v>
      </c>
      <c r="J3167">
        <v>1</v>
      </c>
      <c r="K3167">
        <v>7</v>
      </c>
    </row>
    <row r="3168" spans="1:11" x14ac:dyDescent="0.25">
      <c r="A3168">
        <v>12195</v>
      </c>
      <c r="B3168" t="s">
        <v>1504</v>
      </c>
      <c r="C3168" t="s">
        <v>213</v>
      </c>
      <c r="D3168">
        <v>2014</v>
      </c>
      <c r="E3168" t="s">
        <v>21</v>
      </c>
      <c r="F3168" t="s">
        <v>1441</v>
      </c>
      <c r="G3168">
        <v>0</v>
      </c>
      <c r="H3168">
        <v>0</v>
      </c>
      <c r="I3168">
        <v>7</v>
      </c>
      <c r="J3168">
        <v>0</v>
      </c>
      <c r="K3168">
        <v>7</v>
      </c>
    </row>
    <row r="3169" spans="1:11" x14ac:dyDescent="0.25">
      <c r="A3169">
        <v>12218</v>
      </c>
      <c r="B3169" t="s">
        <v>894</v>
      </c>
      <c r="C3169" t="s">
        <v>65</v>
      </c>
      <c r="D3169">
        <v>2014</v>
      </c>
      <c r="E3169" t="s">
        <v>17</v>
      </c>
      <c r="F3169" t="s">
        <v>123</v>
      </c>
      <c r="G3169">
        <v>0</v>
      </c>
      <c r="H3169">
        <v>4</v>
      </c>
      <c r="I3169">
        <v>2</v>
      </c>
      <c r="J3169">
        <v>0</v>
      </c>
      <c r="K3169">
        <v>7</v>
      </c>
    </row>
    <row r="3170" spans="1:11" x14ac:dyDescent="0.25">
      <c r="A3170">
        <v>12220</v>
      </c>
      <c r="B3170" t="s">
        <v>2222</v>
      </c>
      <c r="C3170" t="s">
        <v>28</v>
      </c>
      <c r="D3170">
        <v>2014</v>
      </c>
      <c r="E3170" t="s">
        <v>95</v>
      </c>
      <c r="F3170" t="s">
        <v>123</v>
      </c>
      <c r="G3170">
        <v>0</v>
      </c>
      <c r="H3170">
        <v>0</v>
      </c>
      <c r="I3170">
        <v>7</v>
      </c>
      <c r="J3170">
        <v>0</v>
      </c>
      <c r="K3170">
        <v>7</v>
      </c>
    </row>
    <row r="3171" spans="1:11" x14ac:dyDescent="0.25">
      <c r="A3171">
        <v>12229</v>
      </c>
      <c r="B3171" t="s">
        <v>556</v>
      </c>
      <c r="C3171" t="s">
        <v>85</v>
      </c>
      <c r="D3171">
        <v>2014</v>
      </c>
      <c r="E3171" t="s">
        <v>52</v>
      </c>
      <c r="F3171" t="s">
        <v>133</v>
      </c>
      <c r="G3171">
        <v>0</v>
      </c>
      <c r="H3171">
        <v>6</v>
      </c>
      <c r="I3171">
        <v>0</v>
      </c>
      <c r="J3171">
        <v>1</v>
      </c>
      <c r="K3171">
        <v>7</v>
      </c>
    </row>
    <row r="3172" spans="1:11" x14ac:dyDescent="0.25">
      <c r="A3172">
        <v>12237</v>
      </c>
      <c r="B3172" t="s">
        <v>2227</v>
      </c>
      <c r="C3172" t="s">
        <v>28</v>
      </c>
      <c r="D3172">
        <v>2014</v>
      </c>
      <c r="E3172" t="s">
        <v>138</v>
      </c>
      <c r="F3172" t="s">
        <v>2228</v>
      </c>
      <c r="G3172">
        <v>0</v>
      </c>
      <c r="H3172">
        <v>0</v>
      </c>
      <c r="I3172">
        <v>7</v>
      </c>
      <c r="J3172">
        <v>0</v>
      </c>
      <c r="K3172">
        <v>7</v>
      </c>
    </row>
    <row r="3173" spans="1:11" x14ac:dyDescent="0.25">
      <c r="A3173">
        <v>12245</v>
      </c>
      <c r="B3173" t="s">
        <v>2229</v>
      </c>
      <c r="C3173" t="s">
        <v>28</v>
      </c>
      <c r="D3173">
        <v>2014</v>
      </c>
      <c r="E3173" t="s">
        <v>13</v>
      </c>
      <c r="F3173" t="s">
        <v>1182</v>
      </c>
      <c r="G3173">
        <v>0</v>
      </c>
      <c r="H3173">
        <v>0</v>
      </c>
      <c r="I3173">
        <v>7</v>
      </c>
      <c r="J3173">
        <v>0</v>
      </c>
      <c r="K3173">
        <v>7</v>
      </c>
    </row>
    <row r="3174" spans="1:11" x14ac:dyDescent="0.25">
      <c r="A3174">
        <v>2935</v>
      </c>
      <c r="B3174" t="s">
        <v>132</v>
      </c>
      <c r="C3174" t="s">
        <v>16</v>
      </c>
      <c r="D3174">
        <v>2015</v>
      </c>
      <c r="E3174" t="s">
        <v>17</v>
      </c>
      <c r="F3174" t="s">
        <v>133</v>
      </c>
      <c r="G3174">
        <v>21</v>
      </c>
      <c r="H3174">
        <v>18</v>
      </c>
      <c r="I3174">
        <v>22</v>
      </c>
      <c r="J3174">
        <v>8</v>
      </c>
      <c r="K3174">
        <v>7</v>
      </c>
    </row>
    <row r="3175" spans="1:11" x14ac:dyDescent="0.25">
      <c r="A3175">
        <v>11766</v>
      </c>
      <c r="B3175" t="s">
        <v>2119</v>
      </c>
      <c r="C3175" t="s">
        <v>213</v>
      </c>
      <c r="D3175">
        <v>2015</v>
      </c>
      <c r="E3175" t="s">
        <v>21</v>
      </c>
      <c r="F3175" t="s">
        <v>487</v>
      </c>
      <c r="G3175">
        <v>0</v>
      </c>
      <c r="H3175">
        <v>0</v>
      </c>
      <c r="I3175">
        <v>7</v>
      </c>
      <c r="J3175">
        <v>0</v>
      </c>
      <c r="K3175">
        <v>7</v>
      </c>
    </row>
    <row r="3176" spans="1:11" x14ac:dyDescent="0.25">
      <c r="A3176">
        <v>11775</v>
      </c>
      <c r="B3176" t="s">
        <v>2129</v>
      </c>
      <c r="C3176" t="s">
        <v>28</v>
      </c>
      <c r="D3176">
        <v>2015</v>
      </c>
      <c r="E3176" t="s">
        <v>13</v>
      </c>
      <c r="F3176" t="s">
        <v>123</v>
      </c>
      <c r="G3176">
        <v>0</v>
      </c>
      <c r="H3176">
        <v>0</v>
      </c>
      <c r="I3176">
        <v>7</v>
      </c>
      <c r="J3176">
        <v>0</v>
      </c>
      <c r="K3176">
        <v>7</v>
      </c>
    </row>
    <row r="3177" spans="1:11" x14ac:dyDescent="0.25">
      <c r="A3177">
        <v>11780</v>
      </c>
      <c r="B3177" t="s">
        <v>1883</v>
      </c>
      <c r="C3177" t="s">
        <v>28</v>
      </c>
      <c r="D3177">
        <v>2015</v>
      </c>
      <c r="E3177" t="s">
        <v>17</v>
      </c>
      <c r="F3177" t="s">
        <v>1112</v>
      </c>
      <c r="G3177">
        <v>2</v>
      </c>
      <c r="H3177">
        <v>5</v>
      </c>
      <c r="I3177">
        <v>0</v>
      </c>
      <c r="J3177">
        <v>1</v>
      </c>
      <c r="K3177">
        <v>7</v>
      </c>
    </row>
    <row r="3178" spans="1:11" x14ac:dyDescent="0.25">
      <c r="A3178">
        <v>11781</v>
      </c>
      <c r="B3178" t="s">
        <v>2131</v>
      </c>
      <c r="C3178" t="s">
        <v>28</v>
      </c>
      <c r="D3178">
        <v>2015</v>
      </c>
      <c r="E3178" t="s">
        <v>61</v>
      </c>
      <c r="F3178" t="s">
        <v>856</v>
      </c>
      <c r="G3178">
        <v>0</v>
      </c>
      <c r="H3178">
        <v>0</v>
      </c>
      <c r="I3178">
        <v>7</v>
      </c>
      <c r="J3178">
        <v>0</v>
      </c>
      <c r="K3178">
        <v>7</v>
      </c>
    </row>
    <row r="3179" spans="1:11" x14ac:dyDescent="0.25">
      <c r="A3179">
        <v>11845</v>
      </c>
      <c r="B3179" t="s">
        <v>2148</v>
      </c>
      <c r="C3179" t="s">
        <v>213</v>
      </c>
      <c r="D3179">
        <v>2015</v>
      </c>
      <c r="E3179" t="s">
        <v>138</v>
      </c>
      <c r="F3179" t="s">
        <v>1831</v>
      </c>
      <c r="G3179">
        <v>0</v>
      </c>
      <c r="H3179">
        <v>0</v>
      </c>
      <c r="I3179">
        <v>7</v>
      </c>
      <c r="J3179">
        <v>0</v>
      </c>
      <c r="K3179">
        <v>7</v>
      </c>
    </row>
    <row r="3180" spans="1:11" x14ac:dyDescent="0.25">
      <c r="A3180">
        <v>11867</v>
      </c>
      <c r="B3180" t="s">
        <v>2091</v>
      </c>
      <c r="C3180" t="s">
        <v>12</v>
      </c>
      <c r="D3180">
        <v>2015</v>
      </c>
      <c r="E3180" t="s">
        <v>17</v>
      </c>
      <c r="F3180" t="s">
        <v>40</v>
      </c>
      <c r="G3180">
        <v>5</v>
      </c>
      <c r="H3180">
        <v>1</v>
      </c>
      <c r="I3180">
        <v>0</v>
      </c>
      <c r="J3180">
        <v>1</v>
      </c>
      <c r="K3180">
        <v>7</v>
      </c>
    </row>
    <row r="3181" spans="1:11" x14ac:dyDescent="0.25">
      <c r="A3181">
        <v>11873</v>
      </c>
      <c r="B3181" t="s">
        <v>2158</v>
      </c>
      <c r="C3181" t="s">
        <v>16</v>
      </c>
      <c r="D3181">
        <v>2015</v>
      </c>
      <c r="E3181" t="s">
        <v>52</v>
      </c>
      <c r="F3181" t="s">
        <v>40</v>
      </c>
      <c r="G3181">
        <v>0</v>
      </c>
      <c r="H3181">
        <v>6</v>
      </c>
      <c r="I3181">
        <v>0</v>
      </c>
      <c r="J3181">
        <v>1</v>
      </c>
      <c r="K3181">
        <v>7</v>
      </c>
    </row>
    <row r="3182" spans="1:11" x14ac:dyDescent="0.25">
      <c r="A3182">
        <v>11898</v>
      </c>
      <c r="B3182" t="s">
        <v>2164</v>
      </c>
      <c r="C3182" t="s">
        <v>213</v>
      </c>
      <c r="D3182">
        <v>2015</v>
      </c>
      <c r="E3182" t="s">
        <v>21</v>
      </c>
      <c r="F3182" t="s">
        <v>584</v>
      </c>
      <c r="G3182">
        <v>1</v>
      </c>
      <c r="H3182">
        <v>2</v>
      </c>
      <c r="I3182">
        <v>4</v>
      </c>
      <c r="J3182">
        <v>1</v>
      </c>
      <c r="K3182">
        <v>7</v>
      </c>
    </row>
    <row r="3183" spans="1:11" x14ac:dyDescent="0.25">
      <c r="A3183">
        <v>11995</v>
      </c>
      <c r="B3183" t="s">
        <v>1647</v>
      </c>
      <c r="C3183" t="s">
        <v>213</v>
      </c>
      <c r="D3183">
        <v>2015</v>
      </c>
      <c r="E3183" t="s">
        <v>17</v>
      </c>
      <c r="F3183" t="s">
        <v>860</v>
      </c>
      <c r="G3183">
        <v>0</v>
      </c>
      <c r="H3183">
        <v>5</v>
      </c>
      <c r="I3183">
        <v>0</v>
      </c>
      <c r="J3183">
        <v>1</v>
      </c>
      <c r="K3183">
        <v>7</v>
      </c>
    </row>
    <row r="3184" spans="1:11" x14ac:dyDescent="0.25">
      <c r="A3184">
        <v>11999</v>
      </c>
      <c r="B3184" t="s">
        <v>1490</v>
      </c>
      <c r="C3184" t="s">
        <v>16</v>
      </c>
      <c r="D3184">
        <v>2015</v>
      </c>
      <c r="E3184" t="s">
        <v>33</v>
      </c>
      <c r="F3184" t="s">
        <v>1276</v>
      </c>
      <c r="G3184">
        <v>0</v>
      </c>
      <c r="H3184">
        <v>3</v>
      </c>
      <c r="I3184">
        <v>3</v>
      </c>
      <c r="J3184">
        <v>1</v>
      </c>
      <c r="K3184">
        <v>7</v>
      </c>
    </row>
    <row r="3185" spans="1:11" x14ac:dyDescent="0.25">
      <c r="A3185">
        <v>12022</v>
      </c>
      <c r="B3185" t="s">
        <v>2181</v>
      </c>
      <c r="C3185" t="s">
        <v>213</v>
      </c>
      <c r="D3185">
        <v>2015</v>
      </c>
      <c r="E3185" t="s">
        <v>21</v>
      </c>
      <c r="F3185" t="s">
        <v>1361</v>
      </c>
      <c r="G3185">
        <v>0</v>
      </c>
      <c r="H3185">
        <v>0</v>
      </c>
      <c r="I3185">
        <v>7</v>
      </c>
      <c r="J3185">
        <v>0</v>
      </c>
      <c r="K3185">
        <v>7</v>
      </c>
    </row>
    <row r="3186" spans="1:11" x14ac:dyDescent="0.25">
      <c r="A3186">
        <v>12026</v>
      </c>
      <c r="B3186" t="s">
        <v>2184</v>
      </c>
      <c r="C3186" t="s">
        <v>213</v>
      </c>
      <c r="D3186">
        <v>2015</v>
      </c>
      <c r="E3186" t="s">
        <v>13</v>
      </c>
      <c r="F3186" t="s">
        <v>491</v>
      </c>
      <c r="G3186">
        <v>0</v>
      </c>
      <c r="H3186">
        <v>0</v>
      </c>
      <c r="I3186">
        <v>7</v>
      </c>
      <c r="J3186">
        <v>0</v>
      </c>
      <c r="K3186">
        <v>7</v>
      </c>
    </row>
    <row r="3187" spans="1:11" x14ac:dyDescent="0.25">
      <c r="A3187">
        <v>12049</v>
      </c>
      <c r="B3187" t="s">
        <v>340</v>
      </c>
      <c r="C3187" t="s">
        <v>85</v>
      </c>
      <c r="D3187">
        <v>2015</v>
      </c>
      <c r="E3187" t="s">
        <v>17</v>
      </c>
      <c r="F3187" t="s">
        <v>40</v>
      </c>
      <c r="G3187">
        <v>4</v>
      </c>
      <c r="H3187">
        <v>2</v>
      </c>
      <c r="I3187">
        <v>0</v>
      </c>
      <c r="J3187">
        <v>1</v>
      </c>
      <c r="K3187">
        <v>7</v>
      </c>
    </row>
    <row r="3188" spans="1:11" x14ac:dyDescent="0.25">
      <c r="A3188">
        <v>12073</v>
      </c>
      <c r="B3188" t="s">
        <v>1114</v>
      </c>
      <c r="C3188" t="s">
        <v>63</v>
      </c>
      <c r="D3188">
        <v>2015</v>
      </c>
      <c r="E3188" t="s">
        <v>21</v>
      </c>
      <c r="F3188" t="s">
        <v>373</v>
      </c>
      <c r="G3188">
        <v>4</v>
      </c>
      <c r="H3188">
        <v>2</v>
      </c>
      <c r="I3188">
        <v>0</v>
      </c>
      <c r="J3188">
        <v>1</v>
      </c>
      <c r="K3188">
        <v>7</v>
      </c>
    </row>
    <row r="3189" spans="1:11" x14ac:dyDescent="0.25">
      <c r="A3189">
        <v>12078</v>
      </c>
      <c r="B3189" t="s">
        <v>2194</v>
      </c>
      <c r="C3189" t="s">
        <v>30</v>
      </c>
      <c r="D3189">
        <v>2015</v>
      </c>
      <c r="E3189" t="s">
        <v>17</v>
      </c>
      <c r="F3189" t="s">
        <v>40</v>
      </c>
      <c r="G3189">
        <v>6</v>
      </c>
      <c r="H3189">
        <v>0</v>
      </c>
      <c r="I3189">
        <v>0</v>
      </c>
      <c r="J3189">
        <v>1</v>
      </c>
      <c r="K3189">
        <v>7</v>
      </c>
    </row>
    <row r="3190" spans="1:11" x14ac:dyDescent="0.25">
      <c r="A3190">
        <v>12105</v>
      </c>
      <c r="B3190" t="s">
        <v>2197</v>
      </c>
      <c r="C3190" t="s">
        <v>30</v>
      </c>
      <c r="D3190">
        <v>2015</v>
      </c>
      <c r="E3190" t="s">
        <v>95</v>
      </c>
      <c r="F3190" t="s">
        <v>1043</v>
      </c>
      <c r="G3190">
        <v>0</v>
      </c>
      <c r="H3190">
        <v>5</v>
      </c>
      <c r="I3190">
        <v>1</v>
      </c>
      <c r="J3190">
        <v>1</v>
      </c>
      <c r="K3190">
        <v>7</v>
      </c>
    </row>
    <row r="3191" spans="1:11" x14ac:dyDescent="0.25">
      <c r="A3191">
        <v>12107</v>
      </c>
      <c r="B3191" t="s">
        <v>2198</v>
      </c>
      <c r="C3191" t="s">
        <v>16</v>
      </c>
      <c r="D3191">
        <v>2015</v>
      </c>
      <c r="E3191" t="s">
        <v>17</v>
      </c>
      <c r="F3191" t="s">
        <v>1112</v>
      </c>
      <c r="G3191">
        <v>0</v>
      </c>
      <c r="H3191">
        <v>6</v>
      </c>
      <c r="I3191">
        <v>0</v>
      </c>
      <c r="J3191">
        <v>1</v>
      </c>
      <c r="K3191">
        <v>7</v>
      </c>
    </row>
    <row r="3192" spans="1:11" x14ac:dyDescent="0.25">
      <c r="A3192">
        <v>12117</v>
      </c>
      <c r="B3192" t="s">
        <v>2200</v>
      </c>
      <c r="C3192" t="s">
        <v>28</v>
      </c>
      <c r="D3192">
        <v>2015</v>
      </c>
      <c r="E3192" t="s">
        <v>17</v>
      </c>
      <c r="F3192" t="s">
        <v>123</v>
      </c>
      <c r="G3192">
        <v>0</v>
      </c>
      <c r="H3192">
        <v>0</v>
      </c>
      <c r="I3192">
        <v>7</v>
      </c>
      <c r="J3192">
        <v>0</v>
      </c>
      <c r="K3192">
        <v>7</v>
      </c>
    </row>
    <row r="3193" spans="1:11" x14ac:dyDescent="0.25">
      <c r="A3193">
        <v>12119</v>
      </c>
      <c r="B3193" t="s">
        <v>2091</v>
      </c>
      <c r="C3193" t="s">
        <v>63</v>
      </c>
      <c r="D3193">
        <v>2015</v>
      </c>
      <c r="E3193" t="s">
        <v>17</v>
      </c>
      <c r="F3193" t="s">
        <v>40</v>
      </c>
      <c r="G3193">
        <v>5</v>
      </c>
      <c r="H3193">
        <v>1</v>
      </c>
      <c r="I3193">
        <v>0</v>
      </c>
      <c r="J3193">
        <v>1</v>
      </c>
      <c r="K3193">
        <v>7</v>
      </c>
    </row>
    <row r="3194" spans="1:11" x14ac:dyDescent="0.25">
      <c r="A3194">
        <v>12144</v>
      </c>
      <c r="B3194" t="s">
        <v>1342</v>
      </c>
      <c r="C3194" t="s">
        <v>12</v>
      </c>
      <c r="D3194">
        <v>2015</v>
      </c>
      <c r="E3194" t="s">
        <v>52</v>
      </c>
      <c r="F3194" t="s">
        <v>25</v>
      </c>
      <c r="G3194">
        <v>6</v>
      </c>
      <c r="H3194">
        <v>0</v>
      </c>
      <c r="I3194">
        <v>0</v>
      </c>
      <c r="J3194">
        <v>1</v>
      </c>
      <c r="K3194">
        <v>7</v>
      </c>
    </row>
    <row r="3195" spans="1:11" x14ac:dyDescent="0.25">
      <c r="A3195">
        <v>12163</v>
      </c>
      <c r="B3195" t="s">
        <v>2207</v>
      </c>
      <c r="C3195" t="s">
        <v>30</v>
      </c>
      <c r="D3195">
        <v>2015</v>
      </c>
      <c r="E3195" t="s">
        <v>138</v>
      </c>
      <c r="F3195" t="s">
        <v>789</v>
      </c>
      <c r="G3195">
        <v>0</v>
      </c>
      <c r="H3195">
        <v>6</v>
      </c>
      <c r="I3195">
        <v>0</v>
      </c>
      <c r="J3195">
        <v>1</v>
      </c>
      <c r="K3195">
        <v>7</v>
      </c>
    </row>
    <row r="3196" spans="1:11" x14ac:dyDescent="0.25">
      <c r="A3196">
        <v>12166</v>
      </c>
      <c r="B3196" t="s">
        <v>2208</v>
      </c>
      <c r="C3196" t="s">
        <v>28</v>
      </c>
      <c r="D3196">
        <v>2015</v>
      </c>
      <c r="E3196" t="s">
        <v>17</v>
      </c>
      <c r="F3196" t="s">
        <v>1182</v>
      </c>
      <c r="G3196">
        <v>0</v>
      </c>
      <c r="H3196">
        <v>0</v>
      </c>
      <c r="I3196">
        <v>7</v>
      </c>
      <c r="J3196">
        <v>0</v>
      </c>
      <c r="K3196">
        <v>7</v>
      </c>
    </row>
    <row r="3197" spans="1:11" x14ac:dyDescent="0.25">
      <c r="A3197">
        <v>12199</v>
      </c>
      <c r="B3197" t="s">
        <v>2215</v>
      </c>
      <c r="C3197" t="s">
        <v>30</v>
      </c>
      <c r="D3197">
        <v>2015</v>
      </c>
      <c r="E3197" t="s">
        <v>21</v>
      </c>
      <c r="F3197" t="s">
        <v>1466</v>
      </c>
      <c r="G3197">
        <v>2</v>
      </c>
      <c r="H3197">
        <v>0</v>
      </c>
      <c r="I3197">
        <v>5</v>
      </c>
      <c r="J3197">
        <v>0</v>
      </c>
      <c r="K3197">
        <v>7</v>
      </c>
    </row>
    <row r="3198" spans="1:11" x14ac:dyDescent="0.25">
      <c r="A3198">
        <v>11744</v>
      </c>
      <c r="B3198" t="s">
        <v>1355</v>
      </c>
      <c r="C3198" t="s">
        <v>30</v>
      </c>
      <c r="D3198">
        <v>2016</v>
      </c>
      <c r="E3198" t="s">
        <v>2</v>
      </c>
      <c r="F3198" t="s">
        <v>92</v>
      </c>
      <c r="G3198">
        <v>6</v>
      </c>
      <c r="H3198">
        <v>0</v>
      </c>
      <c r="I3198">
        <v>0</v>
      </c>
      <c r="J3198">
        <v>1</v>
      </c>
      <c r="K3198">
        <v>7</v>
      </c>
    </row>
    <row r="3199" spans="1:11" x14ac:dyDescent="0.25">
      <c r="A3199">
        <v>11805</v>
      </c>
      <c r="B3199" t="s">
        <v>921</v>
      </c>
      <c r="C3199" t="s">
        <v>63</v>
      </c>
      <c r="D3199">
        <v>2016</v>
      </c>
      <c r="E3199" t="s">
        <v>17</v>
      </c>
      <c r="F3199" t="s">
        <v>92</v>
      </c>
      <c r="G3199">
        <v>5</v>
      </c>
      <c r="H3199">
        <v>2</v>
      </c>
      <c r="I3199">
        <v>0</v>
      </c>
      <c r="J3199">
        <v>1</v>
      </c>
      <c r="K3199">
        <v>7</v>
      </c>
    </row>
    <row r="3200" spans="1:11" x14ac:dyDescent="0.25">
      <c r="A3200">
        <v>11843</v>
      </c>
      <c r="B3200" t="s">
        <v>2147</v>
      </c>
      <c r="C3200" t="s">
        <v>30</v>
      </c>
      <c r="D3200">
        <v>2016</v>
      </c>
      <c r="E3200" t="s">
        <v>17</v>
      </c>
      <c r="F3200" t="s">
        <v>25</v>
      </c>
      <c r="G3200">
        <v>4</v>
      </c>
      <c r="H3200">
        <v>2</v>
      </c>
      <c r="I3200">
        <v>0</v>
      </c>
      <c r="J3200">
        <v>1</v>
      </c>
      <c r="K3200">
        <v>7</v>
      </c>
    </row>
    <row r="3201" spans="1:11" x14ac:dyDescent="0.25">
      <c r="A3201">
        <v>11897</v>
      </c>
      <c r="B3201" t="s">
        <v>2163</v>
      </c>
      <c r="C3201" t="s">
        <v>30</v>
      </c>
      <c r="D3201">
        <v>2016</v>
      </c>
      <c r="E3201" t="s">
        <v>61</v>
      </c>
      <c r="F3201" t="s">
        <v>860</v>
      </c>
      <c r="G3201">
        <v>2</v>
      </c>
      <c r="H3201">
        <v>0</v>
      </c>
      <c r="I3201">
        <v>5</v>
      </c>
      <c r="J3201">
        <v>0</v>
      </c>
      <c r="K3201">
        <v>7</v>
      </c>
    </row>
    <row r="3202" spans="1:11" x14ac:dyDescent="0.25">
      <c r="A3202">
        <v>12007</v>
      </c>
      <c r="B3202" t="s">
        <v>1255</v>
      </c>
      <c r="C3202" t="s">
        <v>85</v>
      </c>
      <c r="D3202">
        <v>2016</v>
      </c>
      <c r="E3202" t="s">
        <v>24</v>
      </c>
      <c r="F3202" t="s">
        <v>18</v>
      </c>
      <c r="G3202">
        <v>3</v>
      </c>
      <c r="H3202">
        <v>3</v>
      </c>
      <c r="I3202">
        <v>0</v>
      </c>
      <c r="J3202">
        <v>1</v>
      </c>
      <c r="K3202">
        <v>7</v>
      </c>
    </row>
    <row r="3203" spans="1:11" x14ac:dyDescent="0.25">
      <c r="A3203">
        <v>12014</v>
      </c>
      <c r="B3203" t="s">
        <v>2163</v>
      </c>
      <c r="C3203" t="s">
        <v>16</v>
      </c>
      <c r="D3203">
        <v>2016</v>
      </c>
      <c r="E3203" t="s">
        <v>61</v>
      </c>
      <c r="F3203" t="s">
        <v>860</v>
      </c>
      <c r="G3203">
        <v>1</v>
      </c>
      <c r="H3203">
        <v>2</v>
      </c>
      <c r="I3203">
        <v>2</v>
      </c>
      <c r="J3203">
        <v>1</v>
      </c>
      <c r="K3203">
        <v>7</v>
      </c>
    </row>
    <row r="3204" spans="1:11" x14ac:dyDescent="0.25">
      <c r="A3204">
        <v>12135</v>
      </c>
      <c r="B3204" t="s">
        <v>144</v>
      </c>
      <c r="C3204" t="s">
        <v>30</v>
      </c>
      <c r="D3204">
        <v>2016</v>
      </c>
      <c r="E3204" t="s">
        <v>24</v>
      </c>
      <c r="F3204" t="s">
        <v>92</v>
      </c>
      <c r="G3204">
        <v>5</v>
      </c>
      <c r="H3204">
        <v>0</v>
      </c>
      <c r="I3204">
        <v>0</v>
      </c>
      <c r="J3204">
        <v>1</v>
      </c>
      <c r="K3204">
        <v>7</v>
      </c>
    </row>
    <row r="3205" spans="1:11" x14ac:dyDescent="0.25">
      <c r="A3205">
        <v>12236</v>
      </c>
      <c r="B3205" t="s">
        <v>727</v>
      </c>
      <c r="C3205" t="s">
        <v>28</v>
      </c>
      <c r="D3205">
        <v>2016</v>
      </c>
      <c r="E3205" t="s">
        <v>17</v>
      </c>
      <c r="F3205" t="s">
        <v>83</v>
      </c>
      <c r="G3205">
        <v>2</v>
      </c>
      <c r="H3205">
        <v>4</v>
      </c>
      <c r="I3205">
        <v>0</v>
      </c>
      <c r="J3205">
        <v>0</v>
      </c>
      <c r="K3205">
        <v>7</v>
      </c>
    </row>
    <row r="3206" spans="1:11" x14ac:dyDescent="0.25">
      <c r="A3206">
        <v>3343</v>
      </c>
      <c r="B3206" t="s">
        <v>663</v>
      </c>
      <c r="C3206" t="s">
        <v>91</v>
      </c>
      <c r="D3206">
        <v>2010</v>
      </c>
      <c r="E3206" t="s">
        <v>21</v>
      </c>
      <c r="F3206" t="s">
        <v>92</v>
      </c>
      <c r="G3206">
        <v>0</v>
      </c>
      <c r="H3206">
        <v>0</v>
      </c>
      <c r="I3206">
        <v>6</v>
      </c>
      <c r="J3206">
        <v>0</v>
      </c>
      <c r="K3206">
        <v>6</v>
      </c>
    </row>
    <row r="3207" spans="1:11" x14ac:dyDescent="0.25">
      <c r="A3207">
        <v>3371</v>
      </c>
      <c r="B3207" t="s">
        <v>567</v>
      </c>
      <c r="C3207" t="s">
        <v>12</v>
      </c>
      <c r="D3207">
        <v>2010</v>
      </c>
      <c r="E3207" t="s">
        <v>33</v>
      </c>
      <c r="F3207" t="s">
        <v>25</v>
      </c>
      <c r="G3207">
        <v>25</v>
      </c>
      <c r="H3207">
        <v>28</v>
      </c>
      <c r="I3207">
        <v>0</v>
      </c>
      <c r="J3207">
        <v>6</v>
      </c>
      <c r="K3207">
        <v>6</v>
      </c>
    </row>
    <row r="3208" spans="1:11" x14ac:dyDescent="0.25">
      <c r="A3208">
        <v>3375</v>
      </c>
      <c r="B3208" t="s">
        <v>571</v>
      </c>
      <c r="C3208" t="s">
        <v>16</v>
      </c>
      <c r="D3208">
        <v>2010</v>
      </c>
      <c r="E3208" t="s">
        <v>52</v>
      </c>
      <c r="F3208" t="s">
        <v>53</v>
      </c>
      <c r="G3208">
        <v>4</v>
      </c>
      <c r="H3208">
        <v>13</v>
      </c>
      <c r="I3208">
        <v>0</v>
      </c>
      <c r="J3208">
        <v>7</v>
      </c>
      <c r="K3208">
        <v>6</v>
      </c>
    </row>
    <row r="3209" spans="1:11" x14ac:dyDescent="0.25">
      <c r="A3209">
        <v>3381</v>
      </c>
      <c r="B3209" t="s">
        <v>669</v>
      </c>
      <c r="C3209" t="s">
        <v>16</v>
      </c>
      <c r="D3209">
        <v>2010</v>
      </c>
      <c r="E3209" t="s">
        <v>61</v>
      </c>
      <c r="F3209" t="s">
        <v>37</v>
      </c>
      <c r="G3209">
        <v>29</v>
      </c>
      <c r="H3209">
        <v>22</v>
      </c>
      <c r="I3209">
        <v>0</v>
      </c>
      <c r="J3209">
        <v>9</v>
      </c>
      <c r="K3209">
        <v>6</v>
      </c>
    </row>
    <row r="3210" spans="1:11" x14ac:dyDescent="0.25">
      <c r="A3210">
        <v>12285</v>
      </c>
      <c r="B3210" t="s">
        <v>2236</v>
      </c>
      <c r="C3210" t="s">
        <v>20</v>
      </c>
      <c r="D3210">
        <v>2010</v>
      </c>
      <c r="E3210" t="s">
        <v>48</v>
      </c>
      <c r="F3210" t="s">
        <v>1535</v>
      </c>
      <c r="G3210">
        <v>6</v>
      </c>
      <c r="H3210">
        <v>0</v>
      </c>
      <c r="I3210">
        <v>0</v>
      </c>
      <c r="J3210">
        <v>0</v>
      </c>
      <c r="K3210">
        <v>6</v>
      </c>
    </row>
    <row r="3211" spans="1:11" x14ac:dyDescent="0.25">
      <c r="A3211">
        <v>12286</v>
      </c>
      <c r="B3211" t="s">
        <v>2237</v>
      </c>
      <c r="C3211" t="s">
        <v>20</v>
      </c>
      <c r="D3211">
        <v>2010</v>
      </c>
      <c r="E3211" t="s">
        <v>48</v>
      </c>
      <c r="F3211" t="s">
        <v>71</v>
      </c>
      <c r="G3211">
        <v>6</v>
      </c>
      <c r="H3211">
        <v>0</v>
      </c>
      <c r="I3211">
        <v>0</v>
      </c>
      <c r="J3211">
        <v>0</v>
      </c>
      <c r="K3211">
        <v>6</v>
      </c>
    </row>
    <row r="3212" spans="1:11" x14ac:dyDescent="0.25">
      <c r="A3212">
        <v>12288</v>
      </c>
      <c r="B3212" t="s">
        <v>2238</v>
      </c>
      <c r="C3212" t="s">
        <v>91</v>
      </c>
      <c r="D3212">
        <v>2010</v>
      </c>
      <c r="E3212" t="s">
        <v>17</v>
      </c>
      <c r="F3212" t="s">
        <v>1028</v>
      </c>
      <c r="G3212">
        <v>0</v>
      </c>
      <c r="H3212">
        <v>0</v>
      </c>
      <c r="I3212">
        <v>6</v>
      </c>
      <c r="J3212">
        <v>0</v>
      </c>
      <c r="K3212">
        <v>6</v>
      </c>
    </row>
    <row r="3213" spans="1:11" x14ac:dyDescent="0.25">
      <c r="A3213">
        <v>12298</v>
      </c>
      <c r="B3213" t="s">
        <v>2242</v>
      </c>
      <c r="C3213" t="s">
        <v>91</v>
      </c>
      <c r="D3213">
        <v>2010</v>
      </c>
      <c r="E3213" t="s">
        <v>61</v>
      </c>
      <c r="F3213" t="s">
        <v>1334</v>
      </c>
      <c r="G3213">
        <v>0</v>
      </c>
      <c r="H3213">
        <v>0</v>
      </c>
      <c r="I3213">
        <v>6</v>
      </c>
      <c r="J3213">
        <v>0</v>
      </c>
      <c r="K3213">
        <v>6</v>
      </c>
    </row>
    <row r="3214" spans="1:11" x14ac:dyDescent="0.25">
      <c r="A3214">
        <v>12307</v>
      </c>
      <c r="B3214" t="s">
        <v>2244</v>
      </c>
      <c r="C3214" t="s">
        <v>20</v>
      </c>
      <c r="D3214">
        <v>2010</v>
      </c>
      <c r="E3214" t="s">
        <v>13</v>
      </c>
      <c r="F3214" t="s">
        <v>2117</v>
      </c>
      <c r="G3214">
        <v>0</v>
      </c>
      <c r="H3214">
        <v>0</v>
      </c>
      <c r="I3214">
        <v>6</v>
      </c>
      <c r="J3214">
        <v>0</v>
      </c>
      <c r="K3214">
        <v>6</v>
      </c>
    </row>
    <row r="3215" spans="1:11" x14ac:dyDescent="0.25">
      <c r="A3215">
        <v>12367</v>
      </c>
      <c r="B3215" t="s">
        <v>2248</v>
      </c>
      <c r="C3215" t="s">
        <v>20</v>
      </c>
      <c r="D3215">
        <v>2010</v>
      </c>
      <c r="E3215" t="s">
        <v>17</v>
      </c>
      <c r="F3215" t="s">
        <v>1404</v>
      </c>
      <c r="G3215">
        <v>6</v>
      </c>
      <c r="H3215">
        <v>0</v>
      </c>
      <c r="I3215">
        <v>0</v>
      </c>
      <c r="J3215">
        <v>0</v>
      </c>
      <c r="K3215">
        <v>6</v>
      </c>
    </row>
    <row r="3216" spans="1:11" x14ac:dyDescent="0.25">
      <c r="A3216">
        <v>12385</v>
      </c>
      <c r="B3216" t="s">
        <v>567</v>
      </c>
      <c r="C3216" t="s">
        <v>85</v>
      </c>
      <c r="D3216">
        <v>2010</v>
      </c>
      <c r="E3216" t="s">
        <v>33</v>
      </c>
      <c r="F3216" t="s">
        <v>25</v>
      </c>
      <c r="G3216">
        <v>1</v>
      </c>
      <c r="H3216">
        <v>4</v>
      </c>
      <c r="I3216">
        <v>0</v>
      </c>
      <c r="J3216">
        <v>1</v>
      </c>
      <c r="K3216">
        <v>6</v>
      </c>
    </row>
    <row r="3217" spans="1:11" x14ac:dyDescent="0.25">
      <c r="A3217">
        <v>12395</v>
      </c>
      <c r="B3217" t="s">
        <v>2264</v>
      </c>
      <c r="C3217" t="s">
        <v>20</v>
      </c>
      <c r="D3217">
        <v>2010</v>
      </c>
      <c r="E3217" t="s">
        <v>13</v>
      </c>
      <c r="F3217" t="s">
        <v>1452</v>
      </c>
      <c r="G3217">
        <v>6</v>
      </c>
      <c r="H3217">
        <v>0</v>
      </c>
      <c r="I3217">
        <v>0</v>
      </c>
      <c r="J3217">
        <v>0</v>
      </c>
      <c r="K3217">
        <v>6</v>
      </c>
    </row>
    <row r="3218" spans="1:11" x14ac:dyDescent="0.25">
      <c r="A3218">
        <v>12417</v>
      </c>
      <c r="B3218" t="s">
        <v>2272</v>
      </c>
      <c r="C3218" t="s">
        <v>85</v>
      </c>
      <c r="D3218">
        <v>2010</v>
      </c>
      <c r="E3218" t="s">
        <v>138</v>
      </c>
      <c r="F3218" t="s">
        <v>197</v>
      </c>
      <c r="G3218">
        <v>0</v>
      </c>
      <c r="H3218">
        <v>5</v>
      </c>
      <c r="I3218">
        <v>0</v>
      </c>
      <c r="J3218">
        <v>1</v>
      </c>
      <c r="K3218">
        <v>6</v>
      </c>
    </row>
    <row r="3219" spans="1:11" x14ac:dyDescent="0.25">
      <c r="A3219">
        <v>12438</v>
      </c>
      <c r="B3219" t="s">
        <v>2277</v>
      </c>
      <c r="C3219" t="s">
        <v>39</v>
      </c>
      <c r="D3219">
        <v>2010</v>
      </c>
      <c r="E3219" t="s">
        <v>61</v>
      </c>
      <c r="F3219" t="s">
        <v>1857</v>
      </c>
      <c r="G3219">
        <v>0</v>
      </c>
      <c r="H3219">
        <v>0</v>
      </c>
      <c r="I3219">
        <v>6</v>
      </c>
      <c r="J3219">
        <v>0</v>
      </c>
      <c r="K3219">
        <v>6</v>
      </c>
    </row>
    <row r="3220" spans="1:11" x14ac:dyDescent="0.25">
      <c r="A3220">
        <v>12447</v>
      </c>
      <c r="B3220" t="s">
        <v>2282</v>
      </c>
      <c r="C3220" t="s">
        <v>39</v>
      </c>
      <c r="D3220">
        <v>2010</v>
      </c>
      <c r="E3220" t="s">
        <v>33</v>
      </c>
      <c r="F3220" t="s">
        <v>1080</v>
      </c>
      <c r="G3220">
        <v>6</v>
      </c>
      <c r="H3220">
        <v>0</v>
      </c>
      <c r="I3220">
        <v>0</v>
      </c>
      <c r="J3220">
        <v>0</v>
      </c>
      <c r="K3220">
        <v>6</v>
      </c>
    </row>
    <row r="3221" spans="1:11" x14ac:dyDescent="0.25">
      <c r="A3221">
        <v>12450</v>
      </c>
      <c r="B3221" t="s">
        <v>2283</v>
      </c>
      <c r="C3221" t="s">
        <v>91</v>
      </c>
      <c r="D3221">
        <v>2010</v>
      </c>
      <c r="E3221" t="s">
        <v>13</v>
      </c>
      <c r="F3221" t="s">
        <v>721</v>
      </c>
      <c r="G3221">
        <v>0</v>
      </c>
      <c r="H3221">
        <v>0</v>
      </c>
      <c r="I3221">
        <v>6</v>
      </c>
      <c r="J3221">
        <v>0</v>
      </c>
      <c r="K3221">
        <v>6</v>
      </c>
    </row>
    <row r="3222" spans="1:11" x14ac:dyDescent="0.25">
      <c r="A3222">
        <v>12451</v>
      </c>
      <c r="B3222" t="s">
        <v>2024</v>
      </c>
      <c r="C3222" t="s">
        <v>20</v>
      </c>
      <c r="D3222">
        <v>2010</v>
      </c>
      <c r="E3222" t="s">
        <v>48</v>
      </c>
      <c r="F3222" t="s">
        <v>1112</v>
      </c>
      <c r="G3222">
        <v>6</v>
      </c>
      <c r="H3222">
        <v>0</v>
      </c>
      <c r="I3222">
        <v>0</v>
      </c>
      <c r="J3222">
        <v>0</v>
      </c>
      <c r="K3222">
        <v>6</v>
      </c>
    </row>
    <row r="3223" spans="1:11" x14ac:dyDescent="0.25">
      <c r="A3223">
        <v>12472</v>
      </c>
      <c r="B3223" t="s">
        <v>2284</v>
      </c>
      <c r="C3223" t="s">
        <v>20</v>
      </c>
      <c r="D3223">
        <v>2010</v>
      </c>
      <c r="E3223" t="s">
        <v>48</v>
      </c>
      <c r="F3223" t="s">
        <v>2285</v>
      </c>
      <c r="G3223">
        <v>6</v>
      </c>
      <c r="H3223">
        <v>0</v>
      </c>
      <c r="I3223">
        <v>0</v>
      </c>
      <c r="J3223">
        <v>0</v>
      </c>
      <c r="K3223">
        <v>6</v>
      </c>
    </row>
    <row r="3224" spans="1:11" x14ac:dyDescent="0.25">
      <c r="A3224">
        <v>12477</v>
      </c>
      <c r="B3224" t="s">
        <v>2287</v>
      </c>
      <c r="C3224" t="s">
        <v>91</v>
      </c>
      <c r="D3224">
        <v>2010</v>
      </c>
      <c r="E3224" t="s">
        <v>17</v>
      </c>
      <c r="F3224" t="s">
        <v>123</v>
      </c>
      <c r="G3224">
        <v>0</v>
      </c>
      <c r="H3224">
        <v>0</v>
      </c>
      <c r="I3224">
        <v>6</v>
      </c>
      <c r="J3224">
        <v>0</v>
      </c>
      <c r="K3224">
        <v>6</v>
      </c>
    </row>
    <row r="3225" spans="1:11" x14ac:dyDescent="0.25">
      <c r="A3225">
        <v>12532</v>
      </c>
      <c r="B3225" t="s">
        <v>2295</v>
      </c>
      <c r="C3225" t="s">
        <v>91</v>
      </c>
      <c r="D3225">
        <v>2010</v>
      </c>
      <c r="E3225" t="s">
        <v>52</v>
      </c>
      <c r="F3225" t="s">
        <v>133</v>
      </c>
      <c r="G3225">
        <v>0</v>
      </c>
      <c r="H3225">
        <v>0</v>
      </c>
      <c r="I3225">
        <v>6</v>
      </c>
      <c r="J3225">
        <v>0</v>
      </c>
      <c r="K3225">
        <v>6</v>
      </c>
    </row>
    <row r="3226" spans="1:11" x14ac:dyDescent="0.25">
      <c r="A3226">
        <v>12535</v>
      </c>
      <c r="B3226" t="s">
        <v>2296</v>
      </c>
      <c r="C3226" t="s">
        <v>39</v>
      </c>
      <c r="D3226">
        <v>2010</v>
      </c>
      <c r="E3226" t="s">
        <v>24</v>
      </c>
      <c r="F3226" t="s">
        <v>535</v>
      </c>
      <c r="G3226">
        <v>3</v>
      </c>
      <c r="H3226">
        <v>2</v>
      </c>
      <c r="I3226">
        <v>0</v>
      </c>
      <c r="J3226">
        <v>0</v>
      </c>
      <c r="K3226">
        <v>6</v>
      </c>
    </row>
    <row r="3227" spans="1:11" x14ac:dyDescent="0.25">
      <c r="A3227">
        <v>12536</v>
      </c>
      <c r="B3227" t="s">
        <v>2297</v>
      </c>
      <c r="C3227" t="s">
        <v>39</v>
      </c>
      <c r="D3227">
        <v>2010</v>
      </c>
      <c r="E3227" t="s">
        <v>177</v>
      </c>
      <c r="F3227" t="s">
        <v>844</v>
      </c>
      <c r="G3227">
        <v>4</v>
      </c>
      <c r="H3227">
        <v>2</v>
      </c>
      <c r="I3227">
        <v>0</v>
      </c>
      <c r="J3227">
        <v>0</v>
      </c>
      <c r="K3227">
        <v>6</v>
      </c>
    </row>
    <row r="3228" spans="1:11" x14ac:dyDescent="0.25">
      <c r="A3228">
        <v>12549</v>
      </c>
      <c r="B3228" t="s">
        <v>1143</v>
      </c>
      <c r="C3228" t="s">
        <v>85</v>
      </c>
      <c r="D3228">
        <v>2010</v>
      </c>
      <c r="E3228" t="s">
        <v>17</v>
      </c>
      <c r="F3228" t="s">
        <v>53</v>
      </c>
      <c r="G3228">
        <v>4</v>
      </c>
      <c r="H3228">
        <v>1</v>
      </c>
      <c r="I3228">
        <v>0</v>
      </c>
      <c r="J3228">
        <v>1</v>
      </c>
      <c r="K3228">
        <v>6</v>
      </c>
    </row>
    <row r="3229" spans="1:11" x14ac:dyDescent="0.25">
      <c r="A3229">
        <v>12555</v>
      </c>
      <c r="B3229" t="s">
        <v>688</v>
      </c>
      <c r="C3229" t="s">
        <v>39</v>
      </c>
      <c r="D3229">
        <v>2010</v>
      </c>
      <c r="E3229" t="s">
        <v>138</v>
      </c>
      <c r="F3229" t="s">
        <v>984</v>
      </c>
      <c r="G3229">
        <v>6</v>
      </c>
      <c r="H3229">
        <v>0</v>
      </c>
      <c r="I3229">
        <v>0</v>
      </c>
      <c r="J3229">
        <v>0</v>
      </c>
      <c r="K3229">
        <v>6</v>
      </c>
    </row>
    <row r="3230" spans="1:11" x14ac:dyDescent="0.25">
      <c r="A3230">
        <v>12566</v>
      </c>
      <c r="B3230" t="s">
        <v>2301</v>
      </c>
      <c r="C3230" t="s">
        <v>20</v>
      </c>
      <c r="D3230">
        <v>2010</v>
      </c>
      <c r="E3230" t="s">
        <v>13</v>
      </c>
      <c r="F3230" t="s">
        <v>1535</v>
      </c>
      <c r="G3230">
        <v>6</v>
      </c>
      <c r="H3230">
        <v>0</v>
      </c>
      <c r="I3230">
        <v>0</v>
      </c>
      <c r="J3230">
        <v>0</v>
      </c>
      <c r="K3230">
        <v>6</v>
      </c>
    </row>
    <row r="3231" spans="1:11" x14ac:dyDescent="0.25">
      <c r="A3231">
        <v>12570</v>
      </c>
      <c r="B3231" t="s">
        <v>2302</v>
      </c>
      <c r="C3231" t="s">
        <v>20</v>
      </c>
      <c r="D3231">
        <v>2010</v>
      </c>
      <c r="E3231" t="s">
        <v>177</v>
      </c>
      <c r="F3231" t="s">
        <v>1371</v>
      </c>
      <c r="G3231">
        <v>0</v>
      </c>
      <c r="H3231">
        <v>5</v>
      </c>
      <c r="I3231">
        <v>0</v>
      </c>
      <c r="J3231">
        <v>1</v>
      </c>
      <c r="K3231">
        <v>6</v>
      </c>
    </row>
    <row r="3232" spans="1:11" x14ac:dyDescent="0.25">
      <c r="A3232">
        <v>12576</v>
      </c>
      <c r="B3232" t="s">
        <v>2304</v>
      </c>
      <c r="C3232" t="s">
        <v>91</v>
      </c>
      <c r="D3232">
        <v>2010</v>
      </c>
      <c r="E3232" t="s">
        <v>13</v>
      </c>
      <c r="F3232" t="s">
        <v>2305</v>
      </c>
      <c r="G3232">
        <v>0</v>
      </c>
      <c r="H3232">
        <v>0</v>
      </c>
      <c r="I3232">
        <v>6</v>
      </c>
      <c r="J3232">
        <v>0</v>
      </c>
      <c r="K3232">
        <v>6</v>
      </c>
    </row>
    <row r="3233" spans="1:11" x14ac:dyDescent="0.25">
      <c r="A3233">
        <v>12577</v>
      </c>
      <c r="B3233" t="s">
        <v>2306</v>
      </c>
      <c r="C3233" t="s">
        <v>20</v>
      </c>
      <c r="D3233">
        <v>2010</v>
      </c>
      <c r="E3233" t="s">
        <v>95</v>
      </c>
      <c r="F3233" t="s">
        <v>40</v>
      </c>
      <c r="G3233">
        <v>5</v>
      </c>
      <c r="H3233">
        <v>0</v>
      </c>
      <c r="I3233">
        <v>0</v>
      </c>
      <c r="J3233">
        <v>0</v>
      </c>
      <c r="K3233">
        <v>6</v>
      </c>
    </row>
    <row r="3234" spans="1:11" x14ac:dyDescent="0.25">
      <c r="A3234">
        <v>12607</v>
      </c>
      <c r="B3234" t="s">
        <v>193</v>
      </c>
      <c r="C3234" t="s">
        <v>85</v>
      </c>
      <c r="D3234">
        <v>2010</v>
      </c>
      <c r="E3234" t="s">
        <v>52</v>
      </c>
      <c r="F3234" t="s">
        <v>133</v>
      </c>
      <c r="G3234">
        <v>0</v>
      </c>
      <c r="H3234">
        <v>5</v>
      </c>
      <c r="I3234">
        <v>0</v>
      </c>
      <c r="J3234">
        <v>1</v>
      </c>
      <c r="K3234">
        <v>6</v>
      </c>
    </row>
    <row r="3235" spans="1:11" x14ac:dyDescent="0.25">
      <c r="A3235">
        <v>12616</v>
      </c>
      <c r="B3235" t="s">
        <v>2315</v>
      </c>
      <c r="C3235" t="s">
        <v>39</v>
      </c>
      <c r="D3235">
        <v>2010</v>
      </c>
      <c r="E3235" t="s">
        <v>13</v>
      </c>
      <c r="F3235" t="s">
        <v>162</v>
      </c>
      <c r="G3235">
        <v>6</v>
      </c>
      <c r="H3235">
        <v>0</v>
      </c>
      <c r="I3235">
        <v>0</v>
      </c>
      <c r="J3235">
        <v>0</v>
      </c>
      <c r="K3235">
        <v>6</v>
      </c>
    </row>
    <row r="3236" spans="1:11" x14ac:dyDescent="0.25">
      <c r="A3236">
        <v>12639</v>
      </c>
      <c r="B3236" t="s">
        <v>2319</v>
      </c>
      <c r="C3236" t="s">
        <v>20</v>
      </c>
      <c r="D3236">
        <v>2010</v>
      </c>
      <c r="E3236" t="s">
        <v>13</v>
      </c>
      <c r="F3236" t="s">
        <v>123</v>
      </c>
      <c r="G3236">
        <v>0</v>
      </c>
      <c r="H3236">
        <v>0</v>
      </c>
      <c r="I3236">
        <v>6</v>
      </c>
      <c r="J3236">
        <v>0</v>
      </c>
      <c r="K3236">
        <v>6</v>
      </c>
    </row>
    <row r="3237" spans="1:11" x14ac:dyDescent="0.25">
      <c r="A3237">
        <v>12641</v>
      </c>
      <c r="B3237" t="s">
        <v>2321</v>
      </c>
      <c r="C3237" t="s">
        <v>12</v>
      </c>
      <c r="D3237">
        <v>2010</v>
      </c>
      <c r="E3237" t="s">
        <v>24</v>
      </c>
      <c r="F3237" t="s">
        <v>25</v>
      </c>
      <c r="G3237">
        <v>5</v>
      </c>
      <c r="H3237">
        <v>0</v>
      </c>
      <c r="I3237">
        <v>0</v>
      </c>
      <c r="J3237">
        <v>0</v>
      </c>
      <c r="K3237">
        <v>6</v>
      </c>
    </row>
    <row r="3238" spans="1:11" x14ac:dyDescent="0.25">
      <c r="A3238">
        <v>12647</v>
      </c>
      <c r="B3238" t="s">
        <v>2324</v>
      </c>
      <c r="C3238" t="s">
        <v>557</v>
      </c>
      <c r="D3238">
        <v>2010</v>
      </c>
      <c r="E3238" t="s">
        <v>24</v>
      </c>
      <c r="F3238" t="s">
        <v>37</v>
      </c>
      <c r="G3238">
        <v>3</v>
      </c>
      <c r="H3238">
        <v>2</v>
      </c>
      <c r="I3238">
        <v>0</v>
      </c>
      <c r="J3238">
        <v>1</v>
      </c>
      <c r="K3238">
        <v>6</v>
      </c>
    </row>
    <row r="3239" spans="1:11" x14ac:dyDescent="0.25">
      <c r="A3239">
        <v>12658</v>
      </c>
      <c r="B3239" t="s">
        <v>2326</v>
      </c>
      <c r="C3239" t="s">
        <v>20</v>
      </c>
      <c r="D3239">
        <v>2010</v>
      </c>
      <c r="E3239" t="s">
        <v>21</v>
      </c>
      <c r="F3239" t="s">
        <v>1028</v>
      </c>
      <c r="G3239">
        <v>0</v>
      </c>
      <c r="H3239">
        <v>0</v>
      </c>
      <c r="I3239">
        <v>6</v>
      </c>
      <c r="J3239">
        <v>0</v>
      </c>
      <c r="K3239">
        <v>6</v>
      </c>
    </row>
    <row r="3240" spans="1:11" x14ac:dyDescent="0.25">
      <c r="A3240">
        <v>12673</v>
      </c>
      <c r="B3240" t="s">
        <v>2328</v>
      </c>
      <c r="C3240" t="s">
        <v>20</v>
      </c>
      <c r="D3240">
        <v>2010</v>
      </c>
      <c r="E3240" t="s">
        <v>138</v>
      </c>
      <c r="F3240" t="s">
        <v>133</v>
      </c>
      <c r="G3240">
        <v>5</v>
      </c>
      <c r="H3240">
        <v>0</v>
      </c>
      <c r="I3240">
        <v>0</v>
      </c>
      <c r="J3240">
        <v>0</v>
      </c>
      <c r="K3240">
        <v>6</v>
      </c>
    </row>
    <row r="3241" spans="1:11" x14ac:dyDescent="0.25">
      <c r="A3241">
        <v>12698</v>
      </c>
      <c r="B3241" t="s">
        <v>2335</v>
      </c>
      <c r="C3241" t="s">
        <v>20</v>
      </c>
      <c r="D3241">
        <v>2010</v>
      </c>
      <c r="E3241" t="s">
        <v>17</v>
      </c>
      <c r="F3241" t="s">
        <v>1857</v>
      </c>
      <c r="G3241">
        <v>0</v>
      </c>
      <c r="H3241">
        <v>0</v>
      </c>
      <c r="I3241">
        <v>6</v>
      </c>
      <c r="J3241">
        <v>0</v>
      </c>
      <c r="K3241">
        <v>6</v>
      </c>
    </row>
    <row r="3242" spans="1:11" x14ac:dyDescent="0.25">
      <c r="A3242">
        <v>12757</v>
      </c>
      <c r="B3242" t="s">
        <v>2343</v>
      </c>
      <c r="C3242" t="s">
        <v>20</v>
      </c>
      <c r="D3242">
        <v>2010</v>
      </c>
      <c r="E3242" t="s">
        <v>138</v>
      </c>
      <c r="F3242" t="s">
        <v>1796</v>
      </c>
      <c r="G3242">
        <v>2</v>
      </c>
      <c r="H3242">
        <v>3</v>
      </c>
      <c r="I3242">
        <v>0</v>
      </c>
      <c r="J3242">
        <v>1</v>
      </c>
      <c r="K3242">
        <v>6</v>
      </c>
    </row>
    <row r="3243" spans="1:11" x14ac:dyDescent="0.25">
      <c r="A3243">
        <v>12759</v>
      </c>
      <c r="B3243" t="s">
        <v>2345</v>
      </c>
      <c r="C3243" t="s">
        <v>39</v>
      </c>
      <c r="D3243">
        <v>2010</v>
      </c>
      <c r="E3243" t="s">
        <v>52</v>
      </c>
      <c r="F3243" t="s">
        <v>986</v>
      </c>
      <c r="G3243">
        <v>5</v>
      </c>
      <c r="H3243">
        <v>0</v>
      </c>
      <c r="I3243">
        <v>0</v>
      </c>
      <c r="J3243">
        <v>0</v>
      </c>
      <c r="K3243">
        <v>6</v>
      </c>
    </row>
    <row r="3244" spans="1:11" x14ac:dyDescent="0.25">
      <c r="A3244">
        <v>12760</v>
      </c>
      <c r="B3244" t="s">
        <v>1204</v>
      </c>
      <c r="C3244" t="s">
        <v>557</v>
      </c>
      <c r="D3244">
        <v>2010</v>
      </c>
      <c r="E3244" t="s">
        <v>17</v>
      </c>
      <c r="F3244" t="s">
        <v>83</v>
      </c>
      <c r="G3244">
        <v>3</v>
      </c>
      <c r="H3244">
        <v>2</v>
      </c>
      <c r="I3244">
        <v>0</v>
      </c>
      <c r="J3244">
        <v>1</v>
      </c>
      <c r="K3244">
        <v>6</v>
      </c>
    </row>
    <row r="3245" spans="1:11" x14ac:dyDescent="0.25">
      <c r="A3245">
        <v>12764</v>
      </c>
      <c r="B3245" t="s">
        <v>345</v>
      </c>
      <c r="C3245" t="s">
        <v>85</v>
      </c>
      <c r="D3245">
        <v>2010</v>
      </c>
      <c r="E3245" t="s">
        <v>33</v>
      </c>
      <c r="F3245" t="s">
        <v>346</v>
      </c>
      <c r="G3245">
        <v>0</v>
      </c>
      <c r="H3245">
        <v>5</v>
      </c>
      <c r="I3245">
        <v>0</v>
      </c>
      <c r="J3245">
        <v>1</v>
      </c>
      <c r="K3245">
        <v>6</v>
      </c>
    </row>
    <row r="3246" spans="1:11" x14ac:dyDescent="0.25">
      <c r="A3246">
        <v>12796</v>
      </c>
      <c r="B3246" t="s">
        <v>2352</v>
      </c>
      <c r="C3246" t="s">
        <v>91</v>
      </c>
      <c r="D3246">
        <v>2010</v>
      </c>
      <c r="E3246" t="s">
        <v>48</v>
      </c>
      <c r="F3246" t="s">
        <v>721</v>
      </c>
      <c r="G3246">
        <v>0</v>
      </c>
      <c r="H3246">
        <v>0</v>
      </c>
      <c r="I3246">
        <v>6</v>
      </c>
      <c r="J3246">
        <v>0</v>
      </c>
      <c r="K3246">
        <v>6</v>
      </c>
    </row>
    <row r="3247" spans="1:11" x14ac:dyDescent="0.25">
      <c r="A3247">
        <v>12813</v>
      </c>
      <c r="B3247" t="s">
        <v>2355</v>
      </c>
      <c r="C3247" t="s">
        <v>39</v>
      </c>
      <c r="D3247">
        <v>2010</v>
      </c>
      <c r="E3247" t="s">
        <v>52</v>
      </c>
      <c r="F3247" t="s">
        <v>1444</v>
      </c>
      <c r="G3247">
        <v>5</v>
      </c>
      <c r="H3247">
        <v>0</v>
      </c>
      <c r="I3247">
        <v>0</v>
      </c>
      <c r="J3247">
        <v>0</v>
      </c>
      <c r="K3247">
        <v>6</v>
      </c>
    </row>
    <row r="3248" spans="1:11" x14ac:dyDescent="0.25">
      <c r="A3248">
        <v>12818</v>
      </c>
      <c r="B3248" t="s">
        <v>2356</v>
      </c>
      <c r="C3248" t="s">
        <v>91</v>
      </c>
      <c r="D3248">
        <v>2010</v>
      </c>
      <c r="E3248" t="s">
        <v>21</v>
      </c>
      <c r="F3248" t="s">
        <v>339</v>
      </c>
      <c r="G3248">
        <v>0</v>
      </c>
      <c r="H3248">
        <v>0</v>
      </c>
      <c r="I3248">
        <v>6</v>
      </c>
      <c r="J3248">
        <v>0</v>
      </c>
      <c r="K3248">
        <v>6</v>
      </c>
    </row>
    <row r="3249" spans="1:11" x14ac:dyDescent="0.25">
      <c r="A3249">
        <v>3337</v>
      </c>
      <c r="B3249" t="s">
        <v>662</v>
      </c>
      <c r="C3249" t="s">
        <v>213</v>
      </c>
      <c r="D3249">
        <v>2011</v>
      </c>
      <c r="E3249" t="s">
        <v>52</v>
      </c>
      <c r="F3249" t="s">
        <v>37</v>
      </c>
      <c r="G3249">
        <v>19</v>
      </c>
      <c r="H3249">
        <v>11</v>
      </c>
      <c r="I3249">
        <v>25</v>
      </c>
      <c r="J3249">
        <v>6</v>
      </c>
      <c r="K3249">
        <v>6</v>
      </c>
    </row>
    <row r="3250" spans="1:11" x14ac:dyDescent="0.25">
      <c r="A3250">
        <v>3346</v>
      </c>
      <c r="B3250" t="s">
        <v>664</v>
      </c>
      <c r="C3250" t="s">
        <v>39</v>
      </c>
      <c r="D3250">
        <v>2011</v>
      </c>
      <c r="E3250" t="s">
        <v>17</v>
      </c>
      <c r="F3250" t="s">
        <v>152</v>
      </c>
      <c r="G3250">
        <v>36</v>
      </c>
      <c r="H3250">
        <v>19</v>
      </c>
      <c r="I3250">
        <v>0</v>
      </c>
      <c r="J3250">
        <v>5</v>
      </c>
      <c r="K3250">
        <v>6</v>
      </c>
    </row>
    <row r="3251" spans="1:11" x14ac:dyDescent="0.25">
      <c r="A3251">
        <v>3352</v>
      </c>
      <c r="B3251" t="s">
        <v>665</v>
      </c>
      <c r="C3251" t="s">
        <v>16</v>
      </c>
      <c r="D3251">
        <v>2011</v>
      </c>
      <c r="E3251" t="s">
        <v>138</v>
      </c>
      <c r="F3251" t="s">
        <v>53</v>
      </c>
      <c r="G3251">
        <v>22</v>
      </c>
      <c r="H3251">
        <v>25</v>
      </c>
      <c r="I3251">
        <v>4</v>
      </c>
      <c r="J3251">
        <v>9</v>
      </c>
      <c r="K3251">
        <v>6</v>
      </c>
    </row>
    <row r="3252" spans="1:11" x14ac:dyDescent="0.25">
      <c r="A3252">
        <v>12246</v>
      </c>
      <c r="B3252" t="s">
        <v>2230</v>
      </c>
      <c r="C3252" t="s">
        <v>20</v>
      </c>
      <c r="D3252">
        <v>2011</v>
      </c>
      <c r="E3252" t="s">
        <v>177</v>
      </c>
      <c r="F3252" t="s">
        <v>2231</v>
      </c>
      <c r="G3252">
        <v>0</v>
      </c>
      <c r="H3252">
        <v>5</v>
      </c>
      <c r="I3252">
        <v>0</v>
      </c>
      <c r="J3252">
        <v>1</v>
      </c>
      <c r="K3252">
        <v>6</v>
      </c>
    </row>
    <row r="3253" spans="1:11" x14ac:dyDescent="0.25">
      <c r="A3253">
        <v>12258</v>
      </c>
      <c r="B3253" t="s">
        <v>2232</v>
      </c>
      <c r="C3253" t="s">
        <v>12</v>
      </c>
      <c r="D3253">
        <v>2011</v>
      </c>
      <c r="E3253" t="s">
        <v>13</v>
      </c>
      <c r="F3253" t="s">
        <v>71</v>
      </c>
      <c r="G3253">
        <v>5</v>
      </c>
      <c r="H3253">
        <v>1</v>
      </c>
      <c r="I3253">
        <v>0</v>
      </c>
      <c r="J3253">
        <v>0</v>
      </c>
      <c r="K3253">
        <v>6</v>
      </c>
    </row>
    <row r="3254" spans="1:11" x14ac:dyDescent="0.25">
      <c r="A3254">
        <v>12280</v>
      </c>
      <c r="B3254" t="s">
        <v>2130</v>
      </c>
      <c r="C3254" t="s">
        <v>39</v>
      </c>
      <c r="D3254">
        <v>2011</v>
      </c>
      <c r="E3254" t="s">
        <v>177</v>
      </c>
      <c r="F3254" t="s">
        <v>1400</v>
      </c>
      <c r="G3254">
        <v>6</v>
      </c>
      <c r="H3254">
        <v>0</v>
      </c>
      <c r="I3254">
        <v>0</v>
      </c>
      <c r="J3254">
        <v>0</v>
      </c>
      <c r="K3254">
        <v>6</v>
      </c>
    </row>
    <row r="3255" spans="1:11" x14ac:dyDescent="0.25">
      <c r="A3255">
        <v>12290</v>
      </c>
      <c r="B3255" t="s">
        <v>2240</v>
      </c>
      <c r="C3255" t="s">
        <v>20</v>
      </c>
      <c r="D3255">
        <v>2011</v>
      </c>
      <c r="E3255" t="s">
        <v>48</v>
      </c>
      <c r="F3255" t="s">
        <v>172</v>
      </c>
      <c r="G3255">
        <v>6</v>
      </c>
      <c r="H3255">
        <v>0</v>
      </c>
      <c r="I3255">
        <v>0</v>
      </c>
      <c r="J3255">
        <v>0</v>
      </c>
      <c r="K3255">
        <v>6</v>
      </c>
    </row>
    <row r="3256" spans="1:11" x14ac:dyDescent="0.25">
      <c r="A3256">
        <v>12295</v>
      </c>
      <c r="B3256" t="s">
        <v>2241</v>
      </c>
      <c r="C3256" t="s">
        <v>91</v>
      </c>
      <c r="D3256">
        <v>2011</v>
      </c>
      <c r="E3256" t="s">
        <v>13</v>
      </c>
      <c r="F3256" t="s">
        <v>133</v>
      </c>
      <c r="G3256">
        <v>0</v>
      </c>
      <c r="H3256">
        <v>0</v>
      </c>
      <c r="I3256">
        <v>6</v>
      </c>
      <c r="J3256">
        <v>0</v>
      </c>
      <c r="K3256">
        <v>6</v>
      </c>
    </row>
    <row r="3257" spans="1:11" x14ac:dyDescent="0.25">
      <c r="A3257">
        <v>12300</v>
      </c>
      <c r="B3257" t="s">
        <v>2243</v>
      </c>
      <c r="C3257" t="s">
        <v>20</v>
      </c>
      <c r="D3257">
        <v>2011</v>
      </c>
      <c r="E3257" t="s">
        <v>2</v>
      </c>
      <c r="F3257" t="s">
        <v>535</v>
      </c>
      <c r="G3257">
        <v>0</v>
      </c>
      <c r="H3257">
        <v>6</v>
      </c>
      <c r="I3257">
        <v>0</v>
      </c>
      <c r="J3257">
        <v>0</v>
      </c>
      <c r="K3257">
        <v>6</v>
      </c>
    </row>
    <row r="3258" spans="1:11" x14ac:dyDescent="0.25">
      <c r="A3258">
        <v>12319</v>
      </c>
      <c r="B3258" t="s">
        <v>2246</v>
      </c>
      <c r="C3258" t="s">
        <v>85</v>
      </c>
      <c r="D3258">
        <v>2011</v>
      </c>
      <c r="E3258" t="s">
        <v>17</v>
      </c>
      <c r="F3258" t="s">
        <v>2247</v>
      </c>
      <c r="G3258">
        <v>0</v>
      </c>
      <c r="H3258">
        <v>5</v>
      </c>
      <c r="I3258">
        <v>0</v>
      </c>
      <c r="J3258">
        <v>1</v>
      </c>
      <c r="K3258">
        <v>6</v>
      </c>
    </row>
    <row r="3259" spans="1:11" x14ac:dyDescent="0.25">
      <c r="A3259">
        <v>12329</v>
      </c>
      <c r="B3259" t="s">
        <v>2249</v>
      </c>
      <c r="C3259" t="s">
        <v>16</v>
      </c>
      <c r="D3259">
        <v>2011</v>
      </c>
      <c r="E3259" t="s">
        <v>17</v>
      </c>
      <c r="F3259" t="s">
        <v>610</v>
      </c>
      <c r="G3259">
        <v>4</v>
      </c>
      <c r="H3259">
        <v>1</v>
      </c>
      <c r="I3259">
        <v>0</v>
      </c>
      <c r="J3259">
        <v>1</v>
      </c>
      <c r="K3259">
        <v>6</v>
      </c>
    </row>
    <row r="3260" spans="1:11" x14ac:dyDescent="0.25">
      <c r="A3260">
        <v>12343</v>
      </c>
      <c r="B3260" t="s">
        <v>2252</v>
      </c>
      <c r="C3260" t="s">
        <v>91</v>
      </c>
      <c r="D3260">
        <v>2011</v>
      </c>
      <c r="E3260" t="s">
        <v>21</v>
      </c>
      <c r="F3260" t="s">
        <v>339</v>
      </c>
      <c r="G3260">
        <v>0</v>
      </c>
      <c r="H3260">
        <v>0</v>
      </c>
      <c r="I3260">
        <v>6</v>
      </c>
      <c r="J3260">
        <v>0</v>
      </c>
      <c r="K3260">
        <v>6</v>
      </c>
    </row>
    <row r="3261" spans="1:11" x14ac:dyDescent="0.25">
      <c r="A3261">
        <v>12362</v>
      </c>
      <c r="B3261" t="s">
        <v>2254</v>
      </c>
      <c r="C3261" t="s">
        <v>85</v>
      </c>
      <c r="D3261">
        <v>2011</v>
      </c>
      <c r="E3261" t="s">
        <v>95</v>
      </c>
      <c r="F3261" t="s">
        <v>14</v>
      </c>
      <c r="G3261">
        <v>1</v>
      </c>
      <c r="H3261">
        <v>4</v>
      </c>
      <c r="I3261">
        <v>0</v>
      </c>
      <c r="J3261">
        <v>1</v>
      </c>
      <c r="K3261">
        <v>6</v>
      </c>
    </row>
    <row r="3262" spans="1:11" x14ac:dyDescent="0.25">
      <c r="A3262">
        <v>12364</v>
      </c>
      <c r="B3262" t="s">
        <v>2255</v>
      </c>
      <c r="C3262" t="s">
        <v>20</v>
      </c>
      <c r="D3262">
        <v>2011</v>
      </c>
      <c r="E3262" t="s">
        <v>138</v>
      </c>
      <c r="F3262" t="s">
        <v>123</v>
      </c>
      <c r="G3262">
        <v>0</v>
      </c>
      <c r="H3262">
        <v>0</v>
      </c>
      <c r="I3262">
        <v>6</v>
      </c>
      <c r="J3262">
        <v>0</v>
      </c>
      <c r="K3262">
        <v>6</v>
      </c>
    </row>
    <row r="3263" spans="1:11" x14ac:dyDescent="0.25">
      <c r="A3263">
        <v>12373</v>
      </c>
      <c r="B3263" t="s">
        <v>2256</v>
      </c>
      <c r="C3263" t="s">
        <v>91</v>
      </c>
      <c r="D3263">
        <v>2011</v>
      </c>
      <c r="E3263" t="s">
        <v>13</v>
      </c>
      <c r="F3263" t="s">
        <v>37</v>
      </c>
      <c r="G3263">
        <v>0</v>
      </c>
      <c r="H3263">
        <v>5</v>
      </c>
      <c r="I3263">
        <v>0</v>
      </c>
      <c r="J3263">
        <v>2</v>
      </c>
      <c r="K3263">
        <v>6</v>
      </c>
    </row>
    <row r="3264" spans="1:11" x14ac:dyDescent="0.25">
      <c r="A3264">
        <v>12376</v>
      </c>
      <c r="B3264" t="s">
        <v>2258</v>
      </c>
      <c r="C3264" t="s">
        <v>91</v>
      </c>
      <c r="D3264">
        <v>2011</v>
      </c>
      <c r="E3264" t="s">
        <v>21</v>
      </c>
      <c r="F3264" t="s">
        <v>1182</v>
      </c>
      <c r="G3264">
        <v>0</v>
      </c>
      <c r="H3264">
        <v>0</v>
      </c>
      <c r="I3264">
        <v>6</v>
      </c>
      <c r="J3264">
        <v>0</v>
      </c>
      <c r="K3264">
        <v>6</v>
      </c>
    </row>
    <row r="3265" spans="1:11" x14ac:dyDescent="0.25">
      <c r="A3265">
        <v>12377</v>
      </c>
      <c r="B3265" t="s">
        <v>2259</v>
      </c>
      <c r="C3265" t="s">
        <v>91</v>
      </c>
      <c r="D3265">
        <v>2011</v>
      </c>
      <c r="E3265" t="s">
        <v>61</v>
      </c>
      <c r="F3265" t="s">
        <v>123</v>
      </c>
      <c r="G3265">
        <v>0</v>
      </c>
      <c r="H3265">
        <v>0</v>
      </c>
      <c r="I3265">
        <v>6</v>
      </c>
      <c r="J3265">
        <v>0</v>
      </c>
      <c r="K3265">
        <v>6</v>
      </c>
    </row>
    <row r="3266" spans="1:11" x14ac:dyDescent="0.25">
      <c r="A3266">
        <v>12386</v>
      </c>
      <c r="B3266" t="s">
        <v>1924</v>
      </c>
      <c r="C3266" t="s">
        <v>12</v>
      </c>
      <c r="D3266">
        <v>2011</v>
      </c>
      <c r="E3266" t="s">
        <v>17</v>
      </c>
      <c r="F3266" t="s">
        <v>25</v>
      </c>
      <c r="G3266">
        <v>5</v>
      </c>
      <c r="H3266">
        <v>1</v>
      </c>
      <c r="I3266">
        <v>0</v>
      </c>
      <c r="J3266">
        <v>0</v>
      </c>
      <c r="K3266">
        <v>6</v>
      </c>
    </row>
    <row r="3267" spans="1:11" x14ac:dyDescent="0.25">
      <c r="A3267">
        <v>12394</v>
      </c>
      <c r="B3267" t="s">
        <v>2263</v>
      </c>
      <c r="C3267" t="s">
        <v>20</v>
      </c>
      <c r="D3267">
        <v>2011</v>
      </c>
      <c r="E3267" t="s">
        <v>13</v>
      </c>
      <c r="F3267" t="s">
        <v>1151</v>
      </c>
      <c r="G3267">
        <v>6</v>
      </c>
      <c r="H3267">
        <v>0</v>
      </c>
      <c r="I3267">
        <v>0</v>
      </c>
      <c r="J3267">
        <v>0</v>
      </c>
      <c r="K3267">
        <v>6</v>
      </c>
    </row>
    <row r="3268" spans="1:11" x14ac:dyDescent="0.25">
      <c r="A3268">
        <v>12401</v>
      </c>
      <c r="B3268" t="s">
        <v>2266</v>
      </c>
      <c r="C3268" t="s">
        <v>85</v>
      </c>
      <c r="D3268">
        <v>2011</v>
      </c>
      <c r="E3268" t="s">
        <v>138</v>
      </c>
      <c r="F3268" t="s">
        <v>373</v>
      </c>
      <c r="G3268">
        <v>0</v>
      </c>
      <c r="H3268">
        <v>5</v>
      </c>
      <c r="I3268">
        <v>0</v>
      </c>
      <c r="J3268">
        <v>1</v>
      </c>
      <c r="K3268">
        <v>6</v>
      </c>
    </row>
    <row r="3269" spans="1:11" x14ac:dyDescent="0.25">
      <c r="A3269">
        <v>12405</v>
      </c>
      <c r="B3269" t="s">
        <v>1462</v>
      </c>
      <c r="C3269" t="s">
        <v>12</v>
      </c>
      <c r="D3269">
        <v>2011</v>
      </c>
      <c r="E3269" t="s">
        <v>138</v>
      </c>
      <c r="F3269" t="s">
        <v>25</v>
      </c>
      <c r="G3269">
        <v>0</v>
      </c>
      <c r="H3269">
        <v>5</v>
      </c>
      <c r="I3269">
        <v>0</v>
      </c>
      <c r="J3269">
        <v>1</v>
      </c>
      <c r="K3269">
        <v>6</v>
      </c>
    </row>
    <row r="3270" spans="1:11" x14ac:dyDescent="0.25">
      <c r="A3270">
        <v>12411</v>
      </c>
      <c r="B3270" t="s">
        <v>2270</v>
      </c>
      <c r="C3270" t="s">
        <v>20</v>
      </c>
      <c r="D3270">
        <v>2011</v>
      </c>
      <c r="E3270" t="s">
        <v>48</v>
      </c>
      <c r="F3270" t="s">
        <v>172</v>
      </c>
      <c r="G3270">
        <v>6</v>
      </c>
      <c r="H3270">
        <v>0</v>
      </c>
      <c r="I3270">
        <v>0</v>
      </c>
      <c r="J3270">
        <v>0</v>
      </c>
      <c r="K3270">
        <v>6</v>
      </c>
    </row>
    <row r="3271" spans="1:11" x14ac:dyDescent="0.25">
      <c r="A3271">
        <v>12418</v>
      </c>
      <c r="B3271" t="s">
        <v>1463</v>
      </c>
      <c r="C3271" t="s">
        <v>12</v>
      </c>
      <c r="D3271">
        <v>2011</v>
      </c>
      <c r="E3271" t="s">
        <v>33</v>
      </c>
      <c r="F3271" t="s">
        <v>92</v>
      </c>
      <c r="G3271">
        <v>0</v>
      </c>
      <c r="H3271">
        <v>5</v>
      </c>
      <c r="I3271">
        <v>0</v>
      </c>
      <c r="J3271">
        <v>1</v>
      </c>
      <c r="K3271">
        <v>6</v>
      </c>
    </row>
    <row r="3272" spans="1:11" x14ac:dyDescent="0.25">
      <c r="A3272">
        <v>12429</v>
      </c>
      <c r="B3272" t="s">
        <v>1578</v>
      </c>
      <c r="C3272" t="s">
        <v>12</v>
      </c>
      <c r="D3272">
        <v>2011</v>
      </c>
      <c r="E3272" t="s">
        <v>33</v>
      </c>
      <c r="F3272" t="s">
        <v>25</v>
      </c>
      <c r="G3272">
        <v>5</v>
      </c>
      <c r="H3272">
        <v>1</v>
      </c>
      <c r="I3272">
        <v>0</v>
      </c>
      <c r="J3272">
        <v>0</v>
      </c>
      <c r="K3272">
        <v>6</v>
      </c>
    </row>
    <row r="3273" spans="1:11" x14ac:dyDescent="0.25">
      <c r="A3273">
        <v>12440</v>
      </c>
      <c r="B3273" t="s">
        <v>2279</v>
      </c>
      <c r="C3273" t="s">
        <v>12</v>
      </c>
      <c r="D3273">
        <v>2011</v>
      </c>
      <c r="E3273" t="s">
        <v>24</v>
      </c>
      <c r="F3273" t="s">
        <v>2280</v>
      </c>
      <c r="G3273">
        <v>4</v>
      </c>
      <c r="H3273">
        <v>0</v>
      </c>
      <c r="I3273">
        <v>1</v>
      </c>
      <c r="J3273">
        <v>0</v>
      </c>
      <c r="K3273">
        <v>6</v>
      </c>
    </row>
    <row r="3274" spans="1:11" x14ac:dyDescent="0.25">
      <c r="A3274">
        <v>12443</v>
      </c>
      <c r="B3274" t="s">
        <v>2281</v>
      </c>
      <c r="C3274" t="s">
        <v>28</v>
      </c>
      <c r="D3274">
        <v>2011</v>
      </c>
      <c r="E3274" t="s">
        <v>17</v>
      </c>
      <c r="F3274" t="s">
        <v>2117</v>
      </c>
      <c r="G3274">
        <v>0</v>
      </c>
      <c r="H3274">
        <v>0</v>
      </c>
      <c r="I3274">
        <v>6</v>
      </c>
      <c r="J3274">
        <v>0</v>
      </c>
      <c r="K3274">
        <v>6</v>
      </c>
    </row>
    <row r="3275" spans="1:11" x14ac:dyDescent="0.25">
      <c r="A3275">
        <v>12455</v>
      </c>
      <c r="B3275" t="s">
        <v>1291</v>
      </c>
      <c r="C3275" t="s">
        <v>12</v>
      </c>
      <c r="D3275">
        <v>2011</v>
      </c>
      <c r="E3275" t="s">
        <v>52</v>
      </c>
      <c r="F3275" t="s">
        <v>487</v>
      </c>
      <c r="G3275">
        <v>0</v>
      </c>
      <c r="H3275">
        <v>5</v>
      </c>
      <c r="I3275">
        <v>0</v>
      </c>
      <c r="J3275">
        <v>1</v>
      </c>
      <c r="K3275">
        <v>6</v>
      </c>
    </row>
    <row r="3276" spans="1:11" x14ac:dyDescent="0.25">
      <c r="A3276">
        <v>12463</v>
      </c>
      <c r="B3276" t="s">
        <v>1183</v>
      </c>
      <c r="C3276" t="s">
        <v>20</v>
      </c>
      <c r="D3276">
        <v>2011</v>
      </c>
      <c r="E3276" t="s">
        <v>17</v>
      </c>
      <c r="F3276" t="s">
        <v>25</v>
      </c>
      <c r="G3276">
        <v>5</v>
      </c>
      <c r="H3276">
        <v>1</v>
      </c>
      <c r="I3276">
        <v>0</v>
      </c>
      <c r="J3276">
        <v>0</v>
      </c>
      <c r="K3276">
        <v>6</v>
      </c>
    </row>
    <row r="3277" spans="1:11" x14ac:dyDescent="0.25">
      <c r="A3277">
        <v>12481</v>
      </c>
      <c r="B3277" t="s">
        <v>992</v>
      </c>
      <c r="C3277" t="s">
        <v>85</v>
      </c>
      <c r="D3277">
        <v>2011</v>
      </c>
      <c r="E3277" t="s">
        <v>17</v>
      </c>
      <c r="F3277" t="s">
        <v>92</v>
      </c>
      <c r="G3277">
        <v>4</v>
      </c>
      <c r="H3277">
        <v>2</v>
      </c>
      <c r="I3277">
        <v>0</v>
      </c>
      <c r="J3277">
        <v>1</v>
      </c>
      <c r="K3277">
        <v>6</v>
      </c>
    </row>
    <row r="3278" spans="1:11" x14ac:dyDescent="0.25">
      <c r="A3278">
        <v>12491</v>
      </c>
      <c r="B3278" t="s">
        <v>216</v>
      </c>
      <c r="C3278" t="s">
        <v>557</v>
      </c>
      <c r="D3278">
        <v>2011</v>
      </c>
      <c r="E3278" t="s">
        <v>17</v>
      </c>
      <c r="F3278" t="s">
        <v>133</v>
      </c>
      <c r="G3278">
        <v>0</v>
      </c>
      <c r="H3278">
        <v>0</v>
      </c>
      <c r="I3278">
        <v>6</v>
      </c>
      <c r="J3278">
        <v>0</v>
      </c>
      <c r="K3278">
        <v>6</v>
      </c>
    </row>
    <row r="3279" spans="1:11" x14ac:dyDescent="0.25">
      <c r="A3279">
        <v>12494</v>
      </c>
      <c r="B3279" t="s">
        <v>2289</v>
      </c>
      <c r="C3279" t="s">
        <v>85</v>
      </c>
      <c r="D3279">
        <v>2011</v>
      </c>
      <c r="E3279" t="s">
        <v>21</v>
      </c>
      <c r="F3279" t="s">
        <v>737</v>
      </c>
      <c r="G3279">
        <v>6</v>
      </c>
      <c r="H3279">
        <v>0</v>
      </c>
      <c r="I3279">
        <v>0</v>
      </c>
      <c r="J3279">
        <v>0</v>
      </c>
      <c r="K3279">
        <v>6</v>
      </c>
    </row>
    <row r="3280" spans="1:11" x14ac:dyDescent="0.25">
      <c r="A3280">
        <v>12499</v>
      </c>
      <c r="B3280" t="s">
        <v>2291</v>
      </c>
      <c r="C3280" t="s">
        <v>16</v>
      </c>
      <c r="D3280">
        <v>2011</v>
      </c>
      <c r="E3280" t="s">
        <v>17</v>
      </c>
      <c r="F3280" t="s">
        <v>37</v>
      </c>
      <c r="G3280">
        <v>0</v>
      </c>
      <c r="H3280">
        <v>0</v>
      </c>
      <c r="I3280">
        <v>6</v>
      </c>
      <c r="J3280">
        <v>0</v>
      </c>
      <c r="K3280">
        <v>6</v>
      </c>
    </row>
    <row r="3281" spans="1:11" x14ac:dyDescent="0.25">
      <c r="A3281">
        <v>12501</v>
      </c>
      <c r="B3281" t="s">
        <v>2292</v>
      </c>
      <c r="C3281" t="s">
        <v>20</v>
      </c>
      <c r="D3281">
        <v>2011</v>
      </c>
      <c r="E3281" t="s">
        <v>13</v>
      </c>
      <c r="F3281" t="s">
        <v>22</v>
      </c>
      <c r="G3281">
        <v>0</v>
      </c>
      <c r="H3281">
        <v>0</v>
      </c>
      <c r="I3281">
        <v>6</v>
      </c>
      <c r="J3281">
        <v>0</v>
      </c>
      <c r="K3281">
        <v>6</v>
      </c>
    </row>
    <row r="3282" spans="1:11" x14ac:dyDescent="0.25">
      <c r="A3282">
        <v>12504</v>
      </c>
      <c r="B3282" t="s">
        <v>1625</v>
      </c>
      <c r="C3282" t="s">
        <v>39</v>
      </c>
      <c r="D3282">
        <v>2011</v>
      </c>
      <c r="E3282" t="s">
        <v>52</v>
      </c>
      <c r="F3282" t="s">
        <v>40</v>
      </c>
      <c r="G3282">
        <v>0</v>
      </c>
      <c r="H3282">
        <v>5</v>
      </c>
      <c r="I3282">
        <v>0</v>
      </c>
      <c r="J3282">
        <v>1</v>
      </c>
      <c r="K3282">
        <v>6</v>
      </c>
    </row>
    <row r="3283" spans="1:11" x14ac:dyDescent="0.25">
      <c r="A3283">
        <v>12584</v>
      </c>
      <c r="B3283" t="s">
        <v>2307</v>
      </c>
      <c r="C3283" t="s">
        <v>39</v>
      </c>
      <c r="D3283">
        <v>2011</v>
      </c>
      <c r="E3283" t="s">
        <v>24</v>
      </c>
      <c r="F3283" t="s">
        <v>1151</v>
      </c>
      <c r="G3283">
        <v>6</v>
      </c>
      <c r="H3283">
        <v>0</v>
      </c>
      <c r="I3283">
        <v>0</v>
      </c>
      <c r="J3283">
        <v>0</v>
      </c>
      <c r="K3283">
        <v>6</v>
      </c>
    </row>
    <row r="3284" spans="1:11" x14ac:dyDescent="0.25">
      <c r="A3284">
        <v>12592</v>
      </c>
      <c r="B3284" t="s">
        <v>1467</v>
      </c>
      <c r="C3284" t="s">
        <v>39</v>
      </c>
      <c r="D3284">
        <v>2011</v>
      </c>
      <c r="E3284" t="s">
        <v>138</v>
      </c>
      <c r="F3284" t="s">
        <v>809</v>
      </c>
      <c r="G3284">
        <v>5</v>
      </c>
      <c r="H3284">
        <v>0</v>
      </c>
      <c r="I3284">
        <v>0</v>
      </c>
      <c r="J3284">
        <v>0</v>
      </c>
      <c r="K3284">
        <v>6</v>
      </c>
    </row>
    <row r="3285" spans="1:11" x14ac:dyDescent="0.25">
      <c r="A3285">
        <v>12601</v>
      </c>
      <c r="B3285" t="s">
        <v>2310</v>
      </c>
      <c r="C3285" t="s">
        <v>20</v>
      </c>
      <c r="D3285">
        <v>2011</v>
      </c>
      <c r="E3285" t="s">
        <v>177</v>
      </c>
      <c r="F3285" t="s">
        <v>844</v>
      </c>
      <c r="G3285">
        <v>0</v>
      </c>
      <c r="H3285">
        <v>5</v>
      </c>
      <c r="I3285">
        <v>0</v>
      </c>
      <c r="J3285">
        <v>1</v>
      </c>
      <c r="K3285">
        <v>6</v>
      </c>
    </row>
    <row r="3286" spans="1:11" x14ac:dyDescent="0.25">
      <c r="A3286">
        <v>12623</v>
      </c>
      <c r="B3286" t="s">
        <v>2317</v>
      </c>
      <c r="C3286" t="s">
        <v>20</v>
      </c>
      <c r="D3286">
        <v>2011</v>
      </c>
      <c r="E3286" t="s">
        <v>48</v>
      </c>
      <c r="F3286" t="s">
        <v>40</v>
      </c>
      <c r="G3286">
        <v>5</v>
      </c>
      <c r="H3286">
        <v>0</v>
      </c>
      <c r="I3286">
        <v>0</v>
      </c>
      <c r="J3286">
        <v>0</v>
      </c>
      <c r="K3286">
        <v>6</v>
      </c>
    </row>
    <row r="3287" spans="1:11" x14ac:dyDescent="0.25">
      <c r="A3287">
        <v>12632</v>
      </c>
      <c r="B3287" t="s">
        <v>2318</v>
      </c>
      <c r="C3287" t="s">
        <v>39</v>
      </c>
      <c r="D3287">
        <v>2011</v>
      </c>
      <c r="E3287" t="s">
        <v>2</v>
      </c>
      <c r="F3287" t="s">
        <v>1400</v>
      </c>
      <c r="G3287">
        <v>5</v>
      </c>
      <c r="H3287">
        <v>0</v>
      </c>
      <c r="I3287">
        <v>0</v>
      </c>
      <c r="J3287">
        <v>0</v>
      </c>
      <c r="K3287">
        <v>6</v>
      </c>
    </row>
    <row r="3288" spans="1:11" x14ac:dyDescent="0.25">
      <c r="A3288">
        <v>12660</v>
      </c>
      <c r="B3288" t="s">
        <v>1393</v>
      </c>
      <c r="C3288" t="s">
        <v>12</v>
      </c>
      <c r="D3288">
        <v>2011</v>
      </c>
      <c r="E3288" t="s">
        <v>17</v>
      </c>
      <c r="F3288" t="s">
        <v>487</v>
      </c>
      <c r="G3288">
        <v>0</v>
      </c>
      <c r="H3288">
        <v>4</v>
      </c>
      <c r="I3288">
        <v>1</v>
      </c>
      <c r="J3288">
        <v>1</v>
      </c>
      <c r="K3288">
        <v>6</v>
      </c>
    </row>
    <row r="3289" spans="1:11" x14ac:dyDescent="0.25">
      <c r="A3289">
        <v>12666</v>
      </c>
      <c r="B3289" t="s">
        <v>2327</v>
      </c>
      <c r="C3289" t="s">
        <v>91</v>
      </c>
      <c r="D3289">
        <v>2011</v>
      </c>
      <c r="E3289" t="s">
        <v>138</v>
      </c>
      <c r="F3289" t="s">
        <v>721</v>
      </c>
      <c r="G3289">
        <v>0</v>
      </c>
      <c r="H3289">
        <v>0</v>
      </c>
      <c r="I3289">
        <v>6</v>
      </c>
      <c r="J3289">
        <v>0</v>
      </c>
      <c r="K3289">
        <v>6</v>
      </c>
    </row>
    <row r="3290" spans="1:11" x14ac:dyDescent="0.25">
      <c r="A3290">
        <v>12675</v>
      </c>
      <c r="B3290" t="s">
        <v>2329</v>
      </c>
      <c r="C3290" t="s">
        <v>20</v>
      </c>
      <c r="D3290">
        <v>2011</v>
      </c>
      <c r="E3290" t="s">
        <v>2</v>
      </c>
      <c r="F3290" t="s">
        <v>844</v>
      </c>
      <c r="G3290">
        <v>4</v>
      </c>
      <c r="H3290">
        <v>2</v>
      </c>
      <c r="I3290">
        <v>0</v>
      </c>
      <c r="J3290">
        <v>0</v>
      </c>
      <c r="K3290">
        <v>6</v>
      </c>
    </row>
    <row r="3291" spans="1:11" x14ac:dyDescent="0.25">
      <c r="A3291">
        <v>12692</v>
      </c>
      <c r="B3291" t="s">
        <v>2333</v>
      </c>
      <c r="C3291" t="s">
        <v>20</v>
      </c>
      <c r="D3291">
        <v>2011</v>
      </c>
      <c r="E3291" t="s">
        <v>13</v>
      </c>
      <c r="F3291" t="s">
        <v>1058</v>
      </c>
      <c r="G3291">
        <v>0</v>
      </c>
      <c r="H3291">
        <v>5</v>
      </c>
      <c r="I3291">
        <v>0</v>
      </c>
      <c r="J3291">
        <v>1</v>
      </c>
      <c r="K3291">
        <v>6</v>
      </c>
    </row>
    <row r="3292" spans="1:11" x14ac:dyDescent="0.25">
      <c r="A3292">
        <v>12709</v>
      </c>
      <c r="B3292" t="s">
        <v>2220</v>
      </c>
      <c r="C3292" t="s">
        <v>16</v>
      </c>
      <c r="D3292">
        <v>2011</v>
      </c>
      <c r="E3292" t="s">
        <v>33</v>
      </c>
      <c r="F3292" t="s">
        <v>2221</v>
      </c>
      <c r="G3292">
        <v>5</v>
      </c>
      <c r="H3292">
        <v>0</v>
      </c>
      <c r="I3292">
        <v>0</v>
      </c>
      <c r="J3292">
        <v>1</v>
      </c>
      <c r="K3292">
        <v>6</v>
      </c>
    </row>
    <row r="3293" spans="1:11" x14ac:dyDescent="0.25">
      <c r="A3293">
        <v>12715</v>
      </c>
      <c r="B3293" t="s">
        <v>2337</v>
      </c>
      <c r="C3293" t="s">
        <v>91</v>
      </c>
      <c r="D3293">
        <v>2011</v>
      </c>
      <c r="E3293" t="s">
        <v>21</v>
      </c>
      <c r="F3293" t="s">
        <v>133</v>
      </c>
      <c r="G3293">
        <v>0</v>
      </c>
      <c r="H3293">
        <v>0</v>
      </c>
      <c r="I3293">
        <v>6</v>
      </c>
      <c r="J3293">
        <v>0</v>
      </c>
      <c r="K3293">
        <v>6</v>
      </c>
    </row>
    <row r="3294" spans="1:11" x14ac:dyDescent="0.25">
      <c r="A3294">
        <v>12765</v>
      </c>
      <c r="B3294" t="s">
        <v>2346</v>
      </c>
      <c r="C3294" t="s">
        <v>91</v>
      </c>
      <c r="D3294">
        <v>2011</v>
      </c>
      <c r="E3294" t="s">
        <v>138</v>
      </c>
      <c r="F3294" t="s">
        <v>1361</v>
      </c>
      <c r="G3294">
        <v>0</v>
      </c>
      <c r="H3294">
        <v>0</v>
      </c>
      <c r="I3294">
        <v>6</v>
      </c>
      <c r="J3294">
        <v>0</v>
      </c>
      <c r="K3294">
        <v>6</v>
      </c>
    </row>
    <row r="3295" spans="1:11" x14ac:dyDescent="0.25">
      <c r="A3295">
        <v>12768</v>
      </c>
      <c r="B3295" t="s">
        <v>2348</v>
      </c>
      <c r="C3295" t="s">
        <v>85</v>
      </c>
      <c r="D3295">
        <v>2011</v>
      </c>
      <c r="E3295" t="s">
        <v>48</v>
      </c>
      <c r="F3295" t="s">
        <v>1620</v>
      </c>
      <c r="G3295">
        <v>0</v>
      </c>
      <c r="H3295">
        <v>5</v>
      </c>
      <c r="I3295">
        <v>0</v>
      </c>
      <c r="J3295">
        <v>1</v>
      </c>
      <c r="K3295">
        <v>6</v>
      </c>
    </row>
    <row r="3296" spans="1:11" x14ac:dyDescent="0.25">
      <c r="A3296">
        <v>12785</v>
      </c>
      <c r="B3296" t="s">
        <v>2350</v>
      </c>
      <c r="C3296" t="s">
        <v>28</v>
      </c>
      <c r="D3296">
        <v>2011</v>
      </c>
      <c r="E3296" t="s">
        <v>95</v>
      </c>
      <c r="F3296" t="s">
        <v>123</v>
      </c>
      <c r="G3296">
        <v>0</v>
      </c>
      <c r="H3296">
        <v>0</v>
      </c>
      <c r="I3296">
        <v>6</v>
      </c>
      <c r="J3296">
        <v>0</v>
      </c>
      <c r="K3296">
        <v>6</v>
      </c>
    </row>
    <row r="3297" spans="1:11" x14ac:dyDescent="0.25">
      <c r="A3297">
        <v>12787</v>
      </c>
      <c r="B3297" t="s">
        <v>2351</v>
      </c>
      <c r="C3297" t="s">
        <v>28</v>
      </c>
      <c r="D3297">
        <v>2011</v>
      </c>
      <c r="E3297" t="s">
        <v>21</v>
      </c>
      <c r="F3297" t="s">
        <v>1622</v>
      </c>
      <c r="G3297">
        <v>0</v>
      </c>
      <c r="H3297">
        <v>0</v>
      </c>
      <c r="I3297">
        <v>6</v>
      </c>
      <c r="J3297">
        <v>0</v>
      </c>
      <c r="K3297">
        <v>6</v>
      </c>
    </row>
    <row r="3298" spans="1:11" x14ac:dyDescent="0.25">
      <c r="A3298">
        <v>12810</v>
      </c>
      <c r="B3298" t="s">
        <v>2354</v>
      </c>
      <c r="C3298" t="s">
        <v>28</v>
      </c>
      <c r="D3298">
        <v>2011</v>
      </c>
      <c r="E3298" t="s">
        <v>52</v>
      </c>
      <c r="F3298" t="s">
        <v>123</v>
      </c>
      <c r="G3298">
        <v>0</v>
      </c>
      <c r="H3298">
        <v>0</v>
      </c>
      <c r="I3298">
        <v>6</v>
      </c>
      <c r="J3298">
        <v>0</v>
      </c>
      <c r="K3298">
        <v>6</v>
      </c>
    </row>
    <row r="3299" spans="1:11" x14ac:dyDescent="0.25">
      <c r="A3299">
        <v>3370</v>
      </c>
      <c r="B3299" t="s">
        <v>575</v>
      </c>
      <c r="C3299" t="s">
        <v>16</v>
      </c>
      <c r="D3299">
        <v>2012</v>
      </c>
      <c r="E3299" t="s">
        <v>95</v>
      </c>
      <c r="F3299" t="s">
        <v>18</v>
      </c>
      <c r="G3299">
        <v>24</v>
      </c>
      <c r="H3299">
        <v>25</v>
      </c>
      <c r="I3299">
        <v>0</v>
      </c>
      <c r="J3299">
        <v>11</v>
      </c>
      <c r="K3299">
        <v>6</v>
      </c>
    </row>
    <row r="3300" spans="1:11" x14ac:dyDescent="0.25">
      <c r="A3300">
        <v>3373</v>
      </c>
      <c r="B3300" t="s">
        <v>667</v>
      </c>
      <c r="C3300" t="s">
        <v>28</v>
      </c>
      <c r="D3300">
        <v>2012</v>
      </c>
      <c r="E3300" t="s">
        <v>17</v>
      </c>
      <c r="F3300" t="s">
        <v>83</v>
      </c>
      <c r="G3300">
        <v>55</v>
      </c>
      <c r="H3300">
        <v>1</v>
      </c>
      <c r="I3300">
        <v>0</v>
      </c>
      <c r="J3300">
        <v>4</v>
      </c>
      <c r="K3300">
        <v>6</v>
      </c>
    </row>
    <row r="3301" spans="1:11" x14ac:dyDescent="0.25">
      <c r="A3301">
        <v>3376</v>
      </c>
      <c r="B3301" t="s">
        <v>668</v>
      </c>
      <c r="C3301" t="s">
        <v>12</v>
      </c>
      <c r="D3301">
        <v>2012</v>
      </c>
      <c r="E3301" t="s">
        <v>138</v>
      </c>
      <c r="F3301" t="s">
        <v>14</v>
      </c>
      <c r="G3301">
        <v>38</v>
      </c>
      <c r="H3301">
        <v>16</v>
      </c>
      <c r="I3301">
        <v>0</v>
      </c>
      <c r="J3301">
        <v>5</v>
      </c>
      <c r="K3301">
        <v>6</v>
      </c>
    </row>
    <row r="3302" spans="1:11" x14ac:dyDescent="0.25">
      <c r="A3302">
        <v>12296</v>
      </c>
      <c r="B3302" t="s">
        <v>1055</v>
      </c>
      <c r="C3302" t="s">
        <v>12</v>
      </c>
      <c r="D3302">
        <v>2012</v>
      </c>
      <c r="E3302" t="s">
        <v>61</v>
      </c>
      <c r="F3302" t="s">
        <v>487</v>
      </c>
      <c r="G3302">
        <v>3</v>
      </c>
      <c r="H3302">
        <v>1</v>
      </c>
      <c r="I3302">
        <v>2</v>
      </c>
      <c r="J3302">
        <v>0</v>
      </c>
      <c r="K3302">
        <v>6</v>
      </c>
    </row>
    <row r="3303" spans="1:11" x14ac:dyDescent="0.25">
      <c r="A3303">
        <v>12313</v>
      </c>
      <c r="B3303" t="s">
        <v>2245</v>
      </c>
      <c r="C3303" t="s">
        <v>28</v>
      </c>
      <c r="D3303">
        <v>2012</v>
      </c>
      <c r="E3303" t="s">
        <v>17</v>
      </c>
      <c r="F3303" t="s">
        <v>968</v>
      </c>
      <c r="G3303">
        <v>0</v>
      </c>
      <c r="H3303">
        <v>0</v>
      </c>
      <c r="I3303">
        <v>6</v>
      </c>
      <c r="J3303">
        <v>0</v>
      </c>
      <c r="K3303">
        <v>6</v>
      </c>
    </row>
    <row r="3304" spans="1:11" x14ac:dyDescent="0.25">
      <c r="A3304">
        <v>12391</v>
      </c>
      <c r="B3304" t="s">
        <v>2262</v>
      </c>
      <c r="C3304" t="s">
        <v>213</v>
      </c>
      <c r="D3304">
        <v>2012</v>
      </c>
      <c r="E3304" t="s">
        <v>17</v>
      </c>
      <c r="F3304" t="s">
        <v>721</v>
      </c>
      <c r="G3304">
        <v>0</v>
      </c>
      <c r="H3304">
        <v>0</v>
      </c>
      <c r="I3304">
        <v>6</v>
      </c>
      <c r="J3304">
        <v>0</v>
      </c>
      <c r="K3304">
        <v>6</v>
      </c>
    </row>
    <row r="3305" spans="1:11" x14ac:dyDescent="0.25">
      <c r="A3305">
        <v>12439</v>
      </c>
      <c r="B3305" t="s">
        <v>2278</v>
      </c>
      <c r="C3305" t="s">
        <v>16</v>
      </c>
      <c r="D3305">
        <v>2012</v>
      </c>
      <c r="E3305" t="s">
        <v>17</v>
      </c>
      <c r="F3305" t="s">
        <v>120</v>
      </c>
      <c r="G3305">
        <v>0</v>
      </c>
      <c r="H3305">
        <v>0</v>
      </c>
      <c r="I3305">
        <v>6</v>
      </c>
      <c r="J3305">
        <v>0</v>
      </c>
      <c r="K3305">
        <v>6</v>
      </c>
    </row>
    <row r="3306" spans="1:11" x14ac:dyDescent="0.25">
      <c r="A3306">
        <v>12487</v>
      </c>
      <c r="B3306" t="s">
        <v>2172</v>
      </c>
      <c r="C3306" t="s">
        <v>12</v>
      </c>
      <c r="D3306">
        <v>2012</v>
      </c>
      <c r="E3306" t="s">
        <v>24</v>
      </c>
      <c r="F3306" t="s">
        <v>123</v>
      </c>
      <c r="G3306">
        <v>3</v>
      </c>
      <c r="H3306">
        <v>2</v>
      </c>
      <c r="I3306">
        <v>0</v>
      </c>
      <c r="J3306">
        <v>1</v>
      </c>
      <c r="K3306">
        <v>6</v>
      </c>
    </row>
    <row r="3307" spans="1:11" x14ac:dyDescent="0.25">
      <c r="A3307">
        <v>12495</v>
      </c>
      <c r="B3307" t="s">
        <v>2290</v>
      </c>
      <c r="C3307" t="s">
        <v>91</v>
      </c>
      <c r="D3307">
        <v>2012</v>
      </c>
      <c r="E3307" t="s">
        <v>17</v>
      </c>
      <c r="F3307" t="s">
        <v>123</v>
      </c>
      <c r="G3307">
        <v>0</v>
      </c>
      <c r="H3307">
        <v>0</v>
      </c>
      <c r="I3307">
        <v>6</v>
      </c>
      <c r="J3307">
        <v>0</v>
      </c>
      <c r="K3307">
        <v>6</v>
      </c>
    </row>
    <row r="3308" spans="1:11" x14ac:dyDescent="0.25">
      <c r="A3308">
        <v>12522</v>
      </c>
      <c r="B3308" t="s">
        <v>2293</v>
      </c>
      <c r="C3308" t="s">
        <v>28</v>
      </c>
      <c r="D3308">
        <v>2012</v>
      </c>
      <c r="E3308" t="s">
        <v>17</v>
      </c>
      <c r="F3308" t="s">
        <v>123</v>
      </c>
      <c r="G3308">
        <v>0</v>
      </c>
      <c r="H3308">
        <v>0</v>
      </c>
      <c r="I3308">
        <v>6</v>
      </c>
      <c r="J3308">
        <v>0</v>
      </c>
      <c r="K3308">
        <v>6</v>
      </c>
    </row>
    <row r="3309" spans="1:11" x14ac:dyDescent="0.25">
      <c r="A3309">
        <v>12558</v>
      </c>
      <c r="B3309" t="s">
        <v>2299</v>
      </c>
      <c r="C3309" t="s">
        <v>12</v>
      </c>
      <c r="D3309">
        <v>2012</v>
      </c>
      <c r="E3309" t="s">
        <v>17</v>
      </c>
      <c r="F3309" t="s">
        <v>71</v>
      </c>
      <c r="G3309">
        <v>3</v>
      </c>
      <c r="H3309">
        <v>2</v>
      </c>
      <c r="I3309">
        <v>0</v>
      </c>
      <c r="J3309">
        <v>0</v>
      </c>
      <c r="K3309">
        <v>6</v>
      </c>
    </row>
    <row r="3310" spans="1:11" x14ac:dyDescent="0.25">
      <c r="A3310">
        <v>12559</v>
      </c>
      <c r="B3310" t="s">
        <v>685</v>
      </c>
      <c r="C3310" t="s">
        <v>28</v>
      </c>
      <c r="D3310">
        <v>2012</v>
      </c>
      <c r="E3310" t="s">
        <v>61</v>
      </c>
      <c r="F3310" t="s">
        <v>18</v>
      </c>
      <c r="G3310">
        <v>6</v>
      </c>
      <c r="H3310">
        <v>0</v>
      </c>
      <c r="I3310">
        <v>0</v>
      </c>
      <c r="J3310">
        <v>0</v>
      </c>
      <c r="K3310">
        <v>6</v>
      </c>
    </row>
    <row r="3311" spans="1:11" x14ac:dyDescent="0.25">
      <c r="A3311">
        <v>12598</v>
      </c>
      <c r="B3311" t="s">
        <v>2062</v>
      </c>
      <c r="C3311" t="s">
        <v>91</v>
      </c>
      <c r="D3311">
        <v>2012</v>
      </c>
      <c r="E3311" t="s">
        <v>48</v>
      </c>
      <c r="F3311" t="s">
        <v>123</v>
      </c>
      <c r="G3311">
        <v>0</v>
      </c>
      <c r="H3311">
        <v>0</v>
      </c>
      <c r="I3311">
        <v>6</v>
      </c>
      <c r="J3311">
        <v>0</v>
      </c>
      <c r="K3311">
        <v>6</v>
      </c>
    </row>
    <row r="3312" spans="1:11" x14ac:dyDescent="0.25">
      <c r="A3312">
        <v>12627</v>
      </c>
      <c r="B3312" t="s">
        <v>2067</v>
      </c>
      <c r="C3312" t="s">
        <v>91</v>
      </c>
      <c r="D3312">
        <v>2012</v>
      </c>
      <c r="E3312" t="s">
        <v>17</v>
      </c>
      <c r="F3312" t="s">
        <v>1868</v>
      </c>
      <c r="G3312">
        <v>0</v>
      </c>
      <c r="H3312">
        <v>0</v>
      </c>
      <c r="I3312">
        <v>6</v>
      </c>
      <c r="J3312">
        <v>0</v>
      </c>
      <c r="K3312">
        <v>6</v>
      </c>
    </row>
    <row r="3313" spans="1:11" x14ac:dyDescent="0.25">
      <c r="A3313">
        <v>12636</v>
      </c>
      <c r="B3313" t="s">
        <v>1910</v>
      </c>
      <c r="C3313" t="s">
        <v>91</v>
      </c>
      <c r="D3313">
        <v>2012</v>
      </c>
      <c r="E3313" t="s">
        <v>17</v>
      </c>
      <c r="F3313" t="s">
        <v>123</v>
      </c>
      <c r="G3313">
        <v>0</v>
      </c>
      <c r="H3313">
        <v>0</v>
      </c>
      <c r="I3313">
        <v>6</v>
      </c>
      <c r="J3313">
        <v>0</v>
      </c>
      <c r="K3313">
        <v>6</v>
      </c>
    </row>
    <row r="3314" spans="1:11" x14ac:dyDescent="0.25">
      <c r="A3314">
        <v>12645</v>
      </c>
      <c r="B3314" t="s">
        <v>2322</v>
      </c>
      <c r="C3314" t="s">
        <v>20</v>
      </c>
      <c r="D3314">
        <v>2012</v>
      </c>
      <c r="E3314" t="s">
        <v>177</v>
      </c>
      <c r="F3314" t="s">
        <v>844</v>
      </c>
      <c r="G3314">
        <v>0</v>
      </c>
      <c r="H3314">
        <v>5</v>
      </c>
      <c r="I3314">
        <v>0</v>
      </c>
      <c r="J3314">
        <v>1</v>
      </c>
      <c r="K3314">
        <v>6</v>
      </c>
    </row>
    <row r="3315" spans="1:11" x14ac:dyDescent="0.25">
      <c r="A3315">
        <v>12652</v>
      </c>
      <c r="B3315" t="s">
        <v>2325</v>
      </c>
      <c r="C3315" t="s">
        <v>91</v>
      </c>
      <c r="D3315">
        <v>2012</v>
      </c>
      <c r="E3315" t="s">
        <v>21</v>
      </c>
      <c r="F3315" t="s">
        <v>123</v>
      </c>
      <c r="G3315">
        <v>0</v>
      </c>
      <c r="H3315">
        <v>0</v>
      </c>
      <c r="I3315">
        <v>6</v>
      </c>
      <c r="J3315">
        <v>0</v>
      </c>
      <c r="K3315">
        <v>6</v>
      </c>
    </row>
    <row r="3316" spans="1:11" x14ac:dyDescent="0.25">
      <c r="A3316">
        <v>12737</v>
      </c>
      <c r="B3316" t="s">
        <v>1350</v>
      </c>
      <c r="C3316" t="s">
        <v>213</v>
      </c>
      <c r="D3316">
        <v>2012</v>
      </c>
      <c r="E3316" t="s">
        <v>52</v>
      </c>
      <c r="F3316" t="s">
        <v>133</v>
      </c>
      <c r="G3316">
        <v>0</v>
      </c>
      <c r="H3316">
        <v>0</v>
      </c>
      <c r="I3316">
        <v>6</v>
      </c>
      <c r="J3316">
        <v>0</v>
      </c>
      <c r="K3316">
        <v>6</v>
      </c>
    </row>
    <row r="3317" spans="1:11" x14ac:dyDescent="0.25">
      <c r="A3317">
        <v>12744</v>
      </c>
      <c r="B3317" t="s">
        <v>2339</v>
      </c>
      <c r="C3317" t="s">
        <v>91</v>
      </c>
      <c r="D3317">
        <v>2012</v>
      </c>
      <c r="E3317" t="s">
        <v>17</v>
      </c>
      <c r="F3317" t="s">
        <v>1388</v>
      </c>
      <c r="G3317">
        <v>0</v>
      </c>
      <c r="H3317">
        <v>0</v>
      </c>
      <c r="I3317">
        <v>6</v>
      </c>
      <c r="J3317">
        <v>0</v>
      </c>
      <c r="K3317">
        <v>6</v>
      </c>
    </row>
    <row r="3318" spans="1:11" x14ac:dyDescent="0.25">
      <c r="A3318">
        <v>12749</v>
      </c>
      <c r="B3318" t="s">
        <v>2341</v>
      </c>
      <c r="C3318" t="s">
        <v>28</v>
      </c>
      <c r="D3318">
        <v>2012</v>
      </c>
      <c r="E3318" t="s">
        <v>21</v>
      </c>
      <c r="F3318" t="s">
        <v>180</v>
      </c>
      <c r="G3318">
        <v>0</v>
      </c>
      <c r="H3318">
        <v>0</v>
      </c>
      <c r="I3318">
        <v>6</v>
      </c>
      <c r="J3318">
        <v>0</v>
      </c>
      <c r="K3318">
        <v>6</v>
      </c>
    </row>
    <row r="3319" spans="1:11" x14ac:dyDescent="0.25">
      <c r="A3319">
        <v>12756</v>
      </c>
      <c r="B3319" t="s">
        <v>2342</v>
      </c>
      <c r="C3319" t="s">
        <v>213</v>
      </c>
      <c r="D3319">
        <v>2012</v>
      </c>
      <c r="E3319" t="s">
        <v>138</v>
      </c>
      <c r="F3319" t="s">
        <v>1361</v>
      </c>
      <c r="G3319">
        <v>0</v>
      </c>
      <c r="H3319">
        <v>0</v>
      </c>
      <c r="I3319">
        <v>6</v>
      </c>
      <c r="J3319">
        <v>0</v>
      </c>
      <c r="K3319">
        <v>6</v>
      </c>
    </row>
    <row r="3320" spans="1:11" x14ac:dyDescent="0.25">
      <c r="A3320">
        <v>12767</v>
      </c>
      <c r="B3320" t="s">
        <v>2347</v>
      </c>
      <c r="C3320" t="s">
        <v>85</v>
      </c>
      <c r="D3320">
        <v>2012</v>
      </c>
      <c r="E3320" t="s">
        <v>138</v>
      </c>
      <c r="F3320" t="s">
        <v>1471</v>
      </c>
      <c r="G3320">
        <v>0</v>
      </c>
      <c r="H3320">
        <v>5</v>
      </c>
      <c r="I3320">
        <v>0</v>
      </c>
      <c r="J3320">
        <v>1</v>
      </c>
      <c r="K3320">
        <v>6</v>
      </c>
    </row>
    <row r="3321" spans="1:11" x14ac:dyDescent="0.25">
      <c r="A3321">
        <v>3347</v>
      </c>
      <c r="B3321" t="s">
        <v>274</v>
      </c>
      <c r="C3321" t="s">
        <v>65</v>
      </c>
      <c r="D3321">
        <v>2013</v>
      </c>
      <c r="E3321" t="s">
        <v>17</v>
      </c>
      <c r="F3321" t="s">
        <v>152</v>
      </c>
      <c r="G3321">
        <v>33</v>
      </c>
      <c r="H3321">
        <v>22</v>
      </c>
      <c r="I3321">
        <v>0</v>
      </c>
      <c r="J3321">
        <v>5</v>
      </c>
      <c r="K3321">
        <v>6</v>
      </c>
    </row>
    <row r="3322" spans="1:11" x14ac:dyDescent="0.25">
      <c r="A3322">
        <v>3364</v>
      </c>
      <c r="B3322" t="s">
        <v>202</v>
      </c>
      <c r="C3322" t="s">
        <v>65</v>
      </c>
      <c r="D3322">
        <v>2013</v>
      </c>
      <c r="E3322" t="s">
        <v>2</v>
      </c>
      <c r="F3322" t="s">
        <v>25</v>
      </c>
      <c r="G3322">
        <v>4</v>
      </c>
      <c r="H3322">
        <v>15</v>
      </c>
      <c r="I3322">
        <v>0</v>
      </c>
      <c r="J3322">
        <v>6</v>
      </c>
      <c r="K3322">
        <v>6</v>
      </c>
    </row>
    <row r="3323" spans="1:11" x14ac:dyDescent="0.25">
      <c r="A3323">
        <v>12247</v>
      </c>
      <c r="B3323" t="s">
        <v>1197</v>
      </c>
      <c r="C3323" t="s">
        <v>213</v>
      </c>
      <c r="D3323">
        <v>2013</v>
      </c>
      <c r="E3323" t="s">
        <v>21</v>
      </c>
      <c r="F3323" t="s">
        <v>1937</v>
      </c>
      <c r="G3323">
        <v>0</v>
      </c>
      <c r="H3323">
        <v>0</v>
      </c>
      <c r="I3323">
        <v>6</v>
      </c>
      <c r="J3323">
        <v>0</v>
      </c>
      <c r="K3323">
        <v>6</v>
      </c>
    </row>
    <row r="3324" spans="1:11" x14ac:dyDescent="0.25">
      <c r="A3324">
        <v>12259</v>
      </c>
      <c r="B3324" t="s">
        <v>2233</v>
      </c>
      <c r="C3324" t="s">
        <v>213</v>
      </c>
      <c r="D3324">
        <v>2013</v>
      </c>
      <c r="E3324" t="s">
        <v>95</v>
      </c>
      <c r="F3324" t="s">
        <v>1388</v>
      </c>
      <c r="G3324">
        <v>0</v>
      </c>
      <c r="H3324">
        <v>0</v>
      </c>
      <c r="I3324">
        <v>6</v>
      </c>
      <c r="J3324">
        <v>0</v>
      </c>
      <c r="K3324">
        <v>6</v>
      </c>
    </row>
    <row r="3325" spans="1:11" x14ac:dyDescent="0.25">
      <c r="A3325">
        <v>12335</v>
      </c>
      <c r="B3325" t="s">
        <v>2250</v>
      </c>
      <c r="C3325" t="s">
        <v>63</v>
      </c>
      <c r="D3325">
        <v>2013</v>
      </c>
      <c r="E3325" t="s">
        <v>61</v>
      </c>
      <c r="F3325" t="s">
        <v>14</v>
      </c>
      <c r="G3325">
        <v>3</v>
      </c>
      <c r="H3325">
        <v>3</v>
      </c>
      <c r="I3325">
        <v>0</v>
      </c>
      <c r="J3325">
        <v>1</v>
      </c>
      <c r="K3325">
        <v>6</v>
      </c>
    </row>
    <row r="3326" spans="1:11" x14ac:dyDescent="0.25">
      <c r="A3326">
        <v>12337</v>
      </c>
      <c r="B3326" t="s">
        <v>2251</v>
      </c>
      <c r="C3326" t="s">
        <v>16</v>
      </c>
      <c r="D3326">
        <v>2013</v>
      </c>
      <c r="E3326" t="s">
        <v>138</v>
      </c>
      <c r="F3326" t="s">
        <v>1868</v>
      </c>
      <c r="G3326">
        <v>0</v>
      </c>
      <c r="H3326">
        <v>0</v>
      </c>
      <c r="I3326">
        <v>6</v>
      </c>
      <c r="J3326">
        <v>0</v>
      </c>
      <c r="K3326">
        <v>6</v>
      </c>
    </row>
    <row r="3327" spans="1:11" x14ac:dyDescent="0.25">
      <c r="A3327">
        <v>12352</v>
      </c>
      <c r="B3327" t="s">
        <v>1346</v>
      </c>
      <c r="C3327" t="s">
        <v>213</v>
      </c>
      <c r="D3327">
        <v>2013</v>
      </c>
      <c r="E3327" t="s">
        <v>52</v>
      </c>
      <c r="F3327" t="s">
        <v>133</v>
      </c>
      <c r="G3327">
        <v>0</v>
      </c>
      <c r="H3327">
        <v>0</v>
      </c>
      <c r="I3327">
        <v>6</v>
      </c>
      <c r="J3327">
        <v>0</v>
      </c>
      <c r="K3327">
        <v>6</v>
      </c>
    </row>
    <row r="3328" spans="1:11" x14ac:dyDescent="0.25">
      <c r="A3328">
        <v>12413</v>
      </c>
      <c r="B3328" t="s">
        <v>2271</v>
      </c>
      <c r="C3328" t="s">
        <v>28</v>
      </c>
      <c r="D3328">
        <v>2013</v>
      </c>
      <c r="E3328" t="s">
        <v>24</v>
      </c>
      <c r="F3328" t="s">
        <v>25</v>
      </c>
      <c r="G3328">
        <v>0</v>
      </c>
      <c r="H3328">
        <v>6</v>
      </c>
      <c r="I3328">
        <v>0</v>
      </c>
      <c r="J3328">
        <v>0</v>
      </c>
      <c r="K3328">
        <v>6</v>
      </c>
    </row>
    <row r="3329" spans="1:11" x14ac:dyDescent="0.25">
      <c r="A3329">
        <v>12498</v>
      </c>
      <c r="B3329" t="s">
        <v>934</v>
      </c>
      <c r="C3329" t="s">
        <v>85</v>
      </c>
      <c r="D3329">
        <v>2013</v>
      </c>
      <c r="E3329" t="s">
        <v>17</v>
      </c>
      <c r="F3329" t="s">
        <v>92</v>
      </c>
      <c r="G3329">
        <v>0</v>
      </c>
      <c r="H3329">
        <v>5</v>
      </c>
      <c r="I3329">
        <v>0</v>
      </c>
      <c r="J3329">
        <v>1</v>
      </c>
      <c r="K3329">
        <v>6</v>
      </c>
    </row>
    <row r="3330" spans="1:11" x14ac:dyDescent="0.25">
      <c r="A3330">
        <v>12541</v>
      </c>
      <c r="B3330" t="s">
        <v>2298</v>
      </c>
      <c r="C3330" t="s">
        <v>28</v>
      </c>
      <c r="D3330">
        <v>2013</v>
      </c>
      <c r="E3330" t="s">
        <v>21</v>
      </c>
      <c r="F3330" t="s">
        <v>123</v>
      </c>
      <c r="G3330">
        <v>0</v>
      </c>
      <c r="H3330">
        <v>0</v>
      </c>
      <c r="I3330">
        <v>6</v>
      </c>
      <c r="J3330">
        <v>0</v>
      </c>
      <c r="K3330">
        <v>6</v>
      </c>
    </row>
    <row r="3331" spans="1:11" x14ac:dyDescent="0.25">
      <c r="A3331">
        <v>12573</v>
      </c>
      <c r="B3331" t="s">
        <v>2303</v>
      </c>
      <c r="C3331" t="s">
        <v>65</v>
      </c>
      <c r="D3331">
        <v>2013</v>
      </c>
      <c r="E3331" t="s">
        <v>17</v>
      </c>
      <c r="F3331" t="s">
        <v>92</v>
      </c>
      <c r="G3331">
        <v>5</v>
      </c>
      <c r="H3331">
        <v>0</v>
      </c>
      <c r="I3331">
        <v>0</v>
      </c>
      <c r="J3331">
        <v>0</v>
      </c>
      <c r="K3331">
        <v>6</v>
      </c>
    </row>
    <row r="3332" spans="1:11" x14ac:dyDescent="0.25">
      <c r="A3332">
        <v>12604</v>
      </c>
      <c r="B3332" t="s">
        <v>2311</v>
      </c>
      <c r="C3332" t="s">
        <v>28</v>
      </c>
      <c r="D3332">
        <v>2013</v>
      </c>
      <c r="E3332" t="s">
        <v>21</v>
      </c>
      <c r="F3332" t="s">
        <v>1361</v>
      </c>
      <c r="G3332">
        <v>0</v>
      </c>
      <c r="H3332">
        <v>0</v>
      </c>
      <c r="I3332">
        <v>6</v>
      </c>
      <c r="J3332">
        <v>0</v>
      </c>
      <c r="K3332">
        <v>6</v>
      </c>
    </row>
    <row r="3333" spans="1:11" x14ac:dyDescent="0.25">
      <c r="A3333">
        <v>12695</v>
      </c>
      <c r="B3333" t="s">
        <v>2334</v>
      </c>
      <c r="C3333" t="s">
        <v>12</v>
      </c>
      <c r="D3333">
        <v>2013</v>
      </c>
      <c r="E3333" t="s">
        <v>33</v>
      </c>
      <c r="F3333" t="s">
        <v>197</v>
      </c>
      <c r="G3333">
        <v>4</v>
      </c>
      <c r="H3333">
        <v>1</v>
      </c>
      <c r="I3333">
        <v>0</v>
      </c>
      <c r="J3333">
        <v>0</v>
      </c>
      <c r="K3333">
        <v>6</v>
      </c>
    </row>
    <row r="3334" spans="1:11" x14ac:dyDescent="0.25">
      <c r="A3334">
        <v>12746</v>
      </c>
      <c r="B3334" t="s">
        <v>2340</v>
      </c>
      <c r="C3334" t="s">
        <v>213</v>
      </c>
      <c r="D3334">
        <v>2013</v>
      </c>
      <c r="E3334" t="s">
        <v>138</v>
      </c>
      <c r="F3334" t="s">
        <v>37</v>
      </c>
      <c r="G3334">
        <v>1</v>
      </c>
      <c r="H3334">
        <v>4</v>
      </c>
      <c r="I3334">
        <v>0</v>
      </c>
      <c r="J3334">
        <v>1</v>
      </c>
      <c r="K3334">
        <v>6</v>
      </c>
    </row>
    <row r="3335" spans="1:11" x14ac:dyDescent="0.25">
      <c r="A3335">
        <v>12758</v>
      </c>
      <c r="B3335" t="s">
        <v>2344</v>
      </c>
      <c r="C3335" t="s">
        <v>91</v>
      </c>
      <c r="D3335">
        <v>2013</v>
      </c>
      <c r="E3335" t="s">
        <v>17</v>
      </c>
      <c r="F3335" t="s">
        <v>123</v>
      </c>
      <c r="G3335">
        <v>0</v>
      </c>
      <c r="H3335">
        <v>0</v>
      </c>
      <c r="I3335">
        <v>6</v>
      </c>
      <c r="J3335">
        <v>0</v>
      </c>
      <c r="K3335">
        <v>6</v>
      </c>
    </row>
    <row r="3336" spans="1:11" x14ac:dyDescent="0.25">
      <c r="A3336">
        <v>3353</v>
      </c>
      <c r="B3336" t="s">
        <v>666</v>
      </c>
      <c r="C3336" t="s">
        <v>30</v>
      </c>
      <c r="D3336">
        <v>2014</v>
      </c>
      <c r="E3336" t="s">
        <v>17</v>
      </c>
      <c r="F3336" t="s">
        <v>83</v>
      </c>
      <c r="G3336">
        <v>12</v>
      </c>
      <c r="H3336">
        <v>37</v>
      </c>
      <c r="I3336">
        <v>0</v>
      </c>
      <c r="J3336">
        <v>1</v>
      </c>
      <c r="K3336">
        <v>6</v>
      </c>
    </row>
    <row r="3337" spans="1:11" x14ac:dyDescent="0.25">
      <c r="A3337">
        <v>3361</v>
      </c>
      <c r="B3337" t="s">
        <v>188</v>
      </c>
      <c r="C3337" t="s">
        <v>63</v>
      </c>
      <c r="D3337">
        <v>2014</v>
      </c>
      <c r="E3337" t="s">
        <v>17</v>
      </c>
      <c r="F3337" t="s">
        <v>182</v>
      </c>
      <c r="G3337">
        <v>34</v>
      </c>
      <c r="H3337">
        <v>21</v>
      </c>
      <c r="I3337">
        <v>0</v>
      </c>
      <c r="J3337">
        <v>5</v>
      </c>
      <c r="K3337">
        <v>6</v>
      </c>
    </row>
    <row r="3338" spans="1:11" x14ac:dyDescent="0.25">
      <c r="A3338">
        <v>3378</v>
      </c>
      <c r="B3338" t="s">
        <v>407</v>
      </c>
      <c r="C3338" t="s">
        <v>30</v>
      </c>
      <c r="D3338">
        <v>2014</v>
      </c>
      <c r="E3338" t="s">
        <v>17</v>
      </c>
      <c r="F3338" t="s">
        <v>152</v>
      </c>
      <c r="G3338">
        <v>26</v>
      </c>
      <c r="H3338">
        <v>24</v>
      </c>
      <c r="I3338">
        <v>0</v>
      </c>
      <c r="J3338">
        <v>1</v>
      </c>
      <c r="K3338">
        <v>6</v>
      </c>
    </row>
    <row r="3339" spans="1:11" x14ac:dyDescent="0.25">
      <c r="A3339">
        <v>12266</v>
      </c>
      <c r="B3339" t="s">
        <v>355</v>
      </c>
      <c r="C3339" t="s">
        <v>85</v>
      </c>
      <c r="D3339">
        <v>2014</v>
      </c>
      <c r="E3339" t="s">
        <v>17</v>
      </c>
      <c r="F3339" t="s">
        <v>83</v>
      </c>
      <c r="G3339">
        <v>2</v>
      </c>
      <c r="H3339">
        <v>4</v>
      </c>
      <c r="I3339">
        <v>0</v>
      </c>
      <c r="J3339">
        <v>1</v>
      </c>
      <c r="K3339">
        <v>6</v>
      </c>
    </row>
    <row r="3340" spans="1:11" x14ac:dyDescent="0.25">
      <c r="A3340">
        <v>12289</v>
      </c>
      <c r="B3340" t="s">
        <v>2239</v>
      </c>
      <c r="C3340" t="s">
        <v>213</v>
      </c>
      <c r="D3340">
        <v>2014</v>
      </c>
      <c r="E3340" t="s">
        <v>17</v>
      </c>
      <c r="F3340" t="s">
        <v>721</v>
      </c>
      <c r="G3340">
        <v>0</v>
      </c>
      <c r="H3340">
        <v>0</v>
      </c>
      <c r="I3340">
        <v>6</v>
      </c>
      <c r="J3340">
        <v>0</v>
      </c>
      <c r="K3340">
        <v>6</v>
      </c>
    </row>
    <row r="3341" spans="1:11" x14ac:dyDescent="0.25">
      <c r="A3341">
        <v>12312</v>
      </c>
      <c r="B3341" t="s">
        <v>2108</v>
      </c>
      <c r="C3341" t="s">
        <v>213</v>
      </c>
      <c r="D3341">
        <v>2014</v>
      </c>
      <c r="E3341" t="s">
        <v>17</v>
      </c>
      <c r="F3341" t="s">
        <v>487</v>
      </c>
      <c r="G3341">
        <v>0</v>
      </c>
      <c r="H3341">
        <v>0</v>
      </c>
      <c r="I3341">
        <v>6</v>
      </c>
      <c r="J3341">
        <v>0</v>
      </c>
      <c r="K3341">
        <v>6</v>
      </c>
    </row>
    <row r="3342" spans="1:11" x14ac:dyDescent="0.25">
      <c r="A3342">
        <v>12334</v>
      </c>
      <c r="B3342" t="s">
        <v>472</v>
      </c>
      <c r="C3342" t="s">
        <v>85</v>
      </c>
      <c r="D3342">
        <v>2014</v>
      </c>
      <c r="E3342" t="s">
        <v>17</v>
      </c>
      <c r="F3342" t="s">
        <v>83</v>
      </c>
      <c r="G3342">
        <v>0</v>
      </c>
      <c r="H3342">
        <v>6</v>
      </c>
      <c r="I3342">
        <v>0</v>
      </c>
      <c r="J3342">
        <v>1</v>
      </c>
      <c r="K3342">
        <v>6</v>
      </c>
    </row>
    <row r="3343" spans="1:11" x14ac:dyDescent="0.25">
      <c r="A3343">
        <v>12341</v>
      </c>
      <c r="B3343" t="s">
        <v>573</v>
      </c>
      <c r="C3343" t="s">
        <v>213</v>
      </c>
      <c r="D3343">
        <v>2014</v>
      </c>
      <c r="E3343" t="s">
        <v>17</v>
      </c>
      <c r="F3343" t="s">
        <v>37</v>
      </c>
      <c r="G3343">
        <v>0</v>
      </c>
      <c r="H3343">
        <v>5</v>
      </c>
      <c r="I3343">
        <v>0</v>
      </c>
      <c r="J3343">
        <v>1</v>
      </c>
      <c r="K3343">
        <v>6</v>
      </c>
    </row>
    <row r="3344" spans="1:11" x14ac:dyDescent="0.25">
      <c r="A3344">
        <v>12347</v>
      </c>
      <c r="B3344" t="s">
        <v>1122</v>
      </c>
      <c r="C3344" t="s">
        <v>12</v>
      </c>
      <c r="D3344">
        <v>2014</v>
      </c>
      <c r="E3344" t="s">
        <v>138</v>
      </c>
      <c r="F3344" t="s">
        <v>373</v>
      </c>
      <c r="G3344">
        <v>3</v>
      </c>
      <c r="H3344">
        <v>3</v>
      </c>
      <c r="I3344">
        <v>0</v>
      </c>
      <c r="J3344">
        <v>1</v>
      </c>
      <c r="K3344">
        <v>6</v>
      </c>
    </row>
    <row r="3345" spans="1:11" x14ac:dyDescent="0.25">
      <c r="A3345">
        <v>12361</v>
      </c>
      <c r="B3345" t="s">
        <v>2253</v>
      </c>
      <c r="C3345" t="s">
        <v>28</v>
      </c>
      <c r="D3345">
        <v>2014</v>
      </c>
      <c r="E3345" t="s">
        <v>17</v>
      </c>
      <c r="F3345" t="s">
        <v>123</v>
      </c>
      <c r="G3345">
        <v>0</v>
      </c>
      <c r="H3345">
        <v>0</v>
      </c>
      <c r="I3345">
        <v>6</v>
      </c>
      <c r="J3345">
        <v>0</v>
      </c>
      <c r="K3345">
        <v>6</v>
      </c>
    </row>
    <row r="3346" spans="1:11" x14ac:dyDescent="0.25">
      <c r="A3346">
        <v>12370</v>
      </c>
      <c r="B3346" t="s">
        <v>711</v>
      </c>
      <c r="C3346" t="s">
        <v>28</v>
      </c>
      <c r="D3346">
        <v>2014</v>
      </c>
      <c r="E3346" t="s">
        <v>17</v>
      </c>
      <c r="F3346" t="s">
        <v>25</v>
      </c>
      <c r="G3346">
        <v>3</v>
      </c>
      <c r="H3346">
        <v>3</v>
      </c>
      <c r="I3346">
        <v>0</v>
      </c>
      <c r="J3346">
        <v>0</v>
      </c>
      <c r="K3346">
        <v>6</v>
      </c>
    </row>
    <row r="3347" spans="1:11" x14ac:dyDescent="0.25">
      <c r="A3347">
        <v>12407</v>
      </c>
      <c r="B3347" t="s">
        <v>2268</v>
      </c>
      <c r="C3347" t="s">
        <v>28</v>
      </c>
      <c r="D3347">
        <v>2014</v>
      </c>
      <c r="E3347" t="s">
        <v>48</v>
      </c>
      <c r="F3347" t="s">
        <v>2269</v>
      </c>
      <c r="G3347">
        <v>0</v>
      </c>
      <c r="H3347">
        <v>0</v>
      </c>
      <c r="I3347">
        <v>6</v>
      </c>
      <c r="J3347">
        <v>0</v>
      </c>
      <c r="K3347">
        <v>6</v>
      </c>
    </row>
    <row r="3348" spans="1:11" x14ac:dyDescent="0.25">
      <c r="A3348">
        <v>12423</v>
      </c>
      <c r="B3348" t="s">
        <v>2273</v>
      </c>
      <c r="C3348" t="s">
        <v>28</v>
      </c>
      <c r="D3348">
        <v>2014</v>
      </c>
      <c r="E3348" t="s">
        <v>138</v>
      </c>
      <c r="F3348" t="s">
        <v>123</v>
      </c>
      <c r="G3348">
        <v>0</v>
      </c>
      <c r="H3348">
        <v>0</v>
      </c>
      <c r="I3348">
        <v>6</v>
      </c>
      <c r="J3348">
        <v>0</v>
      </c>
      <c r="K3348">
        <v>6</v>
      </c>
    </row>
    <row r="3349" spans="1:11" x14ac:dyDescent="0.25">
      <c r="A3349">
        <v>12442</v>
      </c>
      <c r="B3349" t="s">
        <v>577</v>
      </c>
      <c r="C3349" t="s">
        <v>30</v>
      </c>
      <c r="D3349">
        <v>2014</v>
      </c>
      <c r="E3349" t="s">
        <v>17</v>
      </c>
      <c r="F3349" t="s">
        <v>71</v>
      </c>
      <c r="G3349">
        <v>0</v>
      </c>
      <c r="H3349">
        <v>5</v>
      </c>
      <c r="I3349">
        <v>1</v>
      </c>
      <c r="J3349">
        <v>1</v>
      </c>
      <c r="K3349">
        <v>6</v>
      </c>
    </row>
    <row r="3350" spans="1:11" x14ac:dyDescent="0.25">
      <c r="A3350">
        <v>12476</v>
      </c>
      <c r="B3350" t="s">
        <v>2286</v>
      </c>
      <c r="C3350" t="s">
        <v>16</v>
      </c>
      <c r="D3350">
        <v>2014</v>
      </c>
      <c r="E3350" t="s">
        <v>95</v>
      </c>
      <c r="F3350" t="s">
        <v>123</v>
      </c>
      <c r="G3350">
        <v>0</v>
      </c>
      <c r="H3350">
        <v>0</v>
      </c>
      <c r="I3350">
        <v>6</v>
      </c>
      <c r="J3350">
        <v>0</v>
      </c>
      <c r="K3350">
        <v>6</v>
      </c>
    </row>
    <row r="3351" spans="1:11" x14ac:dyDescent="0.25">
      <c r="A3351">
        <v>12486</v>
      </c>
      <c r="B3351" t="s">
        <v>2288</v>
      </c>
      <c r="C3351" t="s">
        <v>28</v>
      </c>
      <c r="D3351">
        <v>2014</v>
      </c>
      <c r="E3351" t="s">
        <v>17</v>
      </c>
      <c r="F3351" t="s">
        <v>123</v>
      </c>
      <c r="G3351">
        <v>0</v>
      </c>
      <c r="H3351">
        <v>0</v>
      </c>
      <c r="I3351">
        <v>6</v>
      </c>
      <c r="J3351">
        <v>0</v>
      </c>
      <c r="K3351">
        <v>6</v>
      </c>
    </row>
    <row r="3352" spans="1:11" x14ac:dyDescent="0.25">
      <c r="A3352">
        <v>12520</v>
      </c>
      <c r="B3352" t="s">
        <v>1333</v>
      </c>
      <c r="C3352" t="s">
        <v>213</v>
      </c>
      <c r="D3352">
        <v>2014</v>
      </c>
      <c r="E3352" t="s">
        <v>21</v>
      </c>
      <c r="F3352" t="s">
        <v>1069</v>
      </c>
      <c r="G3352">
        <v>0</v>
      </c>
      <c r="H3352">
        <v>0</v>
      </c>
      <c r="I3352">
        <v>6</v>
      </c>
      <c r="J3352">
        <v>0</v>
      </c>
      <c r="K3352">
        <v>6</v>
      </c>
    </row>
    <row r="3353" spans="1:11" x14ac:dyDescent="0.25">
      <c r="A3353">
        <v>12529</v>
      </c>
      <c r="B3353" t="s">
        <v>1919</v>
      </c>
      <c r="C3353" t="s">
        <v>12</v>
      </c>
      <c r="D3353">
        <v>2014</v>
      </c>
      <c r="E3353" t="s">
        <v>61</v>
      </c>
      <c r="F3353" t="s">
        <v>123</v>
      </c>
      <c r="G3353">
        <v>4</v>
      </c>
      <c r="H3353">
        <v>1</v>
      </c>
      <c r="I3353">
        <v>0</v>
      </c>
      <c r="J3353">
        <v>1</v>
      </c>
      <c r="K3353">
        <v>6</v>
      </c>
    </row>
    <row r="3354" spans="1:11" x14ac:dyDescent="0.25">
      <c r="A3354">
        <v>12564</v>
      </c>
      <c r="B3354" t="s">
        <v>1948</v>
      </c>
      <c r="C3354" t="s">
        <v>39</v>
      </c>
      <c r="D3354">
        <v>2014</v>
      </c>
      <c r="E3354" t="s">
        <v>17</v>
      </c>
      <c r="F3354" t="s">
        <v>152</v>
      </c>
      <c r="G3354">
        <v>0</v>
      </c>
      <c r="H3354">
        <v>5</v>
      </c>
      <c r="I3354">
        <v>0</v>
      </c>
      <c r="J3354">
        <v>0</v>
      </c>
      <c r="K3354">
        <v>6</v>
      </c>
    </row>
    <row r="3355" spans="1:11" x14ac:dyDescent="0.25">
      <c r="A3355">
        <v>12597</v>
      </c>
      <c r="B3355" t="s">
        <v>1767</v>
      </c>
      <c r="C3355" t="s">
        <v>12</v>
      </c>
      <c r="D3355">
        <v>2014</v>
      </c>
      <c r="E3355" t="s">
        <v>21</v>
      </c>
      <c r="F3355" t="s">
        <v>197</v>
      </c>
      <c r="G3355">
        <v>3</v>
      </c>
      <c r="H3355">
        <v>3</v>
      </c>
      <c r="I3355">
        <v>0</v>
      </c>
      <c r="J3355">
        <v>1</v>
      </c>
      <c r="K3355">
        <v>6</v>
      </c>
    </row>
    <row r="3356" spans="1:11" x14ac:dyDescent="0.25">
      <c r="A3356">
        <v>12609</v>
      </c>
      <c r="B3356" t="s">
        <v>1319</v>
      </c>
      <c r="C3356" t="s">
        <v>213</v>
      </c>
      <c r="D3356">
        <v>2014</v>
      </c>
      <c r="E3356" t="s">
        <v>61</v>
      </c>
      <c r="F3356" t="s">
        <v>1078</v>
      </c>
      <c r="G3356">
        <v>3</v>
      </c>
      <c r="H3356">
        <v>0</v>
      </c>
      <c r="I3356">
        <v>2</v>
      </c>
      <c r="J3356">
        <v>1</v>
      </c>
      <c r="K3356">
        <v>6</v>
      </c>
    </row>
    <row r="3357" spans="1:11" x14ac:dyDescent="0.25">
      <c r="A3357">
        <v>12610</v>
      </c>
      <c r="B3357" t="s">
        <v>2312</v>
      </c>
      <c r="C3357" t="s">
        <v>28</v>
      </c>
      <c r="D3357">
        <v>2014</v>
      </c>
      <c r="E3357" t="s">
        <v>21</v>
      </c>
      <c r="F3357" t="s">
        <v>123</v>
      </c>
      <c r="G3357">
        <v>0</v>
      </c>
      <c r="H3357">
        <v>0</v>
      </c>
      <c r="I3357">
        <v>6</v>
      </c>
      <c r="J3357">
        <v>0</v>
      </c>
      <c r="K3357">
        <v>6</v>
      </c>
    </row>
    <row r="3358" spans="1:11" x14ac:dyDescent="0.25">
      <c r="A3358">
        <v>12612</v>
      </c>
      <c r="B3358" t="s">
        <v>2313</v>
      </c>
      <c r="C3358" t="s">
        <v>213</v>
      </c>
      <c r="D3358">
        <v>2014</v>
      </c>
      <c r="E3358" t="s">
        <v>138</v>
      </c>
      <c r="F3358" t="s">
        <v>123</v>
      </c>
      <c r="G3358">
        <v>0</v>
      </c>
      <c r="H3358">
        <v>0</v>
      </c>
      <c r="I3358">
        <v>6</v>
      </c>
      <c r="J3358">
        <v>0</v>
      </c>
      <c r="K3358">
        <v>6</v>
      </c>
    </row>
    <row r="3359" spans="1:11" x14ac:dyDescent="0.25">
      <c r="A3359">
        <v>12614</v>
      </c>
      <c r="B3359" t="s">
        <v>2314</v>
      </c>
      <c r="C3359" t="s">
        <v>28</v>
      </c>
      <c r="D3359">
        <v>2014</v>
      </c>
      <c r="E3359" t="s">
        <v>21</v>
      </c>
      <c r="F3359" t="s">
        <v>491</v>
      </c>
      <c r="G3359">
        <v>0</v>
      </c>
      <c r="H3359">
        <v>0</v>
      </c>
      <c r="I3359">
        <v>6</v>
      </c>
      <c r="J3359">
        <v>0</v>
      </c>
      <c r="K3359">
        <v>6</v>
      </c>
    </row>
    <row r="3360" spans="1:11" x14ac:dyDescent="0.25">
      <c r="A3360">
        <v>12680</v>
      </c>
      <c r="B3360" t="s">
        <v>711</v>
      </c>
      <c r="C3360" t="s">
        <v>65</v>
      </c>
      <c r="D3360">
        <v>2014</v>
      </c>
      <c r="E3360" t="s">
        <v>17</v>
      </c>
      <c r="F3360" t="s">
        <v>25</v>
      </c>
      <c r="G3360">
        <v>3</v>
      </c>
      <c r="H3360">
        <v>2</v>
      </c>
      <c r="I3360">
        <v>0</v>
      </c>
      <c r="J3360">
        <v>0</v>
      </c>
      <c r="K3360">
        <v>6</v>
      </c>
    </row>
    <row r="3361" spans="1:11" x14ac:dyDescent="0.25">
      <c r="A3361">
        <v>12690</v>
      </c>
      <c r="B3361" t="s">
        <v>999</v>
      </c>
      <c r="C3361" t="s">
        <v>85</v>
      </c>
      <c r="D3361">
        <v>2014</v>
      </c>
      <c r="E3361" t="s">
        <v>17</v>
      </c>
      <c r="F3361" t="s">
        <v>182</v>
      </c>
      <c r="G3361">
        <v>0</v>
      </c>
      <c r="H3361">
        <v>5</v>
      </c>
      <c r="I3361">
        <v>0</v>
      </c>
      <c r="J3361">
        <v>1</v>
      </c>
      <c r="K3361">
        <v>6</v>
      </c>
    </row>
    <row r="3362" spans="1:11" x14ac:dyDescent="0.25">
      <c r="A3362">
        <v>12713</v>
      </c>
      <c r="B3362" t="s">
        <v>2336</v>
      </c>
      <c r="C3362" t="s">
        <v>213</v>
      </c>
      <c r="D3362">
        <v>2014</v>
      </c>
      <c r="E3362" t="s">
        <v>21</v>
      </c>
      <c r="F3362" t="s">
        <v>182</v>
      </c>
      <c r="G3362">
        <v>0</v>
      </c>
      <c r="H3362">
        <v>0</v>
      </c>
      <c r="I3362">
        <v>6</v>
      </c>
      <c r="J3362">
        <v>0</v>
      </c>
      <c r="K3362">
        <v>6</v>
      </c>
    </row>
    <row r="3363" spans="1:11" x14ac:dyDescent="0.25">
      <c r="A3363">
        <v>12753</v>
      </c>
      <c r="B3363" t="s">
        <v>1797</v>
      </c>
      <c r="C3363" t="s">
        <v>16</v>
      </c>
      <c r="D3363">
        <v>2014</v>
      </c>
      <c r="E3363" t="s">
        <v>21</v>
      </c>
      <c r="F3363" t="s">
        <v>1798</v>
      </c>
      <c r="G3363">
        <v>3</v>
      </c>
      <c r="H3363">
        <v>0</v>
      </c>
      <c r="I3363">
        <v>2</v>
      </c>
      <c r="J3363">
        <v>1</v>
      </c>
      <c r="K3363">
        <v>6</v>
      </c>
    </row>
    <row r="3364" spans="1:11" x14ac:dyDescent="0.25">
      <c r="A3364">
        <v>12807</v>
      </c>
      <c r="B3364" t="s">
        <v>1407</v>
      </c>
      <c r="C3364" t="s">
        <v>30</v>
      </c>
      <c r="D3364">
        <v>2014</v>
      </c>
      <c r="E3364" t="s">
        <v>95</v>
      </c>
      <c r="F3364" t="s">
        <v>487</v>
      </c>
      <c r="G3364">
        <v>0</v>
      </c>
      <c r="H3364">
        <v>0</v>
      </c>
      <c r="I3364">
        <v>6</v>
      </c>
      <c r="J3364">
        <v>0</v>
      </c>
      <c r="K3364">
        <v>6</v>
      </c>
    </row>
    <row r="3365" spans="1:11" x14ac:dyDescent="0.25">
      <c r="A3365">
        <v>3351</v>
      </c>
      <c r="B3365" t="s">
        <v>469</v>
      </c>
      <c r="C3365" t="s">
        <v>28</v>
      </c>
      <c r="D3365">
        <v>2015</v>
      </c>
      <c r="E3365" t="s">
        <v>17</v>
      </c>
      <c r="F3365" t="s">
        <v>83</v>
      </c>
      <c r="G3365">
        <v>31</v>
      </c>
      <c r="H3365">
        <v>22</v>
      </c>
      <c r="I3365">
        <v>3</v>
      </c>
      <c r="J3365">
        <v>5</v>
      </c>
      <c r="K3365">
        <v>6</v>
      </c>
    </row>
    <row r="3366" spans="1:11" x14ac:dyDescent="0.25">
      <c r="A3366">
        <v>12282</v>
      </c>
      <c r="B3366" t="s">
        <v>2234</v>
      </c>
      <c r="C3366" t="s">
        <v>30</v>
      </c>
      <c r="D3366">
        <v>2015</v>
      </c>
      <c r="E3366" t="s">
        <v>138</v>
      </c>
      <c r="F3366" t="s">
        <v>2235</v>
      </c>
      <c r="G3366">
        <v>0</v>
      </c>
      <c r="H3366">
        <v>6</v>
      </c>
      <c r="I3366">
        <v>0</v>
      </c>
      <c r="J3366">
        <v>1</v>
      </c>
      <c r="K3366">
        <v>6</v>
      </c>
    </row>
    <row r="3367" spans="1:11" x14ac:dyDescent="0.25">
      <c r="A3367">
        <v>12308</v>
      </c>
      <c r="B3367" t="s">
        <v>1679</v>
      </c>
      <c r="C3367" t="s">
        <v>213</v>
      </c>
      <c r="D3367">
        <v>2015</v>
      </c>
      <c r="E3367" t="s">
        <v>52</v>
      </c>
      <c r="F3367" t="s">
        <v>1680</v>
      </c>
      <c r="G3367">
        <v>0</v>
      </c>
      <c r="H3367">
        <v>5</v>
      </c>
      <c r="I3367">
        <v>0</v>
      </c>
      <c r="J3367">
        <v>1</v>
      </c>
      <c r="K3367">
        <v>6</v>
      </c>
    </row>
    <row r="3368" spans="1:11" x14ac:dyDescent="0.25">
      <c r="A3368">
        <v>12328</v>
      </c>
      <c r="B3368" t="s">
        <v>2248</v>
      </c>
      <c r="C3368" t="s">
        <v>30</v>
      </c>
      <c r="D3368">
        <v>2015</v>
      </c>
      <c r="E3368" t="s">
        <v>17</v>
      </c>
      <c r="F3368" t="s">
        <v>789</v>
      </c>
      <c r="G3368">
        <v>2</v>
      </c>
      <c r="H3368">
        <v>3</v>
      </c>
      <c r="I3368">
        <v>0</v>
      </c>
      <c r="J3368">
        <v>1</v>
      </c>
      <c r="K3368">
        <v>6</v>
      </c>
    </row>
    <row r="3369" spans="1:11" x14ac:dyDescent="0.25">
      <c r="A3369">
        <v>12375</v>
      </c>
      <c r="B3369" t="s">
        <v>2257</v>
      </c>
      <c r="C3369" t="s">
        <v>28</v>
      </c>
      <c r="D3369">
        <v>2015</v>
      </c>
      <c r="E3369" t="s">
        <v>177</v>
      </c>
      <c r="F3369" t="s">
        <v>22</v>
      </c>
      <c r="G3369">
        <v>0</v>
      </c>
      <c r="H3369">
        <v>0</v>
      </c>
      <c r="I3369">
        <v>6</v>
      </c>
      <c r="J3369">
        <v>0</v>
      </c>
      <c r="K3369">
        <v>6</v>
      </c>
    </row>
    <row r="3370" spans="1:11" x14ac:dyDescent="0.25">
      <c r="A3370">
        <v>12400</v>
      </c>
      <c r="B3370" t="s">
        <v>2265</v>
      </c>
      <c r="C3370" t="s">
        <v>65</v>
      </c>
      <c r="D3370">
        <v>2015</v>
      </c>
      <c r="E3370" t="s">
        <v>13</v>
      </c>
      <c r="F3370" t="s">
        <v>123</v>
      </c>
      <c r="G3370">
        <v>0</v>
      </c>
      <c r="H3370">
        <v>0</v>
      </c>
      <c r="I3370">
        <v>6</v>
      </c>
      <c r="J3370">
        <v>0</v>
      </c>
      <c r="K3370">
        <v>6</v>
      </c>
    </row>
    <row r="3371" spans="1:11" x14ac:dyDescent="0.25">
      <c r="A3371">
        <v>12428</v>
      </c>
      <c r="B3371" t="s">
        <v>2274</v>
      </c>
      <c r="C3371" t="s">
        <v>65</v>
      </c>
      <c r="D3371">
        <v>2015</v>
      </c>
      <c r="E3371" t="s">
        <v>17</v>
      </c>
      <c r="F3371" t="s">
        <v>22</v>
      </c>
      <c r="G3371">
        <v>4</v>
      </c>
      <c r="H3371">
        <v>2</v>
      </c>
      <c r="I3371">
        <v>0</v>
      </c>
      <c r="J3371">
        <v>1</v>
      </c>
      <c r="K3371">
        <v>6</v>
      </c>
    </row>
    <row r="3372" spans="1:11" x14ac:dyDescent="0.25">
      <c r="A3372">
        <v>12433</v>
      </c>
      <c r="B3372" t="s">
        <v>2275</v>
      </c>
      <c r="C3372" t="s">
        <v>39</v>
      </c>
      <c r="D3372">
        <v>2015</v>
      </c>
      <c r="E3372" t="s">
        <v>17</v>
      </c>
      <c r="F3372" t="s">
        <v>123</v>
      </c>
      <c r="G3372">
        <v>0</v>
      </c>
      <c r="H3372">
        <v>6</v>
      </c>
      <c r="I3372">
        <v>0</v>
      </c>
      <c r="J3372">
        <v>0</v>
      </c>
      <c r="K3372">
        <v>6</v>
      </c>
    </row>
    <row r="3373" spans="1:11" x14ac:dyDescent="0.25">
      <c r="A3373">
        <v>12449</v>
      </c>
      <c r="B3373" t="s">
        <v>1896</v>
      </c>
      <c r="C3373" t="s">
        <v>30</v>
      </c>
      <c r="D3373">
        <v>2015</v>
      </c>
      <c r="E3373" t="s">
        <v>21</v>
      </c>
      <c r="F3373" t="s">
        <v>197</v>
      </c>
      <c r="G3373">
        <v>0</v>
      </c>
      <c r="H3373">
        <v>5</v>
      </c>
      <c r="I3373">
        <v>0</v>
      </c>
      <c r="J3373">
        <v>1</v>
      </c>
      <c r="K3373">
        <v>6</v>
      </c>
    </row>
    <row r="3374" spans="1:11" x14ac:dyDescent="0.25">
      <c r="A3374">
        <v>12521</v>
      </c>
      <c r="B3374" t="s">
        <v>1647</v>
      </c>
      <c r="C3374" t="s">
        <v>63</v>
      </c>
      <c r="D3374">
        <v>2015</v>
      </c>
      <c r="E3374" t="s">
        <v>17</v>
      </c>
      <c r="F3374" t="s">
        <v>860</v>
      </c>
      <c r="G3374">
        <v>5</v>
      </c>
      <c r="H3374">
        <v>1</v>
      </c>
      <c r="I3374">
        <v>0</v>
      </c>
      <c r="J3374">
        <v>1</v>
      </c>
      <c r="K3374">
        <v>6</v>
      </c>
    </row>
    <row r="3375" spans="1:11" x14ac:dyDescent="0.25">
      <c r="A3375">
        <v>12547</v>
      </c>
      <c r="B3375" t="s">
        <v>511</v>
      </c>
      <c r="C3375" t="s">
        <v>63</v>
      </c>
      <c r="D3375">
        <v>2015</v>
      </c>
      <c r="E3375" t="s">
        <v>17</v>
      </c>
      <c r="F3375" t="s">
        <v>789</v>
      </c>
      <c r="G3375">
        <v>3</v>
      </c>
      <c r="H3375">
        <v>2</v>
      </c>
      <c r="I3375">
        <v>0</v>
      </c>
      <c r="J3375">
        <v>1</v>
      </c>
      <c r="K3375">
        <v>6</v>
      </c>
    </row>
    <row r="3376" spans="1:11" x14ac:dyDescent="0.25">
      <c r="A3376">
        <v>12562</v>
      </c>
      <c r="B3376" t="s">
        <v>2300</v>
      </c>
      <c r="C3376" t="s">
        <v>213</v>
      </c>
      <c r="D3376">
        <v>2015</v>
      </c>
      <c r="E3376" t="s">
        <v>21</v>
      </c>
      <c r="F3376" t="s">
        <v>1441</v>
      </c>
      <c r="G3376">
        <v>0</v>
      </c>
      <c r="H3376">
        <v>0</v>
      </c>
      <c r="I3376">
        <v>6</v>
      </c>
      <c r="J3376">
        <v>0</v>
      </c>
      <c r="K3376">
        <v>6</v>
      </c>
    </row>
    <row r="3377" spans="1:11" x14ac:dyDescent="0.25">
      <c r="A3377">
        <v>12575</v>
      </c>
      <c r="B3377" t="s">
        <v>1920</v>
      </c>
      <c r="C3377" t="s">
        <v>213</v>
      </c>
      <c r="D3377">
        <v>2015</v>
      </c>
      <c r="E3377" t="s">
        <v>21</v>
      </c>
      <c r="F3377" t="s">
        <v>487</v>
      </c>
      <c r="G3377">
        <v>0</v>
      </c>
      <c r="H3377">
        <v>0</v>
      </c>
      <c r="I3377">
        <v>6</v>
      </c>
      <c r="J3377">
        <v>0</v>
      </c>
      <c r="K3377">
        <v>6</v>
      </c>
    </row>
    <row r="3378" spans="1:11" x14ac:dyDescent="0.25">
      <c r="A3378">
        <v>12599</v>
      </c>
      <c r="B3378" t="s">
        <v>2309</v>
      </c>
      <c r="C3378" t="s">
        <v>28</v>
      </c>
      <c r="D3378">
        <v>2015</v>
      </c>
      <c r="E3378" t="s">
        <v>17</v>
      </c>
      <c r="F3378" t="s">
        <v>1182</v>
      </c>
      <c r="G3378">
        <v>0</v>
      </c>
      <c r="H3378">
        <v>0</v>
      </c>
      <c r="I3378">
        <v>6</v>
      </c>
      <c r="J3378">
        <v>0</v>
      </c>
      <c r="K3378">
        <v>6</v>
      </c>
    </row>
    <row r="3379" spans="1:11" x14ac:dyDescent="0.25">
      <c r="A3379">
        <v>12640</v>
      </c>
      <c r="B3379" t="s">
        <v>2320</v>
      </c>
      <c r="C3379" t="s">
        <v>16</v>
      </c>
      <c r="D3379">
        <v>2015</v>
      </c>
      <c r="E3379" t="s">
        <v>138</v>
      </c>
      <c r="F3379" t="s">
        <v>809</v>
      </c>
      <c r="G3379">
        <v>2</v>
      </c>
      <c r="H3379">
        <v>3</v>
      </c>
      <c r="I3379">
        <v>0</v>
      </c>
      <c r="J3379">
        <v>1</v>
      </c>
      <c r="K3379">
        <v>6</v>
      </c>
    </row>
    <row r="3380" spans="1:11" x14ac:dyDescent="0.25">
      <c r="A3380">
        <v>12681</v>
      </c>
      <c r="B3380" t="s">
        <v>2330</v>
      </c>
      <c r="C3380" t="s">
        <v>213</v>
      </c>
      <c r="D3380">
        <v>2015</v>
      </c>
      <c r="E3380" t="s">
        <v>138</v>
      </c>
      <c r="F3380" t="s">
        <v>584</v>
      </c>
      <c r="G3380">
        <v>0</v>
      </c>
      <c r="H3380">
        <v>0</v>
      </c>
      <c r="I3380">
        <v>6</v>
      </c>
      <c r="J3380">
        <v>0</v>
      </c>
      <c r="K3380">
        <v>6</v>
      </c>
    </row>
    <row r="3381" spans="1:11" x14ac:dyDescent="0.25">
      <c r="A3381">
        <v>12691</v>
      </c>
      <c r="B3381" t="s">
        <v>2332</v>
      </c>
      <c r="C3381" t="s">
        <v>30</v>
      </c>
      <c r="D3381">
        <v>2015</v>
      </c>
      <c r="E3381" t="s">
        <v>17</v>
      </c>
      <c r="F3381" t="s">
        <v>487</v>
      </c>
      <c r="G3381">
        <v>1</v>
      </c>
      <c r="H3381">
        <v>0</v>
      </c>
      <c r="I3381">
        <v>5</v>
      </c>
      <c r="J3381">
        <v>0</v>
      </c>
      <c r="K3381">
        <v>6</v>
      </c>
    </row>
    <row r="3382" spans="1:11" x14ac:dyDescent="0.25">
      <c r="A3382">
        <v>12694</v>
      </c>
      <c r="B3382" t="s">
        <v>2148</v>
      </c>
      <c r="C3382" t="s">
        <v>30</v>
      </c>
      <c r="D3382">
        <v>2015</v>
      </c>
      <c r="E3382" t="s">
        <v>138</v>
      </c>
      <c r="F3382" t="s">
        <v>1831</v>
      </c>
      <c r="G3382">
        <v>0</v>
      </c>
      <c r="H3382">
        <v>0</v>
      </c>
      <c r="I3382">
        <v>6</v>
      </c>
      <c r="J3382">
        <v>0</v>
      </c>
      <c r="K3382">
        <v>6</v>
      </c>
    </row>
    <row r="3383" spans="1:11" x14ac:dyDescent="0.25">
      <c r="A3383">
        <v>12728</v>
      </c>
      <c r="B3383" t="s">
        <v>2158</v>
      </c>
      <c r="C3383" t="s">
        <v>30</v>
      </c>
      <c r="D3383">
        <v>2015</v>
      </c>
      <c r="E3383" t="s">
        <v>52</v>
      </c>
      <c r="F3383" t="s">
        <v>40</v>
      </c>
      <c r="G3383">
        <v>0</v>
      </c>
      <c r="H3383">
        <v>5</v>
      </c>
      <c r="I3383">
        <v>0</v>
      </c>
      <c r="J3383">
        <v>1</v>
      </c>
      <c r="K3383">
        <v>6</v>
      </c>
    </row>
    <row r="3384" spans="1:11" x14ac:dyDescent="0.25">
      <c r="A3384">
        <v>12731</v>
      </c>
      <c r="B3384" t="s">
        <v>2338</v>
      </c>
      <c r="C3384" t="s">
        <v>30</v>
      </c>
      <c r="D3384">
        <v>2015</v>
      </c>
      <c r="E3384" t="s">
        <v>17</v>
      </c>
      <c r="F3384" t="s">
        <v>487</v>
      </c>
      <c r="G3384">
        <v>3</v>
      </c>
      <c r="H3384">
        <v>2</v>
      </c>
      <c r="I3384">
        <v>0</v>
      </c>
      <c r="J3384">
        <v>1</v>
      </c>
      <c r="K3384">
        <v>6</v>
      </c>
    </row>
    <row r="3385" spans="1:11" x14ac:dyDescent="0.25">
      <c r="A3385">
        <v>12738</v>
      </c>
      <c r="B3385" t="s">
        <v>2002</v>
      </c>
      <c r="C3385" t="s">
        <v>16</v>
      </c>
      <c r="D3385">
        <v>2015</v>
      </c>
      <c r="E3385" t="s">
        <v>17</v>
      </c>
      <c r="F3385" t="s">
        <v>487</v>
      </c>
      <c r="G3385">
        <v>0</v>
      </c>
      <c r="H3385">
        <v>0</v>
      </c>
      <c r="I3385">
        <v>6</v>
      </c>
      <c r="J3385">
        <v>0</v>
      </c>
      <c r="K3385">
        <v>6</v>
      </c>
    </row>
    <row r="3386" spans="1:11" x14ac:dyDescent="0.25">
      <c r="A3386">
        <v>12784</v>
      </c>
      <c r="B3386" t="s">
        <v>2349</v>
      </c>
      <c r="C3386" t="s">
        <v>30</v>
      </c>
      <c r="D3386">
        <v>2015</v>
      </c>
      <c r="E3386" t="s">
        <v>52</v>
      </c>
      <c r="F3386" t="s">
        <v>789</v>
      </c>
      <c r="G3386">
        <v>0</v>
      </c>
      <c r="H3386">
        <v>5</v>
      </c>
      <c r="I3386">
        <v>0</v>
      </c>
      <c r="J3386">
        <v>1</v>
      </c>
      <c r="K3386">
        <v>6</v>
      </c>
    </row>
    <row r="3387" spans="1:11" x14ac:dyDescent="0.25">
      <c r="A3387">
        <v>12800</v>
      </c>
      <c r="B3387" t="s">
        <v>1342</v>
      </c>
      <c r="C3387" t="s">
        <v>16</v>
      </c>
      <c r="D3387">
        <v>2015</v>
      </c>
      <c r="E3387" t="s">
        <v>52</v>
      </c>
      <c r="F3387" t="s">
        <v>25</v>
      </c>
      <c r="G3387">
        <v>4</v>
      </c>
      <c r="H3387">
        <v>0</v>
      </c>
      <c r="I3387">
        <v>0</v>
      </c>
      <c r="J3387">
        <v>1</v>
      </c>
      <c r="K3387">
        <v>6</v>
      </c>
    </row>
    <row r="3388" spans="1:11" x14ac:dyDescent="0.25">
      <c r="A3388">
        <v>12802</v>
      </c>
      <c r="B3388" t="s">
        <v>2353</v>
      </c>
      <c r="C3388" t="s">
        <v>30</v>
      </c>
      <c r="D3388">
        <v>2015</v>
      </c>
      <c r="E3388" t="s">
        <v>52</v>
      </c>
      <c r="F3388" t="s">
        <v>1680</v>
      </c>
      <c r="G3388">
        <v>0</v>
      </c>
      <c r="H3388">
        <v>5</v>
      </c>
      <c r="I3388">
        <v>0</v>
      </c>
      <c r="J3388">
        <v>1</v>
      </c>
      <c r="K3388">
        <v>6</v>
      </c>
    </row>
    <row r="3389" spans="1:11" x14ac:dyDescent="0.25">
      <c r="A3389">
        <v>12804</v>
      </c>
      <c r="B3389" t="s">
        <v>2164</v>
      </c>
      <c r="C3389" t="s">
        <v>30</v>
      </c>
      <c r="D3389">
        <v>2015</v>
      </c>
      <c r="E3389" t="s">
        <v>21</v>
      </c>
      <c r="F3389" t="s">
        <v>584</v>
      </c>
      <c r="G3389">
        <v>2</v>
      </c>
      <c r="H3389">
        <v>0</v>
      </c>
      <c r="I3389">
        <v>3</v>
      </c>
      <c r="J3389">
        <v>0</v>
      </c>
      <c r="K3389">
        <v>6</v>
      </c>
    </row>
    <row r="3390" spans="1:11" x14ac:dyDescent="0.25">
      <c r="A3390">
        <v>12390</v>
      </c>
      <c r="B3390" t="s">
        <v>2260</v>
      </c>
      <c r="C3390" t="s">
        <v>30</v>
      </c>
      <c r="D3390">
        <v>2016</v>
      </c>
      <c r="E3390" t="s">
        <v>17</v>
      </c>
      <c r="F3390" t="s">
        <v>2261</v>
      </c>
      <c r="G3390">
        <v>5</v>
      </c>
      <c r="H3390">
        <v>0</v>
      </c>
      <c r="I3390">
        <v>0</v>
      </c>
      <c r="J3390">
        <v>1</v>
      </c>
      <c r="K3390">
        <v>6</v>
      </c>
    </row>
    <row r="3391" spans="1:11" x14ac:dyDescent="0.25">
      <c r="A3391">
        <v>12404</v>
      </c>
      <c r="B3391" t="s">
        <v>2267</v>
      </c>
      <c r="C3391" t="s">
        <v>30</v>
      </c>
      <c r="D3391">
        <v>2016</v>
      </c>
      <c r="E3391" t="s">
        <v>33</v>
      </c>
      <c r="F3391" t="s">
        <v>123</v>
      </c>
      <c r="G3391">
        <v>1</v>
      </c>
      <c r="H3391">
        <v>5</v>
      </c>
      <c r="I3391">
        <v>0</v>
      </c>
      <c r="J3391">
        <v>1</v>
      </c>
      <c r="K3391">
        <v>6</v>
      </c>
    </row>
    <row r="3392" spans="1:11" x14ac:dyDescent="0.25">
      <c r="A3392">
        <v>12414</v>
      </c>
      <c r="B3392" t="s">
        <v>1090</v>
      </c>
      <c r="C3392" t="s">
        <v>16</v>
      </c>
      <c r="D3392">
        <v>2016</v>
      </c>
      <c r="E3392" t="s">
        <v>52</v>
      </c>
      <c r="F3392" t="s">
        <v>133</v>
      </c>
      <c r="G3392">
        <v>0</v>
      </c>
      <c r="H3392">
        <v>1</v>
      </c>
      <c r="I3392">
        <v>4</v>
      </c>
      <c r="J3392">
        <v>0</v>
      </c>
      <c r="K3392">
        <v>6</v>
      </c>
    </row>
    <row r="3393" spans="1:11" x14ac:dyDescent="0.25">
      <c r="A3393">
        <v>12434</v>
      </c>
      <c r="B3393" t="s">
        <v>2276</v>
      </c>
      <c r="C3393" t="s">
        <v>28</v>
      </c>
      <c r="D3393">
        <v>2016</v>
      </c>
      <c r="E3393" t="s">
        <v>138</v>
      </c>
      <c r="F3393" t="s">
        <v>1798</v>
      </c>
      <c r="G3393">
        <v>4</v>
      </c>
      <c r="H3393">
        <v>0</v>
      </c>
      <c r="I3393">
        <v>1</v>
      </c>
      <c r="J3393">
        <v>1</v>
      </c>
      <c r="K3393">
        <v>6</v>
      </c>
    </row>
    <row r="3394" spans="1:11" x14ac:dyDescent="0.25">
      <c r="A3394">
        <v>12452</v>
      </c>
      <c r="B3394" t="s">
        <v>2276</v>
      </c>
      <c r="C3394" t="s">
        <v>213</v>
      </c>
      <c r="D3394">
        <v>2016</v>
      </c>
      <c r="E3394" t="s">
        <v>138</v>
      </c>
      <c r="F3394" t="s">
        <v>1798</v>
      </c>
      <c r="G3394">
        <v>3</v>
      </c>
      <c r="H3394">
        <v>0</v>
      </c>
      <c r="I3394">
        <v>2</v>
      </c>
      <c r="J3394">
        <v>1</v>
      </c>
      <c r="K3394">
        <v>6</v>
      </c>
    </row>
    <row r="3395" spans="1:11" x14ac:dyDescent="0.25">
      <c r="A3395">
        <v>12490</v>
      </c>
      <c r="B3395" t="s">
        <v>1440</v>
      </c>
      <c r="C3395" t="s">
        <v>16</v>
      </c>
      <c r="D3395">
        <v>2016</v>
      </c>
      <c r="E3395" t="s">
        <v>21</v>
      </c>
      <c r="F3395" t="s">
        <v>584</v>
      </c>
      <c r="G3395">
        <v>1</v>
      </c>
      <c r="H3395">
        <v>2</v>
      </c>
      <c r="I3395">
        <v>3</v>
      </c>
      <c r="J3395">
        <v>1</v>
      </c>
      <c r="K3395">
        <v>6</v>
      </c>
    </row>
    <row r="3396" spans="1:11" x14ac:dyDescent="0.25">
      <c r="A3396">
        <v>12525</v>
      </c>
      <c r="B3396" t="s">
        <v>2294</v>
      </c>
      <c r="C3396" t="s">
        <v>30</v>
      </c>
      <c r="D3396">
        <v>2016</v>
      </c>
      <c r="E3396" t="s">
        <v>24</v>
      </c>
      <c r="F3396" t="s">
        <v>25</v>
      </c>
      <c r="G3396">
        <v>1</v>
      </c>
      <c r="H3396">
        <v>4</v>
      </c>
      <c r="I3396">
        <v>0</v>
      </c>
      <c r="J3396">
        <v>1</v>
      </c>
      <c r="K3396">
        <v>6</v>
      </c>
    </row>
    <row r="3397" spans="1:11" x14ac:dyDescent="0.25">
      <c r="A3397">
        <v>12565</v>
      </c>
      <c r="B3397" t="s">
        <v>1311</v>
      </c>
      <c r="C3397" t="s">
        <v>16</v>
      </c>
      <c r="D3397">
        <v>2016</v>
      </c>
      <c r="E3397" t="s">
        <v>17</v>
      </c>
      <c r="F3397" t="s">
        <v>487</v>
      </c>
      <c r="G3397">
        <v>0</v>
      </c>
      <c r="H3397">
        <v>0</v>
      </c>
      <c r="I3397">
        <v>6</v>
      </c>
      <c r="J3397">
        <v>0</v>
      </c>
      <c r="K3397">
        <v>6</v>
      </c>
    </row>
    <row r="3398" spans="1:11" x14ac:dyDescent="0.25">
      <c r="A3398">
        <v>12581</v>
      </c>
      <c r="B3398" t="s">
        <v>1001</v>
      </c>
      <c r="C3398" t="s">
        <v>63</v>
      </c>
      <c r="D3398">
        <v>2016</v>
      </c>
      <c r="E3398" t="s">
        <v>17</v>
      </c>
      <c r="F3398" t="s">
        <v>40</v>
      </c>
      <c r="G3398">
        <v>2</v>
      </c>
      <c r="H3398">
        <v>3</v>
      </c>
      <c r="I3398">
        <v>0</v>
      </c>
      <c r="J3398">
        <v>0</v>
      </c>
      <c r="K3398">
        <v>6</v>
      </c>
    </row>
    <row r="3399" spans="1:11" x14ac:dyDescent="0.25">
      <c r="A3399">
        <v>12593</v>
      </c>
      <c r="B3399" t="s">
        <v>2308</v>
      </c>
      <c r="C3399" t="s">
        <v>213</v>
      </c>
      <c r="D3399">
        <v>2016</v>
      </c>
      <c r="E3399" t="s">
        <v>17</v>
      </c>
      <c r="F3399" t="s">
        <v>123</v>
      </c>
      <c r="G3399">
        <v>0</v>
      </c>
      <c r="H3399">
        <v>0</v>
      </c>
      <c r="I3399">
        <v>6</v>
      </c>
      <c r="J3399">
        <v>0</v>
      </c>
      <c r="K3399">
        <v>6</v>
      </c>
    </row>
    <row r="3400" spans="1:11" x14ac:dyDescent="0.25">
      <c r="A3400">
        <v>12618</v>
      </c>
      <c r="B3400" t="s">
        <v>2316</v>
      </c>
      <c r="C3400" t="s">
        <v>28</v>
      </c>
      <c r="D3400">
        <v>2016</v>
      </c>
      <c r="E3400" t="s">
        <v>17</v>
      </c>
      <c r="F3400" t="s">
        <v>123</v>
      </c>
      <c r="G3400">
        <v>0</v>
      </c>
      <c r="H3400">
        <v>0</v>
      </c>
      <c r="I3400">
        <v>6</v>
      </c>
      <c r="J3400">
        <v>0</v>
      </c>
      <c r="K3400">
        <v>6</v>
      </c>
    </row>
    <row r="3401" spans="1:11" x14ac:dyDescent="0.25">
      <c r="A3401">
        <v>12633</v>
      </c>
      <c r="B3401" t="s">
        <v>2000</v>
      </c>
      <c r="C3401" t="s">
        <v>16</v>
      </c>
      <c r="D3401">
        <v>2016</v>
      </c>
      <c r="E3401" t="s">
        <v>13</v>
      </c>
      <c r="F3401" t="s">
        <v>123</v>
      </c>
      <c r="G3401">
        <v>0</v>
      </c>
      <c r="H3401">
        <v>0</v>
      </c>
      <c r="I3401">
        <v>6</v>
      </c>
      <c r="J3401">
        <v>0</v>
      </c>
      <c r="K3401">
        <v>6</v>
      </c>
    </row>
    <row r="3402" spans="1:11" x14ac:dyDescent="0.25">
      <c r="A3402">
        <v>12646</v>
      </c>
      <c r="B3402" t="s">
        <v>2323</v>
      </c>
      <c r="C3402" t="s">
        <v>30</v>
      </c>
      <c r="D3402">
        <v>2016</v>
      </c>
      <c r="E3402" t="s">
        <v>21</v>
      </c>
      <c r="F3402" t="s">
        <v>182</v>
      </c>
      <c r="G3402">
        <v>0</v>
      </c>
      <c r="H3402">
        <v>0</v>
      </c>
      <c r="I3402">
        <v>6</v>
      </c>
      <c r="J3402">
        <v>0</v>
      </c>
      <c r="K3402">
        <v>6</v>
      </c>
    </row>
    <row r="3403" spans="1:11" x14ac:dyDescent="0.25">
      <c r="A3403">
        <v>12685</v>
      </c>
      <c r="B3403" t="s">
        <v>2331</v>
      </c>
      <c r="C3403" t="s">
        <v>28</v>
      </c>
      <c r="D3403">
        <v>2016</v>
      </c>
      <c r="E3403" t="s">
        <v>13</v>
      </c>
      <c r="F3403" t="s">
        <v>1110</v>
      </c>
      <c r="G3403">
        <v>0</v>
      </c>
      <c r="H3403">
        <v>0</v>
      </c>
      <c r="I3403">
        <v>6</v>
      </c>
      <c r="J3403">
        <v>0</v>
      </c>
      <c r="K3403">
        <v>6</v>
      </c>
    </row>
    <row r="3404" spans="1:11" x14ac:dyDescent="0.25">
      <c r="A3404">
        <v>3973</v>
      </c>
      <c r="B3404" t="s">
        <v>749</v>
      </c>
      <c r="C3404" t="s">
        <v>39</v>
      </c>
      <c r="D3404">
        <v>2010</v>
      </c>
      <c r="E3404" t="s">
        <v>48</v>
      </c>
      <c r="F3404" t="s">
        <v>71</v>
      </c>
      <c r="G3404">
        <v>34</v>
      </c>
      <c r="H3404">
        <v>12</v>
      </c>
      <c r="I3404">
        <v>0</v>
      </c>
      <c r="J3404">
        <v>4</v>
      </c>
      <c r="K3404">
        <v>5</v>
      </c>
    </row>
    <row r="3405" spans="1:11" x14ac:dyDescent="0.25">
      <c r="A3405">
        <v>3984</v>
      </c>
      <c r="B3405" t="s">
        <v>733</v>
      </c>
      <c r="C3405" t="s">
        <v>20</v>
      </c>
      <c r="D3405">
        <v>2010</v>
      </c>
      <c r="E3405" t="s">
        <v>138</v>
      </c>
      <c r="F3405" t="s">
        <v>152</v>
      </c>
      <c r="G3405">
        <v>27</v>
      </c>
      <c r="H3405">
        <v>18</v>
      </c>
      <c r="I3405">
        <v>0</v>
      </c>
      <c r="J3405">
        <v>5</v>
      </c>
      <c r="K3405">
        <v>5</v>
      </c>
    </row>
    <row r="3406" spans="1:11" x14ac:dyDescent="0.25">
      <c r="A3406">
        <v>3995</v>
      </c>
      <c r="B3406" t="s">
        <v>175</v>
      </c>
      <c r="C3406" t="s">
        <v>557</v>
      </c>
      <c r="D3406">
        <v>2010</v>
      </c>
      <c r="E3406" t="s">
        <v>52</v>
      </c>
      <c r="F3406" t="s">
        <v>53</v>
      </c>
      <c r="G3406">
        <v>41</v>
      </c>
      <c r="H3406">
        <v>2</v>
      </c>
      <c r="I3406">
        <v>0</v>
      </c>
      <c r="J3406">
        <v>7</v>
      </c>
      <c r="K3406">
        <v>5</v>
      </c>
    </row>
    <row r="3407" spans="1:11" x14ac:dyDescent="0.25">
      <c r="A3407">
        <v>12841</v>
      </c>
      <c r="B3407" t="s">
        <v>2362</v>
      </c>
      <c r="C3407" t="s">
        <v>20</v>
      </c>
      <c r="D3407">
        <v>2010</v>
      </c>
      <c r="E3407" t="s">
        <v>13</v>
      </c>
      <c r="F3407" t="s">
        <v>123</v>
      </c>
      <c r="G3407">
        <v>0</v>
      </c>
      <c r="H3407">
        <v>0</v>
      </c>
      <c r="I3407">
        <v>5</v>
      </c>
      <c r="J3407">
        <v>0</v>
      </c>
      <c r="K3407">
        <v>5</v>
      </c>
    </row>
    <row r="3408" spans="1:11" x14ac:dyDescent="0.25">
      <c r="A3408">
        <v>12863</v>
      </c>
      <c r="B3408" t="s">
        <v>2368</v>
      </c>
      <c r="C3408" t="s">
        <v>20</v>
      </c>
      <c r="D3408">
        <v>2010</v>
      </c>
      <c r="E3408" t="s">
        <v>48</v>
      </c>
      <c r="F3408" t="s">
        <v>860</v>
      </c>
      <c r="G3408">
        <v>4</v>
      </c>
      <c r="H3408">
        <v>1</v>
      </c>
      <c r="I3408">
        <v>0</v>
      </c>
      <c r="J3408">
        <v>0</v>
      </c>
      <c r="K3408">
        <v>5</v>
      </c>
    </row>
    <row r="3409" spans="1:11" x14ac:dyDescent="0.25">
      <c r="A3409">
        <v>12866</v>
      </c>
      <c r="B3409" t="s">
        <v>2369</v>
      </c>
      <c r="C3409" t="s">
        <v>20</v>
      </c>
      <c r="D3409">
        <v>2010</v>
      </c>
      <c r="E3409" t="s">
        <v>13</v>
      </c>
      <c r="F3409" t="s">
        <v>2285</v>
      </c>
      <c r="G3409">
        <v>5</v>
      </c>
      <c r="H3409">
        <v>0</v>
      </c>
      <c r="I3409">
        <v>0</v>
      </c>
      <c r="J3409">
        <v>0</v>
      </c>
      <c r="K3409">
        <v>5</v>
      </c>
    </row>
    <row r="3410" spans="1:11" x14ac:dyDescent="0.25">
      <c r="A3410">
        <v>12868</v>
      </c>
      <c r="B3410" t="s">
        <v>2370</v>
      </c>
      <c r="C3410" t="s">
        <v>557</v>
      </c>
      <c r="D3410">
        <v>2010</v>
      </c>
      <c r="E3410" t="s">
        <v>138</v>
      </c>
      <c r="F3410" t="s">
        <v>1388</v>
      </c>
      <c r="G3410">
        <v>0</v>
      </c>
      <c r="H3410">
        <v>0</v>
      </c>
      <c r="I3410">
        <v>5</v>
      </c>
      <c r="J3410">
        <v>0</v>
      </c>
      <c r="K3410">
        <v>5</v>
      </c>
    </row>
    <row r="3411" spans="1:11" x14ac:dyDescent="0.25">
      <c r="A3411">
        <v>12872</v>
      </c>
      <c r="B3411" t="s">
        <v>2371</v>
      </c>
      <c r="C3411" t="s">
        <v>91</v>
      </c>
      <c r="D3411">
        <v>2010</v>
      </c>
      <c r="E3411" t="s">
        <v>17</v>
      </c>
      <c r="F3411" t="s">
        <v>487</v>
      </c>
      <c r="G3411">
        <v>0</v>
      </c>
      <c r="H3411">
        <v>0</v>
      </c>
      <c r="I3411">
        <v>5</v>
      </c>
      <c r="J3411">
        <v>0</v>
      </c>
      <c r="K3411">
        <v>5</v>
      </c>
    </row>
    <row r="3412" spans="1:11" x14ac:dyDescent="0.25">
      <c r="A3412">
        <v>12873</v>
      </c>
      <c r="B3412" t="s">
        <v>1056</v>
      </c>
      <c r="C3412" t="s">
        <v>85</v>
      </c>
      <c r="D3412">
        <v>2010</v>
      </c>
      <c r="E3412" t="s">
        <v>24</v>
      </c>
      <c r="F3412" t="s">
        <v>182</v>
      </c>
      <c r="G3412">
        <v>5</v>
      </c>
      <c r="H3412">
        <v>0</v>
      </c>
      <c r="I3412">
        <v>0</v>
      </c>
      <c r="J3412">
        <v>0</v>
      </c>
      <c r="K3412">
        <v>5</v>
      </c>
    </row>
    <row r="3413" spans="1:11" x14ac:dyDescent="0.25">
      <c r="A3413">
        <v>12900</v>
      </c>
      <c r="B3413" t="s">
        <v>2375</v>
      </c>
      <c r="C3413" t="s">
        <v>20</v>
      </c>
      <c r="D3413">
        <v>2010</v>
      </c>
      <c r="E3413" t="s">
        <v>138</v>
      </c>
      <c r="F3413" t="s">
        <v>535</v>
      </c>
      <c r="G3413">
        <v>4</v>
      </c>
      <c r="H3413">
        <v>1</v>
      </c>
      <c r="I3413">
        <v>0</v>
      </c>
      <c r="J3413">
        <v>0</v>
      </c>
      <c r="K3413">
        <v>5</v>
      </c>
    </row>
    <row r="3414" spans="1:11" x14ac:dyDescent="0.25">
      <c r="A3414">
        <v>12903</v>
      </c>
      <c r="B3414" t="s">
        <v>850</v>
      </c>
      <c r="C3414" t="s">
        <v>85</v>
      </c>
      <c r="D3414">
        <v>2010</v>
      </c>
      <c r="E3414" t="s">
        <v>17</v>
      </c>
      <c r="F3414" t="s">
        <v>40</v>
      </c>
      <c r="G3414">
        <v>0</v>
      </c>
      <c r="H3414">
        <v>4</v>
      </c>
      <c r="I3414">
        <v>0</v>
      </c>
      <c r="J3414">
        <v>1</v>
      </c>
      <c r="K3414">
        <v>5</v>
      </c>
    </row>
    <row r="3415" spans="1:11" x14ac:dyDescent="0.25">
      <c r="A3415">
        <v>12910</v>
      </c>
      <c r="B3415" t="s">
        <v>2376</v>
      </c>
      <c r="C3415" t="s">
        <v>20</v>
      </c>
      <c r="D3415">
        <v>2010</v>
      </c>
      <c r="E3415" t="s">
        <v>48</v>
      </c>
      <c r="F3415" t="s">
        <v>25</v>
      </c>
      <c r="G3415">
        <v>5</v>
      </c>
      <c r="H3415">
        <v>0</v>
      </c>
      <c r="I3415">
        <v>0</v>
      </c>
      <c r="J3415">
        <v>0</v>
      </c>
      <c r="K3415">
        <v>5</v>
      </c>
    </row>
    <row r="3416" spans="1:11" x14ac:dyDescent="0.25">
      <c r="A3416">
        <v>12911</v>
      </c>
      <c r="B3416" t="s">
        <v>2377</v>
      </c>
      <c r="C3416" t="s">
        <v>20</v>
      </c>
      <c r="D3416">
        <v>2010</v>
      </c>
      <c r="E3416" t="s">
        <v>48</v>
      </c>
      <c r="F3416" t="s">
        <v>40</v>
      </c>
      <c r="G3416">
        <v>5</v>
      </c>
      <c r="H3416">
        <v>0</v>
      </c>
      <c r="I3416">
        <v>0</v>
      </c>
      <c r="J3416">
        <v>0</v>
      </c>
      <c r="K3416">
        <v>5</v>
      </c>
    </row>
    <row r="3417" spans="1:11" x14ac:dyDescent="0.25">
      <c r="A3417">
        <v>12926</v>
      </c>
      <c r="B3417" t="s">
        <v>2383</v>
      </c>
      <c r="C3417" t="s">
        <v>20</v>
      </c>
      <c r="D3417">
        <v>2010</v>
      </c>
      <c r="E3417" t="s">
        <v>33</v>
      </c>
      <c r="F3417" t="s">
        <v>40</v>
      </c>
      <c r="G3417">
        <v>3</v>
      </c>
      <c r="H3417">
        <v>2</v>
      </c>
      <c r="I3417">
        <v>0</v>
      </c>
      <c r="J3417">
        <v>1</v>
      </c>
      <c r="K3417">
        <v>5</v>
      </c>
    </row>
    <row r="3418" spans="1:11" x14ac:dyDescent="0.25">
      <c r="A3418">
        <v>12937</v>
      </c>
      <c r="B3418" t="s">
        <v>2386</v>
      </c>
      <c r="C3418" t="s">
        <v>20</v>
      </c>
      <c r="D3418">
        <v>2010</v>
      </c>
      <c r="E3418" t="s">
        <v>17</v>
      </c>
      <c r="F3418" t="s">
        <v>984</v>
      </c>
      <c r="G3418">
        <v>0</v>
      </c>
      <c r="H3418">
        <v>0</v>
      </c>
      <c r="I3418">
        <v>5</v>
      </c>
      <c r="J3418">
        <v>0</v>
      </c>
      <c r="K3418">
        <v>5</v>
      </c>
    </row>
    <row r="3419" spans="1:11" x14ac:dyDescent="0.25">
      <c r="A3419">
        <v>12944</v>
      </c>
      <c r="B3419" t="s">
        <v>2389</v>
      </c>
      <c r="C3419" t="s">
        <v>12</v>
      </c>
      <c r="D3419">
        <v>2010</v>
      </c>
      <c r="E3419" t="s">
        <v>24</v>
      </c>
      <c r="F3419" t="s">
        <v>844</v>
      </c>
      <c r="G3419">
        <v>0</v>
      </c>
      <c r="H3419">
        <v>5</v>
      </c>
      <c r="I3419">
        <v>0</v>
      </c>
      <c r="J3419">
        <v>1</v>
      </c>
      <c r="K3419">
        <v>5</v>
      </c>
    </row>
    <row r="3420" spans="1:11" x14ac:dyDescent="0.25">
      <c r="A3420">
        <v>12957</v>
      </c>
      <c r="B3420" t="s">
        <v>2393</v>
      </c>
      <c r="C3420" t="s">
        <v>39</v>
      </c>
      <c r="D3420">
        <v>2010</v>
      </c>
      <c r="E3420" t="s">
        <v>48</v>
      </c>
      <c r="F3420" t="s">
        <v>1409</v>
      </c>
      <c r="G3420">
        <v>5</v>
      </c>
      <c r="H3420">
        <v>0</v>
      </c>
      <c r="I3420">
        <v>0</v>
      </c>
      <c r="J3420">
        <v>0</v>
      </c>
      <c r="K3420">
        <v>5</v>
      </c>
    </row>
    <row r="3421" spans="1:11" x14ac:dyDescent="0.25">
      <c r="A3421">
        <v>12990</v>
      </c>
      <c r="B3421" t="s">
        <v>2297</v>
      </c>
      <c r="C3421" t="s">
        <v>20</v>
      </c>
      <c r="D3421">
        <v>2010</v>
      </c>
      <c r="E3421" t="s">
        <v>177</v>
      </c>
      <c r="F3421" t="s">
        <v>844</v>
      </c>
      <c r="G3421">
        <v>4</v>
      </c>
      <c r="H3421">
        <v>0</v>
      </c>
      <c r="I3421">
        <v>0</v>
      </c>
      <c r="J3421">
        <v>0</v>
      </c>
      <c r="K3421">
        <v>5</v>
      </c>
    </row>
    <row r="3422" spans="1:11" x14ac:dyDescent="0.25">
      <c r="A3422">
        <v>13000</v>
      </c>
      <c r="B3422" t="s">
        <v>1895</v>
      </c>
      <c r="C3422" t="s">
        <v>12</v>
      </c>
      <c r="D3422">
        <v>2010</v>
      </c>
      <c r="E3422" t="s">
        <v>61</v>
      </c>
      <c r="F3422" t="s">
        <v>133</v>
      </c>
      <c r="G3422">
        <v>5</v>
      </c>
      <c r="H3422">
        <v>0</v>
      </c>
      <c r="I3422">
        <v>0</v>
      </c>
      <c r="J3422">
        <v>0</v>
      </c>
      <c r="K3422">
        <v>5</v>
      </c>
    </row>
    <row r="3423" spans="1:11" x14ac:dyDescent="0.25">
      <c r="A3423">
        <v>13005</v>
      </c>
      <c r="B3423" t="s">
        <v>2399</v>
      </c>
      <c r="C3423" t="s">
        <v>12</v>
      </c>
      <c r="D3423">
        <v>2010</v>
      </c>
      <c r="E3423" t="s">
        <v>24</v>
      </c>
      <c r="F3423" t="s">
        <v>71</v>
      </c>
      <c r="G3423">
        <v>5</v>
      </c>
      <c r="H3423">
        <v>0</v>
      </c>
      <c r="I3423">
        <v>0</v>
      </c>
      <c r="J3423">
        <v>0</v>
      </c>
      <c r="K3423">
        <v>5</v>
      </c>
    </row>
    <row r="3424" spans="1:11" x14ac:dyDescent="0.25">
      <c r="A3424">
        <v>13011</v>
      </c>
      <c r="B3424" t="s">
        <v>2401</v>
      </c>
      <c r="C3424" t="s">
        <v>20</v>
      </c>
      <c r="D3424">
        <v>2010</v>
      </c>
      <c r="E3424" t="s">
        <v>61</v>
      </c>
      <c r="F3424" t="s">
        <v>984</v>
      </c>
      <c r="G3424">
        <v>0</v>
      </c>
      <c r="H3424">
        <v>0</v>
      </c>
      <c r="I3424">
        <v>5</v>
      </c>
      <c r="J3424">
        <v>0</v>
      </c>
      <c r="K3424">
        <v>5</v>
      </c>
    </row>
    <row r="3425" spans="1:11" x14ac:dyDescent="0.25">
      <c r="A3425">
        <v>13013</v>
      </c>
      <c r="B3425" t="s">
        <v>2402</v>
      </c>
      <c r="C3425" t="s">
        <v>20</v>
      </c>
      <c r="D3425">
        <v>2010</v>
      </c>
      <c r="E3425" t="s">
        <v>21</v>
      </c>
      <c r="F3425" t="s">
        <v>1709</v>
      </c>
      <c r="G3425">
        <v>0</v>
      </c>
      <c r="H3425">
        <v>0</v>
      </c>
      <c r="I3425">
        <v>5</v>
      </c>
      <c r="J3425">
        <v>0</v>
      </c>
      <c r="K3425">
        <v>5</v>
      </c>
    </row>
    <row r="3426" spans="1:11" x14ac:dyDescent="0.25">
      <c r="A3426">
        <v>13018</v>
      </c>
      <c r="B3426" t="s">
        <v>2404</v>
      </c>
      <c r="C3426" t="s">
        <v>91</v>
      </c>
      <c r="D3426">
        <v>2010</v>
      </c>
      <c r="E3426" t="s">
        <v>61</v>
      </c>
      <c r="F3426" t="s">
        <v>1444</v>
      </c>
      <c r="G3426">
        <v>5</v>
      </c>
      <c r="H3426">
        <v>0</v>
      </c>
      <c r="I3426">
        <v>0</v>
      </c>
      <c r="J3426">
        <v>0</v>
      </c>
      <c r="K3426">
        <v>5</v>
      </c>
    </row>
    <row r="3427" spans="1:11" x14ac:dyDescent="0.25">
      <c r="A3427">
        <v>13024</v>
      </c>
      <c r="B3427" t="s">
        <v>2405</v>
      </c>
      <c r="C3427" t="s">
        <v>91</v>
      </c>
      <c r="D3427">
        <v>2010</v>
      </c>
      <c r="E3427" t="s">
        <v>138</v>
      </c>
      <c r="F3427" t="s">
        <v>37</v>
      </c>
      <c r="G3427">
        <v>0</v>
      </c>
      <c r="H3427">
        <v>0</v>
      </c>
      <c r="I3427">
        <v>5</v>
      </c>
      <c r="J3427">
        <v>0</v>
      </c>
      <c r="K3427">
        <v>5</v>
      </c>
    </row>
    <row r="3428" spans="1:11" x14ac:dyDescent="0.25">
      <c r="A3428">
        <v>13030</v>
      </c>
      <c r="B3428" t="s">
        <v>2211</v>
      </c>
      <c r="C3428" t="s">
        <v>91</v>
      </c>
      <c r="D3428">
        <v>2010</v>
      </c>
      <c r="E3428" t="s">
        <v>52</v>
      </c>
      <c r="F3428" t="s">
        <v>487</v>
      </c>
      <c r="G3428">
        <v>0</v>
      </c>
      <c r="H3428">
        <v>0</v>
      </c>
      <c r="I3428">
        <v>5</v>
      </c>
      <c r="J3428">
        <v>0</v>
      </c>
      <c r="K3428">
        <v>5</v>
      </c>
    </row>
    <row r="3429" spans="1:11" x14ac:dyDescent="0.25">
      <c r="A3429">
        <v>13038</v>
      </c>
      <c r="B3429" t="s">
        <v>2409</v>
      </c>
      <c r="C3429" t="s">
        <v>16</v>
      </c>
      <c r="D3429">
        <v>2010</v>
      </c>
      <c r="E3429" t="s">
        <v>138</v>
      </c>
      <c r="F3429" t="s">
        <v>1388</v>
      </c>
      <c r="G3429">
        <v>2</v>
      </c>
      <c r="H3429">
        <v>0</v>
      </c>
      <c r="I3429">
        <v>3</v>
      </c>
      <c r="J3429">
        <v>0</v>
      </c>
      <c r="K3429">
        <v>5</v>
      </c>
    </row>
    <row r="3430" spans="1:11" x14ac:dyDescent="0.25">
      <c r="A3430">
        <v>13041</v>
      </c>
      <c r="B3430" t="s">
        <v>2410</v>
      </c>
      <c r="C3430" t="s">
        <v>91</v>
      </c>
      <c r="D3430">
        <v>2010</v>
      </c>
      <c r="E3430" t="s">
        <v>13</v>
      </c>
      <c r="F3430" t="s">
        <v>2305</v>
      </c>
      <c r="G3430">
        <v>0</v>
      </c>
      <c r="H3430">
        <v>0</v>
      </c>
      <c r="I3430">
        <v>5</v>
      </c>
      <c r="J3430">
        <v>0</v>
      </c>
      <c r="K3430">
        <v>5</v>
      </c>
    </row>
    <row r="3431" spans="1:11" x14ac:dyDescent="0.25">
      <c r="A3431">
        <v>13064</v>
      </c>
      <c r="B3431" t="s">
        <v>2414</v>
      </c>
      <c r="C3431" t="s">
        <v>20</v>
      </c>
      <c r="D3431">
        <v>2010</v>
      </c>
      <c r="E3431" t="s">
        <v>48</v>
      </c>
      <c r="F3431" t="s">
        <v>1535</v>
      </c>
      <c r="G3431">
        <v>5</v>
      </c>
      <c r="H3431">
        <v>0</v>
      </c>
      <c r="I3431">
        <v>0</v>
      </c>
      <c r="J3431">
        <v>0</v>
      </c>
      <c r="K3431">
        <v>5</v>
      </c>
    </row>
    <row r="3432" spans="1:11" x14ac:dyDescent="0.25">
      <c r="A3432">
        <v>13076</v>
      </c>
      <c r="B3432" t="s">
        <v>2418</v>
      </c>
      <c r="C3432" t="s">
        <v>39</v>
      </c>
      <c r="D3432">
        <v>2010</v>
      </c>
      <c r="E3432" t="s">
        <v>138</v>
      </c>
      <c r="F3432" t="s">
        <v>1151</v>
      </c>
      <c r="G3432">
        <v>5</v>
      </c>
      <c r="H3432">
        <v>0</v>
      </c>
      <c r="I3432">
        <v>0</v>
      </c>
      <c r="J3432">
        <v>0</v>
      </c>
      <c r="K3432">
        <v>5</v>
      </c>
    </row>
    <row r="3433" spans="1:11" x14ac:dyDescent="0.25">
      <c r="A3433">
        <v>13093</v>
      </c>
      <c r="B3433" t="s">
        <v>2421</v>
      </c>
      <c r="C3433" t="s">
        <v>91</v>
      </c>
      <c r="D3433">
        <v>2010</v>
      </c>
      <c r="E3433" t="s">
        <v>138</v>
      </c>
      <c r="F3433" t="s">
        <v>2422</v>
      </c>
      <c r="G3433">
        <v>0</v>
      </c>
      <c r="H3433">
        <v>0</v>
      </c>
      <c r="I3433">
        <v>5</v>
      </c>
      <c r="J3433">
        <v>0</v>
      </c>
      <c r="K3433">
        <v>5</v>
      </c>
    </row>
    <row r="3434" spans="1:11" x14ac:dyDescent="0.25">
      <c r="A3434">
        <v>13136</v>
      </c>
      <c r="B3434" t="s">
        <v>2429</v>
      </c>
      <c r="C3434" t="s">
        <v>85</v>
      </c>
      <c r="D3434">
        <v>2010</v>
      </c>
      <c r="E3434" t="s">
        <v>24</v>
      </c>
      <c r="F3434" t="s">
        <v>387</v>
      </c>
      <c r="G3434">
        <v>0</v>
      </c>
      <c r="H3434">
        <v>4</v>
      </c>
      <c r="I3434">
        <v>0</v>
      </c>
      <c r="J3434">
        <v>1</v>
      </c>
      <c r="K3434">
        <v>5</v>
      </c>
    </row>
    <row r="3435" spans="1:11" x14ac:dyDescent="0.25">
      <c r="A3435">
        <v>13137</v>
      </c>
      <c r="B3435" t="s">
        <v>2430</v>
      </c>
      <c r="C3435" t="s">
        <v>20</v>
      </c>
      <c r="D3435">
        <v>2010</v>
      </c>
      <c r="E3435" t="s">
        <v>138</v>
      </c>
      <c r="F3435" t="s">
        <v>123</v>
      </c>
      <c r="G3435">
        <v>0</v>
      </c>
      <c r="H3435">
        <v>0</v>
      </c>
      <c r="I3435">
        <v>5</v>
      </c>
      <c r="J3435">
        <v>0</v>
      </c>
      <c r="K3435">
        <v>5</v>
      </c>
    </row>
    <row r="3436" spans="1:11" x14ac:dyDescent="0.25">
      <c r="A3436">
        <v>13144</v>
      </c>
      <c r="B3436" t="s">
        <v>2431</v>
      </c>
      <c r="C3436" t="s">
        <v>91</v>
      </c>
      <c r="D3436">
        <v>2010</v>
      </c>
      <c r="E3436" t="s">
        <v>138</v>
      </c>
      <c r="F3436" t="s">
        <v>1868</v>
      </c>
      <c r="G3436">
        <v>0</v>
      </c>
      <c r="H3436">
        <v>0</v>
      </c>
      <c r="I3436">
        <v>5</v>
      </c>
      <c r="J3436">
        <v>0</v>
      </c>
      <c r="K3436">
        <v>5</v>
      </c>
    </row>
    <row r="3437" spans="1:11" x14ac:dyDescent="0.25">
      <c r="A3437">
        <v>13160</v>
      </c>
      <c r="B3437" t="s">
        <v>2435</v>
      </c>
      <c r="C3437" t="s">
        <v>91</v>
      </c>
      <c r="D3437">
        <v>2010</v>
      </c>
      <c r="E3437" t="s">
        <v>138</v>
      </c>
      <c r="F3437" t="s">
        <v>2422</v>
      </c>
      <c r="G3437">
        <v>0</v>
      </c>
      <c r="H3437">
        <v>0</v>
      </c>
      <c r="I3437">
        <v>5</v>
      </c>
      <c r="J3437">
        <v>0</v>
      </c>
      <c r="K3437">
        <v>5</v>
      </c>
    </row>
    <row r="3438" spans="1:11" x14ac:dyDescent="0.25">
      <c r="A3438">
        <v>13164</v>
      </c>
      <c r="B3438" t="s">
        <v>2436</v>
      </c>
      <c r="C3438" t="s">
        <v>91</v>
      </c>
      <c r="D3438">
        <v>2010</v>
      </c>
      <c r="E3438" t="s">
        <v>21</v>
      </c>
      <c r="F3438" t="s">
        <v>1145</v>
      </c>
      <c r="G3438">
        <v>0</v>
      </c>
      <c r="H3438">
        <v>0</v>
      </c>
      <c r="I3438">
        <v>5</v>
      </c>
      <c r="J3438">
        <v>0</v>
      </c>
      <c r="K3438">
        <v>5</v>
      </c>
    </row>
    <row r="3439" spans="1:11" x14ac:dyDescent="0.25">
      <c r="A3439">
        <v>13199</v>
      </c>
      <c r="B3439" t="s">
        <v>1012</v>
      </c>
      <c r="C3439" t="s">
        <v>85</v>
      </c>
      <c r="D3439">
        <v>2010</v>
      </c>
      <c r="E3439" t="s">
        <v>13</v>
      </c>
      <c r="F3439" t="s">
        <v>83</v>
      </c>
      <c r="G3439">
        <v>5</v>
      </c>
      <c r="H3439">
        <v>0</v>
      </c>
      <c r="I3439">
        <v>0</v>
      </c>
      <c r="J3439">
        <v>0</v>
      </c>
      <c r="K3439">
        <v>5</v>
      </c>
    </row>
    <row r="3440" spans="1:11" x14ac:dyDescent="0.25">
      <c r="A3440">
        <v>13204</v>
      </c>
      <c r="B3440" t="s">
        <v>2444</v>
      </c>
      <c r="C3440" t="s">
        <v>16</v>
      </c>
      <c r="D3440">
        <v>2010</v>
      </c>
      <c r="E3440" t="s">
        <v>138</v>
      </c>
      <c r="F3440" t="s">
        <v>1831</v>
      </c>
      <c r="G3440">
        <v>0</v>
      </c>
      <c r="H3440">
        <v>0</v>
      </c>
      <c r="I3440">
        <v>5</v>
      </c>
      <c r="J3440">
        <v>0</v>
      </c>
      <c r="K3440">
        <v>5</v>
      </c>
    </row>
    <row r="3441" spans="1:11" x14ac:dyDescent="0.25">
      <c r="A3441">
        <v>13210</v>
      </c>
      <c r="B3441" t="s">
        <v>2404</v>
      </c>
      <c r="C3441" t="s">
        <v>20</v>
      </c>
      <c r="D3441">
        <v>2010</v>
      </c>
      <c r="E3441" t="s">
        <v>61</v>
      </c>
      <c r="F3441" t="s">
        <v>1444</v>
      </c>
      <c r="G3441">
        <v>5</v>
      </c>
      <c r="H3441">
        <v>0</v>
      </c>
      <c r="I3441">
        <v>0</v>
      </c>
      <c r="J3441">
        <v>0</v>
      </c>
      <c r="K3441">
        <v>5</v>
      </c>
    </row>
    <row r="3442" spans="1:11" x14ac:dyDescent="0.25">
      <c r="A3442">
        <v>13222</v>
      </c>
      <c r="B3442" t="s">
        <v>2446</v>
      </c>
      <c r="C3442" t="s">
        <v>39</v>
      </c>
      <c r="D3442">
        <v>2010</v>
      </c>
      <c r="E3442" t="s">
        <v>52</v>
      </c>
      <c r="F3442" t="s">
        <v>2447</v>
      </c>
      <c r="G3442">
        <v>2</v>
      </c>
      <c r="H3442">
        <v>2</v>
      </c>
      <c r="I3442">
        <v>0</v>
      </c>
      <c r="J3442">
        <v>0</v>
      </c>
      <c r="K3442">
        <v>5</v>
      </c>
    </row>
    <row r="3443" spans="1:11" x14ac:dyDescent="0.25">
      <c r="A3443">
        <v>13223</v>
      </c>
      <c r="B3443" t="s">
        <v>2448</v>
      </c>
      <c r="C3443" t="s">
        <v>557</v>
      </c>
      <c r="D3443">
        <v>2010</v>
      </c>
      <c r="E3443" t="s">
        <v>52</v>
      </c>
      <c r="F3443" t="s">
        <v>133</v>
      </c>
      <c r="G3443">
        <v>0</v>
      </c>
      <c r="H3443">
        <v>0</v>
      </c>
      <c r="I3443">
        <v>5</v>
      </c>
      <c r="J3443">
        <v>0</v>
      </c>
      <c r="K3443">
        <v>5</v>
      </c>
    </row>
    <row r="3444" spans="1:11" x14ac:dyDescent="0.25">
      <c r="A3444">
        <v>13230</v>
      </c>
      <c r="B3444" t="s">
        <v>2451</v>
      </c>
      <c r="C3444" t="s">
        <v>85</v>
      </c>
      <c r="D3444">
        <v>2010</v>
      </c>
      <c r="E3444" t="s">
        <v>95</v>
      </c>
      <c r="F3444" t="s">
        <v>2452</v>
      </c>
      <c r="G3444">
        <v>0</v>
      </c>
      <c r="H3444">
        <v>4</v>
      </c>
      <c r="I3444">
        <v>0</v>
      </c>
      <c r="J3444">
        <v>1</v>
      </c>
      <c r="K3444">
        <v>5</v>
      </c>
    </row>
    <row r="3445" spans="1:11" x14ac:dyDescent="0.25">
      <c r="A3445">
        <v>13271</v>
      </c>
      <c r="B3445" t="s">
        <v>2456</v>
      </c>
      <c r="C3445" t="s">
        <v>85</v>
      </c>
      <c r="D3445">
        <v>2010</v>
      </c>
      <c r="E3445" t="s">
        <v>48</v>
      </c>
      <c r="F3445" t="s">
        <v>1640</v>
      </c>
      <c r="G3445">
        <v>0</v>
      </c>
      <c r="H3445">
        <v>4</v>
      </c>
      <c r="I3445">
        <v>0</v>
      </c>
      <c r="J3445">
        <v>1</v>
      </c>
      <c r="K3445">
        <v>5</v>
      </c>
    </row>
    <row r="3446" spans="1:11" x14ac:dyDescent="0.25">
      <c r="A3446">
        <v>13288</v>
      </c>
      <c r="B3446" t="s">
        <v>2462</v>
      </c>
      <c r="C3446" t="s">
        <v>16</v>
      </c>
      <c r="D3446">
        <v>2010</v>
      </c>
      <c r="E3446" t="s">
        <v>24</v>
      </c>
      <c r="F3446" t="s">
        <v>1942</v>
      </c>
      <c r="G3446">
        <v>4</v>
      </c>
      <c r="H3446">
        <v>0</v>
      </c>
      <c r="I3446">
        <v>0</v>
      </c>
      <c r="J3446">
        <v>0</v>
      </c>
      <c r="K3446">
        <v>5</v>
      </c>
    </row>
    <row r="3447" spans="1:11" x14ac:dyDescent="0.25">
      <c r="A3447">
        <v>13302</v>
      </c>
      <c r="B3447" t="s">
        <v>2463</v>
      </c>
      <c r="C3447" t="s">
        <v>20</v>
      </c>
      <c r="D3447">
        <v>2010</v>
      </c>
      <c r="E3447" t="s">
        <v>52</v>
      </c>
      <c r="F3447" t="s">
        <v>1080</v>
      </c>
      <c r="G3447">
        <v>4</v>
      </c>
      <c r="H3447">
        <v>0</v>
      </c>
      <c r="I3447">
        <v>0</v>
      </c>
      <c r="J3447">
        <v>0</v>
      </c>
      <c r="K3447">
        <v>5</v>
      </c>
    </row>
    <row r="3448" spans="1:11" x14ac:dyDescent="0.25">
      <c r="A3448">
        <v>13314</v>
      </c>
      <c r="B3448" t="s">
        <v>2465</v>
      </c>
      <c r="C3448" t="s">
        <v>12</v>
      </c>
      <c r="D3448">
        <v>2010</v>
      </c>
      <c r="E3448" t="s">
        <v>33</v>
      </c>
      <c r="F3448" t="s">
        <v>14</v>
      </c>
      <c r="G3448">
        <v>0</v>
      </c>
      <c r="H3448">
        <v>4</v>
      </c>
      <c r="I3448">
        <v>0</v>
      </c>
      <c r="J3448">
        <v>1</v>
      </c>
      <c r="K3448">
        <v>5</v>
      </c>
    </row>
    <row r="3449" spans="1:11" x14ac:dyDescent="0.25">
      <c r="A3449">
        <v>13345</v>
      </c>
      <c r="B3449" t="s">
        <v>2469</v>
      </c>
      <c r="C3449" t="s">
        <v>20</v>
      </c>
      <c r="D3449">
        <v>2010</v>
      </c>
      <c r="E3449" t="s">
        <v>33</v>
      </c>
      <c r="F3449" t="s">
        <v>40</v>
      </c>
      <c r="G3449">
        <v>4</v>
      </c>
      <c r="H3449">
        <v>0</v>
      </c>
      <c r="I3449">
        <v>0</v>
      </c>
      <c r="J3449">
        <v>0</v>
      </c>
      <c r="K3449">
        <v>5</v>
      </c>
    </row>
    <row r="3450" spans="1:11" x14ac:dyDescent="0.25">
      <c r="A3450">
        <v>13362</v>
      </c>
      <c r="B3450" t="s">
        <v>2474</v>
      </c>
      <c r="C3450" t="s">
        <v>20</v>
      </c>
      <c r="D3450">
        <v>2010</v>
      </c>
      <c r="E3450" t="s">
        <v>52</v>
      </c>
      <c r="F3450" t="s">
        <v>1078</v>
      </c>
      <c r="G3450">
        <v>4</v>
      </c>
      <c r="H3450">
        <v>0</v>
      </c>
      <c r="I3450">
        <v>1</v>
      </c>
      <c r="J3450">
        <v>0</v>
      </c>
      <c r="K3450">
        <v>5</v>
      </c>
    </row>
    <row r="3451" spans="1:11" x14ac:dyDescent="0.25">
      <c r="A3451">
        <v>13402</v>
      </c>
      <c r="B3451" t="s">
        <v>2462</v>
      </c>
      <c r="C3451" t="s">
        <v>12</v>
      </c>
      <c r="D3451">
        <v>2010</v>
      </c>
      <c r="E3451" t="s">
        <v>24</v>
      </c>
      <c r="F3451" t="s">
        <v>1942</v>
      </c>
      <c r="G3451">
        <v>4</v>
      </c>
      <c r="H3451">
        <v>0</v>
      </c>
      <c r="I3451">
        <v>0</v>
      </c>
      <c r="J3451">
        <v>0</v>
      </c>
      <c r="K3451">
        <v>5</v>
      </c>
    </row>
    <row r="3452" spans="1:11" x14ac:dyDescent="0.25">
      <c r="A3452">
        <v>13420</v>
      </c>
      <c r="B3452" t="s">
        <v>890</v>
      </c>
      <c r="C3452" t="s">
        <v>85</v>
      </c>
      <c r="D3452">
        <v>2010</v>
      </c>
      <c r="E3452" t="s">
        <v>13</v>
      </c>
      <c r="F3452" t="s">
        <v>83</v>
      </c>
      <c r="G3452">
        <v>4</v>
      </c>
      <c r="H3452">
        <v>0</v>
      </c>
      <c r="I3452">
        <v>0</v>
      </c>
      <c r="J3452">
        <v>0</v>
      </c>
      <c r="K3452">
        <v>5</v>
      </c>
    </row>
    <row r="3453" spans="1:11" x14ac:dyDescent="0.25">
      <c r="A3453">
        <v>13439</v>
      </c>
      <c r="B3453" t="s">
        <v>2489</v>
      </c>
      <c r="C3453" t="s">
        <v>16</v>
      </c>
      <c r="D3453">
        <v>2010</v>
      </c>
      <c r="E3453" t="s">
        <v>2</v>
      </c>
      <c r="F3453" t="s">
        <v>37</v>
      </c>
      <c r="G3453">
        <v>0</v>
      </c>
      <c r="H3453">
        <v>3</v>
      </c>
      <c r="I3453">
        <v>0</v>
      </c>
      <c r="J3453">
        <v>1</v>
      </c>
      <c r="K3453">
        <v>5</v>
      </c>
    </row>
    <row r="3454" spans="1:11" x14ac:dyDescent="0.25">
      <c r="A3454">
        <v>3956</v>
      </c>
      <c r="B3454" t="s">
        <v>665</v>
      </c>
      <c r="C3454" t="s">
        <v>12</v>
      </c>
      <c r="D3454">
        <v>2011</v>
      </c>
      <c r="E3454" t="s">
        <v>138</v>
      </c>
      <c r="F3454" t="s">
        <v>53</v>
      </c>
      <c r="G3454">
        <v>27</v>
      </c>
      <c r="H3454">
        <v>15</v>
      </c>
      <c r="I3454">
        <v>4</v>
      </c>
      <c r="J3454">
        <v>4</v>
      </c>
      <c r="K3454">
        <v>5</v>
      </c>
    </row>
    <row r="3455" spans="1:11" x14ac:dyDescent="0.25">
      <c r="A3455">
        <v>3957</v>
      </c>
      <c r="B3455" t="s">
        <v>216</v>
      </c>
      <c r="C3455" t="s">
        <v>12</v>
      </c>
      <c r="D3455">
        <v>2011</v>
      </c>
      <c r="E3455" t="s">
        <v>17</v>
      </c>
      <c r="F3455" t="s">
        <v>133</v>
      </c>
      <c r="G3455">
        <v>1</v>
      </c>
      <c r="H3455">
        <v>34</v>
      </c>
      <c r="I3455">
        <v>0</v>
      </c>
      <c r="J3455">
        <v>7</v>
      </c>
      <c r="K3455">
        <v>5</v>
      </c>
    </row>
    <row r="3456" spans="1:11" x14ac:dyDescent="0.25">
      <c r="A3456">
        <v>3961</v>
      </c>
      <c r="B3456" t="s">
        <v>748</v>
      </c>
      <c r="C3456" t="s">
        <v>16</v>
      </c>
      <c r="D3456">
        <v>2011</v>
      </c>
      <c r="E3456" t="s">
        <v>21</v>
      </c>
      <c r="F3456" t="s">
        <v>92</v>
      </c>
      <c r="G3456">
        <v>0</v>
      </c>
      <c r="H3456">
        <v>0</v>
      </c>
      <c r="I3456">
        <v>5</v>
      </c>
      <c r="J3456">
        <v>0</v>
      </c>
      <c r="K3456">
        <v>5</v>
      </c>
    </row>
    <row r="3457" spans="1:11" x14ac:dyDescent="0.25">
      <c r="A3457">
        <v>3976</v>
      </c>
      <c r="B3457" t="s">
        <v>751</v>
      </c>
      <c r="C3457" t="s">
        <v>16</v>
      </c>
      <c r="D3457">
        <v>2011</v>
      </c>
      <c r="E3457" t="s">
        <v>61</v>
      </c>
      <c r="F3457" t="s">
        <v>584</v>
      </c>
      <c r="G3457">
        <v>27</v>
      </c>
      <c r="H3457">
        <v>11</v>
      </c>
      <c r="I3457">
        <v>7</v>
      </c>
      <c r="J3457">
        <v>5</v>
      </c>
      <c r="K3457">
        <v>5</v>
      </c>
    </row>
    <row r="3458" spans="1:11" x14ac:dyDescent="0.25">
      <c r="A3458">
        <v>3982</v>
      </c>
      <c r="B3458" t="s">
        <v>752</v>
      </c>
      <c r="C3458" t="s">
        <v>39</v>
      </c>
      <c r="D3458">
        <v>2011</v>
      </c>
      <c r="E3458" t="s">
        <v>13</v>
      </c>
      <c r="F3458" t="s">
        <v>22</v>
      </c>
      <c r="G3458">
        <v>27</v>
      </c>
      <c r="H3458">
        <v>4</v>
      </c>
      <c r="I3458">
        <v>17</v>
      </c>
      <c r="J3458">
        <v>2</v>
      </c>
      <c r="K3458">
        <v>5</v>
      </c>
    </row>
    <row r="3459" spans="1:11" x14ac:dyDescent="0.25">
      <c r="A3459">
        <v>4000</v>
      </c>
      <c r="B3459" t="s">
        <v>357</v>
      </c>
      <c r="C3459" t="s">
        <v>12</v>
      </c>
      <c r="D3459">
        <v>2011</v>
      </c>
      <c r="E3459" t="s">
        <v>33</v>
      </c>
      <c r="F3459" t="s">
        <v>152</v>
      </c>
      <c r="G3459">
        <v>28</v>
      </c>
      <c r="H3459">
        <v>17</v>
      </c>
      <c r="I3459">
        <v>0</v>
      </c>
      <c r="J3459">
        <v>5</v>
      </c>
      <c r="K3459">
        <v>5</v>
      </c>
    </row>
    <row r="3460" spans="1:11" x14ac:dyDescent="0.25">
      <c r="A3460">
        <v>4019</v>
      </c>
      <c r="B3460" t="s">
        <v>754</v>
      </c>
      <c r="C3460" t="s">
        <v>28</v>
      </c>
      <c r="D3460">
        <v>2011</v>
      </c>
      <c r="E3460" t="s">
        <v>33</v>
      </c>
      <c r="F3460" t="s">
        <v>123</v>
      </c>
      <c r="G3460">
        <v>19</v>
      </c>
      <c r="H3460">
        <v>15</v>
      </c>
      <c r="I3460">
        <v>12</v>
      </c>
      <c r="J3460">
        <v>3</v>
      </c>
      <c r="K3460">
        <v>5</v>
      </c>
    </row>
    <row r="3461" spans="1:11" x14ac:dyDescent="0.25">
      <c r="A3461">
        <v>12828</v>
      </c>
      <c r="B3461" t="s">
        <v>2358</v>
      </c>
      <c r="C3461" t="s">
        <v>85</v>
      </c>
      <c r="D3461">
        <v>2011</v>
      </c>
      <c r="E3461" t="s">
        <v>48</v>
      </c>
      <c r="F3461" t="s">
        <v>1043</v>
      </c>
      <c r="G3461">
        <v>0</v>
      </c>
      <c r="H3461">
        <v>4</v>
      </c>
      <c r="I3461">
        <v>0</v>
      </c>
      <c r="J3461">
        <v>1</v>
      </c>
      <c r="K3461">
        <v>5</v>
      </c>
    </row>
    <row r="3462" spans="1:11" x14ac:dyDescent="0.25">
      <c r="A3462">
        <v>12838</v>
      </c>
      <c r="B3462" t="s">
        <v>2361</v>
      </c>
      <c r="C3462" t="s">
        <v>85</v>
      </c>
      <c r="D3462">
        <v>2011</v>
      </c>
      <c r="E3462" t="s">
        <v>48</v>
      </c>
      <c r="F3462" t="s">
        <v>40</v>
      </c>
      <c r="G3462">
        <v>0</v>
      </c>
      <c r="H3462">
        <v>4</v>
      </c>
      <c r="I3462">
        <v>0</v>
      </c>
      <c r="J3462">
        <v>1</v>
      </c>
      <c r="K3462">
        <v>5</v>
      </c>
    </row>
    <row r="3463" spans="1:11" x14ac:dyDescent="0.25">
      <c r="A3463">
        <v>12857</v>
      </c>
      <c r="B3463" t="s">
        <v>2364</v>
      </c>
      <c r="C3463" t="s">
        <v>20</v>
      </c>
      <c r="D3463">
        <v>2011</v>
      </c>
      <c r="E3463" t="s">
        <v>177</v>
      </c>
      <c r="F3463" t="s">
        <v>986</v>
      </c>
      <c r="G3463">
        <v>2</v>
      </c>
      <c r="H3463">
        <v>3</v>
      </c>
      <c r="I3463">
        <v>0</v>
      </c>
      <c r="J3463">
        <v>1</v>
      </c>
      <c r="K3463">
        <v>5</v>
      </c>
    </row>
    <row r="3464" spans="1:11" x14ac:dyDescent="0.25">
      <c r="A3464">
        <v>12876</v>
      </c>
      <c r="B3464" t="s">
        <v>1756</v>
      </c>
      <c r="C3464" t="s">
        <v>91</v>
      </c>
      <c r="D3464">
        <v>2011</v>
      </c>
      <c r="E3464" t="s">
        <v>95</v>
      </c>
      <c r="F3464" t="s">
        <v>123</v>
      </c>
      <c r="G3464">
        <v>0</v>
      </c>
      <c r="H3464">
        <v>0</v>
      </c>
      <c r="I3464">
        <v>5</v>
      </c>
      <c r="J3464">
        <v>0</v>
      </c>
      <c r="K3464">
        <v>5</v>
      </c>
    </row>
    <row r="3465" spans="1:11" x14ac:dyDescent="0.25">
      <c r="A3465">
        <v>12877</v>
      </c>
      <c r="B3465" t="s">
        <v>2372</v>
      </c>
      <c r="C3465" t="s">
        <v>91</v>
      </c>
      <c r="D3465">
        <v>2011</v>
      </c>
      <c r="E3465" t="s">
        <v>17</v>
      </c>
      <c r="F3465" t="s">
        <v>1145</v>
      </c>
      <c r="G3465">
        <v>0</v>
      </c>
      <c r="H3465">
        <v>0</v>
      </c>
      <c r="I3465">
        <v>5</v>
      </c>
      <c r="J3465">
        <v>0</v>
      </c>
      <c r="K3465">
        <v>5</v>
      </c>
    </row>
    <row r="3466" spans="1:11" x14ac:dyDescent="0.25">
      <c r="A3466">
        <v>12906</v>
      </c>
      <c r="B3466" t="s">
        <v>1319</v>
      </c>
      <c r="C3466" t="s">
        <v>12</v>
      </c>
      <c r="D3466">
        <v>2011</v>
      </c>
      <c r="E3466" t="s">
        <v>61</v>
      </c>
      <c r="F3466" t="s">
        <v>860</v>
      </c>
      <c r="G3466">
        <v>0</v>
      </c>
      <c r="H3466">
        <v>3</v>
      </c>
      <c r="I3466">
        <v>2</v>
      </c>
      <c r="J3466">
        <v>0</v>
      </c>
      <c r="K3466">
        <v>5</v>
      </c>
    </row>
    <row r="3467" spans="1:11" x14ac:dyDescent="0.25">
      <c r="A3467">
        <v>12914</v>
      </c>
      <c r="B3467" t="s">
        <v>813</v>
      </c>
      <c r="C3467" t="s">
        <v>91</v>
      </c>
      <c r="D3467">
        <v>2011</v>
      </c>
      <c r="E3467" t="s">
        <v>52</v>
      </c>
      <c r="F3467" t="s">
        <v>18</v>
      </c>
      <c r="G3467">
        <v>5</v>
      </c>
      <c r="H3467">
        <v>0</v>
      </c>
      <c r="I3467">
        <v>0</v>
      </c>
      <c r="J3467">
        <v>0</v>
      </c>
      <c r="K3467">
        <v>5</v>
      </c>
    </row>
    <row r="3468" spans="1:11" x14ac:dyDescent="0.25">
      <c r="A3468">
        <v>12948</v>
      </c>
      <c r="B3468" t="s">
        <v>1167</v>
      </c>
      <c r="C3468" t="s">
        <v>85</v>
      </c>
      <c r="D3468">
        <v>2011</v>
      </c>
      <c r="E3468" t="s">
        <v>17</v>
      </c>
      <c r="F3468" t="s">
        <v>50</v>
      </c>
      <c r="G3468">
        <v>3</v>
      </c>
      <c r="H3468">
        <v>1</v>
      </c>
      <c r="I3468">
        <v>0</v>
      </c>
      <c r="J3468">
        <v>1</v>
      </c>
      <c r="K3468">
        <v>5</v>
      </c>
    </row>
    <row r="3469" spans="1:11" x14ac:dyDescent="0.25">
      <c r="A3469">
        <v>12964</v>
      </c>
      <c r="B3469" t="s">
        <v>2395</v>
      </c>
      <c r="C3469" t="s">
        <v>85</v>
      </c>
      <c r="D3469">
        <v>2011</v>
      </c>
      <c r="E3469" t="s">
        <v>48</v>
      </c>
      <c r="F3469" t="s">
        <v>1640</v>
      </c>
      <c r="G3469">
        <v>0</v>
      </c>
      <c r="H3469">
        <v>4</v>
      </c>
      <c r="I3469">
        <v>0</v>
      </c>
      <c r="J3469">
        <v>1</v>
      </c>
      <c r="K3469">
        <v>5</v>
      </c>
    </row>
    <row r="3470" spans="1:11" x14ac:dyDescent="0.25">
      <c r="A3470">
        <v>12977</v>
      </c>
      <c r="B3470" t="s">
        <v>2396</v>
      </c>
      <c r="C3470" t="s">
        <v>12</v>
      </c>
      <c r="D3470">
        <v>2011</v>
      </c>
      <c r="E3470" t="s">
        <v>48</v>
      </c>
      <c r="F3470" t="s">
        <v>123</v>
      </c>
      <c r="G3470">
        <v>0</v>
      </c>
      <c r="H3470">
        <v>0</v>
      </c>
      <c r="I3470">
        <v>5</v>
      </c>
      <c r="J3470">
        <v>0</v>
      </c>
      <c r="K3470">
        <v>5</v>
      </c>
    </row>
    <row r="3471" spans="1:11" x14ac:dyDescent="0.25">
      <c r="A3471">
        <v>13059</v>
      </c>
      <c r="B3471" t="s">
        <v>2411</v>
      </c>
      <c r="C3471" t="s">
        <v>85</v>
      </c>
      <c r="D3471">
        <v>2011</v>
      </c>
      <c r="E3471" t="s">
        <v>95</v>
      </c>
      <c r="F3471" t="s">
        <v>2412</v>
      </c>
      <c r="G3471">
        <v>1</v>
      </c>
      <c r="H3471">
        <v>3</v>
      </c>
      <c r="I3471">
        <v>0</v>
      </c>
      <c r="J3471">
        <v>1</v>
      </c>
      <c r="K3471">
        <v>5</v>
      </c>
    </row>
    <row r="3472" spans="1:11" x14ac:dyDescent="0.25">
      <c r="A3472">
        <v>13060</v>
      </c>
      <c r="B3472" t="s">
        <v>2413</v>
      </c>
      <c r="C3472" t="s">
        <v>20</v>
      </c>
      <c r="D3472">
        <v>2011</v>
      </c>
      <c r="E3472" t="s">
        <v>177</v>
      </c>
      <c r="F3472" t="s">
        <v>1151</v>
      </c>
      <c r="G3472">
        <v>5</v>
      </c>
      <c r="H3472">
        <v>0</v>
      </c>
      <c r="I3472">
        <v>0</v>
      </c>
      <c r="J3472">
        <v>0</v>
      </c>
      <c r="K3472">
        <v>5</v>
      </c>
    </row>
    <row r="3473" spans="1:11" x14ac:dyDescent="0.25">
      <c r="A3473">
        <v>13066</v>
      </c>
      <c r="B3473" t="s">
        <v>2415</v>
      </c>
      <c r="C3473" t="s">
        <v>16</v>
      </c>
      <c r="D3473">
        <v>2011</v>
      </c>
      <c r="E3473" t="s">
        <v>13</v>
      </c>
      <c r="F3473" t="s">
        <v>123</v>
      </c>
      <c r="G3473">
        <v>0</v>
      </c>
      <c r="H3473">
        <v>0</v>
      </c>
      <c r="I3473">
        <v>5</v>
      </c>
      <c r="J3473">
        <v>0</v>
      </c>
      <c r="K3473">
        <v>5</v>
      </c>
    </row>
    <row r="3474" spans="1:11" x14ac:dyDescent="0.25">
      <c r="A3474">
        <v>13071</v>
      </c>
      <c r="B3474" t="s">
        <v>2416</v>
      </c>
      <c r="C3474" t="s">
        <v>20</v>
      </c>
      <c r="D3474">
        <v>2011</v>
      </c>
      <c r="E3474" t="s">
        <v>13</v>
      </c>
      <c r="F3474" t="s">
        <v>535</v>
      </c>
      <c r="G3474">
        <v>5</v>
      </c>
      <c r="H3474">
        <v>0</v>
      </c>
      <c r="I3474">
        <v>0</v>
      </c>
      <c r="J3474">
        <v>0</v>
      </c>
      <c r="K3474">
        <v>5</v>
      </c>
    </row>
    <row r="3475" spans="1:11" x14ac:dyDescent="0.25">
      <c r="A3475">
        <v>13110</v>
      </c>
      <c r="B3475" t="s">
        <v>2113</v>
      </c>
      <c r="C3475" t="s">
        <v>16</v>
      </c>
      <c r="D3475">
        <v>2011</v>
      </c>
      <c r="E3475" t="s">
        <v>52</v>
      </c>
      <c r="F3475" t="s">
        <v>1471</v>
      </c>
      <c r="G3475">
        <v>0</v>
      </c>
      <c r="H3475">
        <v>4</v>
      </c>
      <c r="I3475">
        <v>0</v>
      </c>
      <c r="J3475">
        <v>1</v>
      </c>
      <c r="K3475">
        <v>5</v>
      </c>
    </row>
    <row r="3476" spans="1:11" x14ac:dyDescent="0.25">
      <c r="A3476">
        <v>13113</v>
      </c>
      <c r="B3476" t="s">
        <v>2425</v>
      </c>
      <c r="C3476" t="s">
        <v>20</v>
      </c>
      <c r="D3476">
        <v>2011</v>
      </c>
      <c r="E3476" t="s">
        <v>21</v>
      </c>
      <c r="F3476" t="s">
        <v>535</v>
      </c>
      <c r="G3476">
        <v>0</v>
      </c>
      <c r="H3476">
        <v>0</v>
      </c>
      <c r="I3476">
        <v>5</v>
      </c>
      <c r="J3476">
        <v>0</v>
      </c>
      <c r="K3476">
        <v>5</v>
      </c>
    </row>
    <row r="3477" spans="1:11" x14ac:dyDescent="0.25">
      <c r="A3477">
        <v>13145</v>
      </c>
      <c r="B3477" t="s">
        <v>2432</v>
      </c>
      <c r="C3477" t="s">
        <v>20</v>
      </c>
      <c r="D3477">
        <v>2011</v>
      </c>
      <c r="E3477" t="s">
        <v>177</v>
      </c>
      <c r="F3477" t="s">
        <v>535</v>
      </c>
      <c r="G3477">
        <v>0</v>
      </c>
      <c r="H3477">
        <v>4</v>
      </c>
      <c r="I3477">
        <v>0</v>
      </c>
      <c r="J3477">
        <v>1</v>
      </c>
      <c r="K3477">
        <v>5</v>
      </c>
    </row>
    <row r="3478" spans="1:11" x14ac:dyDescent="0.25">
      <c r="A3478">
        <v>13165</v>
      </c>
      <c r="B3478" t="s">
        <v>2437</v>
      </c>
      <c r="C3478" t="s">
        <v>39</v>
      </c>
      <c r="D3478">
        <v>2011</v>
      </c>
      <c r="E3478" t="s">
        <v>13</v>
      </c>
      <c r="F3478" t="s">
        <v>123</v>
      </c>
      <c r="G3478">
        <v>4</v>
      </c>
      <c r="H3478">
        <v>1</v>
      </c>
      <c r="I3478">
        <v>0</v>
      </c>
      <c r="J3478">
        <v>0</v>
      </c>
      <c r="K3478">
        <v>5</v>
      </c>
    </row>
    <row r="3479" spans="1:11" x14ac:dyDescent="0.25">
      <c r="A3479">
        <v>13197</v>
      </c>
      <c r="B3479" t="s">
        <v>2443</v>
      </c>
      <c r="C3479" t="s">
        <v>91</v>
      </c>
      <c r="D3479">
        <v>2011</v>
      </c>
      <c r="E3479" t="s">
        <v>21</v>
      </c>
      <c r="F3479" t="s">
        <v>584</v>
      </c>
      <c r="G3479">
        <v>0</v>
      </c>
      <c r="H3479">
        <v>0</v>
      </c>
      <c r="I3479">
        <v>5</v>
      </c>
      <c r="J3479">
        <v>0</v>
      </c>
      <c r="K3479">
        <v>5</v>
      </c>
    </row>
    <row r="3480" spans="1:11" x14ac:dyDescent="0.25">
      <c r="A3480">
        <v>13201</v>
      </c>
      <c r="B3480" t="s">
        <v>813</v>
      </c>
      <c r="C3480" t="s">
        <v>557</v>
      </c>
      <c r="D3480">
        <v>2011</v>
      </c>
      <c r="E3480" t="s">
        <v>52</v>
      </c>
      <c r="F3480" t="s">
        <v>18</v>
      </c>
      <c r="G3480">
        <v>2</v>
      </c>
      <c r="H3480">
        <v>2</v>
      </c>
      <c r="I3480">
        <v>0</v>
      </c>
      <c r="J3480">
        <v>1</v>
      </c>
      <c r="K3480">
        <v>5</v>
      </c>
    </row>
    <row r="3481" spans="1:11" x14ac:dyDescent="0.25">
      <c r="A3481">
        <v>13214</v>
      </c>
      <c r="B3481" t="s">
        <v>2445</v>
      </c>
      <c r="C3481" t="s">
        <v>39</v>
      </c>
      <c r="D3481">
        <v>2011</v>
      </c>
      <c r="E3481" t="s">
        <v>24</v>
      </c>
      <c r="F3481" t="s">
        <v>860</v>
      </c>
      <c r="G3481">
        <v>4</v>
      </c>
      <c r="H3481">
        <v>0</v>
      </c>
      <c r="I3481">
        <v>0</v>
      </c>
      <c r="J3481">
        <v>0</v>
      </c>
      <c r="K3481">
        <v>5</v>
      </c>
    </row>
    <row r="3482" spans="1:11" x14ac:dyDescent="0.25">
      <c r="A3482">
        <v>13225</v>
      </c>
      <c r="B3482" t="s">
        <v>2449</v>
      </c>
      <c r="C3482" t="s">
        <v>20</v>
      </c>
      <c r="D3482">
        <v>2011</v>
      </c>
      <c r="E3482" t="s">
        <v>177</v>
      </c>
      <c r="F3482" t="s">
        <v>1080</v>
      </c>
      <c r="G3482">
        <v>4</v>
      </c>
      <c r="H3482">
        <v>0</v>
      </c>
      <c r="I3482">
        <v>0</v>
      </c>
      <c r="J3482">
        <v>0</v>
      </c>
      <c r="K3482">
        <v>5</v>
      </c>
    </row>
    <row r="3483" spans="1:11" x14ac:dyDescent="0.25">
      <c r="A3483">
        <v>13255</v>
      </c>
      <c r="B3483" t="s">
        <v>2453</v>
      </c>
      <c r="C3483" t="s">
        <v>20</v>
      </c>
      <c r="D3483">
        <v>2011</v>
      </c>
      <c r="E3483" t="s">
        <v>138</v>
      </c>
      <c r="F3483" t="s">
        <v>123</v>
      </c>
      <c r="G3483">
        <v>0</v>
      </c>
      <c r="H3483">
        <v>0</v>
      </c>
      <c r="I3483">
        <v>5</v>
      </c>
      <c r="J3483">
        <v>0</v>
      </c>
      <c r="K3483">
        <v>5</v>
      </c>
    </row>
    <row r="3484" spans="1:11" x14ac:dyDescent="0.25">
      <c r="A3484">
        <v>13270</v>
      </c>
      <c r="B3484" t="s">
        <v>2455</v>
      </c>
      <c r="C3484" t="s">
        <v>91</v>
      </c>
      <c r="D3484">
        <v>2011</v>
      </c>
      <c r="E3484" t="s">
        <v>21</v>
      </c>
      <c r="F3484" t="s">
        <v>123</v>
      </c>
      <c r="G3484">
        <v>0</v>
      </c>
      <c r="H3484">
        <v>0</v>
      </c>
      <c r="I3484">
        <v>5</v>
      </c>
      <c r="J3484">
        <v>0</v>
      </c>
      <c r="K3484">
        <v>5</v>
      </c>
    </row>
    <row r="3485" spans="1:11" x14ac:dyDescent="0.25">
      <c r="A3485">
        <v>13273</v>
      </c>
      <c r="B3485" t="s">
        <v>2457</v>
      </c>
      <c r="C3485" t="s">
        <v>20</v>
      </c>
      <c r="D3485">
        <v>2011</v>
      </c>
      <c r="E3485" t="s">
        <v>52</v>
      </c>
      <c r="F3485" t="s">
        <v>133</v>
      </c>
      <c r="G3485">
        <v>0</v>
      </c>
      <c r="H3485">
        <v>0</v>
      </c>
      <c r="I3485">
        <v>5</v>
      </c>
      <c r="J3485">
        <v>0</v>
      </c>
      <c r="K3485">
        <v>5</v>
      </c>
    </row>
    <row r="3486" spans="1:11" x14ac:dyDescent="0.25">
      <c r="A3486">
        <v>13304</v>
      </c>
      <c r="B3486" t="s">
        <v>1954</v>
      </c>
      <c r="C3486" t="s">
        <v>12</v>
      </c>
      <c r="D3486">
        <v>2011</v>
      </c>
      <c r="E3486" t="s">
        <v>13</v>
      </c>
      <c r="F3486" t="s">
        <v>142</v>
      </c>
      <c r="G3486">
        <v>4</v>
      </c>
      <c r="H3486">
        <v>0</v>
      </c>
      <c r="I3486">
        <v>0</v>
      </c>
      <c r="J3486">
        <v>0</v>
      </c>
      <c r="K3486">
        <v>5</v>
      </c>
    </row>
    <row r="3487" spans="1:11" x14ac:dyDescent="0.25">
      <c r="A3487">
        <v>13318</v>
      </c>
      <c r="B3487" t="s">
        <v>2466</v>
      </c>
      <c r="C3487" t="s">
        <v>16</v>
      </c>
      <c r="D3487">
        <v>2011</v>
      </c>
      <c r="E3487" t="s">
        <v>138</v>
      </c>
      <c r="F3487" t="s">
        <v>1831</v>
      </c>
      <c r="G3487">
        <v>0</v>
      </c>
      <c r="H3487">
        <v>0</v>
      </c>
      <c r="I3487">
        <v>5</v>
      </c>
      <c r="J3487">
        <v>0</v>
      </c>
      <c r="K3487">
        <v>5</v>
      </c>
    </row>
    <row r="3488" spans="1:11" x14ac:dyDescent="0.25">
      <c r="A3488">
        <v>13319</v>
      </c>
      <c r="B3488" t="s">
        <v>2467</v>
      </c>
      <c r="C3488" t="s">
        <v>91</v>
      </c>
      <c r="D3488">
        <v>2011</v>
      </c>
      <c r="E3488" t="s">
        <v>138</v>
      </c>
      <c r="F3488" t="s">
        <v>123</v>
      </c>
      <c r="G3488">
        <v>0</v>
      </c>
      <c r="H3488">
        <v>0</v>
      </c>
      <c r="I3488">
        <v>5</v>
      </c>
      <c r="J3488">
        <v>0</v>
      </c>
      <c r="K3488">
        <v>5</v>
      </c>
    </row>
    <row r="3489" spans="1:11" x14ac:dyDescent="0.25">
      <c r="A3489">
        <v>13323</v>
      </c>
      <c r="B3489" t="s">
        <v>960</v>
      </c>
      <c r="C3489" t="s">
        <v>85</v>
      </c>
      <c r="D3489">
        <v>2011</v>
      </c>
      <c r="E3489" t="s">
        <v>52</v>
      </c>
      <c r="F3489" t="s">
        <v>961</v>
      </c>
      <c r="G3489">
        <v>0</v>
      </c>
      <c r="H3489">
        <v>4</v>
      </c>
      <c r="I3489">
        <v>0</v>
      </c>
      <c r="J3489">
        <v>1</v>
      </c>
      <c r="K3489">
        <v>5</v>
      </c>
    </row>
    <row r="3490" spans="1:11" x14ac:dyDescent="0.25">
      <c r="A3490">
        <v>13326</v>
      </c>
      <c r="B3490" t="s">
        <v>1858</v>
      </c>
      <c r="C3490" t="s">
        <v>16</v>
      </c>
      <c r="D3490">
        <v>2011</v>
      </c>
      <c r="E3490" t="s">
        <v>13</v>
      </c>
      <c r="F3490" t="s">
        <v>897</v>
      </c>
      <c r="G3490">
        <v>1</v>
      </c>
      <c r="H3490">
        <v>3</v>
      </c>
      <c r="I3490">
        <v>0</v>
      </c>
      <c r="J3490">
        <v>1</v>
      </c>
      <c r="K3490">
        <v>5</v>
      </c>
    </row>
    <row r="3491" spans="1:11" x14ac:dyDescent="0.25">
      <c r="A3491">
        <v>13343</v>
      </c>
      <c r="B3491" t="s">
        <v>953</v>
      </c>
      <c r="C3491" t="s">
        <v>39</v>
      </c>
      <c r="D3491">
        <v>2011</v>
      </c>
      <c r="E3491" t="s">
        <v>95</v>
      </c>
      <c r="F3491" t="s">
        <v>123</v>
      </c>
      <c r="G3491">
        <v>0</v>
      </c>
      <c r="H3491">
        <v>0</v>
      </c>
      <c r="I3491">
        <v>5</v>
      </c>
      <c r="J3491">
        <v>0</v>
      </c>
      <c r="K3491">
        <v>5</v>
      </c>
    </row>
    <row r="3492" spans="1:11" x14ac:dyDescent="0.25">
      <c r="A3492">
        <v>13351</v>
      </c>
      <c r="B3492" t="s">
        <v>2470</v>
      </c>
      <c r="C3492" t="s">
        <v>20</v>
      </c>
      <c r="D3492">
        <v>2011</v>
      </c>
      <c r="E3492" t="s">
        <v>17</v>
      </c>
      <c r="F3492" t="s">
        <v>123</v>
      </c>
      <c r="G3492">
        <v>0</v>
      </c>
      <c r="H3492">
        <v>0</v>
      </c>
      <c r="I3492">
        <v>5</v>
      </c>
      <c r="J3492">
        <v>0</v>
      </c>
      <c r="K3492">
        <v>5</v>
      </c>
    </row>
    <row r="3493" spans="1:11" x14ac:dyDescent="0.25">
      <c r="A3493">
        <v>13360</v>
      </c>
      <c r="B3493" t="s">
        <v>2473</v>
      </c>
      <c r="C3493" t="s">
        <v>85</v>
      </c>
      <c r="D3493">
        <v>2011</v>
      </c>
      <c r="E3493" t="s">
        <v>52</v>
      </c>
      <c r="F3493" t="s">
        <v>53</v>
      </c>
      <c r="G3493">
        <v>0</v>
      </c>
      <c r="H3493">
        <v>3</v>
      </c>
      <c r="I3493">
        <v>0</v>
      </c>
      <c r="J3493">
        <v>1</v>
      </c>
      <c r="K3493">
        <v>5</v>
      </c>
    </row>
    <row r="3494" spans="1:11" x14ac:dyDescent="0.25">
      <c r="A3494">
        <v>13381</v>
      </c>
      <c r="B3494" t="s">
        <v>1839</v>
      </c>
      <c r="C3494" t="s">
        <v>213</v>
      </c>
      <c r="D3494">
        <v>2011</v>
      </c>
      <c r="E3494" t="s">
        <v>138</v>
      </c>
      <c r="F3494" t="s">
        <v>2479</v>
      </c>
      <c r="G3494">
        <v>0</v>
      </c>
      <c r="H3494">
        <v>0</v>
      </c>
      <c r="I3494">
        <v>5</v>
      </c>
      <c r="J3494">
        <v>0</v>
      </c>
      <c r="K3494">
        <v>5</v>
      </c>
    </row>
    <row r="3495" spans="1:11" x14ac:dyDescent="0.25">
      <c r="A3495">
        <v>13399</v>
      </c>
      <c r="B3495" t="s">
        <v>2482</v>
      </c>
      <c r="C3495" t="s">
        <v>28</v>
      </c>
      <c r="D3495">
        <v>2011</v>
      </c>
      <c r="E3495" t="s">
        <v>13</v>
      </c>
      <c r="F3495" t="s">
        <v>1471</v>
      </c>
      <c r="G3495">
        <v>0</v>
      </c>
      <c r="H3495">
        <v>4</v>
      </c>
      <c r="I3495">
        <v>0</v>
      </c>
      <c r="J3495">
        <v>1</v>
      </c>
      <c r="K3495">
        <v>5</v>
      </c>
    </row>
    <row r="3496" spans="1:11" x14ac:dyDescent="0.25">
      <c r="A3496">
        <v>13403</v>
      </c>
      <c r="B3496" t="s">
        <v>2483</v>
      </c>
      <c r="C3496" t="s">
        <v>91</v>
      </c>
      <c r="D3496">
        <v>2011</v>
      </c>
      <c r="E3496" t="s">
        <v>138</v>
      </c>
      <c r="F3496" t="s">
        <v>2484</v>
      </c>
      <c r="G3496">
        <v>0</v>
      </c>
      <c r="H3496">
        <v>0</v>
      </c>
      <c r="I3496">
        <v>5</v>
      </c>
      <c r="J3496">
        <v>0</v>
      </c>
      <c r="K3496">
        <v>5</v>
      </c>
    </row>
    <row r="3497" spans="1:11" x14ac:dyDescent="0.25">
      <c r="A3497">
        <v>13407</v>
      </c>
      <c r="B3497" t="s">
        <v>2307</v>
      </c>
      <c r="C3497" t="s">
        <v>28</v>
      </c>
      <c r="D3497">
        <v>2011</v>
      </c>
      <c r="E3497" t="s">
        <v>24</v>
      </c>
      <c r="F3497" t="s">
        <v>1151</v>
      </c>
      <c r="G3497">
        <v>4</v>
      </c>
      <c r="H3497">
        <v>0</v>
      </c>
      <c r="I3497">
        <v>0</v>
      </c>
      <c r="J3497">
        <v>0</v>
      </c>
      <c r="K3497">
        <v>5</v>
      </c>
    </row>
    <row r="3498" spans="1:11" x14ac:dyDescent="0.25">
      <c r="A3498">
        <v>13435</v>
      </c>
      <c r="B3498" t="s">
        <v>2487</v>
      </c>
      <c r="C3498" t="s">
        <v>28</v>
      </c>
      <c r="D3498">
        <v>2011</v>
      </c>
      <c r="E3498" t="s">
        <v>13</v>
      </c>
      <c r="F3498" t="s">
        <v>92</v>
      </c>
      <c r="G3498">
        <v>0</v>
      </c>
      <c r="H3498">
        <v>0</v>
      </c>
      <c r="I3498">
        <v>5</v>
      </c>
      <c r="J3498">
        <v>0</v>
      </c>
      <c r="K3498">
        <v>5</v>
      </c>
    </row>
    <row r="3499" spans="1:11" x14ac:dyDescent="0.25">
      <c r="A3499">
        <v>13441</v>
      </c>
      <c r="B3499" t="s">
        <v>2026</v>
      </c>
      <c r="C3499" t="s">
        <v>12</v>
      </c>
      <c r="D3499">
        <v>2011</v>
      </c>
      <c r="E3499" t="s">
        <v>138</v>
      </c>
      <c r="F3499" t="s">
        <v>1471</v>
      </c>
      <c r="G3499">
        <v>0</v>
      </c>
      <c r="H3499">
        <v>4</v>
      </c>
      <c r="I3499">
        <v>0</v>
      </c>
      <c r="J3499">
        <v>1</v>
      </c>
      <c r="K3499">
        <v>5</v>
      </c>
    </row>
    <row r="3500" spans="1:11" x14ac:dyDescent="0.25">
      <c r="A3500">
        <v>13449</v>
      </c>
      <c r="B3500" t="s">
        <v>2492</v>
      </c>
      <c r="C3500" t="s">
        <v>20</v>
      </c>
      <c r="D3500">
        <v>2011</v>
      </c>
      <c r="E3500" t="s">
        <v>138</v>
      </c>
      <c r="F3500" t="s">
        <v>842</v>
      </c>
      <c r="G3500">
        <v>0</v>
      </c>
      <c r="H3500">
        <v>0</v>
      </c>
      <c r="I3500">
        <v>5</v>
      </c>
      <c r="J3500">
        <v>0</v>
      </c>
      <c r="K3500">
        <v>5</v>
      </c>
    </row>
    <row r="3501" spans="1:11" x14ac:dyDescent="0.25">
      <c r="A3501">
        <v>13450</v>
      </c>
      <c r="B3501" t="s">
        <v>2493</v>
      </c>
      <c r="C3501" t="s">
        <v>20</v>
      </c>
      <c r="D3501">
        <v>2011</v>
      </c>
      <c r="E3501" t="s">
        <v>21</v>
      </c>
      <c r="F3501" t="s">
        <v>339</v>
      </c>
      <c r="G3501">
        <v>0</v>
      </c>
      <c r="H3501">
        <v>0</v>
      </c>
      <c r="I3501">
        <v>5</v>
      </c>
      <c r="J3501">
        <v>0</v>
      </c>
      <c r="K3501">
        <v>5</v>
      </c>
    </row>
    <row r="3502" spans="1:11" x14ac:dyDescent="0.25">
      <c r="A3502">
        <v>3950</v>
      </c>
      <c r="B3502" t="s">
        <v>419</v>
      </c>
      <c r="C3502" t="s">
        <v>12</v>
      </c>
      <c r="D3502">
        <v>2012</v>
      </c>
      <c r="E3502" t="s">
        <v>33</v>
      </c>
      <c r="F3502" t="s">
        <v>346</v>
      </c>
      <c r="G3502">
        <v>1</v>
      </c>
      <c r="H3502">
        <v>35</v>
      </c>
      <c r="I3502">
        <v>0</v>
      </c>
      <c r="J3502">
        <v>6</v>
      </c>
      <c r="K3502">
        <v>5</v>
      </c>
    </row>
    <row r="3503" spans="1:11" x14ac:dyDescent="0.25">
      <c r="A3503">
        <v>3975</v>
      </c>
      <c r="B3503" t="s">
        <v>750</v>
      </c>
      <c r="C3503" t="s">
        <v>28</v>
      </c>
      <c r="D3503">
        <v>2012</v>
      </c>
      <c r="E3503" t="s">
        <v>13</v>
      </c>
      <c r="F3503" t="s">
        <v>182</v>
      </c>
      <c r="G3503">
        <v>22</v>
      </c>
      <c r="H3503">
        <v>7</v>
      </c>
      <c r="I3503">
        <v>18</v>
      </c>
      <c r="J3503">
        <v>2</v>
      </c>
      <c r="K3503">
        <v>5</v>
      </c>
    </row>
    <row r="3504" spans="1:11" x14ac:dyDescent="0.25">
      <c r="A3504">
        <v>3996</v>
      </c>
      <c r="B3504" t="s">
        <v>753</v>
      </c>
      <c r="C3504" t="s">
        <v>12</v>
      </c>
      <c r="D3504">
        <v>2012</v>
      </c>
      <c r="E3504" t="s">
        <v>52</v>
      </c>
      <c r="F3504" t="s">
        <v>18</v>
      </c>
      <c r="G3504">
        <v>47</v>
      </c>
      <c r="H3504">
        <v>0</v>
      </c>
      <c r="I3504">
        <v>0</v>
      </c>
      <c r="J3504">
        <v>3</v>
      </c>
      <c r="K3504">
        <v>5</v>
      </c>
    </row>
    <row r="3505" spans="1:11" x14ac:dyDescent="0.25">
      <c r="A3505">
        <v>4012</v>
      </c>
      <c r="B3505" t="s">
        <v>438</v>
      </c>
      <c r="C3505" t="s">
        <v>16</v>
      </c>
      <c r="D3505">
        <v>2012</v>
      </c>
      <c r="E3505" t="s">
        <v>17</v>
      </c>
      <c r="F3505" t="s">
        <v>152</v>
      </c>
      <c r="G3505">
        <v>21</v>
      </c>
      <c r="H3505">
        <v>2</v>
      </c>
      <c r="I3505">
        <v>0</v>
      </c>
      <c r="J3505">
        <v>8</v>
      </c>
      <c r="K3505">
        <v>5</v>
      </c>
    </row>
    <row r="3506" spans="1:11" x14ac:dyDescent="0.25">
      <c r="A3506">
        <v>12941</v>
      </c>
      <c r="B3506" t="s">
        <v>2387</v>
      </c>
      <c r="C3506" t="s">
        <v>28</v>
      </c>
      <c r="D3506">
        <v>2012</v>
      </c>
      <c r="E3506" t="s">
        <v>17</v>
      </c>
      <c r="F3506" t="s">
        <v>123</v>
      </c>
      <c r="G3506">
        <v>0</v>
      </c>
      <c r="H3506">
        <v>0</v>
      </c>
      <c r="I3506">
        <v>5</v>
      </c>
      <c r="J3506">
        <v>0</v>
      </c>
      <c r="K3506">
        <v>5</v>
      </c>
    </row>
    <row r="3507" spans="1:11" x14ac:dyDescent="0.25">
      <c r="A3507">
        <v>12949</v>
      </c>
      <c r="B3507" t="s">
        <v>2390</v>
      </c>
      <c r="C3507" t="s">
        <v>16</v>
      </c>
      <c r="D3507">
        <v>2012</v>
      </c>
      <c r="E3507" t="s">
        <v>24</v>
      </c>
      <c r="F3507" t="s">
        <v>123</v>
      </c>
      <c r="G3507">
        <v>0</v>
      </c>
      <c r="H3507">
        <v>0</v>
      </c>
      <c r="I3507">
        <v>5</v>
      </c>
      <c r="J3507">
        <v>0</v>
      </c>
      <c r="K3507">
        <v>5</v>
      </c>
    </row>
    <row r="3508" spans="1:11" x14ac:dyDescent="0.25">
      <c r="A3508">
        <v>12951</v>
      </c>
      <c r="B3508" t="s">
        <v>2391</v>
      </c>
      <c r="C3508" t="s">
        <v>91</v>
      </c>
      <c r="D3508">
        <v>2012</v>
      </c>
      <c r="E3508" t="s">
        <v>21</v>
      </c>
      <c r="F3508" t="s">
        <v>339</v>
      </c>
      <c r="G3508">
        <v>0</v>
      </c>
      <c r="H3508">
        <v>0</v>
      </c>
      <c r="I3508">
        <v>5</v>
      </c>
      <c r="J3508">
        <v>0</v>
      </c>
      <c r="K3508">
        <v>5</v>
      </c>
    </row>
    <row r="3509" spans="1:11" x14ac:dyDescent="0.25">
      <c r="A3509">
        <v>12993</v>
      </c>
      <c r="B3509" t="s">
        <v>2398</v>
      </c>
      <c r="C3509" t="s">
        <v>91</v>
      </c>
      <c r="D3509">
        <v>2012</v>
      </c>
      <c r="E3509" t="s">
        <v>138</v>
      </c>
      <c r="F3509" t="s">
        <v>1361</v>
      </c>
      <c r="G3509">
        <v>0</v>
      </c>
      <c r="H3509">
        <v>0</v>
      </c>
      <c r="I3509">
        <v>5</v>
      </c>
      <c r="J3509">
        <v>0</v>
      </c>
      <c r="K3509">
        <v>5</v>
      </c>
    </row>
    <row r="3510" spans="1:11" x14ac:dyDescent="0.25">
      <c r="A3510">
        <v>13075</v>
      </c>
      <c r="B3510" t="s">
        <v>2417</v>
      </c>
      <c r="C3510" t="s">
        <v>91</v>
      </c>
      <c r="D3510">
        <v>2012</v>
      </c>
      <c r="E3510" t="s">
        <v>17</v>
      </c>
      <c r="F3510" t="s">
        <v>123</v>
      </c>
      <c r="G3510">
        <v>0</v>
      </c>
      <c r="H3510">
        <v>0</v>
      </c>
      <c r="I3510">
        <v>5</v>
      </c>
      <c r="J3510">
        <v>0</v>
      </c>
      <c r="K3510">
        <v>5</v>
      </c>
    </row>
    <row r="3511" spans="1:11" x14ac:dyDescent="0.25">
      <c r="A3511">
        <v>13098</v>
      </c>
      <c r="B3511" t="s">
        <v>1636</v>
      </c>
      <c r="C3511" t="s">
        <v>213</v>
      </c>
      <c r="D3511">
        <v>2012</v>
      </c>
      <c r="E3511" t="s">
        <v>33</v>
      </c>
      <c r="F3511" t="s">
        <v>721</v>
      </c>
      <c r="G3511">
        <v>2</v>
      </c>
      <c r="H3511">
        <v>2</v>
      </c>
      <c r="I3511">
        <v>0</v>
      </c>
      <c r="J3511">
        <v>1</v>
      </c>
      <c r="K3511">
        <v>5</v>
      </c>
    </row>
    <row r="3512" spans="1:11" x14ac:dyDescent="0.25">
      <c r="A3512">
        <v>13130</v>
      </c>
      <c r="B3512" t="s">
        <v>2427</v>
      </c>
      <c r="C3512" t="s">
        <v>20</v>
      </c>
      <c r="D3512">
        <v>2012</v>
      </c>
      <c r="E3512" t="s">
        <v>17</v>
      </c>
      <c r="F3512" t="s">
        <v>123</v>
      </c>
      <c r="G3512">
        <v>0</v>
      </c>
      <c r="H3512">
        <v>0</v>
      </c>
      <c r="I3512">
        <v>5</v>
      </c>
      <c r="J3512">
        <v>0</v>
      </c>
      <c r="K3512">
        <v>5</v>
      </c>
    </row>
    <row r="3513" spans="1:11" x14ac:dyDescent="0.25">
      <c r="A3513">
        <v>13157</v>
      </c>
      <c r="B3513" t="s">
        <v>2433</v>
      </c>
      <c r="C3513" t="s">
        <v>28</v>
      </c>
      <c r="D3513">
        <v>2012</v>
      </c>
      <c r="E3513" t="s">
        <v>17</v>
      </c>
      <c r="F3513" t="s">
        <v>180</v>
      </c>
      <c r="G3513">
        <v>0</v>
      </c>
      <c r="H3513">
        <v>0</v>
      </c>
      <c r="I3513">
        <v>5</v>
      </c>
      <c r="J3513">
        <v>0</v>
      </c>
      <c r="K3513">
        <v>5</v>
      </c>
    </row>
    <row r="3514" spans="1:11" x14ac:dyDescent="0.25">
      <c r="A3514">
        <v>13159</v>
      </c>
      <c r="B3514" t="s">
        <v>2434</v>
      </c>
      <c r="C3514" t="s">
        <v>12</v>
      </c>
      <c r="D3514">
        <v>2012</v>
      </c>
      <c r="E3514" t="s">
        <v>52</v>
      </c>
      <c r="F3514" t="s">
        <v>14</v>
      </c>
      <c r="G3514">
        <v>2</v>
      </c>
      <c r="H3514">
        <v>2</v>
      </c>
      <c r="I3514">
        <v>0</v>
      </c>
      <c r="J3514">
        <v>0</v>
      </c>
      <c r="K3514">
        <v>5</v>
      </c>
    </row>
    <row r="3515" spans="1:11" x14ac:dyDescent="0.25">
      <c r="A3515">
        <v>13190</v>
      </c>
      <c r="B3515" t="s">
        <v>2440</v>
      </c>
      <c r="C3515" t="s">
        <v>28</v>
      </c>
      <c r="D3515">
        <v>2012</v>
      </c>
      <c r="E3515" t="s">
        <v>17</v>
      </c>
      <c r="F3515" t="s">
        <v>2441</v>
      </c>
      <c r="G3515">
        <v>0</v>
      </c>
      <c r="H3515">
        <v>0</v>
      </c>
      <c r="I3515">
        <v>5</v>
      </c>
      <c r="J3515">
        <v>0</v>
      </c>
      <c r="K3515">
        <v>5</v>
      </c>
    </row>
    <row r="3516" spans="1:11" x14ac:dyDescent="0.25">
      <c r="A3516">
        <v>13192</v>
      </c>
      <c r="B3516" t="s">
        <v>2442</v>
      </c>
      <c r="C3516" t="s">
        <v>39</v>
      </c>
      <c r="D3516">
        <v>2012</v>
      </c>
      <c r="E3516" t="s">
        <v>13</v>
      </c>
      <c r="F3516" t="s">
        <v>22</v>
      </c>
      <c r="G3516">
        <v>0</v>
      </c>
      <c r="H3516">
        <v>5</v>
      </c>
      <c r="I3516">
        <v>0</v>
      </c>
      <c r="J3516">
        <v>0</v>
      </c>
      <c r="K3516">
        <v>5</v>
      </c>
    </row>
    <row r="3517" spans="1:11" x14ac:dyDescent="0.25">
      <c r="A3517">
        <v>13284</v>
      </c>
      <c r="B3517" t="s">
        <v>2460</v>
      </c>
      <c r="C3517" t="s">
        <v>91</v>
      </c>
      <c r="D3517">
        <v>2012</v>
      </c>
      <c r="E3517" t="s">
        <v>138</v>
      </c>
      <c r="F3517" t="s">
        <v>1388</v>
      </c>
      <c r="G3517">
        <v>0</v>
      </c>
      <c r="H3517">
        <v>0</v>
      </c>
      <c r="I3517">
        <v>5</v>
      </c>
      <c r="J3517">
        <v>0</v>
      </c>
      <c r="K3517">
        <v>5</v>
      </c>
    </row>
    <row r="3518" spans="1:11" x14ac:dyDescent="0.25">
      <c r="A3518">
        <v>13292</v>
      </c>
      <c r="B3518" t="s">
        <v>2162</v>
      </c>
      <c r="C3518" t="s">
        <v>16</v>
      </c>
      <c r="D3518">
        <v>2012</v>
      </c>
      <c r="E3518" t="s">
        <v>24</v>
      </c>
      <c r="F3518" t="s">
        <v>92</v>
      </c>
      <c r="G3518">
        <v>0</v>
      </c>
      <c r="H3518">
        <v>0</v>
      </c>
      <c r="I3518">
        <v>5</v>
      </c>
      <c r="J3518">
        <v>0</v>
      </c>
      <c r="K3518">
        <v>5</v>
      </c>
    </row>
    <row r="3519" spans="1:11" x14ac:dyDescent="0.25">
      <c r="A3519">
        <v>13358</v>
      </c>
      <c r="B3519" t="s">
        <v>2472</v>
      </c>
      <c r="C3519" t="s">
        <v>12</v>
      </c>
      <c r="D3519">
        <v>2012</v>
      </c>
      <c r="E3519" t="s">
        <v>33</v>
      </c>
      <c r="F3519" t="s">
        <v>1151</v>
      </c>
      <c r="G3519">
        <v>4</v>
      </c>
      <c r="H3519">
        <v>0</v>
      </c>
      <c r="I3519">
        <v>0</v>
      </c>
      <c r="J3519">
        <v>0</v>
      </c>
      <c r="K3519">
        <v>5</v>
      </c>
    </row>
    <row r="3520" spans="1:11" x14ac:dyDescent="0.25">
      <c r="A3520">
        <v>13377</v>
      </c>
      <c r="B3520" t="s">
        <v>2477</v>
      </c>
      <c r="C3520" t="s">
        <v>213</v>
      </c>
      <c r="D3520">
        <v>2012</v>
      </c>
      <c r="E3520" t="s">
        <v>138</v>
      </c>
      <c r="F3520" t="s">
        <v>180</v>
      </c>
      <c r="G3520">
        <v>0</v>
      </c>
      <c r="H3520">
        <v>0</v>
      </c>
      <c r="I3520">
        <v>5</v>
      </c>
      <c r="J3520">
        <v>0</v>
      </c>
      <c r="K3520">
        <v>5</v>
      </c>
    </row>
    <row r="3521" spans="1:11" x14ac:dyDescent="0.25">
      <c r="A3521">
        <v>13378</v>
      </c>
      <c r="B3521" t="s">
        <v>2478</v>
      </c>
      <c r="C3521" t="s">
        <v>91</v>
      </c>
      <c r="D3521">
        <v>2012</v>
      </c>
      <c r="E3521" t="s">
        <v>13</v>
      </c>
      <c r="F3521" t="s">
        <v>1388</v>
      </c>
      <c r="G3521">
        <v>0</v>
      </c>
      <c r="H3521">
        <v>0</v>
      </c>
      <c r="I3521">
        <v>5</v>
      </c>
      <c r="J3521">
        <v>0</v>
      </c>
      <c r="K3521">
        <v>5</v>
      </c>
    </row>
    <row r="3522" spans="1:11" x14ac:dyDescent="0.25">
      <c r="A3522">
        <v>13398</v>
      </c>
      <c r="B3522" t="s">
        <v>2481</v>
      </c>
      <c r="C3522" t="s">
        <v>91</v>
      </c>
      <c r="D3522">
        <v>2012</v>
      </c>
      <c r="E3522" t="s">
        <v>17</v>
      </c>
      <c r="F3522" t="s">
        <v>1388</v>
      </c>
      <c r="G3522">
        <v>0</v>
      </c>
      <c r="H3522">
        <v>0</v>
      </c>
      <c r="I3522">
        <v>5</v>
      </c>
      <c r="J3522">
        <v>0</v>
      </c>
      <c r="K3522">
        <v>5</v>
      </c>
    </row>
    <row r="3523" spans="1:11" x14ac:dyDescent="0.25">
      <c r="A3523">
        <v>3990</v>
      </c>
      <c r="B3523" t="s">
        <v>68</v>
      </c>
      <c r="C3523" t="s">
        <v>213</v>
      </c>
      <c r="D3523">
        <v>2013</v>
      </c>
      <c r="E3523" t="s">
        <v>52</v>
      </c>
      <c r="F3523" t="s">
        <v>53</v>
      </c>
      <c r="G3523">
        <v>11</v>
      </c>
      <c r="H3523">
        <v>25</v>
      </c>
      <c r="I3523">
        <v>1</v>
      </c>
      <c r="J3523">
        <v>13</v>
      </c>
      <c r="K3523">
        <v>5</v>
      </c>
    </row>
    <row r="3524" spans="1:11" x14ac:dyDescent="0.25">
      <c r="A3524">
        <v>3994</v>
      </c>
      <c r="B3524" t="s">
        <v>320</v>
      </c>
      <c r="C3524" t="s">
        <v>12</v>
      </c>
      <c r="D3524">
        <v>2013</v>
      </c>
      <c r="E3524" t="s">
        <v>17</v>
      </c>
      <c r="F3524" t="s">
        <v>133</v>
      </c>
      <c r="G3524">
        <v>29</v>
      </c>
      <c r="H3524">
        <v>16</v>
      </c>
      <c r="I3524">
        <v>0</v>
      </c>
      <c r="J3524">
        <v>4</v>
      </c>
      <c r="K3524">
        <v>5</v>
      </c>
    </row>
    <row r="3525" spans="1:11" x14ac:dyDescent="0.25">
      <c r="A3525">
        <v>12824</v>
      </c>
      <c r="B3525" t="s">
        <v>2357</v>
      </c>
      <c r="C3525" t="s">
        <v>91</v>
      </c>
      <c r="D3525">
        <v>2013</v>
      </c>
      <c r="E3525" t="s">
        <v>138</v>
      </c>
      <c r="F3525" t="s">
        <v>1361</v>
      </c>
      <c r="G3525">
        <v>0</v>
      </c>
      <c r="H3525">
        <v>0</v>
      </c>
      <c r="I3525">
        <v>5</v>
      </c>
      <c r="J3525">
        <v>0</v>
      </c>
      <c r="K3525">
        <v>5</v>
      </c>
    </row>
    <row r="3526" spans="1:11" x14ac:dyDescent="0.25">
      <c r="A3526">
        <v>12853</v>
      </c>
      <c r="B3526" t="s">
        <v>2303</v>
      </c>
      <c r="C3526" t="s">
        <v>16</v>
      </c>
      <c r="D3526">
        <v>2013</v>
      </c>
      <c r="E3526" t="s">
        <v>17</v>
      </c>
      <c r="F3526" t="s">
        <v>92</v>
      </c>
      <c r="G3526">
        <v>1</v>
      </c>
      <c r="H3526">
        <v>4</v>
      </c>
      <c r="I3526">
        <v>0</v>
      </c>
      <c r="J3526">
        <v>1</v>
      </c>
      <c r="K3526">
        <v>5</v>
      </c>
    </row>
    <row r="3527" spans="1:11" x14ac:dyDescent="0.25">
      <c r="A3527">
        <v>12916</v>
      </c>
      <c r="B3527" t="s">
        <v>2379</v>
      </c>
      <c r="C3527" t="s">
        <v>39</v>
      </c>
      <c r="D3527">
        <v>2013</v>
      </c>
      <c r="E3527" t="s">
        <v>13</v>
      </c>
      <c r="F3527" t="s">
        <v>123</v>
      </c>
      <c r="G3527">
        <v>0</v>
      </c>
      <c r="H3527">
        <v>0</v>
      </c>
      <c r="I3527">
        <v>5</v>
      </c>
      <c r="J3527">
        <v>0</v>
      </c>
      <c r="K3527">
        <v>5</v>
      </c>
    </row>
    <row r="3528" spans="1:11" x14ac:dyDescent="0.25">
      <c r="A3528">
        <v>12919</v>
      </c>
      <c r="B3528" t="s">
        <v>2381</v>
      </c>
      <c r="C3528" t="s">
        <v>28</v>
      </c>
      <c r="D3528">
        <v>2013</v>
      </c>
      <c r="E3528" t="s">
        <v>17</v>
      </c>
      <c r="F3528" t="s">
        <v>123</v>
      </c>
      <c r="G3528">
        <v>0</v>
      </c>
      <c r="H3528">
        <v>0</v>
      </c>
      <c r="I3528">
        <v>5</v>
      </c>
      <c r="J3528">
        <v>0</v>
      </c>
      <c r="K3528">
        <v>5</v>
      </c>
    </row>
    <row r="3529" spans="1:11" x14ac:dyDescent="0.25">
      <c r="A3529">
        <v>12954</v>
      </c>
      <c r="B3529" t="s">
        <v>1062</v>
      </c>
      <c r="C3529" t="s">
        <v>85</v>
      </c>
      <c r="D3529">
        <v>2013</v>
      </c>
      <c r="E3529" t="s">
        <v>24</v>
      </c>
      <c r="F3529" t="s">
        <v>18</v>
      </c>
      <c r="G3529">
        <v>0</v>
      </c>
      <c r="H3529">
        <v>5</v>
      </c>
      <c r="I3529">
        <v>0</v>
      </c>
      <c r="J3529">
        <v>1</v>
      </c>
      <c r="K3529">
        <v>5</v>
      </c>
    </row>
    <row r="3530" spans="1:11" x14ac:dyDescent="0.25">
      <c r="A3530">
        <v>13108</v>
      </c>
      <c r="B3530" t="s">
        <v>1962</v>
      </c>
      <c r="C3530" t="s">
        <v>65</v>
      </c>
      <c r="D3530">
        <v>2013</v>
      </c>
      <c r="E3530" t="s">
        <v>2</v>
      </c>
      <c r="F3530" t="s">
        <v>123</v>
      </c>
      <c r="G3530">
        <v>4</v>
      </c>
      <c r="H3530">
        <v>1</v>
      </c>
      <c r="I3530">
        <v>0</v>
      </c>
      <c r="J3530">
        <v>0</v>
      </c>
      <c r="K3530">
        <v>5</v>
      </c>
    </row>
    <row r="3531" spans="1:11" x14ac:dyDescent="0.25">
      <c r="A3531">
        <v>13128</v>
      </c>
      <c r="B3531" t="s">
        <v>2426</v>
      </c>
      <c r="C3531" t="s">
        <v>16</v>
      </c>
      <c r="D3531">
        <v>2013</v>
      </c>
      <c r="E3531" t="s">
        <v>52</v>
      </c>
      <c r="F3531" t="s">
        <v>487</v>
      </c>
      <c r="G3531">
        <v>0</v>
      </c>
      <c r="H3531">
        <v>0</v>
      </c>
      <c r="I3531">
        <v>5</v>
      </c>
      <c r="J3531">
        <v>0</v>
      </c>
      <c r="K3531">
        <v>5</v>
      </c>
    </row>
    <row r="3532" spans="1:11" x14ac:dyDescent="0.25">
      <c r="A3532">
        <v>13133</v>
      </c>
      <c r="B3532" t="s">
        <v>2428</v>
      </c>
      <c r="C3532" t="s">
        <v>213</v>
      </c>
      <c r="D3532">
        <v>2013</v>
      </c>
      <c r="E3532" t="s">
        <v>21</v>
      </c>
      <c r="F3532" t="s">
        <v>584</v>
      </c>
      <c r="G3532">
        <v>0</v>
      </c>
      <c r="H3532">
        <v>0</v>
      </c>
      <c r="I3532">
        <v>5</v>
      </c>
      <c r="J3532">
        <v>0</v>
      </c>
      <c r="K3532">
        <v>5</v>
      </c>
    </row>
    <row r="3533" spans="1:11" x14ac:dyDescent="0.25">
      <c r="A3533">
        <v>13170</v>
      </c>
      <c r="B3533" t="s">
        <v>2438</v>
      </c>
      <c r="C3533" t="s">
        <v>28</v>
      </c>
      <c r="D3533">
        <v>2013</v>
      </c>
      <c r="E3533" t="s">
        <v>21</v>
      </c>
      <c r="F3533" t="s">
        <v>182</v>
      </c>
      <c r="G3533">
        <v>0</v>
      </c>
      <c r="H3533">
        <v>0</v>
      </c>
      <c r="I3533">
        <v>5</v>
      </c>
      <c r="J3533">
        <v>0</v>
      </c>
      <c r="K3533">
        <v>5</v>
      </c>
    </row>
    <row r="3534" spans="1:11" x14ac:dyDescent="0.25">
      <c r="A3534">
        <v>13211</v>
      </c>
      <c r="B3534" t="s">
        <v>1598</v>
      </c>
      <c r="C3534" t="s">
        <v>16</v>
      </c>
      <c r="D3534">
        <v>2013</v>
      </c>
      <c r="E3534" t="s">
        <v>17</v>
      </c>
      <c r="F3534" t="s">
        <v>721</v>
      </c>
      <c r="G3534">
        <v>2</v>
      </c>
      <c r="H3534">
        <v>2</v>
      </c>
      <c r="I3534">
        <v>0</v>
      </c>
      <c r="J3534">
        <v>1</v>
      </c>
      <c r="K3534">
        <v>5</v>
      </c>
    </row>
    <row r="3535" spans="1:11" x14ac:dyDescent="0.25">
      <c r="A3535">
        <v>13248</v>
      </c>
      <c r="B3535" t="s">
        <v>1548</v>
      </c>
      <c r="C3535" t="s">
        <v>213</v>
      </c>
      <c r="D3535">
        <v>2013</v>
      </c>
      <c r="E3535" t="s">
        <v>2</v>
      </c>
      <c r="F3535" t="s">
        <v>1549</v>
      </c>
      <c r="G3535">
        <v>2</v>
      </c>
      <c r="H3535">
        <v>2</v>
      </c>
      <c r="I3535">
        <v>0</v>
      </c>
      <c r="J3535">
        <v>1</v>
      </c>
      <c r="K3535">
        <v>5</v>
      </c>
    </row>
    <row r="3536" spans="1:11" x14ac:dyDescent="0.25">
      <c r="A3536">
        <v>13275</v>
      </c>
      <c r="B3536" t="s">
        <v>2458</v>
      </c>
      <c r="C3536" t="s">
        <v>28</v>
      </c>
      <c r="D3536">
        <v>2013</v>
      </c>
      <c r="E3536" t="s">
        <v>138</v>
      </c>
      <c r="F3536" t="s">
        <v>123</v>
      </c>
      <c r="G3536">
        <v>0</v>
      </c>
      <c r="H3536">
        <v>0</v>
      </c>
      <c r="I3536">
        <v>5</v>
      </c>
      <c r="J3536">
        <v>0</v>
      </c>
      <c r="K3536">
        <v>5</v>
      </c>
    </row>
    <row r="3537" spans="1:11" x14ac:dyDescent="0.25">
      <c r="A3537">
        <v>13277</v>
      </c>
      <c r="B3537" t="s">
        <v>2459</v>
      </c>
      <c r="C3537" t="s">
        <v>91</v>
      </c>
      <c r="D3537">
        <v>2013</v>
      </c>
      <c r="E3537" t="s">
        <v>13</v>
      </c>
      <c r="F3537" t="s">
        <v>1388</v>
      </c>
      <c r="G3537">
        <v>0</v>
      </c>
      <c r="H3537">
        <v>0</v>
      </c>
      <c r="I3537">
        <v>5</v>
      </c>
      <c r="J3537">
        <v>0</v>
      </c>
      <c r="K3537">
        <v>5</v>
      </c>
    </row>
    <row r="3538" spans="1:11" x14ac:dyDescent="0.25">
      <c r="A3538">
        <v>13299</v>
      </c>
      <c r="B3538" t="s">
        <v>674</v>
      </c>
      <c r="C3538" t="s">
        <v>85</v>
      </c>
      <c r="D3538">
        <v>2013</v>
      </c>
      <c r="E3538" t="s">
        <v>24</v>
      </c>
      <c r="F3538" t="s">
        <v>71</v>
      </c>
      <c r="G3538">
        <v>4</v>
      </c>
      <c r="H3538">
        <v>0</v>
      </c>
      <c r="I3538">
        <v>0</v>
      </c>
      <c r="J3538">
        <v>0</v>
      </c>
      <c r="K3538">
        <v>5</v>
      </c>
    </row>
    <row r="3539" spans="1:11" x14ac:dyDescent="0.25">
      <c r="A3539">
        <v>13306</v>
      </c>
      <c r="B3539" t="s">
        <v>2464</v>
      </c>
      <c r="C3539" t="s">
        <v>28</v>
      </c>
      <c r="D3539">
        <v>2013</v>
      </c>
      <c r="E3539" t="s">
        <v>17</v>
      </c>
      <c r="F3539" t="s">
        <v>92</v>
      </c>
      <c r="G3539">
        <v>0</v>
      </c>
      <c r="H3539">
        <v>0</v>
      </c>
      <c r="I3539">
        <v>5</v>
      </c>
      <c r="J3539">
        <v>0</v>
      </c>
      <c r="K3539">
        <v>5</v>
      </c>
    </row>
    <row r="3540" spans="1:11" x14ac:dyDescent="0.25">
      <c r="A3540">
        <v>13328</v>
      </c>
      <c r="B3540" t="s">
        <v>2468</v>
      </c>
      <c r="C3540" t="s">
        <v>16</v>
      </c>
      <c r="D3540">
        <v>2013</v>
      </c>
      <c r="E3540" t="s">
        <v>138</v>
      </c>
      <c r="F3540" t="s">
        <v>37</v>
      </c>
      <c r="G3540">
        <v>0</v>
      </c>
      <c r="H3540">
        <v>0</v>
      </c>
      <c r="I3540">
        <v>5</v>
      </c>
      <c r="J3540">
        <v>0</v>
      </c>
      <c r="K3540">
        <v>5</v>
      </c>
    </row>
    <row r="3541" spans="1:11" x14ac:dyDescent="0.25">
      <c r="A3541">
        <v>13356</v>
      </c>
      <c r="B3541" t="s">
        <v>2471</v>
      </c>
      <c r="C3541" t="s">
        <v>12</v>
      </c>
      <c r="D3541">
        <v>2013</v>
      </c>
      <c r="E3541" t="s">
        <v>17</v>
      </c>
      <c r="F3541" t="s">
        <v>25</v>
      </c>
      <c r="G3541">
        <v>0</v>
      </c>
      <c r="H3541">
        <v>4</v>
      </c>
      <c r="I3541">
        <v>0</v>
      </c>
      <c r="J3541">
        <v>0</v>
      </c>
      <c r="K3541">
        <v>5</v>
      </c>
    </row>
    <row r="3542" spans="1:11" x14ac:dyDescent="0.25">
      <c r="A3542">
        <v>13372</v>
      </c>
      <c r="B3542" t="s">
        <v>2334</v>
      </c>
      <c r="C3542" t="s">
        <v>16</v>
      </c>
      <c r="D3542">
        <v>2013</v>
      </c>
      <c r="E3542" t="s">
        <v>33</v>
      </c>
      <c r="F3542" t="s">
        <v>197</v>
      </c>
      <c r="G3542">
        <v>2</v>
      </c>
      <c r="H3542">
        <v>2</v>
      </c>
      <c r="I3542">
        <v>0</v>
      </c>
      <c r="J3542">
        <v>1</v>
      </c>
      <c r="K3542">
        <v>5</v>
      </c>
    </row>
    <row r="3543" spans="1:11" x14ac:dyDescent="0.25">
      <c r="A3543">
        <v>13375</v>
      </c>
      <c r="B3543" t="s">
        <v>2476</v>
      </c>
      <c r="C3543" t="s">
        <v>213</v>
      </c>
      <c r="D3543">
        <v>2013</v>
      </c>
      <c r="E3543" t="s">
        <v>138</v>
      </c>
      <c r="F3543" t="s">
        <v>1078</v>
      </c>
      <c r="G3543">
        <v>3</v>
      </c>
      <c r="H3543">
        <v>0</v>
      </c>
      <c r="I3543">
        <v>1</v>
      </c>
      <c r="J3543">
        <v>1</v>
      </c>
      <c r="K3543">
        <v>5</v>
      </c>
    </row>
    <row r="3544" spans="1:11" x14ac:dyDescent="0.25">
      <c r="A3544">
        <v>13414</v>
      </c>
      <c r="B3544" t="s">
        <v>2271</v>
      </c>
      <c r="C3544" t="s">
        <v>12</v>
      </c>
      <c r="D3544">
        <v>2013</v>
      </c>
      <c r="E3544" t="s">
        <v>24</v>
      </c>
      <c r="F3544" t="s">
        <v>25</v>
      </c>
      <c r="G3544">
        <v>4</v>
      </c>
      <c r="H3544">
        <v>0</v>
      </c>
      <c r="I3544">
        <v>0</v>
      </c>
      <c r="J3544">
        <v>0</v>
      </c>
      <c r="K3544">
        <v>5</v>
      </c>
    </row>
    <row r="3545" spans="1:11" x14ac:dyDescent="0.25">
      <c r="A3545">
        <v>13443</v>
      </c>
      <c r="B3545" t="s">
        <v>2490</v>
      </c>
      <c r="C3545" t="s">
        <v>28</v>
      </c>
      <c r="D3545">
        <v>2013</v>
      </c>
      <c r="E3545" t="s">
        <v>17</v>
      </c>
      <c r="F3545" t="s">
        <v>83</v>
      </c>
      <c r="G3545">
        <v>0</v>
      </c>
      <c r="H3545">
        <v>4</v>
      </c>
      <c r="I3545">
        <v>0</v>
      </c>
      <c r="J3545">
        <v>0</v>
      </c>
      <c r="K3545">
        <v>5</v>
      </c>
    </row>
    <row r="3546" spans="1:11" x14ac:dyDescent="0.25">
      <c r="A3546">
        <v>13452</v>
      </c>
      <c r="B3546" t="s">
        <v>2271</v>
      </c>
      <c r="C3546" t="s">
        <v>65</v>
      </c>
      <c r="D3546">
        <v>2013</v>
      </c>
      <c r="E3546" t="s">
        <v>24</v>
      </c>
      <c r="F3546" t="s">
        <v>25</v>
      </c>
      <c r="G3546">
        <v>0</v>
      </c>
      <c r="H3546">
        <v>4</v>
      </c>
      <c r="I3546">
        <v>0</v>
      </c>
      <c r="J3546">
        <v>0</v>
      </c>
      <c r="K3546">
        <v>5</v>
      </c>
    </row>
    <row r="3547" spans="1:11" x14ac:dyDescent="0.25">
      <c r="A3547">
        <v>3972</v>
      </c>
      <c r="B3547" t="s">
        <v>666</v>
      </c>
      <c r="C3547" t="s">
        <v>12</v>
      </c>
      <c r="D3547">
        <v>2014</v>
      </c>
      <c r="E3547" t="s">
        <v>17</v>
      </c>
      <c r="F3547" t="s">
        <v>83</v>
      </c>
      <c r="G3547">
        <v>2</v>
      </c>
      <c r="H3547">
        <v>26</v>
      </c>
      <c r="I3547">
        <v>0</v>
      </c>
      <c r="J3547">
        <v>4</v>
      </c>
      <c r="K3547">
        <v>5</v>
      </c>
    </row>
    <row r="3548" spans="1:11" x14ac:dyDescent="0.25">
      <c r="A3548">
        <v>3997</v>
      </c>
      <c r="B3548" t="s">
        <v>403</v>
      </c>
      <c r="C3548" t="s">
        <v>63</v>
      </c>
      <c r="D3548">
        <v>2014</v>
      </c>
      <c r="E3548" t="s">
        <v>24</v>
      </c>
      <c r="F3548" t="s">
        <v>120</v>
      </c>
      <c r="G3548">
        <v>22</v>
      </c>
      <c r="H3548">
        <v>24</v>
      </c>
      <c r="I3548">
        <v>0</v>
      </c>
      <c r="J3548">
        <v>4</v>
      </c>
      <c r="K3548">
        <v>5</v>
      </c>
    </row>
    <row r="3549" spans="1:11" x14ac:dyDescent="0.25">
      <c r="A3549">
        <v>4014</v>
      </c>
      <c r="B3549" t="s">
        <v>260</v>
      </c>
      <c r="C3549" t="s">
        <v>12</v>
      </c>
      <c r="D3549">
        <v>2014</v>
      </c>
      <c r="E3549" t="s">
        <v>17</v>
      </c>
      <c r="F3549" t="s">
        <v>50</v>
      </c>
      <c r="G3549">
        <v>25</v>
      </c>
      <c r="H3549">
        <v>2</v>
      </c>
      <c r="I3549">
        <v>1</v>
      </c>
      <c r="J3549">
        <v>4</v>
      </c>
      <c r="K3549">
        <v>5</v>
      </c>
    </row>
    <row r="3550" spans="1:11" x14ac:dyDescent="0.25">
      <c r="A3550">
        <v>12920</v>
      </c>
      <c r="B3550" t="s">
        <v>2382</v>
      </c>
      <c r="C3550" t="s">
        <v>213</v>
      </c>
      <c r="D3550">
        <v>2014</v>
      </c>
      <c r="E3550" t="s">
        <v>95</v>
      </c>
      <c r="F3550" t="s">
        <v>487</v>
      </c>
      <c r="G3550">
        <v>0</v>
      </c>
      <c r="H3550">
        <v>0</v>
      </c>
      <c r="I3550">
        <v>5</v>
      </c>
      <c r="J3550">
        <v>0</v>
      </c>
      <c r="K3550">
        <v>5</v>
      </c>
    </row>
    <row r="3551" spans="1:11" x14ac:dyDescent="0.25">
      <c r="A3551">
        <v>12942</v>
      </c>
      <c r="B3551" t="s">
        <v>2388</v>
      </c>
      <c r="C3551" t="s">
        <v>16</v>
      </c>
      <c r="D3551">
        <v>2014</v>
      </c>
      <c r="E3551" t="s">
        <v>33</v>
      </c>
      <c r="F3551" t="s">
        <v>487</v>
      </c>
      <c r="G3551">
        <v>0</v>
      </c>
      <c r="H3551">
        <v>0</v>
      </c>
      <c r="I3551">
        <v>5</v>
      </c>
      <c r="J3551">
        <v>0</v>
      </c>
      <c r="K3551">
        <v>5</v>
      </c>
    </row>
    <row r="3552" spans="1:11" x14ac:dyDescent="0.25">
      <c r="A3552">
        <v>13002</v>
      </c>
      <c r="B3552" t="s">
        <v>1949</v>
      </c>
      <c r="C3552" t="s">
        <v>16</v>
      </c>
      <c r="D3552">
        <v>2014</v>
      </c>
      <c r="E3552" t="s">
        <v>21</v>
      </c>
      <c r="F3552" t="s">
        <v>584</v>
      </c>
      <c r="G3552">
        <v>3</v>
      </c>
      <c r="H3552">
        <v>1</v>
      </c>
      <c r="I3552">
        <v>1</v>
      </c>
      <c r="J3552">
        <v>1</v>
      </c>
      <c r="K3552">
        <v>5</v>
      </c>
    </row>
    <row r="3553" spans="1:11" x14ac:dyDescent="0.25">
      <c r="A3553">
        <v>13048</v>
      </c>
      <c r="B3553" t="s">
        <v>2187</v>
      </c>
      <c r="C3553" t="s">
        <v>12</v>
      </c>
      <c r="D3553">
        <v>2014</v>
      </c>
      <c r="E3553" t="s">
        <v>24</v>
      </c>
      <c r="F3553" t="s">
        <v>123</v>
      </c>
      <c r="G3553">
        <v>2</v>
      </c>
      <c r="H3553">
        <v>3</v>
      </c>
      <c r="I3553">
        <v>0</v>
      </c>
      <c r="J3553">
        <v>0</v>
      </c>
      <c r="K3553">
        <v>5</v>
      </c>
    </row>
    <row r="3554" spans="1:11" x14ac:dyDescent="0.25">
      <c r="A3554">
        <v>13052</v>
      </c>
      <c r="B3554" t="s">
        <v>1122</v>
      </c>
      <c r="C3554" t="s">
        <v>85</v>
      </c>
      <c r="D3554">
        <v>2014</v>
      </c>
      <c r="E3554" t="s">
        <v>138</v>
      </c>
      <c r="F3554" t="s">
        <v>373</v>
      </c>
      <c r="G3554">
        <v>0</v>
      </c>
      <c r="H3554">
        <v>5</v>
      </c>
      <c r="I3554">
        <v>0</v>
      </c>
      <c r="J3554">
        <v>0</v>
      </c>
      <c r="K3554">
        <v>5</v>
      </c>
    </row>
    <row r="3555" spans="1:11" x14ac:dyDescent="0.25">
      <c r="A3555">
        <v>13072</v>
      </c>
      <c r="B3555" t="s">
        <v>1876</v>
      </c>
      <c r="C3555" t="s">
        <v>30</v>
      </c>
      <c r="D3555">
        <v>2014</v>
      </c>
      <c r="E3555" t="s">
        <v>21</v>
      </c>
      <c r="F3555" t="s">
        <v>40</v>
      </c>
      <c r="G3555">
        <v>0</v>
      </c>
      <c r="H3555">
        <v>1</v>
      </c>
      <c r="I3555">
        <v>4</v>
      </c>
      <c r="J3555">
        <v>0</v>
      </c>
      <c r="K3555">
        <v>5</v>
      </c>
    </row>
    <row r="3556" spans="1:11" x14ac:dyDescent="0.25">
      <c r="A3556">
        <v>13094</v>
      </c>
      <c r="B3556" t="s">
        <v>2423</v>
      </c>
      <c r="C3556" t="s">
        <v>213</v>
      </c>
      <c r="D3556">
        <v>2014</v>
      </c>
      <c r="E3556" t="s">
        <v>21</v>
      </c>
      <c r="F3556" t="s">
        <v>123</v>
      </c>
      <c r="G3556">
        <v>0</v>
      </c>
      <c r="H3556">
        <v>0</v>
      </c>
      <c r="I3556">
        <v>5</v>
      </c>
      <c r="J3556">
        <v>0</v>
      </c>
      <c r="K3556">
        <v>5</v>
      </c>
    </row>
    <row r="3557" spans="1:11" x14ac:dyDescent="0.25">
      <c r="A3557">
        <v>13105</v>
      </c>
      <c r="B3557" t="s">
        <v>666</v>
      </c>
      <c r="C3557" t="s">
        <v>85</v>
      </c>
      <c r="D3557">
        <v>2014</v>
      </c>
      <c r="E3557" t="s">
        <v>17</v>
      </c>
      <c r="F3557" t="s">
        <v>83</v>
      </c>
      <c r="G3557">
        <v>0</v>
      </c>
      <c r="H3557">
        <v>4</v>
      </c>
      <c r="I3557">
        <v>0</v>
      </c>
      <c r="J3557">
        <v>1</v>
      </c>
      <c r="K3557">
        <v>5</v>
      </c>
    </row>
    <row r="3558" spans="1:11" x14ac:dyDescent="0.25">
      <c r="A3558">
        <v>13150</v>
      </c>
      <c r="B3558" t="s">
        <v>1907</v>
      </c>
      <c r="C3558" t="s">
        <v>12</v>
      </c>
      <c r="D3558">
        <v>2014</v>
      </c>
      <c r="E3558" t="s">
        <v>17</v>
      </c>
      <c r="F3558" t="s">
        <v>487</v>
      </c>
      <c r="G3558">
        <v>3</v>
      </c>
      <c r="H3558">
        <v>2</v>
      </c>
      <c r="I3558">
        <v>0</v>
      </c>
      <c r="J3558">
        <v>0</v>
      </c>
      <c r="K3558">
        <v>5</v>
      </c>
    </row>
    <row r="3559" spans="1:11" x14ac:dyDescent="0.25">
      <c r="A3559">
        <v>13363</v>
      </c>
      <c r="B3559" t="s">
        <v>2475</v>
      </c>
      <c r="C3559" t="s">
        <v>213</v>
      </c>
      <c r="D3559">
        <v>2014</v>
      </c>
      <c r="E3559" t="s">
        <v>138</v>
      </c>
      <c r="F3559" t="s">
        <v>584</v>
      </c>
      <c r="G3559">
        <v>0</v>
      </c>
      <c r="H3559">
        <v>0</v>
      </c>
      <c r="I3559">
        <v>5</v>
      </c>
      <c r="J3559">
        <v>0</v>
      </c>
      <c r="K3559">
        <v>5</v>
      </c>
    </row>
    <row r="3560" spans="1:11" x14ac:dyDescent="0.25">
      <c r="A3560">
        <v>13366</v>
      </c>
      <c r="B3560" t="s">
        <v>1814</v>
      </c>
      <c r="C3560" t="s">
        <v>213</v>
      </c>
      <c r="D3560">
        <v>2014</v>
      </c>
      <c r="E3560" t="s">
        <v>177</v>
      </c>
      <c r="F3560" t="s">
        <v>120</v>
      </c>
      <c r="G3560">
        <v>0</v>
      </c>
      <c r="H3560">
        <v>0</v>
      </c>
      <c r="I3560">
        <v>5</v>
      </c>
      <c r="J3560">
        <v>0</v>
      </c>
      <c r="K3560">
        <v>5</v>
      </c>
    </row>
    <row r="3561" spans="1:11" x14ac:dyDescent="0.25">
      <c r="A3561">
        <v>13393</v>
      </c>
      <c r="B3561" t="s">
        <v>2480</v>
      </c>
      <c r="C3561" t="s">
        <v>213</v>
      </c>
      <c r="D3561">
        <v>2014</v>
      </c>
      <c r="E3561" t="s">
        <v>17</v>
      </c>
      <c r="F3561" t="s">
        <v>1182</v>
      </c>
      <c r="G3561">
        <v>0</v>
      </c>
      <c r="H3561">
        <v>0</v>
      </c>
      <c r="I3561">
        <v>5</v>
      </c>
      <c r="J3561">
        <v>0</v>
      </c>
      <c r="K3561">
        <v>5</v>
      </c>
    </row>
    <row r="3562" spans="1:11" x14ac:dyDescent="0.25">
      <c r="A3562">
        <v>13409</v>
      </c>
      <c r="B3562" t="s">
        <v>2486</v>
      </c>
      <c r="C3562" t="s">
        <v>28</v>
      </c>
      <c r="D3562">
        <v>2014</v>
      </c>
      <c r="E3562" t="s">
        <v>21</v>
      </c>
      <c r="F3562" t="s">
        <v>120</v>
      </c>
      <c r="G3562">
        <v>0</v>
      </c>
      <c r="H3562">
        <v>0</v>
      </c>
      <c r="I3562">
        <v>5</v>
      </c>
      <c r="J3562">
        <v>0</v>
      </c>
      <c r="K3562">
        <v>5</v>
      </c>
    </row>
    <row r="3563" spans="1:11" x14ac:dyDescent="0.25">
      <c r="A3563">
        <v>13410</v>
      </c>
      <c r="B3563" t="s">
        <v>1139</v>
      </c>
      <c r="C3563" t="s">
        <v>213</v>
      </c>
      <c r="D3563">
        <v>2014</v>
      </c>
      <c r="E3563" t="s">
        <v>21</v>
      </c>
      <c r="F3563" t="s">
        <v>487</v>
      </c>
      <c r="G3563">
        <v>0</v>
      </c>
      <c r="H3563">
        <v>0</v>
      </c>
      <c r="I3563">
        <v>5</v>
      </c>
      <c r="J3563">
        <v>0</v>
      </c>
      <c r="K3563">
        <v>5</v>
      </c>
    </row>
    <row r="3564" spans="1:11" x14ac:dyDescent="0.25">
      <c r="A3564">
        <v>13428</v>
      </c>
      <c r="B3564" t="s">
        <v>1041</v>
      </c>
      <c r="C3564" t="s">
        <v>91</v>
      </c>
      <c r="D3564">
        <v>2014</v>
      </c>
      <c r="E3564" t="s">
        <v>17</v>
      </c>
      <c r="F3564" t="s">
        <v>487</v>
      </c>
      <c r="G3564">
        <v>0</v>
      </c>
      <c r="H3564">
        <v>0</v>
      </c>
      <c r="I3564">
        <v>5</v>
      </c>
      <c r="J3564">
        <v>0</v>
      </c>
      <c r="K3564">
        <v>5</v>
      </c>
    </row>
    <row r="3565" spans="1:11" x14ac:dyDescent="0.25">
      <c r="A3565">
        <v>13447</v>
      </c>
      <c r="B3565" t="s">
        <v>2491</v>
      </c>
      <c r="C3565" t="s">
        <v>213</v>
      </c>
      <c r="D3565">
        <v>2014</v>
      </c>
      <c r="E3565" t="s">
        <v>138</v>
      </c>
      <c r="F3565" t="s">
        <v>1388</v>
      </c>
      <c r="G3565">
        <v>0</v>
      </c>
      <c r="H3565">
        <v>0</v>
      </c>
      <c r="I3565">
        <v>5</v>
      </c>
      <c r="J3565">
        <v>0</v>
      </c>
      <c r="K3565">
        <v>5</v>
      </c>
    </row>
    <row r="3566" spans="1:11" x14ac:dyDescent="0.25">
      <c r="A3566">
        <v>3971</v>
      </c>
      <c r="B3566" t="s">
        <v>379</v>
      </c>
      <c r="C3566" t="s">
        <v>12</v>
      </c>
      <c r="D3566">
        <v>2015</v>
      </c>
      <c r="E3566" t="s">
        <v>52</v>
      </c>
      <c r="F3566" t="s">
        <v>18</v>
      </c>
      <c r="G3566">
        <v>27</v>
      </c>
      <c r="H3566">
        <v>19</v>
      </c>
      <c r="I3566">
        <v>0</v>
      </c>
      <c r="J3566">
        <v>4</v>
      </c>
      <c r="K3566">
        <v>5</v>
      </c>
    </row>
    <row r="3567" spans="1:11" x14ac:dyDescent="0.25">
      <c r="A3567">
        <v>12823</v>
      </c>
      <c r="B3567" t="s">
        <v>2248</v>
      </c>
      <c r="C3567" t="s">
        <v>65</v>
      </c>
      <c r="D3567">
        <v>2015</v>
      </c>
      <c r="E3567" t="s">
        <v>17</v>
      </c>
      <c r="F3567" t="s">
        <v>789</v>
      </c>
      <c r="G3567">
        <v>3</v>
      </c>
      <c r="H3567">
        <v>2</v>
      </c>
      <c r="I3567">
        <v>0</v>
      </c>
      <c r="J3567">
        <v>0</v>
      </c>
      <c r="K3567">
        <v>5</v>
      </c>
    </row>
    <row r="3568" spans="1:11" x14ac:dyDescent="0.25">
      <c r="A3568">
        <v>12832</v>
      </c>
      <c r="B3568" t="s">
        <v>2359</v>
      </c>
      <c r="C3568" t="s">
        <v>12</v>
      </c>
      <c r="D3568">
        <v>2015</v>
      </c>
      <c r="E3568" t="s">
        <v>17</v>
      </c>
      <c r="F3568" t="s">
        <v>53</v>
      </c>
      <c r="G3568">
        <v>5</v>
      </c>
      <c r="H3568">
        <v>0</v>
      </c>
      <c r="I3568">
        <v>0</v>
      </c>
      <c r="J3568">
        <v>1</v>
      </c>
      <c r="K3568">
        <v>5</v>
      </c>
    </row>
    <row r="3569" spans="1:11" x14ac:dyDescent="0.25">
      <c r="A3569">
        <v>12852</v>
      </c>
      <c r="B3569" t="s">
        <v>2002</v>
      </c>
      <c r="C3569" t="s">
        <v>213</v>
      </c>
      <c r="D3569">
        <v>2015</v>
      </c>
      <c r="E3569" t="s">
        <v>17</v>
      </c>
      <c r="F3569" t="s">
        <v>487</v>
      </c>
      <c r="G3569">
        <v>0</v>
      </c>
      <c r="H3569">
        <v>0</v>
      </c>
      <c r="I3569">
        <v>5</v>
      </c>
      <c r="J3569">
        <v>0</v>
      </c>
      <c r="K3569">
        <v>5</v>
      </c>
    </row>
    <row r="3570" spans="1:11" x14ac:dyDescent="0.25">
      <c r="A3570">
        <v>12855</v>
      </c>
      <c r="B3570" t="s">
        <v>2363</v>
      </c>
      <c r="C3570" t="s">
        <v>213</v>
      </c>
      <c r="D3570">
        <v>2015</v>
      </c>
      <c r="E3570" t="s">
        <v>13</v>
      </c>
      <c r="F3570" t="s">
        <v>120</v>
      </c>
      <c r="G3570">
        <v>0</v>
      </c>
      <c r="H3570">
        <v>0</v>
      </c>
      <c r="I3570">
        <v>5</v>
      </c>
      <c r="J3570">
        <v>0</v>
      </c>
      <c r="K3570">
        <v>5</v>
      </c>
    </row>
    <row r="3571" spans="1:11" x14ac:dyDescent="0.25">
      <c r="A3571">
        <v>12859</v>
      </c>
      <c r="B3571" t="s">
        <v>2365</v>
      </c>
      <c r="C3571" t="s">
        <v>213</v>
      </c>
      <c r="D3571">
        <v>2015</v>
      </c>
      <c r="E3571" t="s">
        <v>13</v>
      </c>
      <c r="F3571" t="s">
        <v>2366</v>
      </c>
      <c r="G3571">
        <v>0</v>
      </c>
      <c r="H3571">
        <v>0</v>
      </c>
      <c r="I3571">
        <v>5</v>
      </c>
      <c r="J3571">
        <v>0</v>
      </c>
      <c r="K3571">
        <v>5</v>
      </c>
    </row>
    <row r="3572" spans="1:11" x14ac:dyDescent="0.25">
      <c r="A3572">
        <v>12861</v>
      </c>
      <c r="B3572" t="s">
        <v>2367</v>
      </c>
      <c r="C3572" t="s">
        <v>213</v>
      </c>
      <c r="D3572">
        <v>2015</v>
      </c>
      <c r="E3572" t="s">
        <v>17</v>
      </c>
      <c r="F3572" t="s">
        <v>1798</v>
      </c>
      <c r="G3572">
        <v>1</v>
      </c>
      <c r="H3572">
        <v>0</v>
      </c>
      <c r="I3572">
        <v>4</v>
      </c>
      <c r="J3572">
        <v>0</v>
      </c>
      <c r="K3572">
        <v>5</v>
      </c>
    </row>
    <row r="3573" spans="1:11" x14ac:dyDescent="0.25">
      <c r="A3573">
        <v>12885</v>
      </c>
      <c r="B3573" t="s">
        <v>1883</v>
      </c>
      <c r="C3573" t="s">
        <v>65</v>
      </c>
      <c r="D3573">
        <v>2015</v>
      </c>
      <c r="E3573" t="s">
        <v>17</v>
      </c>
      <c r="F3573" t="s">
        <v>1112</v>
      </c>
      <c r="G3573">
        <v>3</v>
      </c>
      <c r="H3573">
        <v>2</v>
      </c>
      <c r="I3573">
        <v>0</v>
      </c>
      <c r="J3573">
        <v>0</v>
      </c>
      <c r="K3573">
        <v>5</v>
      </c>
    </row>
    <row r="3574" spans="1:11" x14ac:dyDescent="0.25">
      <c r="A3574">
        <v>12889</v>
      </c>
      <c r="B3574" t="s">
        <v>2373</v>
      </c>
      <c r="C3574" t="s">
        <v>28</v>
      </c>
      <c r="D3574">
        <v>2015</v>
      </c>
      <c r="E3574" t="s">
        <v>138</v>
      </c>
      <c r="F3574" t="s">
        <v>2374</v>
      </c>
      <c r="G3574">
        <v>5</v>
      </c>
      <c r="H3574">
        <v>0</v>
      </c>
      <c r="I3574">
        <v>0</v>
      </c>
      <c r="J3574">
        <v>1</v>
      </c>
      <c r="K3574">
        <v>5</v>
      </c>
    </row>
    <row r="3575" spans="1:11" x14ac:dyDescent="0.25">
      <c r="A3575">
        <v>12893</v>
      </c>
      <c r="B3575" t="s">
        <v>1825</v>
      </c>
      <c r="C3575" t="s">
        <v>213</v>
      </c>
      <c r="D3575">
        <v>2015</v>
      </c>
      <c r="E3575" t="s">
        <v>17</v>
      </c>
      <c r="F3575" t="s">
        <v>487</v>
      </c>
      <c r="G3575">
        <v>0</v>
      </c>
      <c r="H3575">
        <v>0</v>
      </c>
      <c r="I3575">
        <v>5</v>
      </c>
      <c r="J3575">
        <v>0</v>
      </c>
      <c r="K3575">
        <v>5</v>
      </c>
    </row>
    <row r="3576" spans="1:11" x14ac:dyDescent="0.25">
      <c r="A3576">
        <v>12912</v>
      </c>
      <c r="B3576" t="s">
        <v>1679</v>
      </c>
      <c r="C3576" t="s">
        <v>12</v>
      </c>
      <c r="D3576">
        <v>2015</v>
      </c>
      <c r="E3576" t="s">
        <v>52</v>
      </c>
      <c r="F3576" t="s">
        <v>1680</v>
      </c>
      <c r="G3576">
        <v>0</v>
      </c>
      <c r="H3576">
        <v>5</v>
      </c>
      <c r="I3576">
        <v>0</v>
      </c>
      <c r="J3576">
        <v>0</v>
      </c>
      <c r="K3576">
        <v>5</v>
      </c>
    </row>
    <row r="3577" spans="1:11" x14ac:dyDescent="0.25">
      <c r="A3577">
        <v>12918</v>
      </c>
      <c r="B3577" t="s">
        <v>2380</v>
      </c>
      <c r="C3577" t="s">
        <v>28</v>
      </c>
      <c r="D3577">
        <v>2015</v>
      </c>
      <c r="E3577" t="s">
        <v>17</v>
      </c>
      <c r="F3577" t="s">
        <v>1182</v>
      </c>
      <c r="G3577">
        <v>0</v>
      </c>
      <c r="H3577">
        <v>0</v>
      </c>
      <c r="I3577">
        <v>5</v>
      </c>
      <c r="J3577">
        <v>0</v>
      </c>
      <c r="K3577">
        <v>5</v>
      </c>
    </row>
    <row r="3578" spans="1:11" x14ac:dyDescent="0.25">
      <c r="A3578">
        <v>12935</v>
      </c>
      <c r="B3578" t="s">
        <v>2385</v>
      </c>
      <c r="C3578" t="s">
        <v>213</v>
      </c>
      <c r="D3578">
        <v>2015</v>
      </c>
      <c r="E3578" t="s">
        <v>138</v>
      </c>
      <c r="F3578" t="s">
        <v>1868</v>
      </c>
      <c r="G3578">
        <v>0</v>
      </c>
      <c r="H3578">
        <v>0</v>
      </c>
      <c r="I3578">
        <v>5</v>
      </c>
      <c r="J3578">
        <v>0</v>
      </c>
      <c r="K3578">
        <v>5</v>
      </c>
    </row>
    <row r="3579" spans="1:11" x14ac:dyDescent="0.25">
      <c r="A3579">
        <v>12950</v>
      </c>
      <c r="B3579" t="s">
        <v>1403</v>
      </c>
      <c r="C3579" t="s">
        <v>30</v>
      </c>
      <c r="D3579">
        <v>2015</v>
      </c>
      <c r="E3579" t="s">
        <v>21</v>
      </c>
      <c r="F3579" t="s">
        <v>789</v>
      </c>
      <c r="G3579">
        <v>4</v>
      </c>
      <c r="H3579">
        <v>0</v>
      </c>
      <c r="I3579">
        <v>0</v>
      </c>
      <c r="J3579">
        <v>1</v>
      </c>
      <c r="K3579">
        <v>5</v>
      </c>
    </row>
    <row r="3580" spans="1:11" x14ac:dyDescent="0.25">
      <c r="A3580">
        <v>12960</v>
      </c>
      <c r="B3580" t="s">
        <v>2194</v>
      </c>
      <c r="C3580" t="s">
        <v>63</v>
      </c>
      <c r="D3580">
        <v>2015</v>
      </c>
      <c r="E3580" t="s">
        <v>17</v>
      </c>
      <c r="F3580" t="s">
        <v>40</v>
      </c>
      <c r="G3580">
        <v>5</v>
      </c>
      <c r="H3580">
        <v>0</v>
      </c>
      <c r="I3580">
        <v>0</v>
      </c>
      <c r="J3580">
        <v>1</v>
      </c>
      <c r="K3580">
        <v>5</v>
      </c>
    </row>
    <row r="3581" spans="1:11" x14ac:dyDescent="0.25">
      <c r="A3581">
        <v>12962</v>
      </c>
      <c r="B3581" t="s">
        <v>2394</v>
      </c>
      <c r="C3581" t="s">
        <v>213</v>
      </c>
      <c r="D3581">
        <v>2015</v>
      </c>
      <c r="E3581" t="s">
        <v>21</v>
      </c>
      <c r="F3581" t="s">
        <v>721</v>
      </c>
      <c r="G3581">
        <v>0</v>
      </c>
      <c r="H3581">
        <v>0</v>
      </c>
      <c r="I3581">
        <v>5</v>
      </c>
      <c r="J3581">
        <v>0</v>
      </c>
      <c r="K3581">
        <v>5</v>
      </c>
    </row>
    <row r="3582" spans="1:11" x14ac:dyDescent="0.25">
      <c r="A3582">
        <v>13006</v>
      </c>
      <c r="B3582" t="s">
        <v>2400</v>
      </c>
      <c r="C3582" t="s">
        <v>213</v>
      </c>
      <c r="D3582">
        <v>2015</v>
      </c>
      <c r="E3582" t="s">
        <v>21</v>
      </c>
      <c r="F3582" t="s">
        <v>584</v>
      </c>
      <c r="G3582">
        <v>2</v>
      </c>
      <c r="H3582">
        <v>2</v>
      </c>
      <c r="I3582">
        <v>0</v>
      </c>
      <c r="J3582">
        <v>1</v>
      </c>
      <c r="K3582">
        <v>5</v>
      </c>
    </row>
    <row r="3583" spans="1:11" x14ac:dyDescent="0.25">
      <c r="A3583">
        <v>13014</v>
      </c>
      <c r="B3583" t="s">
        <v>1745</v>
      </c>
      <c r="C3583" t="s">
        <v>30</v>
      </c>
      <c r="D3583">
        <v>2015</v>
      </c>
      <c r="E3583" t="s">
        <v>52</v>
      </c>
      <c r="F3583" t="s">
        <v>1680</v>
      </c>
      <c r="G3583">
        <v>0</v>
      </c>
      <c r="H3583">
        <v>4</v>
      </c>
      <c r="I3583">
        <v>0</v>
      </c>
      <c r="J3583">
        <v>1</v>
      </c>
      <c r="K3583">
        <v>5</v>
      </c>
    </row>
    <row r="3584" spans="1:11" x14ac:dyDescent="0.25">
      <c r="A3584">
        <v>13015</v>
      </c>
      <c r="B3584" t="s">
        <v>2403</v>
      </c>
      <c r="C3584" t="s">
        <v>30</v>
      </c>
      <c r="D3584">
        <v>2015</v>
      </c>
      <c r="E3584" t="s">
        <v>24</v>
      </c>
      <c r="F3584" t="s">
        <v>714</v>
      </c>
      <c r="G3584">
        <v>2</v>
      </c>
      <c r="H3584">
        <v>2</v>
      </c>
      <c r="I3584">
        <v>0</v>
      </c>
      <c r="J3584">
        <v>1</v>
      </c>
      <c r="K3584">
        <v>5</v>
      </c>
    </row>
    <row r="3585" spans="1:11" x14ac:dyDescent="0.25">
      <c r="A3585">
        <v>13019</v>
      </c>
      <c r="B3585" t="s">
        <v>2019</v>
      </c>
      <c r="C3585" t="s">
        <v>213</v>
      </c>
      <c r="D3585">
        <v>2015</v>
      </c>
      <c r="E3585" t="s">
        <v>2</v>
      </c>
      <c r="F3585" t="s">
        <v>25</v>
      </c>
      <c r="G3585">
        <v>3</v>
      </c>
      <c r="H3585">
        <v>1</v>
      </c>
      <c r="I3585">
        <v>0</v>
      </c>
      <c r="J3585">
        <v>1</v>
      </c>
      <c r="K3585">
        <v>5</v>
      </c>
    </row>
    <row r="3586" spans="1:11" x14ac:dyDescent="0.25">
      <c r="A3586">
        <v>13025</v>
      </c>
      <c r="B3586" t="s">
        <v>173</v>
      </c>
      <c r="C3586" t="s">
        <v>85</v>
      </c>
      <c r="D3586">
        <v>2015</v>
      </c>
      <c r="E3586" t="s">
        <v>61</v>
      </c>
      <c r="F3586" t="s">
        <v>83</v>
      </c>
      <c r="G3586">
        <v>1</v>
      </c>
      <c r="H3586">
        <v>4</v>
      </c>
      <c r="I3586">
        <v>0</v>
      </c>
      <c r="J3586">
        <v>0</v>
      </c>
      <c r="K3586">
        <v>5</v>
      </c>
    </row>
    <row r="3587" spans="1:11" x14ac:dyDescent="0.25">
      <c r="A3587">
        <v>13027</v>
      </c>
      <c r="B3587" t="s">
        <v>2406</v>
      </c>
      <c r="C3587" t="s">
        <v>213</v>
      </c>
      <c r="D3587">
        <v>2015</v>
      </c>
      <c r="E3587" t="s">
        <v>17</v>
      </c>
      <c r="F3587" t="s">
        <v>2407</v>
      </c>
      <c r="G3587">
        <v>0</v>
      </c>
      <c r="H3587">
        <v>0</v>
      </c>
      <c r="I3587">
        <v>5</v>
      </c>
      <c r="J3587">
        <v>0</v>
      </c>
      <c r="K3587">
        <v>5</v>
      </c>
    </row>
    <row r="3588" spans="1:11" x14ac:dyDescent="0.25">
      <c r="A3588">
        <v>13077</v>
      </c>
      <c r="B3588" t="s">
        <v>1830</v>
      </c>
      <c r="C3588" t="s">
        <v>213</v>
      </c>
      <c r="D3588">
        <v>2015</v>
      </c>
      <c r="E3588" t="s">
        <v>138</v>
      </c>
      <c r="F3588" t="s">
        <v>1831</v>
      </c>
      <c r="G3588">
        <v>0</v>
      </c>
      <c r="H3588">
        <v>0</v>
      </c>
      <c r="I3588">
        <v>5</v>
      </c>
      <c r="J3588">
        <v>0</v>
      </c>
      <c r="K3588">
        <v>5</v>
      </c>
    </row>
    <row r="3589" spans="1:11" x14ac:dyDescent="0.25">
      <c r="A3589">
        <v>13083</v>
      </c>
      <c r="B3589" t="s">
        <v>2420</v>
      </c>
      <c r="C3589" t="s">
        <v>213</v>
      </c>
      <c r="D3589">
        <v>2015</v>
      </c>
      <c r="E3589" t="s">
        <v>138</v>
      </c>
      <c r="F3589" t="s">
        <v>860</v>
      </c>
      <c r="G3589">
        <v>0</v>
      </c>
      <c r="H3589">
        <v>0</v>
      </c>
      <c r="I3589">
        <v>5</v>
      </c>
      <c r="J3589">
        <v>0</v>
      </c>
      <c r="K3589">
        <v>5</v>
      </c>
    </row>
    <row r="3590" spans="1:11" x14ac:dyDescent="0.25">
      <c r="A3590">
        <v>13125</v>
      </c>
      <c r="B3590" t="s">
        <v>2420</v>
      </c>
      <c r="C3590" t="s">
        <v>30</v>
      </c>
      <c r="D3590">
        <v>2015</v>
      </c>
      <c r="E3590" t="s">
        <v>138</v>
      </c>
      <c r="F3590" t="s">
        <v>860</v>
      </c>
      <c r="G3590">
        <v>0</v>
      </c>
      <c r="H3590">
        <v>0</v>
      </c>
      <c r="I3590">
        <v>5</v>
      </c>
      <c r="J3590">
        <v>0</v>
      </c>
      <c r="K3590">
        <v>5</v>
      </c>
    </row>
    <row r="3591" spans="1:11" x14ac:dyDescent="0.25">
      <c r="A3591">
        <v>13126</v>
      </c>
      <c r="B3591" t="s">
        <v>1883</v>
      </c>
      <c r="C3591" t="s">
        <v>63</v>
      </c>
      <c r="D3591">
        <v>2015</v>
      </c>
      <c r="E3591" t="s">
        <v>17</v>
      </c>
      <c r="F3591" t="s">
        <v>1112</v>
      </c>
      <c r="G3591">
        <v>2</v>
      </c>
      <c r="H3591">
        <v>2</v>
      </c>
      <c r="I3591">
        <v>0</v>
      </c>
      <c r="J3591">
        <v>0</v>
      </c>
      <c r="K3591">
        <v>5</v>
      </c>
    </row>
    <row r="3592" spans="1:11" x14ac:dyDescent="0.25">
      <c r="A3592">
        <v>13140</v>
      </c>
      <c r="B3592" t="s">
        <v>2017</v>
      </c>
      <c r="C3592" t="s">
        <v>30</v>
      </c>
      <c r="D3592">
        <v>2015</v>
      </c>
      <c r="E3592" t="s">
        <v>17</v>
      </c>
      <c r="F3592" t="s">
        <v>92</v>
      </c>
      <c r="G3592">
        <v>0</v>
      </c>
      <c r="H3592">
        <v>0</v>
      </c>
      <c r="I3592">
        <v>5</v>
      </c>
      <c r="J3592">
        <v>0</v>
      </c>
      <c r="K3592">
        <v>5</v>
      </c>
    </row>
    <row r="3593" spans="1:11" x14ac:dyDescent="0.25">
      <c r="A3593">
        <v>13217</v>
      </c>
      <c r="B3593" t="s">
        <v>1519</v>
      </c>
      <c r="C3593" t="s">
        <v>63</v>
      </c>
      <c r="D3593">
        <v>2015</v>
      </c>
      <c r="E3593" t="s">
        <v>17</v>
      </c>
      <c r="F3593" t="s">
        <v>487</v>
      </c>
      <c r="G3593">
        <v>3</v>
      </c>
      <c r="H3593">
        <v>2</v>
      </c>
      <c r="I3593">
        <v>0</v>
      </c>
      <c r="J3593">
        <v>0</v>
      </c>
      <c r="K3593">
        <v>5</v>
      </c>
    </row>
    <row r="3594" spans="1:11" x14ac:dyDescent="0.25">
      <c r="A3594">
        <v>13228</v>
      </c>
      <c r="B3594" t="s">
        <v>2450</v>
      </c>
      <c r="C3594" t="s">
        <v>28</v>
      </c>
      <c r="D3594">
        <v>2015</v>
      </c>
      <c r="E3594" t="s">
        <v>17</v>
      </c>
      <c r="F3594" t="s">
        <v>2117</v>
      </c>
      <c r="G3594">
        <v>0</v>
      </c>
      <c r="H3594">
        <v>0</v>
      </c>
      <c r="I3594">
        <v>5</v>
      </c>
      <c r="J3594">
        <v>0</v>
      </c>
      <c r="K3594">
        <v>5</v>
      </c>
    </row>
    <row r="3595" spans="1:11" x14ac:dyDescent="0.25">
      <c r="A3595">
        <v>13262</v>
      </c>
      <c r="B3595" t="s">
        <v>2454</v>
      </c>
      <c r="C3595" t="s">
        <v>30</v>
      </c>
      <c r="D3595">
        <v>2015</v>
      </c>
      <c r="E3595" t="s">
        <v>21</v>
      </c>
      <c r="F3595" t="s">
        <v>123</v>
      </c>
      <c r="G3595">
        <v>0</v>
      </c>
      <c r="H3595">
        <v>0</v>
      </c>
      <c r="I3595">
        <v>5</v>
      </c>
      <c r="J3595">
        <v>0</v>
      </c>
      <c r="K3595">
        <v>5</v>
      </c>
    </row>
    <row r="3596" spans="1:11" x14ac:dyDescent="0.25">
      <c r="A3596">
        <v>13287</v>
      </c>
      <c r="B3596" t="s">
        <v>2461</v>
      </c>
      <c r="C3596" t="s">
        <v>30</v>
      </c>
      <c r="D3596">
        <v>2015</v>
      </c>
      <c r="E3596" t="s">
        <v>17</v>
      </c>
      <c r="F3596" t="s">
        <v>197</v>
      </c>
      <c r="G3596">
        <v>0</v>
      </c>
      <c r="H3596">
        <v>4</v>
      </c>
      <c r="I3596">
        <v>0</v>
      </c>
      <c r="J3596">
        <v>1</v>
      </c>
      <c r="K3596">
        <v>5</v>
      </c>
    </row>
    <row r="3597" spans="1:11" x14ac:dyDescent="0.25">
      <c r="A3597">
        <v>13290</v>
      </c>
      <c r="B3597" t="s">
        <v>1909</v>
      </c>
      <c r="C3597" t="s">
        <v>63</v>
      </c>
      <c r="D3597">
        <v>2015</v>
      </c>
      <c r="E3597" t="s">
        <v>21</v>
      </c>
      <c r="F3597" t="s">
        <v>197</v>
      </c>
      <c r="G3597">
        <v>4</v>
      </c>
      <c r="H3597">
        <v>1</v>
      </c>
      <c r="I3597">
        <v>0</v>
      </c>
      <c r="J3597">
        <v>0</v>
      </c>
      <c r="K3597">
        <v>5</v>
      </c>
    </row>
    <row r="3598" spans="1:11" x14ac:dyDescent="0.25">
      <c r="A3598">
        <v>13300</v>
      </c>
      <c r="B3598" t="s">
        <v>2197</v>
      </c>
      <c r="C3598" t="s">
        <v>85</v>
      </c>
      <c r="D3598">
        <v>2015</v>
      </c>
      <c r="E3598" t="s">
        <v>95</v>
      </c>
      <c r="F3598" t="s">
        <v>1043</v>
      </c>
      <c r="G3598">
        <v>0</v>
      </c>
      <c r="H3598">
        <v>4</v>
      </c>
      <c r="I3598">
        <v>0</v>
      </c>
      <c r="J3598">
        <v>0</v>
      </c>
      <c r="K3598">
        <v>5</v>
      </c>
    </row>
    <row r="3599" spans="1:11" x14ac:dyDescent="0.25">
      <c r="A3599">
        <v>13301</v>
      </c>
      <c r="B3599" t="s">
        <v>2353</v>
      </c>
      <c r="C3599" t="s">
        <v>16</v>
      </c>
      <c r="D3599">
        <v>2015</v>
      </c>
      <c r="E3599" t="s">
        <v>52</v>
      </c>
      <c r="F3599" t="s">
        <v>1680</v>
      </c>
      <c r="G3599">
        <v>0</v>
      </c>
      <c r="H3599">
        <v>4</v>
      </c>
      <c r="I3599">
        <v>0</v>
      </c>
      <c r="J3599">
        <v>1</v>
      </c>
      <c r="K3599">
        <v>5</v>
      </c>
    </row>
    <row r="3600" spans="1:11" x14ac:dyDescent="0.25">
      <c r="A3600">
        <v>13338</v>
      </c>
      <c r="B3600" t="s">
        <v>2148</v>
      </c>
      <c r="C3600" t="s">
        <v>16</v>
      </c>
      <c r="D3600">
        <v>2015</v>
      </c>
      <c r="E3600" t="s">
        <v>138</v>
      </c>
      <c r="F3600" t="s">
        <v>1831</v>
      </c>
      <c r="G3600">
        <v>0</v>
      </c>
      <c r="H3600">
        <v>0</v>
      </c>
      <c r="I3600">
        <v>5</v>
      </c>
      <c r="J3600">
        <v>0</v>
      </c>
      <c r="K3600">
        <v>5</v>
      </c>
    </row>
    <row r="3601" spans="1:11" x14ac:dyDescent="0.25">
      <c r="A3601">
        <v>13342</v>
      </c>
      <c r="B3601" t="s">
        <v>624</v>
      </c>
      <c r="C3601" t="s">
        <v>85</v>
      </c>
      <c r="D3601">
        <v>2015</v>
      </c>
      <c r="E3601" t="s">
        <v>33</v>
      </c>
      <c r="F3601" t="s">
        <v>346</v>
      </c>
      <c r="G3601">
        <v>0</v>
      </c>
      <c r="H3601">
        <v>4</v>
      </c>
      <c r="I3601">
        <v>0</v>
      </c>
      <c r="J3601">
        <v>0</v>
      </c>
      <c r="K3601">
        <v>5</v>
      </c>
    </row>
    <row r="3602" spans="1:11" x14ac:dyDescent="0.25">
      <c r="A3602">
        <v>13348</v>
      </c>
      <c r="B3602" t="s">
        <v>2320</v>
      </c>
      <c r="C3602" t="s">
        <v>30</v>
      </c>
      <c r="D3602">
        <v>2015</v>
      </c>
      <c r="E3602" t="s">
        <v>138</v>
      </c>
      <c r="F3602" t="s">
        <v>809</v>
      </c>
      <c r="G3602">
        <v>4</v>
      </c>
      <c r="H3602">
        <v>0</v>
      </c>
      <c r="I3602">
        <v>0</v>
      </c>
      <c r="J3602">
        <v>1</v>
      </c>
      <c r="K3602">
        <v>5</v>
      </c>
    </row>
    <row r="3603" spans="1:11" x14ac:dyDescent="0.25">
      <c r="A3603">
        <v>13391</v>
      </c>
      <c r="B3603" t="s">
        <v>2158</v>
      </c>
      <c r="C3603" t="s">
        <v>12</v>
      </c>
      <c r="D3603">
        <v>2015</v>
      </c>
      <c r="E3603" t="s">
        <v>52</v>
      </c>
      <c r="F3603" t="s">
        <v>40</v>
      </c>
      <c r="G3603">
        <v>0</v>
      </c>
      <c r="H3603">
        <v>4</v>
      </c>
      <c r="I3603">
        <v>0</v>
      </c>
      <c r="J3603">
        <v>0</v>
      </c>
      <c r="K3603">
        <v>5</v>
      </c>
    </row>
    <row r="3604" spans="1:11" x14ac:dyDescent="0.25">
      <c r="A3604">
        <v>13404</v>
      </c>
      <c r="B3604" t="s">
        <v>2485</v>
      </c>
      <c r="C3604" t="s">
        <v>213</v>
      </c>
      <c r="D3604">
        <v>2015</v>
      </c>
      <c r="E3604" t="s">
        <v>33</v>
      </c>
      <c r="F3604" t="s">
        <v>123</v>
      </c>
      <c r="G3604">
        <v>0</v>
      </c>
      <c r="H3604">
        <v>0</v>
      </c>
      <c r="I3604">
        <v>5</v>
      </c>
      <c r="J3604">
        <v>0</v>
      </c>
      <c r="K3604">
        <v>5</v>
      </c>
    </row>
    <row r="3605" spans="1:11" x14ac:dyDescent="0.25">
      <c r="A3605">
        <v>13413</v>
      </c>
      <c r="B3605" t="s">
        <v>2042</v>
      </c>
      <c r="C3605" t="s">
        <v>16</v>
      </c>
      <c r="D3605">
        <v>2015</v>
      </c>
      <c r="E3605" t="s">
        <v>17</v>
      </c>
      <c r="F3605" t="s">
        <v>487</v>
      </c>
      <c r="G3605">
        <v>0</v>
      </c>
      <c r="H3605">
        <v>0</v>
      </c>
      <c r="I3605">
        <v>5</v>
      </c>
      <c r="J3605">
        <v>0</v>
      </c>
      <c r="K3605">
        <v>5</v>
      </c>
    </row>
    <row r="3606" spans="1:11" x14ac:dyDescent="0.25">
      <c r="A3606">
        <v>13416</v>
      </c>
      <c r="B3606" t="s">
        <v>2119</v>
      </c>
      <c r="C3606" t="s">
        <v>16</v>
      </c>
      <c r="D3606">
        <v>2015</v>
      </c>
      <c r="E3606" t="s">
        <v>21</v>
      </c>
      <c r="F3606" t="s">
        <v>487</v>
      </c>
      <c r="G3606">
        <v>0</v>
      </c>
      <c r="H3606">
        <v>0</v>
      </c>
      <c r="I3606">
        <v>5</v>
      </c>
      <c r="J3606">
        <v>0</v>
      </c>
      <c r="K3606">
        <v>5</v>
      </c>
    </row>
    <row r="3607" spans="1:11" x14ac:dyDescent="0.25">
      <c r="A3607">
        <v>12837</v>
      </c>
      <c r="B3607" t="s">
        <v>2360</v>
      </c>
      <c r="C3607" t="s">
        <v>30</v>
      </c>
      <c r="D3607">
        <v>2016</v>
      </c>
      <c r="E3607" t="s">
        <v>17</v>
      </c>
      <c r="F3607" t="s">
        <v>123</v>
      </c>
      <c r="G3607">
        <v>0</v>
      </c>
      <c r="H3607">
        <v>0</v>
      </c>
      <c r="I3607">
        <v>5</v>
      </c>
      <c r="J3607">
        <v>0</v>
      </c>
      <c r="K3607">
        <v>5</v>
      </c>
    </row>
    <row r="3608" spans="1:11" x14ac:dyDescent="0.25">
      <c r="A3608">
        <v>12871</v>
      </c>
      <c r="B3608" t="s">
        <v>383</v>
      </c>
      <c r="C3608" t="s">
        <v>12</v>
      </c>
      <c r="D3608">
        <v>2016</v>
      </c>
      <c r="E3608" t="s">
        <v>52</v>
      </c>
      <c r="F3608" t="s">
        <v>18</v>
      </c>
      <c r="G3608">
        <v>4</v>
      </c>
      <c r="H3608">
        <v>0</v>
      </c>
      <c r="I3608">
        <v>0</v>
      </c>
      <c r="J3608">
        <v>1</v>
      </c>
      <c r="K3608">
        <v>5</v>
      </c>
    </row>
    <row r="3609" spans="1:11" x14ac:dyDescent="0.25">
      <c r="A3609">
        <v>12901</v>
      </c>
      <c r="B3609" t="s">
        <v>301</v>
      </c>
      <c r="C3609" t="s">
        <v>85</v>
      </c>
      <c r="D3609">
        <v>2016</v>
      </c>
      <c r="E3609" t="s">
        <v>21</v>
      </c>
      <c r="F3609" t="s">
        <v>123</v>
      </c>
      <c r="G3609">
        <v>0</v>
      </c>
      <c r="H3609">
        <v>5</v>
      </c>
      <c r="I3609">
        <v>0</v>
      </c>
      <c r="J3609">
        <v>0</v>
      </c>
      <c r="K3609">
        <v>5</v>
      </c>
    </row>
    <row r="3610" spans="1:11" x14ac:dyDescent="0.25">
      <c r="A3610">
        <v>12915</v>
      </c>
      <c r="B3610" t="s">
        <v>2378</v>
      </c>
      <c r="C3610" t="s">
        <v>213</v>
      </c>
      <c r="D3610">
        <v>2016</v>
      </c>
      <c r="E3610" t="s">
        <v>17</v>
      </c>
      <c r="F3610" t="s">
        <v>1612</v>
      </c>
      <c r="G3610">
        <v>0</v>
      </c>
      <c r="H3610">
        <v>0</v>
      </c>
      <c r="I3610">
        <v>5</v>
      </c>
      <c r="J3610">
        <v>0</v>
      </c>
      <c r="K3610">
        <v>5</v>
      </c>
    </row>
    <row r="3611" spans="1:11" x14ac:dyDescent="0.25">
      <c r="A3611">
        <v>12927</v>
      </c>
      <c r="B3611" t="s">
        <v>440</v>
      </c>
      <c r="C3611" t="s">
        <v>30</v>
      </c>
      <c r="D3611">
        <v>2016</v>
      </c>
      <c r="E3611" t="s">
        <v>17</v>
      </c>
      <c r="F3611" t="s">
        <v>40</v>
      </c>
      <c r="G3611">
        <v>0</v>
      </c>
      <c r="H3611">
        <v>4</v>
      </c>
      <c r="I3611">
        <v>1</v>
      </c>
      <c r="J3611">
        <v>1</v>
      </c>
      <c r="K3611">
        <v>5</v>
      </c>
    </row>
    <row r="3612" spans="1:11" x14ac:dyDescent="0.25">
      <c r="A3612">
        <v>12932</v>
      </c>
      <c r="B3612" t="s">
        <v>2147</v>
      </c>
      <c r="C3612" t="s">
        <v>16</v>
      </c>
      <c r="D3612">
        <v>2016</v>
      </c>
      <c r="E3612" t="s">
        <v>17</v>
      </c>
      <c r="F3612" t="s">
        <v>25</v>
      </c>
      <c r="G3612">
        <v>1</v>
      </c>
      <c r="H3612">
        <v>3</v>
      </c>
      <c r="I3612">
        <v>0</v>
      </c>
      <c r="J3612">
        <v>1</v>
      </c>
      <c r="K3612">
        <v>5</v>
      </c>
    </row>
    <row r="3613" spans="1:11" x14ac:dyDescent="0.25">
      <c r="A3613">
        <v>12934</v>
      </c>
      <c r="B3613" t="s">
        <v>2384</v>
      </c>
      <c r="C3613" t="s">
        <v>213</v>
      </c>
      <c r="D3613">
        <v>2016</v>
      </c>
      <c r="E3613" t="s">
        <v>13</v>
      </c>
      <c r="F3613" t="s">
        <v>1831</v>
      </c>
      <c r="G3613">
        <v>0</v>
      </c>
      <c r="H3613">
        <v>0</v>
      </c>
      <c r="I3613">
        <v>5</v>
      </c>
      <c r="J3613">
        <v>0</v>
      </c>
      <c r="K3613">
        <v>5</v>
      </c>
    </row>
    <row r="3614" spans="1:11" x14ac:dyDescent="0.25">
      <c r="A3614">
        <v>12940</v>
      </c>
      <c r="B3614" t="s">
        <v>96</v>
      </c>
      <c r="C3614" t="s">
        <v>85</v>
      </c>
      <c r="D3614">
        <v>2016</v>
      </c>
      <c r="E3614" t="s">
        <v>52</v>
      </c>
      <c r="F3614" t="s">
        <v>53</v>
      </c>
      <c r="G3614">
        <v>0</v>
      </c>
      <c r="H3614">
        <v>5</v>
      </c>
      <c r="I3614">
        <v>0</v>
      </c>
      <c r="J3614">
        <v>0</v>
      </c>
      <c r="K3614">
        <v>5</v>
      </c>
    </row>
    <row r="3615" spans="1:11" x14ac:dyDescent="0.25">
      <c r="A3615">
        <v>12956</v>
      </c>
      <c r="B3615" t="s">
        <v>2392</v>
      </c>
      <c r="C3615" t="s">
        <v>28</v>
      </c>
      <c r="D3615">
        <v>2016</v>
      </c>
      <c r="E3615" t="s">
        <v>95</v>
      </c>
      <c r="F3615" t="s">
        <v>22</v>
      </c>
      <c r="G3615">
        <v>0</v>
      </c>
      <c r="H3615">
        <v>0</v>
      </c>
      <c r="I3615">
        <v>5</v>
      </c>
      <c r="J3615">
        <v>0</v>
      </c>
      <c r="K3615">
        <v>5</v>
      </c>
    </row>
    <row r="3616" spans="1:11" x14ac:dyDescent="0.25">
      <c r="A3616">
        <v>12989</v>
      </c>
      <c r="B3616" t="s">
        <v>2397</v>
      </c>
      <c r="C3616" t="s">
        <v>30</v>
      </c>
      <c r="D3616">
        <v>2016</v>
      </c>
      <c r="E3616" t="s">
        <v>52</v>
      </c>
      <c r="F3616" t="s">
        <v>487</v>
      </c>
      <c r="G3616">
        <v>0</v>
      </c>
      <c r="H3616">
        <v>0</v>
      </c>
      <c r="I3616">
        <v>5</v>
      </c>
      <c r="J3616">
        <v>0</v>
      </c>
      <c r="K3616">
        <v>5</v>
      </c>
    </row>
    <row r="3617" spans="1:11" x14ac:dyDescent="0.25">
      <c r="A3617">
        <v>13022</v>
      </c>
      <c r="B3617" t="s">
        <v>2323</v>
      </c>
      <c r="C3617" t="s">
        <v>213</v>
      </c>
      <c r="D3617">
        <v>2016</v>
      </c>
      <c r="E3617" t="s">
        <v>21</v>
      </c>
      <c r="F3617" t="s">
        <v>182</v>
      </c>
      <c r="G3617">
        <v>0</v>
      </c>
      <c r="H3617">
        <v>0</v>
      </c>
      <c r="I3617">
        <v>5</v>
      </c>
      <c r="J3617">
        <v>0</v>
      </c>
      <c r="K3617">
        <v>5</v>
      </c>
    </row>
    <row r="3618" spans="1:11" x14ac:dyDescent="0.25">
      <c r="A3618">
        <v>13031</v>
      </c>
      <c r="B3618" t="s">
        <v>2408</v>
      </c>
      <c r="C3618" t="s">
        <v>30</v>
      </c>
      <c r="D3618">
        <v>2016</v>
      </c>
      <c r="E3618" t="s">
        <v>33</v>
      </c>
      <c r="F3618" t="s">
        <v>71</v>
      </c>
      <c r="G3618">
        <v>0</v>
      </c>
      <c r="H3618">
        <v>4</v>
      </c>
      <c r="I3618">
        <v>0</v>
      </c>
      <c r="J3618">
        <v>1</v>
      </c>
      <c r="K3618">
        <v>5</v>
      </c>
    </row>
    <row r="3619" spans="1:11" x14ac:dyDescent="0.25">
      <c r="A3619">
        <v>13046</v>
      </c>
      <c r="B3619" t="s">
        <v>528</v>
      </c>
      <c r="C3619" t="s">
        <v>85</v>
      </c>
      <c r="D3619">
        <v>2016</v>
      </c>
      <c r="E3619" t="s">
        <v>61</v>
      </c>
      <c r="F3619" t="s">
        <v>92</v>
      </c>
      <c r="G3619">
        <v>0</v>
      </c>
      <c r="H3619">
        <v>5</v>
      </c>
      <c r="I3619">
        <v>0</v>
      </c>
      <c r="J3619">
        <v>0</v>
      </c>
      <c r="K3619">
        <v>5</v>
      </c>
    </row>
    <row r="3620" spans="1:11" x14ac:dyDescent="0.25">
      <c r="A3620">
        <v>13082</v>
      </c>
      <c r="B3620" t="s">
        <v>2419</v>
      </c>
      <c r="C3620" t="s">
        <v>213</v>
      </c>
      <c r="D3620">
        <v>2016</v>
      </c>
      <c r="E3620" t="s">
        <v>21</v>
      </c>
      <c r="F3620" t="s">
        <v>1182</v>
      </c>
      <c r="G3620">
        <v>0</v>
      </c>
      <c r="H3620">
        <v>0</v>
      </c>
      <c r="I3620">
        <v>5</v>
      </c>
      <c r="J3620">
        <v>0</v>
      </c>
      <c r="K3620">
        <v>5</v>
      </c>
    </row>
    <row r="3621" spans="1:11" x14ac:dyDescent="0.25">
      <c r="A3621">
        <v>13097</v>
      </c>
      <c r="B3621" t="s">
        <v>2424</v>
      </c>
      <c r="C3621" t="s">
        <v>30</v>
      </c>
      <c r="D3621">
        <v>2016</v>
      </c>
      <c r="E3621" t="s">
        <v>21</v>
      </c>
      <c r="F3621" t="s">
        <v>373</v>
      </c>
      <c r="G3621">
        <v>1</v>
      </c>
      <c r="H3621">
        <v>3</v>
      </c>
      <c r="I3621">
        <v>0</v>
      </c>
      <c r="J3621">
        <v>1</v>
      </c>
      <c r="K3621">
        <v>5</v>
      </c>
    </row>
    <row r="3622" spans="1:11" x14ac:dyDescent="0.25">
      <c r="A3622">
        <v>13102</v>
      </c>
      <c r="B3622" t="s">
        <v>1007</v>
      </c>
      <c r="C3622" t="s">
        <v>85</v>
      </c>
      <c r="D3622">
        <v>2016</v>
      </c>
      <c r="E3622" t="s">
        <v>2</v>
      </c>
      <c r="F3622" t="s">
        <v>53</v>
      </c>
      <c r="G3622">
        <v>1</v>
      </c>
      <c r="H3622">
        <v>3</v>
      </c>
      <c r="I3622">
        <v>0</v>
      </c>
      <c r="J3622">
        <v>1</v>
      </c>
      <c r="K3622">
        <v>5</v>
      </c>
    </row>
    <row r="3623" spans="1:11" x14ac:dyDescent="0.25">
      <c r="A3623">
        <v>13172</v>
      </c>
      <c r="B3623" t="s">
        <v>2439</v>
      </c>
      <c r="C3623" t="s">
        <v>30</v>
      </c>
      <c r="D3623">
        <v>2016</v>
      </c>
      <c r="E3623" t="s">
        <v>52</v>
      </c>
      <c r="F3623" t="s">
        <v>373</v>
      </c>
      <c r="G3623">
        <v>0</v>
      </c>
      <c r="H3623">
        <v>4</v>
      </c>
      <c r="I3623">
        <v>0</v>
      </c>
      <c r="J3623">
        <v>1</v>
      </c>
      <c r="K3623">
        <v>5</v>
      </c>
    </row>
    <row r="3624" spans="1:11" x14ac:dyDescent="0.25">
      <c r="A3624">
        <v>13176</v>
      </c>
      <c r="B3624" t="s">
        <v>2084</v>
      </c>
      <c r="C3624" t="s">
        <v>63</v>
      </c>
      <c r="D3624">
        <v>2016</v>
      </c>
      <c r="E3624" t="s">
        <v>33</v>
      </c>
      <c r="F3624" t="s">
        <v>1276</v>
      </c>
      <c r="G3624">
        <v>2</v>
      </c>
      <c r="H3624">
        <v>2</v>
      </c>
      <c r="I3624">
        <v>0</v>
      </c>
      <c r="J3624">
        <v>0</v>
      </c>
      <c r="K3624">
        <v>5</v>
      </c>
    </row>
    <row r="3625" spans="1:11" x14ac:dyDescent="0.25">
      <c r="A3625">
        <v>13234</v>
      </c>
      <c r="B3625" t="s">
        <v>383</v>
      </c>
      <c r="C3625" t="s">
        <v>16</v>
      </c>
      <c r="D3625">
        <v>2016</v>
      </c>
      <c r="E3625" t="s">
        <v>52</v>
      </c>
      <c r="F3625" t="s">
        <v>18</v>
      </c>
      <c r="G3625">
        <v>3</v>
      </c>
      <c r="H3625">
        <v>1</v>
      </c>
      <c r="I3625">
        <v>0</v>
      </c>
      <c r="J3625">
        <v>1</v>
      </c>
      <c r="K3625">
        <v>5</v>
      </c>
    </row>
    <row r="3626" spans="1:11" x14ac:dyDescent="0.25">
      <c r="A3626">
        <v>13269</v>
      </c>
      <c r="B3626" t="s">
        <v>2360</v>
      </c>
      <c r="C3626" t="s">
        <v>213</v>
      </c>
      <c r="D3626">
        <v>2016</v>
      </c>
      <c r="E3626" t="s">
        <v>17</v>
      </c>
      <c r="F3626" t="s">
        <v>123</v>
      </c>
      <c r="G3626">
        <v>0</v>
      </c>
      <c r="H3626">
        <v>0</v>
      </c>
      <c r="I3626">
        <v>5</v>
      </c>
      <c r="J3626">
        <v>0</v>
      </c>
      <c r="K3626">
        <v>5</v>
      </c>
    </row>
    <row r="3627" spans="1:11" x14ac:dyDescent="0.25">
      <c r="A3627">
        <v>13437</v>
      </c>
      <c r="B3627" t="s">
        <v>2488</v>
      </c>
      <c r="C3627" t="s">
        <v>30</v>
      </c>
      <c r="D3627">
        <v>2016</v>
      </c>
      <c r="E3627" t="s">
        <v>2</v>
      </c>
      <c r="F3627" t="s">
        <v>197</v>
      </c>
      <c r="G3627">
        <v>4</v>
      </c>
      <c r="H3627">
        <v>0</v>
      </c>
      <c r="I3627">
        <v>0</v>
      </c>
      <c r="J3627">
        <v>1</v>
      </c>
      <c r="K3627">
        <v>5</v>
      </c>
    </row>
    <row r="3628" spans="1:11" x14ac:dyDescent="0.25">
      <c r="A3628">
        <v>13438</v>
      </c>
      <c r="B3628" t="s">
        <v>815</v>
      </c>
      <c r="C3628" t="s">
        <v>85</v>
      </c>
      <c r="D3628">
        <v>2016</v>
      </c>
      <c r="E3628" t="s">
        <v>24</v>
      </c>
      <c r="F3628" t="s">
        <v>53</v>
      </c>
      <c r="G3628">
        <v>0</v>
      </c>
      <c r="H3628">
        <v>4</v>
      </c>
      <c r="I3628">
        <v>0</v>
      </c>
      <c r="J3628">
        <v>0</v>
      </c>
      <c r="K3628">
        <v>5</v>
      </c>
    </row>
    <row r="3629" spans="1:11" x14ac:dyDescent="0.25">
      <c r="A3629">
        <v>4787</v>
      </c>
      <c r="B3629" t="s">
        <v>872</v>
      </c>
      <c r="C3629" t="s">
        <v>39</v>
      </c>
      <c r="D3629">
        <v>2010</v>
      </c>
      <c r="E3629" t="s">
        <v>17</v>
      </c>
      <c r="F3629" t="s">
        <v>120</v>
      </c>
      <c r="G3629">
        <v>17</v>
      </c>
      <c r="H3629">
        <v>2</v>
      </c>
      <c r="I3629">
        <v>0</v>
      </c>
      <c r="J3629">
        <v>4</v>
      </c>
      <c r="K3629">
        <v>4</v>
      </c>
    </row>
    <row r="3630" spans="1:11" x14ac:dyDescent="0.25">
      <c r="A3630">
        <v>4825</v>
      </c>
      <c r="B3630" t="s">
        <v>875</v>
      </c>
      <c r="C3630" t="s">
        <v>16</v>
      </c>
      <c r="D3630">
        <v>2010</v>
      </c>
      <c r="E3630" t="s">
        <v>17</v>
      </c>
      <c r="F3630" t="s">
        <v>120</v>
      </c>
      <c r="G3630">
        <v>14</v>
      </c>
      <c r="H3630">
        <v>19</v>
      </c>
      <c r="I3630">
        <v>0</v>
      </c>
      <c r="J3630">
        <v>7</v>
      </c>
      <c r="K3630">
        <v>4</v>
      </c>
    </row>
    <row r="3631" spans="1:11" x14ac:dyDescent="0.25">
      <c r="A3631">
        <v>4835</v>
      </c>
      <c r="B3631" t="s">
        <v>836</v>
      </c>
      <c r="C3631" t="s">
        <v>12</v>
      </c>
      <c r="D3631">
        <v>2010</v>
      </c>
      <c r="E3631" t="s">
        <v>52</v>
      </c>
      <c r="F3631" t="s">
        <v>53</v>
      </c>
      <c r="G3631">
        <v>27</v>
      </c>
      <c r="H3631">
        <v>1</v>
      </c>
      <c r="I3631">
        <v>0</v>
      </c>
      <c r="J3631">
        <v>3</v>
      </c>
      <c r="K3631">
        <v>4</v>
      </c>
    </row>
    <row r="3632" spans="1:11" x14ac:dyDescent="0.25">
      <c r="A3632">
        <v>4841</v>
      </c>
      <c r="B3632" t="s">
        <v>302</v>
      </c>
      <c r="C3632" t="s">
        <v>85</v>
      </c>
      <c r="D3632">
        <v>2010</v>
      </c>
      <c r="E3632" t="s">
        <v>17</v>
      </c>
      <c r="F3632" t="s">
        <v>18</v>
      </c>
      <c r="G3632">
        <v>17</v>
      </c>
      <c r="H3632">
        <v>17</v>
      </c>
      <c r="I3632">
        <v>0</v>
      </c>
      <c r="J3632">
        <v>6</v>
      </c>
      <c r="K3632">
        <v>4</v>
      </c>
    </row>
    <row r="3633" spans="1:11" x14ac:dyDescent="0.25">
      <c r="A3633">
        <v>4852</v>
      </c>
      <c r="B3633" t="s">
        <v>877</v>
      </c>
      <c r="C3633" t="s">
        <v>12</v>
      </c>
      <c r="D3633">
        <v>2010</v>
      </c>
      <c r="E3633" t="s">
        <v>52</v>
      </c>
      <c r="F3633" t="s">
        <v>25</v>
      </c>
      <c r="G3633">
        <v>32</v>
      </c>
      <c r="H3633">
        <v>5</v>
      </c>
      <c r="I3633">
        <v>0</v>
      </c>
      <c r="J3633">
        <v>3</v>
      </c>
      <c r="K3633">
        <v>4</v>
      </c>
    </row>
    <row r="3634" spans="1:11" x14ac:dyDescent="0.25">
      <c r="A3634">
        <v>4868</v>
      </c>
      <c r="B3634" t="s">
        <v>836</v>
      </c>
      <c r="C3634" t="s">
        <v>16</v>
      </c>
      <c r="D3634">
        <v>2010</v>
      </c>
      <c r="E3634" t="s">
        <v>52</v>
      </c>
      <c r="F3634" t="s">
        <v>53</v>
      </c>
      <c r="G3634">
        <v>22</v>
      </c>
      <c r="H3634">
        <v>12</v>
      </c>
      <c r="I3634">
        <v>0</v>
      </c>
      <c r="J3634">
        <v>6</v>
      </c>
      <c r="K3634">
        <v>4</v>
      </c>
    </row>
    <row r="3635" spans="1:11" x14ac:dyDescent="0.25">
      <c r="A3635">
        <v>4869</v>
      </c>
      <c r="B3635" t="s">
        <v>147</v>
      </c>
      <c r="C3635" t="s">
        <v>85</v>
      </c>
      <c r="D3635">
        <v>2010</v>
      </c>
      <c r="E3635" t="s">
        <v>21</v>
      </c>
      <c r="F3635" t="s">
        <v>53</v>
      </c>
      <c r="G3635">
        <v>1</v>
      </c>
      <c r="H3635">
        <v>32</v>
      </c>
      <c r="I3635">
        <v>0</v>
      </c>
      <c r="J3635">
        <v>7</v>
      </c>
      <c r="K3635">
        <v>4</v>
      </c>
    </row>
    <row r="3636" spans="1:11" x14ac:dyDescent="0.25">
      <c r="A3636">
        <v>4872</v>
      </c>
      <c r="B3636" t="s">
        <v>800</v>
      </c>
      <c r="C3636" t="s">
        <v>20</v>
      </c>
      <c r="D3636">
        <v>2010</v>
      </c>
      <c r="E3636" t="s">
        <v>17</v>
      </c>
      <c r="F3636" t="s">
        <v>83</v>
      </c>
      <c r="G3636">
        <v>26</v>
      </c>
      <c r="H3636">
        <v>1</v>
      </c>
      <c r="I3636">
        <v>0</v>
      </c>
      <c r="J3636">
        <v>3</v>
      </c>
      <c r="K3636">
        <v>4</v>
      </c>
    </row>
    <row r="3637" spans="1:11" x14ac:dyDescent="0.25">
      <c r="A3637">
        <v>4877</v>
      </c>
      <c r="B3637" t="s">
        <v>830</v>
      </c>
      <c r="C3637" t="s">
        <v>12</v>
      </c>
      <c r="D3637">
        <v>2010</v>
      </c>
      <c r="E3637" t="s">
        <v>21</v>
      </c>
      <c r="F3637" t="s">
        <v>120</v>
      </c>
      <c r="G3637">
        <v>23</v>
      </c>
      <c r="H3637">
        <v>13</v>
      </c>
      <c r="I3637">
        <v>0</v>
      </c>
      <c r="J3637">
        <v>4</v>
      </c>
      <c r="K3637">
        <v>4</v>
      </c>
    </row>
    <row r="3638" spans="1:11" x14ac:dyDescent="0.25">
      <c r="A3638">
        <v>13458</v>
      </c>
      <c r="B3638" t="s">
        <v>2393</v>
      </c>
      <c r="C3638" t="s">
        <v>20</v>
      </c>
      <c r="D3638">
        <v>2010</v>
      </c>
      <c r="E3638" t="s">
        <v>48</v>
      </c>
      <c r="F3638" t="s">
        <v>1409</v>
      </c>
      <c r="G3638">
        <v>4</v>
      </c>
      <c r="H3638">
        <v>0</v>
      </c>
      <c r="I3638">
        <v>0</v>
      </c>
      <c r="J3638">
        <v>0</v>
      </c>
      <c r="K3638">
        <v>4</v>
      </c>
    </row>
    <row r="3639" spans="1:11" x14ac:dyDescent="0.25">
      <c r="A3639">
        <v>13468</v>
      </c>
      <c r="B3639" t="s">
        <v>2495</v>
      </c>
      <c r="C3639" t="s">
        <v>20</v>
      </c>
      <c r="D3639">
        <v>2010</v>
      </c>
      <c r="E3639" t="s">
        <v>13</v>
      </c>
      <c r="F3639" t="s">
        <v>684</v>
      </c>
      <c r="G3639">
        <v>4</v>
      </c>
      <c r="H3639">
        <v>0</v>
      </c>
      <c r="I3639">
        <v>0</v>
      </c>
      <c r="J3639">
        <v>0</v>
      </c>
      <c r="K3639">
        <v>4</v>
      </c>
    </row>
    <row r="3640" spans="1:11" x14ac:dyDescent="0.25">
      <c r="A3640">
        <v>13482</v>
      </c>
      <c r="B3640" t="s">
        <v>2497</v>
      </c>
      <c r="C3640" t="s">
        <v>20</v>
      </c>
      <c r="D3640">
        <v>2010</v>
      </c>
      <c r="E3640" t="s">
        <v>13</v>
      </c>
      <c r="F3640" t="s">
        <v>71</v>
      </c>
      <c r="G3640">
        <v>4</v>
      </c>
      <c r="H3640">
        <v>0</v>
      </c>
      <c r="I3640">
        <v>0</v>
      </c>
      <c r="J3640">
        <v>0</v>
      </c>
      <c r="K3640">
        <v>4</v>
      </c>
    </row>
    <row r="3641" spans="1:11" x14ac:dyDescent="0.25">
      <c r="A3641">
        <v>13487</v>
      </c>
      <c r="B3641" t="s">
        <v>2499</v>
      </c>
      <c r="C3641" t="s">
        <v>39</v>
      </c>
      <c r="D3641">
        <v>2010</v>
      </c>
      <c r="E3641" t="s">
        <v>33</v>
      </c>
      <c r="F3641" t="s">
        <v>1080</v>
      </c>
      <c r="G3641">
        <v>4</v>
      </c>
      <c r="H3641">
        <v>0</v>
      </c>
      <c r="I3641">
        <v>0</v>
      </c>
      <c r="J3641">
        <v>0</v>
      </c>
      <c r="K3641">
        <v>4</v>
      </c>
    </row>
    <row r="3642" spans="1:11" x14ac:dyDescent="0.25">
      <c r="A3642">
        <v>13539</v>
      </c>
      <c r="B3642" t="s">
        <v>562</v>
      </c>
      <c r="C3642" t="s">
        <v>85</v>
      </c>
      <c r="D3642">
        <v>2010</v>
      </c>
      <c r="E3642" t="s">
        <v>33</v>
      </c>
      <c r="F3642" t="s">
        <v>152</v>
      </c>
      <c r="G3642">
        <v>0</v>
      </c>
      <c r="H3642">
        <v>4</v>
      </c>
      <c r="I3642">
        <v>0</v>
      </c>
      <c r="J3642">
        <v>1</v>
      </c>
      <c r="K3642">
        <v>4</v>
      </c>
    </row>
    <row r="3643" spans="1:11" x14ac:dyDescent="0.25">
      <c r="A3643">
        <v>13540</v>
      </c>
      <c r="B3643" t="s">
        <v>2511</v>
      </c>
      <c r="C3643" t="s">
        <v>91</v>
      </c>
      <c r="D3643">
        <v>2010</v>
      </c>
      <c r="E3643" t="s">
        <v>138</v>
      </c>
      <c r="F3643" t="s">
        <v>1388</v>
      </c>
      <c r="G3643">
        <v>0</v>
      </c>
      <c r="H3643">
        <v>0</v>
      </c>
      <c r="I3643">
        <v>4</v>
      </c>
      <c r="J3643">
        <v>0</v>
      </c>
      <c r="K3643">
        <v>4</v>
      </c>
    </row>
    <row r="3644" spans="1:11" x14ac:dyDescent="0.25">
      <c r="A3644">
        <v>13544</v>
      </c>
      <c r="B3644" t="s">
        <v>2328</v>
      </c>
      <c r="C3644" t="s">
        <v>39</v>
      </c>
      <c r="D3644">
        <v>2010</v>
      </c>
      <c r="E3644" t="s">
        <v>138</v>
      </c>
      <c r="F3644" t="s">
        <v>133</v>
      </c>
      <c r="G3644">
        <v>4</v>
      </c>
      <c r="H3644">
        <v>0</v>
      </c>
      <c r="I3644">
        <v>0</v>
      </c>
      <c r="J3644">
        <v>0</v>
      </c>
      <c r="K3644">
        <v>4</v>
      </c>
    </row>
    <row r="3645" spans="1:11" x14ac:dyDescent="0.25">
      <c r="A3645">
        <v>13550</v>
      </c>
      <c r="B3645" t="s">
        <v>2514</v>
      </c>
      <c r="C3645" t="s">
        <v>20</v>
      </c>
      <c r="D3645">
        <v>2010</v>
      </c>
      <c r="E3645" t="s">
        <v>177</v>
      </c>
      <c r="F3645" t="s">
        <v>1371</v>
      </c>
      <c r="G3645">
        <v>4</v>
      </c>
      <c r="H3645">
        <v>0</v>
      </c>
      <c r="I3645">
        <v>0</v>
      </c>
      <c r="J3645">
        <v>0</v>
      </c>
      <c r="K3645">
        <v>4</v>
      </c>
    </row>
    <row r="3646" spans="1:11" x14ac:dyDescent="0.25">
      <c r="A3646">
        <v>13576</v>
      </c>
      <c r="B3646" t="s">
        <v>2520</v>
      </c>
      <c r="C3646" t="s">
        <v>39</v>
      </c>
      <c r="D3646">
        <v>2010</v>
      </c>
      <c r="E3646" t="s">
        <v>2</v>
      </c>
      <c r="F3646" t="s">
        <v>2521</v>
      </c>
      <c r="G3646">
        <v>4</v>
      </c>
      <c r="H3646">
        <v>0</v>
      </c>
      <c r="I3646">
        <v>0</v>
      </c>
      <c r="J3646">
        <v>0</v>
      </c>
      <c r="K3646">
        <v>4</v>
      </c>
    </row>
    <row r="3647" spans="1:11" x14ac:dyDescent="0.25">
      <c r="A3647">
        <v>13583</v>
      </c>
      <c r="B3647" t="s">
        <v>2522</v>
      </c>
      <c r="C3647" t="s">
        <v>91</v>
      </c>
      <c r="D3647">
        <v>2010</v>
      </c>
      <c r="E3647" t="s">
        <v>138</v>
      </c>
      <c r="F3647" t="s">
        <v>2117</v>
      </c>
      <c r="G3647">
        <v>0</v>
      </c>
      <c r="H3647">
        <v>0</v>
      </c>
      <c r="I3647">
        <v>4</v>
      </c>
      <c r="J3647">
        <v>0</v>
      </c>
      <c r="K3647">
        <v>4</v>
      </c>
    </row>
    <row r="3648" spans="1:11" x14ac:dyDescent="0.25">
      <c r="A3648">
        <v>13607</v>
      </c>
      <c r="B3648" t="s">
        <v>2529</v>
      </c>
      <c r="C3648" t="s">
        <v>20</v>
      </c>
      <c r="D3648">
        <v>2010</v>
      </c>
      <c r="E3648" t="s">
        <v>17</v>
      </c>
      <c r="F3648" t="s">
        <v>1404</v>
      </c>
      <c r="G3648">
        <v>0</v>
      </c>
      <c r="H3648">
        <v>4</v>
      </c>
      <c r="I3648">
        <v>0</v>
      </c>
      <c r="J3648">
        <v>0</v>
      </c>
      <c r="K3648">
        <v>4</v>
      </c>
    </row>
    <row r="3649" spans="1:11" x14ac:dyDescent="0.25">
      <c r="A3649">
        <v>13611</v>
      </c>
      <c r="B3649" t="s">
        <v>1862</v>
      </c>
      <c r="C3649" t="s">
        <v>12</v>
      </c>
      <c r="D3649">
        <v>2010</v>
      </c>
      <c r="E3649" t="s">
        <v>24</v>
      </c>
      <c r="F3649" t="s">
        <v>162</v>
      </c>
      <c r="G3649">
        <v>4</v>
      </c>
      <c r="H3649">
        <v>0</v>
      </c>
      <c r="I3649">
        <v>0</v>
      </c>
      <c r="J3649">
        <v>0</v>
      </c>
      <c r="K3649">
        <v>4</v>
      </c>
    </row>
    <row r="3650" spans="1:11" x14ac:dyDescent="0.25">
      <c r="A3650">
        <v>13637</v>
      </c>
      <c r="B3650" t="s">
        <v>1922</v>
      </c>
      <c r="C3650" t="s">
        <v>39</v>
      </c>
      <c r="D3650">
        <v>2010</v>
      </c>
      <c r="E3650" t="s">
        <v>13</v>
      </c>
      <c r="F3650" t="s">
        <v>897</v>
      </c>
      <c r="G3650">
        <v>4</v>
      </c>
      <c r="H3650">
        <v>0</v>
      </c>
      <c r="I3650">
        <v>0</v>
      </c>
      <c r="J3650">
        <v>0</v>
      </c>
      <c r="K3650">
        <v>4</v>
      </c>
    </row>
    <row r="3651" spans="1:11" x14ac:dyDescent="0.25">
      <c r="A3651">
        <v>13645</v>
      </c>
      <c r="B3651" t="s">
        <v>2536</v>
      </c>
      <c r="C3651" t="s">
        <v>39</v>
      </c>
      <c r="D3651">
        <v>2010</v>
      </c>
      <c r="E3651" t="s">
        <v>138</v>
      </c>
      <c r="F3651" t="s">
        <v>373</v>
      </c>
      <c r="G3651">
        <v>0</v>
      </c>
      <c r="H3651">
        <v>4</v>
      </c>
      <c r="I3651">
        <v>0</v>
      </c>
      <c r="J3651">
        <v>1</v>
      </c>
      <c r="K3651">
        <v>4</v>
      </c>
    </row>
    <row r="3652" spans="1:11" x14ac:dyDescent="0.25">
      <c r="A3652">
        <v>13668</v>
      </c>
      <c r="B3652" t="s">
        <v>2542</v>
      </c>
      <c r="C3652" t="s">
        <v>91</v>
      </c>
      <c r="D3652">
        <v>2010</v>
      </c>
      <c r="E3652" t="s">
        <v>138</v>
      </c>
      <c r="F3652" t="s">
        <v>2543</v>
      </c>
      <c r="G3652">
        <v>0</v>
      </c>
      <c r="H3652">
        <v>0</v>
      </c>
      <c r="I3652">
        <v>4</v>
      </c>
      <c r="J3652">
        <v>0</v>
      </c>
      <c r="K3652">
        <v>4</v>
      </c>
    </row>
    <row r="3653" spans="1:11" x14ac:dyDescent="0.25">
      <c r="A3653">
        <v>13682</v>
      </c>
      <c r="B3653" t="s">
        <v>2545</v>
      </c>
      <c r="C3653" t="s">
        <v>91</v>
      </c>
      <c r="D3653">
        <v>2010</v>
      </c>
      <c r="E3653" t="s">
        <v>138</v>
      </c>
      <c r="F3653" t="s">
        <v>1361</v>
      </c>
      <c r="G3653">
        <v>0</v>
      </c>
      <c r="H3653">
        <v>0</v>
      </c>
      <c r="I3653">
        <v>4</v>
      </c>
      <c r="J3653">
        <v>0</v>
      </c>
      <c r="K3653">
        <v>4</v>
      </c>
    </row>
    <row r="3654" spans="1:11" x14ac:dyDescent="0.25">
      <c r="A3654">
        <v>13689</v>
      </c>
      <c r="B3654" t="s">
        <v>2548</v>
      </c>
      <c r="C3654" t="s">
        <v>20</v>
      </c>
      <c r="D3654">
        <v>2010</v>
      </c>
      <c r="E3654" t="s">
        <v>48</v>
      </c>
      <c r="F3654" t="s">
        <v>172</v>
      </c>
      <c r="G3654">
        <v>4</v>
      </c>
      <c r="H3654">
        <v>0</v>
      </c>
      <c r="I3654">
        <v>0</v>
      </c>
      <c r="J3654">
        <v>0</v>
      </c>
      <c r="K3654">
        <v>4</v>
      </c>
    </row>
    <row r="3655" spans="1:11" x14ac:dyDescent="0.25">
      <c r="A3655">
        <v>13693</v>
      </c>
      <c r="B3655" t="s">
        <v>2549</v>
      </c>
      <c r="C3655" t="s">
        <v>20</v>
      </c>
      <c r="D3655">
        <v>2010</v>
      </c>
      <c r="E3655" t="s">
        <v>21</v>
      </c>
      <c r="F3655" t="s">
        <v>123</v>
      </c>
      <c r="G3655">
        <v>0</v>
      </c>
      <c r="H3655">
        <v>0</v>
      </c>
      <c r="I3655">
        <v>4</v>
      </c>
      <c r="J3655">
        <v>0</v>
      </c>
      <c r="K3655">
        <v>4</v>
      </c>
    </row>
    <row r="3656" spans="1:11" x14ac:dyDescent="0.25">
      <c r="A3656">
        <v>13713</v>
      </c>
      <c r="B3656" t="s">
        <v>2554</v>
      </c>
      <c r="C3656" t="s">
        <v>16</v>
      </c>
      <c r="D3656">
        <v>2010</v>
      </c>
      <c r="E3656" t="s">
        <v>52</v>
      </c>
      <c r="F3656" t="s">
        <v>487</v>
      </c>
      <c r="G3656">
        <v>0</v>
      </c>
      <c r="H3656">
        <v>0</v>
      </c>
      <c r="I3656">
        <v>4</v>
      </c>
      <c r="J3656">
        <v>0</v>
      </c>
      <c r="K3656">
        <v>4</v>
      </c>
    </row>
    <row r="3657" spans="1:11" x14ac:dyDescent="0.25">
      <c r="A3657">
        <v>13714</v>
      </c>
      <c r="B3657" t="s">
        <v>2555</v>
      </c>
      <c r="C3657" t="s">
        <v>20</v>
      </c>
      <c r="D3657">
        <v>2010</v>
      </c>
      <c r="E3657" t="s">
        <v>17</v>
      </c>
      <c r="F3657" t="s">
        <v>123</v>
      </c>
      <c r="G3657">
        <v>0</v>
      </c>
      <c r="H3657">
        <v>0</v>
      </c>
      <c r="I3657">
        <v>4</v>
      </c>
      <c r="J3657">
        <v>0</v>
      </c>
      <c r="K3657">
        <v>4</v>
      </c>
    </row>
    <row r="3658" spans="1:11" x14ac:dyDescent="0.25">
      <c r="A3658">
        <v>13730</v>
      </c>
      <c r="B3658" t="s">
        <v>2561</v>
      </c>
      <c r="C3658" t="s">
        <v>39</v>
      </c>
      <c r="D3658">
        <v>2010</v>
      </c>
      <c r="E3658" t="s">
        <v>33</v>
      </c>
      <c r="F3658" t="s">
        <v>1535</v>
      </c>
      <c r="G3658">
        <v>4</v>
      </c>
      <c r="H3658">
        <v>0</v>
      </c>
      <c r="I3658">
        <v>0</v>
      </c>
      <c r="J3658">
        <v>0</v>
      </c>
      <c r="K3658">
        <v>4</v>
      </c>
    </row>
    <row r="3659" spans="1:11" x14ac:dyDescent="0.25">
      <c r="A3659">
        <v>13738</v>
      </c>
      <c r="B3659" t="s">
        <v>2565</v>
      </c>
      <c r="C3659" t="s">
        <v>39</v>
      </c>
      <c r="D3659">
        <v>2010</v>
      </c>
      <c r="E3659" t="s">
        <v>52</v>
      </c>
      <c r="F3659" t="s">
        <v>535</v>
      </c>
      <c r="G3659">
        <v>3</v>
      </c>
      <c r="H3659">
        <v>0</v>
      </c>
      <c r="I3659">
        <v>0</v>
      </c>
      <c r="J3659">
        <v>0</v>
      </c>
      <c r="K3659">
        <v>4</v>
      </c>
    </row>
    <row r="3660" spans="1:11" x14ac:dyDescent="0.25">
      <c r="A3660">
        <v>13739</v>
      </c>
      <c r="B3660" t="s">
        <v>2566</v>
      </c>
      <c r="C3660" t="s">
        <v>39</v>
      </c>
      <c r="D3660">
        <v>2010</v>
      </c>
      <c r="E3660" t="s">
        <v>13</v>
      </c>
      <c r="F3660" t="s">
        <v>2567</v>
      </c>
      <c r="G3660">
        <v>4</v>
      </c>
      <c r="H3660">
        <v>0</v>
      </c>
      <c r="I3660">
        <v>0</v>
      </c>
      <c r="J3660">
        <v>0</v>
      </c>
      <c r="K3660">
        <v>4</v>
      </c>
    </row>
    <row r="3661" spans="1:11" x14ac:dyDescent="0.25">
      <c r="A3661">
        <v>13758</v>
      </c>
      <c r="B3661" t="s">
        <v>1890</v>
      </c>
      <c r="C3661" t="s">
        <v>20</v>
      </c>
      <c r="D3661">
        <v>2010</v>
      </c>
      <c r="E3661" t="s">
        <v>13</v>
      </c>
      <c r="F3661" t="s">
        <v>40</v>
      </c>
      <c r="G3661">
        <v>4</v>
      </c>
      <c r="H3661">
        <v>0</v>
      </c>
      <c r="I3661">
        <v>0</v>
      </c>
      <c r="J3661">
        <v>0</v>
      </c>
      <c r="K3661">
        <v>4</v>
      </c>
    </row>
    <row r="3662" spans="1:11" x14ac:dyDescent="0.25">
      <c r="A3662">
        <v>13779</v>
      </c>
      <c r="B3662" t="s">
        <v>2574</v>
      </c>
      <c r="C3662" t="s">
        <v>20</v>
      </c>
      <c r="D3662">
        <v>2010</v>
      </c>
      <c r="E3662" t="s">
        <v>13</v>
      </c>
      <c r="F3662" t="s">
        <v>1003</v>
      </c>
      <c r="G3662">
        <v>4</v>
      </c>
      <c r="H3662">
        <v>0</v>
      </c>
      <c r="I3662">
        <v>0</v>
      </c>
      <c r="J3662">
        <v>0</v>
      </c>
      <c r="K3662">
        <v>4</v>
      </c>
    </row>
    <row r="3663" spans="1:11" x14ac:dyDescent="0.25">
      <c r="A3663">
        <v>13787</v>
      </c>
      <c r="B3663" t="s">
        <v>2575</v>
      </c>
      <c r="C3663" t="s">
        <v>85</v>
      </c>
      <c r="D3663">
        <v>2010</v>
      </c>
      <c r="E3663" t="s">
        <v>95</v>
      </c>
      <c r="F3663" t="s">
        <v>1043</v>
      </c>
      <c r="G3663">
        <v>3</v>
      </c>
      <c r="H3663">
        <v>0</v>
      </c>
      <c r="I3663">
        <v>0</v>
      </c>
      <c r="J3663">
        <v>0</v>
      </c>
      <c r="K3663">
        <v>4</v>
      </c>
    </row>
    <row r="3664" spans="1:11" x14ac:dyDescent="0.25">
      <c r="A3664">
        <v>13793</v>
      </c>
      <c r="B3664" t="s">
        <v>1261</v>
      </c>
      <c r="C3664" t="s">
        <v>85</v>
      </c>
      <c r="D3664">
        <v>2010</v>
      </c>
      <c r="E3664" t="s">
        <v>138</v>
      </c>
      <c r="F3664" t="s">
        <v>40</v>
      </c>
      <c r="G3664">
        <v>0</v>
      </c>
      <c r="H3664">
        <v>3</v>
      </c>
      <c r="I3664">
        <v>0</v>
      </c>
      <c r="J3664">
        <v>1</v>
      </c>
      <c r="K3664">
        <v>4</v>
      </c>
    </row>
    <row r="3665" spans="1:11" x14ac:dyDescent="0.25">
      <c r="A3665">
        <v>13807</v>
      </c>
      <c r="B3665" t="s">
        <v>2579</v>
      </c>
      <c r="C3665" t="s">
        <v>20</v>
      </c>
      <c r="D3665">
        <v>2010</v>
      </c>
      <c r="E3665" t="s">
        <v>138</v>
      </c>
      <c r="F3665" t="s">
        <v>133</v>
      </c>
      <c r="G3665">
        <v>0</v>
      </c>
      <c r="H3665">
        <v>0</v>
      </c>
      <c r="I3665">
        <v>4</v>
      </c>
      <c r="J3665">
        <v>0</v>
      </c>
      <c r="K3665">
        <v>4</v>
      </c>
    </row>
    <row r="3666" spans="1:11" x14ac:dyDescent="0.25">
      <c r="A3666">
        <v>13809</v>
      </c>
      <c r="B3666" t="s">
        <v>2580</v>
      </c>
      <c r="C3666" t="s">
        <v>39</v>
      </c>
      <c r="D3666">
        <v>2010</v>
      </c>
      <c r="E3666" t="s">
        <v>61</v>
      </c>
      <c r="F3666" t="s">
        <v>123</v>
      </c>
      <c r="G3666">
        <v>0</v>
      </c>
      <c r="H3666">
        <v>0</v>
      </c>
      <c r="I3666">
        <v>4</v>
      </c>
      <c r="J3666">
        <v>0</v>
      </c>
      <c r="K3666">
        <v>4</v>
      </c>
    </row>
    <row r="3667" spans="1:11" x14ac:dyDescent="0.25">
      <c r="A3667">
        <v>13812</v>
      </c>
      <c r="B3667" t="s">
        <v>2463</v>
      </c>
      <c r="C3667" t="s">
        <v>39</v>
      </c>
      <c r="D3667">
        <v>2010</v>
      </c>
      <c r="E3667" t="s">
        <v>52</v>
      </c>
      <c r="F3667" t="s">
        <v>535</v>
      </c>
      <c r="G3667">
        <v>4</v>
      </c>
      <c r="H3667">
        <v>0</v>
      </c>
      <c r="I3667">
        <v>0</v>
      </c>
      <c r="J3667">
        <v>0</v>
      </c>
      <c r="K3667">
        <v>4</v>
      </c>
    </row>
    <row r="3668" spans="1:11" x14ac:dyDescent="0.25">
      <c r="A3668">
        <v>13833</v>
      </c>
      <c r="B3668" t="s">
        <v>2583</v>
      </c>
      <c r="C3668" t="s">
        <v>85</v>
      </c>
      <c r="D3668">
        <v>2010</v>
      </c>
      <c r="E3668" t="s">
        <v>21</v>
      </c>
      <c r="F3668" t="s">
        <v>53</v>
      </c>
      <c r="G3668">
        <v>0</v>
      </c>
      <c r="H3668">
        <v>3</v>
      </c>
      <c r="I3668">
        <v>0</v>
      </c>
      <c r="J3668">
        <v>1</v>
      </c>
      <c r="K3668">
        <v>4</v>
      </c>
    </row>
    <row r="3669" spans="1:11" x14ac:dyDescent="0.25">
      <c r="A3669">
        <v>13843</v>
      </c>
      <c r="B3669" t="s">
        <v>2586</v>
      </c>
      <c r="C3669" t="s">
        <v>91</v>
      </c>
      <c r="D3669">
        <v>2010</v>
      </c>
      <c r="E3669" t="s">
        <v>138</v>
      </c>
      <c r="F3669" t="s">
        <v>584</v>
      </c>
      <c r="G3669">
        <v>0</v>
      </c>
      <c r="H3669">
        <v>0</v>
      </c>
      <c r="I3669">
        <v>4</v>
      </c>
      <c r="J3669">
        <v>0</v>
      </c>
      <c r="K3669">
        <v>4</v>
      </c>
    </row>
    <row r="3670" spans="1:11" x14ac:dyDescent="0.25">
      <c r="A3670">
        <v>13845</v>
      </c>
      <c r="B3670" t="s">
        <v>1834</v>
      </c>
      <c r="C3670" t="s">
        <v>557</v>
      </c>
      <c r="D3670">
        <v>2010</v>
      </c>
      <c r="E3670" t="s">
        <v>13</v>
      </c>
      <c r="F3670" t="s">
        <v>18</v>
      </c>
      <c r="G3670">
        <v>2</v>
      </c>
      <c r="H3670">
        <v>1</v>
      </c>
      <c r="I3670">
        <v>0</v>
      </c>
      <c r="J3670">
        <v>0</v>
      </c>
      <c r="K3670">
        <v>4</v>
      </c>
    </row>
    <row r="3671" spans="1:11" x14ac:dyDescent="0.25">
      <c r="A3671">
        <v>13865</v>
      </c>
      <c r="B3671" t="s">
        <v>2590</v>
      </c>
      <c r="C3671" t="s">
        <v>91</v>
      </c>
      <c r="D3671">
        <v>2010</v>
      </c>
      <c r="E3671" t="s">
        <v>21</v>
      </c>
      <c r="F3671" t="s">
        <v>487</v>
      </c>
      <c r="G3671">
        <v>0</v>
      </c>
      <c r="H3671">
        <v>0</v>
      </c>
      <c r="I3671">
        <v>4</v>
      </c>
      <c r="J3671">
        <v>0</v>
      </c>
      <c r="K3671">
        <v>4</v>
      </c>
    </row>
    <row r="3672" spans="1:11" x14ac:dyDescent="0.25">
      <c r="A3672">
        <v>13879</v>
      </c>
      <c r="B3672" t="s">
        <v>2594</v>
      </c>
      <c r="C3672" t="s">
        <v>39</v>
      </c>
      <c r="D3672">
        <v>2010</v>
      </c>
      <c r="E3672" t="s">
        <v>52</v>
      </c>
      <c r="F3672" t="s">
        <v>1003</v>
      </c>
      <c r="G3672">
        <v>4</v>
      </c>
      <c r="H3672">
        <v>0</v>
      </c>
      <c r="I3672">
        <v>0</v>
      </c>
      <c r="J3672">
        <v>0</v>
      </c>
      <c r="K3672">
        <v>4</v>
      </c>
    </row>
    <row r="3673" spans="1:11" x14ac:dyDescent="0.25">
      <c r="A3673">
        <v>13905</v>
      </c>
      <c r="B3673" t="s">
        <v>2599</v>
      </c>
      <c r="C3673" t="s">
        <v>20</v>
      </c>
      <c r="D3673">
        <v>2010</v>
      </c>
      <c r="E3673" t="s">
        <v>177</v>
      </c>
      <c r="F3673" t="s">
        <v>1371</v>
      </c>
      <c r="G3673">
        <v>2</v>
      </c>
      <c r="H3673">
        <v>2</v>
      </c>
      <c r="I3673">
        <v>0</v>
      </c>
      <c r="J3673">
        <v>0</v>
      </c>
      <c r="K3673">
        <v>4</v>
      </c>
    </row>
    <row r="3674" spans="1:11" x14ac:dyDescent="0.25">
      <c r="A3674">
        <v>13910</v>
      </c>
      <c r="B3674" t="s">
        <v>2600</v>
      </c>
      <c r="C3674" t="s">
        <v>20</v>
      </c>
      <c r="D3674">
        <v>2010</v>
      </c>
      <c r="E3674" t="s">
        <v>13</v>
      </c>
      <c r="F3674" t="s">
        <v>1080</v>
      </c>
      <c r="G3674">
        <v>4</v>
      </c>
      <c r="H3674">
        <v>0</v>
      </c>
      <c r="I3674">
        <v>0</v>
      </c>
      <c r="J3674">
        <v>0</v>
      </c>
      <c r="K3674">
        <v>4</v>
      </c>
    </row>
    <row r="3675" spans="1:11" x14ac:dyDescent="0.25">
      <c r="A3675">
        <v>13963</v>
      </c>
      <c r="B3675" t="s">
        <v>2610</v>
      </c>
      <c r="C3675" t="s">
        <v>91</v>
      </c>
      <c r="D3675">
        <v>2010</v>
      </c>
      <c r="E3675" t="s">
        <v>138</v>
      </c>
      <c r="F3675" t="s">
        <v>1361</v>
      </c>
      <c r="G3675">
        <v>0</v>
      </c>
      <c r="H3675">
        <v>0</v>
      </c>
      <c r="I3675">
        <v>4</v>
      </c>
      <c r="J3675">
        <v>0</v>
      </c>
      <c r="K3675">
        <v>4</v>
      </c>
    </row>
    <row r="3676" spans="1:11" x14ac:dyDescent="0.25">
      <c r="A3676">
        <v>13965</v>
      </c>
      <c r="B3676" t="s">
        <v>2611</v>
      </c>
      <c r="C3676" t="s">
        <v>20</v>
      </c>
      <c r="D3676">
        <v>2010</v>
      </c>
      <c r="E3676" t="s">
        <v>13</v>
      </c>
      <c r="F3676" t="s">
        <v>721</v>
      </c>
      <c r="G3676">
        <v>0</v>
      </c>
      <c r="H3676">
        <v>0</v>
      </c>
      <c r="I3676">
        <v>4</v>
      </c>
      <c r="J3676">
        <v>0</v>
      </c>
      <c r="K3676">
        <v>4</v>
      </c>
    </row>
    <row r="3677" spans="1:11" x14ac:dyDescent="0.25">
      <c r="A3677">
        <v>13968</v>
      </c>
      <c r="B3677" t="s">
        <v>2612</v>
      </c>
      <c r="C3677" t="s">
        <v>12</v>
      </c>
      <c r="D3677">
        <v>2010</v>
      </c>
      <c r="E3677" t="s">
        <v>21</v>
      </c>
      <c r="F3677" t="s">
        <v>92</v>
      </c>
      <c r="G3677">
        <v>0</v>
      </c>
      <c r="H3677">
        <v>0</v>
      </c>
      <c r="I3677">
        <v>4</v>
      </c>
      <c r="J3677">
        <v>0</v>
      </c>
      <c r="K3677">
        <v>4</v>
      </c>
    </row>
    <row r="3678" spans="1:11" x14ac:dyDescent="0.25">
      <c r="A3678">
        <v>14016</v>
      </c>
      <c r="B3678" t="s">
        <v>2624</v>
      </c>
      <c r="C3678" t="s">
        <v>20</v>
      </c>
      <c r="D3678">
        <v>2010</v>
      </c>
      <c r="E3678" t="s">
        <v>95</v>
      </c>
      <c r="F3678" t="s">
        <v>487</v>
      </c>
      <c r="G3678">
        <v>0</v>
      </c>
      <c r="H3678">
        <v>0</v>
      </c>
      <c r="I3678">
        <v>4</v>
      </c>
      <c r="J3678">
        <v>0</v>
      </c>
      <c r="K3678">
        <v>4</v>
      </c>
    </row>
    <row r="3679" spans="1:11" x14ac:dyDescent="0.25">
      <c r="A3679">
        <v>14017</v>
      </c>
      <c r="B3679" t="s">
        <v>2625</v>
      </c>
      <c r="C3679" t="s">
        <v>91</v>
      </c>
      <c r="D3679">
        <v>2010</v>
      </c>
      <c r="E3679" t="s">
        <v>138</v>
      </c>
      <c r="F3679" t="s">
        <v>37</v>
      </c>
      <c r="G3679">
        <v>0</v>
      </c>
      <c r="H3679">
        <v>0</v>
      </c>
      <c r="I3679">
        <v>4</v>
      </c>
      <c r="J3679">
        <v>0</v>
      </c>
      <c r="K3679">
        <v>4</v>
      </c>
    </row>
    <row r="3680" spans="1:11" x14ac:dyDescent="0.25">
      <c r="A3680">
        <v>14032</v>
      </c>
      <c r="B3680" t="s">
        <v>2629</v>
      </c>
      <c r="C3680" t="s">
        <v>20</v>
      </c>
      <c r="D3680">
        <v>2010</v>
      </c>
      <c r="E3680" t="s">
        <v>48</v>
      </c>
      <c r="F3680" t="s">
        <v>535</v>
      </c>
      <c r="G3680">
        <v>3</v>
      </c>
      <c r="H3680">
        <v>0</v>
      </c>
      <c r="I3680">
        <v>0</v>
      </c>
      <c r="J3680">
        <v>0</v>
      </c>
      <c r="K3680">
        <v>4</v>
      </c>
    </row>
    <row r="3681" spans="1:11" x14ac:dyDescent="0.25">
      <c r="A3681">
        <v>14042</v>
      </c>
      <c r="B3681" t="s">
        <v>2630</v>
      </c>
      <c r="C3681" t="s">
        <v>12</v>
      </c>
      <c r="D3681">
        <v>2010</v>
      </c>
      <c r="E3681" t="s">
        <v>24</v>
      </c>
      <c r="F3681" t="s">
        <v>2280</v>
      </c>
      <c r="G3681">
        <v>0</v>
      </c>
      <c r="H3681">
        <v>0</v>
      </c>
      <c r="I3681">
        <v>4</v>
      </c>
      <c r="J3681">
        <v>0</v>
      </c>
      <c r="K3681">
        <v>4</v>
      </c>
    </row>
    <row r="3682" spans="1:11" x14ac:dyDescent="0.25">
      <c r="A3682">
        <v>14049</v>
      </c>
      <c r="B3682" t="s">
        <v>2446</v>
      </c>
      <c r="C3682" t="s">
        <v>16</v>
      </c>
      <c r="D3682">
        <v>2010</v>
      </c>
      <c r="E3682" t="s">
        <v>52</v>
      </c>
      <c r="F3682" t="s">
        <v>2447</v>
      </c>
      <c r="G3682">
        <v>0</v>
      </c>
      <c r="H3682">
        <v>3</v>
      </c>
      <c r="I3682">
        <v>0</v>
      </c>
      <c r="J3682">
        <v>1</v>
      </c>
      <c r="K3682">
        <v>4</v>
      </c>
    </row>
    <row r="3683" spans="1:11" x14ac:dyDescent="0.25">
      <c r="A3683">
        <v>14053</v>
      </c>
      <c r="B3683" t="s">
        <v>830</v>
      </c>
      <c r="C3683" t="s">
        <v>85</v>
      </c>
      <c r="D3683">
        <v>2010</v>
      </c>
      <c r="E3683" t="s">
        <v>21</v>
      </c>
      <c r="F3683" t="s">
        <v>120</v>
      </c>
      <c r="G3683">
        <v>0</v>
      </c>
      <c r="H3683">
        <v>3</v>
      </c>
      <c r="I3683">
        <v>0</v>
      </c>
      <c r="J3683">
        <v>1</v>
      </c>
      <c r="K3683">
        <v>4</v>
      </c>
    </row>
    <row r="3684" spans="1:11" x14ac:dyDescent="0.25">
      <c r="A3684">
        <v>14062</v>
      </c>
      <c r="B3684" t="s">
        <v>2632</v>
      </c>
      <c r="C3684" t="s">
        <v>20</v>
      </c>
      <c r="D3684">
        <v>2010</v>
      </c>
      <c r="E3684" t="s">
        <v>48</v>
      </c>
      <c r="F3684" t="s">
        <v>40</v>
      </c>
      <c r="G3684">
        <v>3</v>
      </c>
      <c r="H3684">
        <v>0</v>
      </c>
      <c r="I3684">
        <v>0</v>
      </c>
      <c r="J3684">
        <v>0</v>
      </c>
      <c r="K3684">
        <v>4</v>
      </c>
    </row>
    <row r="3685" spans="1:11" x14ac:dyDescent="0.25">
      <c r="A3685">
        <v>14064</v>
      </c>
      <c r="B3685" t="s">
        <v>2633</v>
      </c>
      <c r="C3685" t="s">
        <v>20</v>
      </c>
      <c r="D3685">
        <v>2010</v>
      </c>
      <c r="E3685" t="s">
        <v>21</v>
      </c>
      <c r="F3685" t="s">
        <v>2479</v>
      </c>
      <c r="G3685">
        <v>0</v>
      </c>
      <c r="H3685">
        <v>0</v>
      </c>
      <c r="I3685">
        <v>4</v>
      </c>
      <c r="J3685">
        <v>0</v>
      </c>
      <c r="K3685">
        <v>4</v>
      </c>
    </row>
    <row r="3686" spans="1:11" x14ac:dyDescent="0.25">
      <c r="A3686">
        <v>14065</v>
      </c>
      <c r="B3686" t="s">
        <v>2634</v>
      </c>
      <c r="C3686" t="s">
        <v>85</v>
      </c>
      <c r="D3686">
        <v>2010</v>
      </c>
      <c r="E3686" t="s">
        <v>95</v>
      </c>
      <c r="F3686" t="s">
        <v>1043</v>
      </c>
      <c r="G3686">
        <v>0</v>
      </c>
      <c r="H3686">
        <v>3</v>
      </c>
      <c r="I3686">
        <v>0</v>
      </c>
      <c r="J3686">
        <v>1</v>
      </c>
      <c r="K3686">
        <v>4</v>
      </c>
    </row>
    <row r="3687" spans="1:11" x14ac:dyDescent="0.25">
      <c r="A3687">
        <v>14066</v>
      </c>
      <c r="B3687" t="s">
        <v>2635</v>
      </c>
      <c r="C3687" t="s">
        <v>91</v>
      </c>
      <c r="D3687">
        <v>2010</v>
      </c>
      <c r="E3687" t="s">
        <v>138</v>
      </c>
      <c r="F3687" t="s">
        <v>2636</v>
      </c>
      <c r="G3687">
        <v>0</v>
      </c>
      <c r="H3687">
        <v>0</v>
      </c>
      <c r="I3687">
        <v>4</v>
      </c>
      <c r="J3687">
        <v>0</v>
      </c>
      <c r="K3687">
        <v>4</v>
      </c>
    </row>
    <row r="3688" spans="1:11" x14ac:dyDescent="0.25">
      <c r="A3688">
        <v>14092</v>
      </c>
      <c r="B3688" t="s">
        <v>1302</v>
      </c>
      <c r="C3688" t="s">
        <v>16</v>
      </c>
      <c r="D3688">
        <v>2010</v>
      </c>
      <c r="E3688" t="s">
        <v>24</v>
      </c>
      <c r="F3688" t="s">
        <v>162</v>
      </c>
      <c r="G3688">
        <v>3</v>
      </c>
      <c r="H3688">
        <v>0</v>
      </c>
      <c r="I3688">
        <v>0</v>
      </c>
      <c r="J3688">
        <v>0</v>
      </c>
      <c r="K3688">
        <v>4</v>
      </c>
    </row>
    <row r="3689" spans="1:11" x14ac:dyDescent="0.25">
      <c r="A3689">
        <v>4827</v>
      </c>
      <c r="B3689" t="s">
        <v>876</v>
      </c>
      <c r="C3689" t="s">
        <v>91</v>
      </c>
      <c r="D3689">
        <v>2011</v>
      </c>
      <c r="E3689" t="s">
        <v>13</v>
      </c>
      <c r="F3689" t="s">
        <v>123</v>
      </c>
      <c r="G3689">
        <v>0</v>
      </c>
      <c r="H3689">
        <v>0</v>
      </c>
      <c r="I3689">
        <v>4</v>
      </c>
      <c r="J3689">
        <v>0</v>
      </c>
      <c r="K3689">
        <v>4</v>
      </c>
    </row>
    <row r="3690" spans="1:11" x14ac:dyDescent="0.25">
      <c r="A3690">
        <v>13456</v>
      </c>
      <c r="B3690" t="s">
        <v>2494</v>
      </c>
      <c r="C3690" t="s">
        <v>85</v>
      </c>
      <c r="D3690">
        <v>2011</v>
      </c>
      <c r="E3690" t="s">
        <v>177</v>
      </c>
      <c r="F3690" t="s">
        <v>844</v>
      </c>
      <c r="G3690">
        <v>0</v>
      </c>
      <c r="H3690">
        <v>4</v>
      </c>
      <c r="I3690">
        <v>0</v>
      </c>
      <c r="J3690">
        <v>1</v>
      </c>
      <c r="K3690">
        <v>4</v>
      </c>
    </row>
    <row r="3691" spans="1:11" x14ac:dyDescent="0.25">
      <c r="A3691">
        <v>13504</v>
      </c>
      <c r="B3691" t="s">
        <v>2503</v>
      </c>
      <c r="C3691" t="s">
        <v>20</v>
      </c>
      <c r="D3691">
        <v>2011</v>
      </c>
      <c r="E3691" t="s">
        <v>13</v>
      </c>
      <c r="F3691" t="s">
        <v>860</v>
      </c>
      <c r="G3691">
        <v>0</v>
      </c>
      <c r="H3691">
        <v>4</v>
      </c>
      <c r="I3691">
        <v>0</v>
      </c>
      <c r="J3691">
        <v>1</v>
      </c>
      <c r="K3691">
        <v>4</v>
      </c>
    </row>
    <row r="3692" spans="1:11" x14ac:dyDescent="0.25">
      <c r="A3692">
        <v>13507</v>
      </c>
      <c r="B3692" t="s">
        <v>2504</v>
      </c>
      <c r="C3692" t="s">
        <v>39</v>
      </c>
      <c r="D3692">
        <v>2011</v>
      </c>
      <c r="E3692" t="s">
        <v>52</v>
      </c>
      <c r="F3692" t="s">
        <v>2505</v>
      </c>
      <c r="G3692">
        <v>4</v>
      </c>
      <c r="H3692">
        <v>0</v>
      </c>
      <c r="I3692">
        <v>0</v>
      </c>
      <c r="J3692">
        <v>0</v>
      </c>
      <c r="K3692">
        <v>4</v>
      </c>
    </row>
    <row r="3693" spans="1:11" x14ac:dyDescent="0.25">
      <c r="A3693">
        <v>13538</v>
      </c>
      <c r="B3693" t="s">
        <v>2318</v>
      </c>
      <c r="C3693" t="s">
        <v>28</v>
      </c>
      <c r="D3693">
        <v>2011</v>
      </c>
      <c r="E3693" t="s">
        <v>2</v>
      </c>
      <c r="F3693" t="s">
        <v>1400</v>
      </c>
      <c r="G3693">
        <v>4</v>
      </c>
      <c r="H3693">
        <v>0</v>
      </c>
      <c r="I3693">
        <v>0</v>
      </c>
      <c r="J3693">
        <v>0</v>
      </c>
      <c r="K3693">
        <v>4</v>
      </c>
    </row>
    <row r="3694" spans="1:11" x14ac:dyDescent="0.25">
      <c r="A3694">
        <v>13548</v>
      </c>
      <c r="B3694" t="s">
        <v>1977</v>
      </c>
      <c r="C3694" t="s">
        <v>12</v>
      </c>
      <c r="D3694">
        <v>2011</v>
      </c>
      <c r="E3694" t="s">
        <v>52</v>
      </c>
      <c r="F3694" t="s">
        <v>798</v>
      </c>
      <c r="G3694">
        <v>0</v>
      </c>
      <c r="H3694">
        <v>4</v>
      </c>
      <c r="I3694">
        <v>0</v>
      </c>
      <c r="J3694">
        <v>1</v>
      </c>
      <c r="K3694">
        <v>4</v>
      </c>
    </row>
    <row r="3695" spans="1:11" x14ac:dyDescent="0.25">
      <c r="A3695">
        <v>13553</v>
      </c>
      <c r="B3695" t="s">
        <v>2515</v>
      </c>
      <c r="C3695" t="s">
        <v>85</v>
      </c>
      <c r="D3695">
        <v>2011</v>
      </c>
      <c r="E3695" t="s">
        <v>17</v>
      </c>
      <c r="F3695" t="s">
        <v>1373</v>
      </c>
      <c r="G3695">
        <v>1</v>
      </c>
      <c r="H3695">
        <v>2</v>
      </c>
      <c r="I3695">
        <v>0</v>
      </c>
      <c r="J3695">
        <v>1</v>
      </c>
      <c r="K3695">
        <v>4</v>
      </c>
    </row>
    <row r="3696" spans="1:11" x14ac:dyDescent="0.25">
      <c r="A3696">
        <v>13554</v>
      </c>
      <c r="B3696" t="s">
        <v>1795</v>
      </c>
      <c r="C3696" t="s">
        <v>16</v>
      </c>
      <c r="D3696">
        <v>2011</v>
      </c>
      <c r="E3696" t="s">
        <v>13</v>
      </c>
      <c r="F3696" t="s">
        <v>1796</v>
      </c>
      <c r="G3696">
        <v>3</v>
      </c>
      <c r="H3696">
        <v>1</v>
      </c>
      <c r="I3696">
        <v>0</v>
      </c>
      <c r="J3696">
        <v>0</v>
      </c>
      <c r="K3696">
        <v>4</v>
      </c>
    </row>
    <row r="3697" spans="1:11" x14ac:dyDescent="0.25">
      <c r="A3697">
        <v>13560</v>
      </c>
      <c r="B3697" t="s">
        <v>2518</v>
      </c>
      <c r="C3697" t="s">
        <v>91</v>
      </c>
      <c r="D3697">
        <v>2011</v>
      </c>
      <c r="E3697" t="s">
        <v>138</v>
      </c>
      <c r="F3697" t="s">
        <v>1868</v>
      </c>
      <c r="G3697">
        <v>0</v>
      </c>
      <c r="H3697">
        <v>0</v>
      </c>
      <c r="I3697">
        <v>4</v>
      </c>
      <c r="J3697">
        <v>0</v>
      </c>
      <c r="K3697">
        <v>4</v>
      </c>
    </row>
    <row r="3698" spans="1:11" x14ac:dyDescent="0.25">
      <c r="A3698">
        <v>13584</v>
      </c>
      <c r="B3698" t="s">
        <v>2523</v>
      </c>
      <c r="C3698" t="s">
        <v>28</v>
      </c>
      <c r="D3698">
        <v>2011</v>
      </c>
      <c r="E3698" t="s">
        <v>52</v>
      </c>
      <c r="F3698" t="s">
        <v>1471</v>
      </c>
      <c r="G3698">
        <v>0</v>
      </c>
      <c r="H3698">
        <v>4</v>
      </c>
      <c r="I3698">
        <v>0</v>
      </c>
      <c r="J3698">
        <v>0</v>
      </c>
      <c r="K3698">
        <v>4</v>
      </c>
    </row>
    <row r="3699" spans="1:11" x14ac:dyDescent="0.25">
      <c r="A3699">
        <v>13587</v>
      </c>
      <c r="B3699" t="s">
        <v>2243</v>
      </c>
      <c r="C3699" t="s">
        <v>39</v>
      </c>
      <c r="D3699">
        <v>2011</v>
      </c>
      <c r="E3699" t="s">
        <v>2</v>
      </c>
      <c r="F3699" t="s">
        <v>535</v>
      </c>
      <c r="G3699">
        <v>0</v>
      </c>
      <c r="H3699">
        <v>4</v>
      </c>
      <c r="I3699">
        <v>0</v>
      </c>
      <c r="J3699">
        <v>0</v>
      </c>
      <c r="K3699">
        <v>4</v>
      </c>
    </row>
    <row r="3700" spans="1:11" x14ac:dyDescent="0.25">
      <c r="A3700">
        <v>13595</v>
      </c>
      <c r="B3700" t="s">
        <v>2525</v>
      </c>
      <c r="C3700" t="s">
        <v>20</v>
      </c>
      <c r="D3700">
        <v>2011</v>
      </c>
      <c r="E3700" t="s">
        <v>17</v>
      </c>
      <c r="F3700" t="s">
        <v>2479</v>
      </c>
      <c r="G3700">
        <v>0</v>
      </c>
      <c r="H3700">
        <v>0</v>
      </c>
      <c r="I3700">
        <v>4</v>
      </c>
      <c r="J3700">
        <v>0</v>
      </c>
      <c r="K3700">
        <v>4</v>
      </c>
    </row>
    <row r="3701" spans="1:11" x14ac:dyDescent="0.25">
      <c r="A3701">
        <v>13619</v>
      </c>
      <c r="B3701" t="s">
        <v>2531</v>
      </c>
      <c r="C3701" t="s">
        <v>28</v>
      </c>
      <c r="D3701">
        <v>2011</v>
      </c>
      <c r="E3701" t="s">
        <v>13</v>
      </c>
      <c r="F3701" t="s">
        <v>22</v>
      </c>
      <c r="G3701">
        <v>0</v>
      </c>
      <c r="H3701">
        <v>0</v>
      </c>
      <c r="I3701">
        <v>4</v>
      </c>
      <c r="J3701">
        <v>0</v>
      </c>
      <c r="K3701">
        <v>4</v>
      </c>
    </row>
    <row r="3702" spans="1:11" x14ac:dyDescent="0.25">
      <c r="A3702">
        <v>13627</v>
      </c>
      <c r="B3702" t="s">
        <v>2532</v>
      </c>
      <c r="C3702" t="s">
        <v>20</v>
      </c>
      <c r="D3702">
        <v>2011</v>
      </c>
      <c r="E3702" t="s">
        <v>24</v>
      </c>
      <c r="F3702" t="s">
        <v>197</v>
      </c>
      <c r="G3702">
        <v>4</v>
      </c>
      <c r="H3702">
        <v>0</v>
      </c>
      <c r="I3702">
        <v>0</v>
      </c>
      <c r="J3702">
        <v>0</v>
      </c>
      <c r="K3702">
        <v>4</v>
      </c>
    </row>
    <row r="3703" spans="1:11" x14ac:dyDescent="0.25">
      <c r="A3703">
        <v>13633</v>
      </c>
      <c r="B3703" t="s">
        <v>1633</v>
      </c>
      <c r="C3703" t="s">
        <v>85</v>
      </c>
      <c r="D3703">
        <v>2011</v>
      </c>
      <c r="E3703" t="s">
        <v>138</v>
      </c>
      <c r="F3703" t="s">
        <v>40</v>
      </c>
      <c r="G3703">
        <v>1</v>
      </c>
      <c r="H3703">
        <v>2</v>
      </c>
      <c r="I3703">
        <v>0</v>
      </c>
      <c r="J3703">
        <v>1</v>
      </c>
      <c r="K3703">
        <v>4</v>
      </c>
    </row>
    <row r="3704" spans="1:11" x14ac:dyDescent="0.25">
      <c r="A3704">
        <v>13641</v>
      </c>
      <c r="B3704" t="s">
        <v>2534</v>
      </c>
      <c r="C3704" t="s">
        <v>91</v>
      </c>
      <c r="D3704">
        <v>2011</v>
      </c>
      <c r="E3704" t="s">
        <v>138</v>
      </c>
      <c r="F3704" t="s">
        <v>1388</v>
      </c>
      <c r="G3704">
        <v>0</v>
      </c>
      <c r="H3704">
        <v>0</v>
      </c>
      <c r="I3704">
        <v>4</v>
      </c>
      <c r="J3704">
        <v>0</v>
      </c>
      <c r="K3704">
        <v>4</v>
      </c>
    </row>
    <row r="3705" spans="1:11" x14ac:dyDescent="0.25">
      <c r="A3705">
        <v>13644</v>
      </c>
      <c r="B3705" t="s">
        <v>2535</v>
      </c>
      <c r="C3705" t="s">
        <v>20</v>
      </c>
      <c r="D3705">
        <v>2011</v>
      </c>
      <c r="E3705" t="s">
        <v>177</v>
      </c>
      <c r="F3705" t="s">
        <v>535</v>
      </c>
      <c r="G3705">
        <v>0</v>
      </c>
      <c r="H3705">
        <v>4</v>
      </c>
      <c r="I3705">
        <v>0</v>
      </c>
      <c r="J3705">
        <v>1</v>
      </c>
      <c r="K3705">
        <v>4</v>
      </c>
    </row>
    <row r="3706" spans="1:11" x14ac:dyDescent="0.25">
      <c r="A3706">
        <v>13657</v>
      </c>
      <c r="B3706" t="s">
        <v>2541</v>
      </c>
      <c r="C3706" t="s">
        <v>91</v>
      </c>
      <c r="D3706">
        <v>2011</v>
      </c>
      <c r="E3706" t="s">
        <v>21</v>
      </c>
      <c r="F3706" t="s">
        <v>584</v>
      </c>
      <c r="G3706">
        <v>0</v>
      </c>
      <c r="H3706">
        <v>0</v>
      </c>
      <c r="I3706">
        <v>4</v>
      </c>
      <c r="J3706">
        <v>0</v>
      </c>
      <c r="K3706">
        <v>4</v>
      </c>
    </row>
    <row r="3707" spans="1:11" x14ac:dyDescent="0.25">
      <c r="A3707">
        <v>13664</v>
      </c>
      <c r="B3707" t="s">
        <v>797</v>
      </c>
      <c r="C3707" t="s">
        <v>85</v>
      </c>
      <c r="D3707">
        <v>2011</v>
      </c>
      <c r="E3707" t="s">
        <v>52</v>
      </c>
      <c r="F3707" t="s">
        <v>120</v>
      </c>
      <c r="G3707">
        <v>0</v>
      </c>
      <c r="H3707">
        <v>3</v>
      </c>
      <c r="I3707">
        <v>0</v>
      </c>
      <c r="J3707">
        <v>1</v>
      </c>
      <c r="K3707">
        <v>4</v>
      </c>
    </row>
    <row r="3708" spans="1:11" x14ac:dyDescent="0.25">
      <c r="A3708">
        <v>13683</v>
      </c>
      <c r="B3708" t="s">
        <v>1309</v>
      </c>
      <c r="C3708" t="s">
        <v>12</v>
      </c>
      <c r="D3708">
        <v>2011</v>
      </c>
      <c r="E3708" t="s">
        <v>138</v>
      </c>
      <c r="F3708" t="s">
        <v>809</v>
      </c>
      <c r="G3708">
        <v>1</v>
      </c>
      <c r="H3708">
        <v>3</v>
      </c>
      <c r="I3708">
        <v>0</v>
      </c>
      <c r="J3708">
        <v>0</v>
      </c>
      <c r="K3708">
        <v>4</v>
      </c>
    </row>
    <row r="3709" spans="1:11" x14ac:dyDescent="0.25">
      <c r="A3709">
        <v>13687</v>
      </c>
      <c r="B3709" t="s">
        <v>2547</v>
      </c>
      <c r="C3709" t="s">
        <v>91</v>
      </c>
      <c r="D3709">
        <v>2011</v>
      </c>
      <c r="E3709" t="s">
        <v>138</v>
      </c>
      <c r="F3709" t="s">
        <v>1868</v>
      </c>
      <c r="G3709">
        <v>0</v>
      </c>
      <c r="H3709">
        <v>0</v>
      </c>
      <c r="I3709">
        <v>4</v>
      </c>
      <c r="J3709">
        <v>0</v>
      </c>
      <c r="K3709">
        <v>4</v>
      </c>
    </row>
    <row r="3710" spans="1:11" x14ac:dyDescent="0.25">
      <c r="A3710">
        <v>13700</v>
      </c>
      <c r="B3710" t="s">
        <v>2552</v>
      </c>
      <c r="C3710" t="s">
        <v>91</v>
      </c>
      <c r="D3710">
        <v>2011</v>
      </c>
      <c r="E3710" t="s">
        <v>138</v>
      </c>
      <c r="F3710" t="s">
        <v>1388</v>
      </c>
      <c r="G3710">
        <v>0</v>
      </c>
      <c r="H3710">
        <v>0</v>
      </c>
      <c r="I3710">
        <v>4</v>
      </c>
      <c r="J3710">
        <v>0</v>
      </c>
      <c r="K3710">
        <v>4</v>
      </c>
    </row>
    <row r="3711" spans="1:11" x14ac:dyDescent="0.25">
      <c r="A3711">
        <v>13711</v>
      </c>
      <c r="B3711" t="s">
        <v>2553</v>
      </c>
      <c r="C3711" t="s">
        <v>85</v>
      </c>
      <c r="D3711">
        <v>2011</v>
      </c>
      <c r="E3711" t="s">
        <v>95</v>
      </c>
      <c r="F3711" t="s">
        <v>535</v>
      </c>
      <c r="G3711">
        <v>0</v>
      </c>
      <c r="H3711">
        <v>3</v>
      </c>
      <c r="I3711">
        <v>0</v>
      </c>
      <c r="J3711">
        <v>1</v>
      </c>
      <c r="K3711">
        <v>4</v>
      </c>
    </row>
    <row r="3712" spans="1:11" x14ac:dyDescent="0.25">
      <c r="A3712">
        <v>13722</v>
      </c>
      <c r="B3712" t="s">
        <v>2557</v>
      </c>
      <c r="C3712" t="s">
        <v>16</v>
      </c>
      <c r="D3712">
        <v>2011</v>
      </c>
      <c r="E3712" t="s">
        <v>52</v>
      </c>
      <c r="F3712" t="s">
        <v>860</v>
      </c>
      <c r="G3712">
        <v>0</v>
      </c>
      <c r="H3712">
        <v>3</v>
      </c>
      <c r="I3712">
        <v>0</v>
      </c>
      <c r="J3712">
        <v>1</v>
      </c>
      <c r="K3712">
        <v>4</v>
      </c>
    </row>
    <row r="3713" spans="1:11" x14ac:dyDescent="0.25">
      <c r="A3713">
        <v>13723</v>
      </c>
      <c r="B3713" t="s">
        <v>2558</v>
      </c>
      <c r="C3713" t="s">
        <v>91</v>
      </c>
      <c r="D3713">
        <v>2011</v>
      </c>
      <c r="E3713" t="s">
        <v>138</v>
      </c>
      <c r="F3713" t="s">
        <v>1388</v>
      </c>
      <c r="G3713">
        <v>0</v>
      </c>
      <c r="H3713">
        <v>0</v>
      </c>
      <c r="I3713">
        <v>4</v>
      </c>
      <c r="J3713">
        <v>0</v>
      </c>
      <c r="K3713">
        <v>4</v>
      </c>
    </row>
    <row r="3714" spans="1:11" x14ac:dyDescent="0.25">
      <c r="A3714">
        <v>13726</v>
      </c>
      <c r="B3714" t="s">
        <v>2559</v>
      </c>
      <c r="C3714" t="s">
        <v>85</v>
      </c>
      <c r="D3714">
        <v>2011</v>
      </c>
      <c r="E3714" t="s">
        <v>33</v>
      </c>
      <c r="F3714" t="s">
        <v>2412</v>
      </c>
      <c r="G3714">
        <v>0</v>
      </c>
      <c r="H3714">
        <v>3</v>
      </c>
      <c r="I3714">
        <v>0</v>
      </c>
      <c r="J3714">
        <v>1</v>
      </c>
      <c r="K3714">
        <v>4</v>
      </c>
    </row>
    <row r="3715" spans="1:11" x14ac:dyDescent="0.25">
      <c r="A3715">
        <v>13729</v>
      </c>
      <c r="B3715" t="s">
        <v>2258</v>
      </c>
      <c r="C3715" t="s">
        <v>28</v>
      </c>
      <c r="D3715">
        <v>2011</v>
      </c>
      <c r="E3715" t="s">
        <v>21</v>
      </c>
      <c r="F3715" t="s">
        <v>1182</v>
      </c>
      <c r="G3715">
        <v>0</v>
      </c>
      <c r="H3715">
        <v>0</v>
      </c>
      <c r="I3715">
        <v>4</v>
      </c>
      <c r="J3715">
        <v>0</v>
      </c>
      <c r="K3715">
        <v>4</v>
      </c>
    </row>
    <row r="3716" spans="1:11" x14ac:dyDescent="0.25">
      <c r="A3716">
        <v>13731</v>
      </c>
      <c r="B3716" t="s">
        <v>2562</v>
      </c>
      <c r="C3716" t="s">
        <v>12</v>
      </c>
      <c r="D3716">
        <v>2011</v>
      </c>
      <c r="E3716" t="s">
        <v>24</v>
      </c>
      <c r="F3716" t="s">
        <v>2117</v>
      </c>
      <c r="G3716">
        <v>0</v>
      </c>
      <c r="H3716">
        <v>0</v>
      </c>
      <c r="I3716">
        <v>4</v>
      </c>
      <c r="J3716">
        <v>0</v>
      </c>
      <c r="K3716">
        <v>4</v>
      </c>
    </row>
    <row r="3717" spans="1:11" x14ac:dyDescent="0.25">
      <c r="A3717">
        <v>13750</v>
      </c>
      <c r="B3717" t="s">
        <v>2569</v>
      </c>
      <c r="C3717" t="s">
        <v>91</v>
      </c>
      <c r="D3717">
        <v>2011</v>
      </c>
      <c r="E3717" t="s">
        <v>21</v>
      </c>
      <c r="F3717" t="s">
        <v>487</v>
      </c>
      <c r="G3717">
        <v>0</v>
      </c>
      <c r="H3717">
        <v>0</v>
      </c>
      <c r="I3717">
        <v>4</v>
      </c>
      <c r="J3717">
        <v>0</v>
      </c>
      <c r="K3717">
        <v>4</v>
      </c>
    </row>
    <row r="3718" spans="1:11" x14ac:dyDescent="0.25">
      <c r="A3718">
        <v>13766</v>
      </c>
      <c r="B3718" t="s">
        <v>2572</v>
      </c>
      <c r="C3718" t="s">
        <v>91</v>
      </c>
      <c r="D3718">
        <v>2011</v>
      </c>
      <c r="E3718" t="s">
        <v>138</v>
      </c>
      <c r="F3718" t="s">
        <v>1388</v>
      </c>
      <c r="G3718">
        <v>0</v>
      </c>
      <c r="H3718">
        <v>0</v>
      </c>
      <c r="I3718">
        <v>4</v>
      </c>
      <c r="J3718">
        <v>0</v>
      </c>
      <c r="K3718">
        <v>4</v>
      </c>
    </row>
    <row r="3719" spans="1:11" x14ac:dyDescent="0.25">
      <c r="A3719">
        <v>13794</v>
      </c>
      <c r="B3719" t="s">
        <v>2577</v>
      </c>
      <c r="C3719" t="s">
        <v>91</v>
      </c>
      <c r="D3719">
        <v>2011</v>
      </c>
      <c r="E3719" t="s">
        <v>138</v>
      </c>
      <c r="F3719" t="s">
        <v>1361</v>
      </c>
      <c r="G3719">
        <v>0</v>
      </c>
      <c r="H3719">
        <v>0</v>
      </c>
      <c r="I3719">
        <v>4</v>
      </c>
      <c r="J3719">
        <v>0</v>
      </c>
      <c r="K3719">
        <v>4</v>
      </c>
    </row>
    <row r="3720" spans="1:11" x14ac:dyDescent="0.25">
      <c r="A3720">
        <v>13806</v>
      </c>
      <c r="B3720" t="s">
        <v>2578</v>
      </c>
      <c r="C3720" t="s">
        <v>91</v>
      </c>
      <c r="D3720">
        <v>2011</v>
      </c>
      <c r="E3720" t="s">
        <v>138</v>
      </c>
      <c r="F3720" t="s">
        <v>1388</v>
      </c>
      <c r="G3720">
        <v>0</v>
      </c>
      <c r="H3720">
        <v>0</v>
      </c>
      <c r="I3720">
        <v>4</v>
      </c>
      <c r="J3720">
        <v>0</v>
      </c>
      <c r="K3720">
        <v>4</v>
      </c>
    </row>
    <row r="3721" spans="1:11" x14ac:dyDescent="0.25">
      <c r="A3721">
        <v>13810</v>
      </c>
      <c r="B3721" t="s">
        <v>2581</v>
      </c>
      <c r="C3721" t="s">
        <v>16</v>
      </c>
      <c r="D3721">
        <v>2011</v>
      </c>
      <c r="E3721" t="s">
        <v>17</v>
      </c>
      <c r="F3721" t="s">
        <v>37</v>
      </c>
      <c r="G3721">
        <v>0</v>
      </c>
      <c r="H3721">
        <v>0</v>
      </c>
      <c r="I3721">
        <v>4</v>
      </c>
      <c r="J3721">
        <v>0</v>
      </c>
      <c r="K3721">
        <v>4</v>
      </c>
    </row>
    <row r="3722" spans="1:11" x14ac:dyDescent="0.25">
      <c r="A3722">
        <v>13811</v>
      </c>
      <c r="B3722" t="s">
        <v>2582</v>
      </c>
      <c r="C3722" t="s">
        <v>12</v>
      </c>
      <c r="D3722">
        <v>2011</v>
      </c>
      <c r="E3722" t="s">
        <v>61</v>
      </c>
      <c r="F3722" t="s">
        <v>1868</v>
      </c>
      <c r="G3722">
        <v>2</v>
      </c>
      <c r="H3722">
        <v>0</v>
      </c>
      <c r="I3722">
        <v>2</v>
      </c>
      <c r="J3722">
        <v>0</v>
      </c>
      <c r="K3722">
        <v>4</v>
      </c>
    </row>
    <row r="3723" spans="1:11" x14ac:dyDescent="0.25">
      <c r="A3723">
        <v>13841</v>
      </c>
      <c r="B3723" t="s">
        <v>1820</v>
      </c>
      <c r="C3723" t="s">
        <v>85</v>
      </c>
      <c r="D3723">
        <v>2011</v>
      </c>
      <c r="E3723" t="s">
        <v>48</v>
      </c>
      <c r="F3723" t="s">
        <v>197</v>
      </c>
      <c r="G3723">
        <v>2</v>
      </c>
      <c r="H3723">
        <v>1</v>
      </c>
      <c r="I3723">
        <v>0</v>
      </c>
      <c r="J3723">
        <v>0</v>
      </c>
      <c r="K3723">
        <v>4</v>
      </c>
    </row>
    <row r="3724" spans="1:11" x14ac:dyDescent="0.25">
      <c r="A3724">
        <v>13892</v>
      </c>
      <c r="B3724" t="s">
        <v>2597</v>
      </c>
      <c r="C3724" t="s">
        <v>20</v>
      </c>
      <c r="D3724">
        <v>2011</v>
      </c>
      <c r="E3724" t="s">
        <v>13</v>
      </c>
      <c r="F3724" t="s">
        <v>1837</v>
      </c>
      <c r="G3724">
        <v>0</v>
      </c>
      <c r="H3724">
        <v>3</v>
      </c>
      <c r="I3724">
        <v>0</v>
      </c>
      <c r="J3724">
        <v>0</v>
      </c>
      <c r="K3724">
        <v>4</v>
      </c>
    </row>
    <row r="3725" spans="1:11" x14ac:dyDescent="0.25">
      <c r="A3725">
        <v>13934</v>
      </c>
      <c r="B3725" t="s">
        <v>2606</v>
      </c>
      <c r="C3725" t="s">
        <v>91</v>
      </c>
      <c r="D3725">
        <v>2011</v>
      </c>
      <c r="E3725" t="s">
        <v>138</v>
      </c>
      <c r="F3725" t="s">
        <v>123</v>
      </c>
      <c r="G3725">
        <v>0</v>
      </c>
      <c r="H3725">
        <v>0</v>
      </c>
      <c r="I3725">
        <v>4</v>
      </c>
      <c r="J3725">
        <v>0</v>
      </c>
      <c r="K3725">
        <v>4</v>
      </c>
    </row>
    <row r="3726" spans="1:11" x14ac:dyDescent="0.25">
      <c r="A3726">
        <v>13947</v>
      </c>
      <c r="B3726" t="s">
        <v>2608</v>
      </c>
      <c r="C3726" t="s">
        <v>85</v>
      </c>
      <c r="D3726">
        <v>2011</v>
      </c>
      <c r="E3726" t="s">
        <v>21</v>
      </c>
      <c r="F3726" t="s">
        <v>2609</v>
      </c>
      <c r="G3726">
        <v>2</v>
      </c>
      <c r="H3726">
        <v>1</v>
      </c>
      <c r="I3726">
        <v>0</v>
      </c>
      <c r="J3726">
        <v>0</v>
      </c>
      <c r="K3726">
        <v>4</v>
      </c>
    </row>
    <row r="3727" spans="1:11" x14ac:dyDescent="0.25">
      <c r="A3727">
        <v>13982</v>
      </c>
      <c r="B3727" t="s">
        <v>2616</v>
      </c>
      <c r="C3727" t="s">
        <v>85</v>
      </c>
      <c r="D3727">
        <v>2011</v>
      </c>
      <c r="E3727" t="s">
        <v>2</v>
      </c>
      <c r="F3727" t="s">
        <v>373</v>
      </c>
      <c r="G3727">
        <v>0</v>
      </c>
      <c r="H3727">
        <v>3</v>
      </c>
      <c r="I3727">
        <v>0</v>
      </c>
      <c r="J3727">
        <v>1</v>
      </c>
      <c r="K3727">
        <v>4</v>
      </c>
    </row>
    <row r="3728" spans="1:11" x14ac:dyDescent="0.25">
      <c r="A3728">
        <v>13985</v>
      </c>
      <c r="B3728" t="s">
        <v>2618</v>
      </c>
      <c r="C3728" t="s">
        <v>85</v>
      </c>
      <c r="D3728">
        <v>2011</v>
      </c>
      <c r="E3728" t="s">
        <v>95</v>
      </c>
      <c r="F3728" t="s">
        <v>535</v>
      </c>
      <c r="G3728">
        <v>0</v>
      </c>
      <c r="H3728">
        <v>3</v>
      </c>
      <c r="I3728">
        <v>0</v>
      </c>
      <c r="J3728">
        <v>0</v>
      </c>
      <c r="K3728">
        <v>4</v>
      </c>
    </row>
    <row r="3729" spans="1:11" x14ac:dyDescent="0.25">
      <c r="A3729">
        <v>14008</v>
      </c>
      <c r="B3729" t="s">
        <v>2622</v>
      </c>
      <c r="C3729" t="s">
        <v>16</v>
      </c>
      <c r="D3729">
        <v>2011</v>
      </c>
      <c r="E3729" t="s">
        <v>17</v>
      </c>
      <c r="F3729" t="s">
        <v>133</v>
      </c>
      <c r="G3729">
        <v>2</v>
      </c>
      <c r="H3729">
        <v>1</v>
      </c>
      <c r="I3729">
        <v>0</v>
      </c>
      <c r="J3729">
        <v>1</v>
      </c>
      <c r="K3729">
        <v>4</v>
      </c>
    </row>
    <row r="3730" spans="1:11" x14ac:dyDescent="0.25">
      <c r="A3730">
        <v>14015</v>
      </c>
      <c r="B3730" t="s">
        <v>2623</v>
      </c>
      <c r="C3730" t="s">
        <v>91</v>
      </c>
      <c r="D3730">
        <v>2011</v>
      </c>
      <c r="E3730" t="s">
        <v>138</v>
      </c>
      <c r="F3730" t="s">
        <v>1388</v>
      </c>
      <c r="G3730">
        <v>0</v>
      </c>
      <c r="H3730">
        <v>0</v>
      </c>
      <c r="I3730">
        <v>4</v>
      </c>
      <c r="J3730">
        <v>0</v>
      </c>
      <c r="K3730">
        <v>4</v>
      </c>
    </row>
    <row r="3731" spans="1:11" x14ac:dyDescent="0.25">
      <c r="A3731">
        <v>14018</v>
      </c>
      <c r="B3731" t="s">
        <v>2626</v>
      </c>
      <c r="C3731" t="s">
        <v>20</v>
      </c>
      <c r="D3731">
        <v>2011</v>
      </c>
      <c r="E3731" t="s">
        <v>177</v>
      </c>
      <c r="F3731" t="s">
        <v>1796</v>
      </c>
      <c r="G3731">
        <v>3</v>
      </c>
      <c r="H3731">
        <v>0</v>
      </c>
      <c r="I3731">
        <v>0</v>
      </c>
      <c r="J3731">
        <v>0</v>
      </c>
      <c r="K3731">
        <v>4</v>
      </c>
    </row>
    <row r="3732" spans="1:11" x14ac:dyDescent="0.25">
      <c r="A3732">
        <v>14067</v>
      </c>
      <c r="B3732" t="s">
        <v>2637</v>
      </c>
      <c r="C3732" t="s">
        <v>20</v>
      </c>
      <c r="D3732">
        <v>2011</v>
      </c>
      <c r="E3732" t="s">
        <v>177</v>
      </c>
      <c r="F3732" t="s">
        <v>986</v>
      </c>
      <c r="G3732">
        <v>0</v>
      </c>
      <c r="H3732">
        <v>3</v>
      </c>
      <c r="I3732">
        <v>0</v>
      </c>
      <c r="J3732">
        <v>0</v>
      </c>
      <c r="K3732">
        <v>4</v>
      </c>
    </row>
    <row r="3733" spans="1:11" x14ac:dyDescent="0.25">
      <c r="A3733">
        <v>14078</v>
      </c>
      <c r="B3733" t="s">
        <v>2639</v>
      </c>
      <c r="C3733" t="s">
        <v>85</v>
      </c>
      <c r="D3733">
        <v>2011</v>
      </c>
      <c r="E3733" t="s">
        <v>95</v>
      </c>
      <c r="F3733" t="s">
        <v>373</v>
      </c>
      <c r="G3733">
        <v>0</v>
      </c>
      <c r="H3733">
        <v>3</v>
      </c>
      <c r="I3733">
        <v>0</v>
      </c>
      <c r="J3733">
        <v>1</v>
      </c>
      <c r="K3733">
        <v>4</v>
      </c>
    </row>
    <row r="3734" spans="1:11" x14ac:dyDescent="0.25">
      <c r="A3734">
        <v>14086</v>
      </c>
      <c r="B3734" t="s">
        <v>1470</v>
      </c>
      <c r="C3734" t="s">
        <v>85</v>
      </c>
      <c r="D3734">
        <v>2011</v>
      </c>
      <c r="E3734" t="s">
        <v>17</v>
      </c>
      <c r="F3734" t="s">
        <v>1471</v>
      </c>
      <c r="G3734">
        <v>0</v>
      </c>
      <c r="H3734">
        <v>3</v>
      </c>
      <c r="I3734">
        <v>0</v>
      </c>
      <c r="J3734">
        <v>1</v>
      </c>
      <c r="K3734">
        <v>4</v>
      </c>
    </row>
    <row r="3735" spans="1:11" x14ac:dyDescent="0.25">
      <c r="A3735">
        <v>14096</v>
      </c>
      <c r="B3735" t="s">
        <v>2643</v>
      </c>
      <c r="C3735" t="s">
        <v>20</v>
      </c>
      <c r="D3735">
        <v>2011</v>
      </c>
      <c r="E3735" t="s">
        <v>138</v>
      </c>
      <c r="F3735" t="s">
        <v>1388</v>
      </c>
      <c r="G3735">
        <v>0</v>
      </c>
      <c r="H3735">
        <v>0</v>
      </c>
      <c r="I3735">
        <v>4</v>
      </c>
      <c r="J3735">
        <v>0</v>
      </c>
      <c r="K3735">
        <v>4</v>
      </c>
    </row>
    <row r="3736" spans="1:11" x14ac:dyDescent="0.25">
      <c r="A3736">
        <v>4800</v>
      </c>
      <c r="B3736" t="s">
        <v>874</v>
      </c>
      <c r="C3736" t="s">
        <v>39</v>
      </c>
      <c r="D3736">
        <v>2012</v>
      </c>
      <c r="E3736" t="s">
        <v>17</v>
      </c>
      <c r="F3736" t="s">
        <v>25</v>
      </c>
      <c r="G3736">
        <v>38</v>
      </c>
      <c r="H3736">
        <v>0</v>
      </c>
      <c r="I3736">
        <v>0</v>
      </c>
      <c r="J3736">
        <v>3</v>
      </c>
      <c r="K3736">
        <v>4</v>
      </c>
    </row>
    <row r="3737" spans="1:11" x14ac:dyDescent="0.25">
      <c r="A3737">
        <v>4864</v>
      </c>
      <c r="B3737" t="s">
        <v>879</v>
      </c>
      <c r="C3737" t="s">
        <v>16</v>
      </c>
      <c r="D3737">
        <v>2012</v>
      </c>
      <c r="E3737" t="s">
        <v>48</v>
      </c>
      <c r="F3737" t="s">
        <v>123</v>
      </c>
      <c r="G3737">
        <v>9</v>
      </c>
      <c r="H3737">
        <v>4</v>
      </c>
      <c r="I3737">
        <v>24</v>
      </c>
      <c r="J3737">
        <v>2</v>
      </c>
      <c r="K3737">
        <v>4</v>
      </c>
    </row>
    <row r="3738" spans="1:11" x14ac:dyDescent="0.25">
      <c r="A3738">
        <v>13501</v>
      </c>
      <c r="B3738" t="s">
        <v>144</v>
      </c>
      <c r="C3738" t="s">
        <v>85</v>
      </c>
      <c r="D3738">
        <v>2012</v>
      </c>
      <c r="E3738" t="s">
        <v>24</v>
      </c>
      <c r="F3738" t="s">
        <v>92</v>
      </c>
      <c r="G3738">
        <v>0</v>
      </c>
      <c r="H3738">
        <v>4</v>
      </c>
      <c r="I3738">
        <v>0</v>
      </c>
      <c r="J3738">
        <v>1</v>
      </c>
      <c r="K3738">
        <v>4</v>
      </c>
    </row>
    <row r="3739" spans="1:11" x14ac:dyDescent="0.25">
      <c r="A3739">
        <v>13545</v>
      </c>
      <c r="B3739" t="s">
        <v>2512</v>
      </c>
      <c r="C3739" t="s">
        <v>16</v>
      </c>
      <c r="D3739">
        <v>2012</v>
      </c>
      <c r="E3739" t="s">
        <v>138</v>
      </c>
      <c r="F3739" t="s">
        <v>1831</v>
      </c>
      <c r="G3739">
        <v>0</v>
      </c>
      <c r="H3739">
        <v>0</v>
      </c>
      <c r="I3739">
        <v>4</v>
      </c>
      <c r="J3739">
        <v>0</v>
      </c>
      <c r="K3739">
        <v>4</v>
      </c>
    </row>
    <row r="3740" spans="1:11" x14ac:dyDescent="0.25">
      <c r="A3740">
        <v>13558</v>
      </c>
      <c r="B3740" t="s">
        <v>2517</v>
      </c>
      <c r="C3740" t="s">
        <v>91</v>
      </c>
      <c r="D3740">
        <v>2012</v>
      </c>
      <c r="E3740" t="s">
        <v>21</v>
      </c>
      <c r="F3740" t="s">
        <v>1441</v>
      </c>
      <c r="G3740">
        <v>0</v>
      </c>
      <c r="H3740">
        <v>0</v>
      </c>
      <c r="I3740">
        <v>4</v>
      </c>
      <c r="J3740">
        <v>0</v>
      </c>
      <c r="K3740">
        <v>4</v>
      </c>
    </row>
    <row r="3741" spans="1:11" x14ac:dyDescent="0.25">
      <c r="A3741">
        <v>13567</v>
      </c>
      <c r="B3741" t="s">
        <v>2519</v>
      </c>
      <c r="C3741" t="s">
        <v>16</v>
      </c>
      <c r="D3741">
        <v>2012</v>
      </c>
      <c r="E3741" t="s">
        <v>2</v>
      </c>
      <c r="F3741" t="s">
        <v>721</v>
      </c>
      <c r="G3741">
        <v>0</v>
      </c>
      <c r="H3741">
        <v>0</v>
      </c>
      <c r="I3741">
        <v>4</v>
      </c>
      <c r="J3741">
        <v>0</v>
      </c>
      <c r="K3741">
        <v>4</v>
      </c>
    </row>
    <row r="3742" spans="1:11" x14ac:dyDescent="0.25">
      <c r="A3742">
        <v>13571</v>
      </c>
      <c r="B3742" t="s">
        <v>1419</v>
      </c>
      <c r="C3742" t="s">
        <v>213</v>
      </c>
      <c r="D3742">
        <v>2012</v>
      </c>
      <c r="E3742" t="s">
        <v>21</v>
      </c>
      <c r="F3742" t="s">
        <v>180</v>
      </c>
      <c r="G3742">
        <v>0</v>
      </c>
      <c r="H3742">
        <v>0</v>
      </c>
      <c r="I3742">
        <v>4</v>
      </c>
      <c r="J3742">
        <v>0</v>
      </c>
      <c r="K3742">
        <v>4</v>
      </c>
    </row>
    <row r="3743" spans="1:11" x14ac:dyDescent="0.25">
      <c r="A3743">
        <v>13634</v>
      </c>
      <c r="B3743" t="s">
        <v>2533</v>
      </c>
      <c r="C3743" t="s">
        <v>39</v>
      </c>
      <c r="D3743">
        <v>2012</v>
      </c>
      <c r="E3743" t="s">
        <v>17</v>
      </c>
      <c r="F3743" t="s">
        <v>610</v>
      </c>
      <c r="G3743">
        <v>0</v>
      </c>
      <c r="H3743">
        <v>4</v>
      </c>
      <c r="I3743">
        <v>0</v>
      </c>
      <c r="J3743">
        <v>0</v>
      </c>
      <c r="K3743">
        <v>4</v>
      </c>
    </row>
    <row r="3744" spans="1:11" x14ac:dyDescent="0.25">
      <c r="A3744">
        <v>13647</v>
      </c>
      <c r="B3744" t="s">
        <v>2537</v>
      </c>
      <c r="C3744" t="s">
        <v>91</v>
      </c>
      <c r="D3744">
        <v>2012</v>
      </c>
      <c r="E3744" t="s">
        <v>17</v>
      </c>
      <c r="F3744" t="s">
        <v>123</v>
      </c>
      <c r="G3744">
        <v>0</v>
      </c>
      <c r="H3744">
        <v>0</v>
      </c>
      <c r="I3744">
        <v>4</v>
      </c>
      <c r="J3744">
        <v>0</v>
      </c>
      <c r="K3744">
        <v>4</v>
      </c>
    </row>
    <row r="3745" spans="1:11" x14ac:dyDescent="0.25">
      <c r="A3745">
        <v>13673</v>
      </c>
      <c r="B3745" t="s">
        <v>753</v>
      </c>
      <c r="C3745" t="s">
        <v>85</v>
      </c>
      <c r="D3745">
        <v>2012</v>
      </c>
      <c r="E3745" t="s">
        <v>52</v>
      </c>
      <c r="F3745" t="s">
        <v>18</v>
      </c>
      <c r="G3745">
        <v>4</v>
      </c>
      <c r="H3745">
        <v>0</v>
      </c>
      <c r="I3745">
        <v>0</v>
      </c>
      <c r="J3745">
        <v>0</v>
      </c>
      <c r="K3745">
        <v>4</v>
      </c>
    </row>
    <row r="3746" spans="1:11" x14ac:dyDescent="0.25">
      <c r="A3746">
        <v>13685</v>
      </c>
      <c r="B3746" t="s">
        <v>2546</v>
      </c>
      <c r="C3746" t="s">
        <v>28</v>
      </c>
      <c r="D3746">
        <v>2012</v>
      </c>
      <c r="E3746" t="s">
        <v>13</v>
      </c>
      <c r="F3746" t="s">
        <v>40</v>
      </c>
      <c r="G3746">
        <v>4</v>
      </c>
      <c r="H3746">
        <v>0</v>
      </c>
      <c r="I3746">
        <v>0</v>
      </c>
      <c r="J3746">
        <v>0</v>
      </c>
      <c r="K3746">
        <v>4</v>
      </c>
    </row>
    <row r="3747" spans="1:11" x14ac:dyDescent="0.25">
      <c r="A3747">
        <v>13695</v>
      </c>
      <c r="B3747" t="s">
        <v>2550</v>
      </c>
      <c r="C3747" t="s">
        <v>12</v>
      </c>
      <c r="D3747">
        <v>2012</v>
      </c>
      <c r="E3747" t="s">
        <v>61</v>
      </c>
      <c r="F3747" t="s">
        <v>2551</v>
      </c>
      <c r="G3747">
        <v>4</v>
      </c>
      <c r="H3747">
        <v>0</v>
      </c>
      <c r="I3747">
        <v>0</v>
      </c>
      <c r="J3747">
        <v>0</v>
      </c>
      <c r="K3747">
        <v>4</v>
      </c>
    </row>
    <row r="3748" spans="1:11" x14ac:dyDescent="0.25">
      <c r="A3748">
        <v>13707</v>
      </c>
      <c r="B3748" t="s">
        <v>1672</v>
      </c>
      <c r="C3748" t="s">
        <v>91</v>
      </c>
      <c r="D3748">
        <v>2012</v>
      </c>
      <c r="E3748" t="s">
        <v>21</v>
      </c>
      <c r="F3748" t="s">
        <v>1145</v>
      </c>
      <c r="G3748">
        <v>0</v>
      </c>
      <c r="H3748">
        <v>0</v>
      </c>
      <c r="I3748">
        <v>4</v>
      </c>
      <c r="J3748">
        <v>0</v>
      </c>
      <c r="K3748">
        <v>4</v>
      </c>
    </row>
    <row r="3749" spans="1:11" x14ac:dyDescent="0.25">
      <c r="A3749">
        <v>13719</v>
      </c>
      <c r="B3749" t="s">
        <v>2556</v>
      </c>
      <c r="C3749" t="s">
        <v>213</v>
      </c>
      <c r="D3749">
        <v>2012</v>
      </c>
      <c r="E3749" t="s">
        <v>17</v>
      </c>
      <c r="F3749" t="s">
        <v>133</v>
      </c>
      <c r="G3749">
        <v>0</v>
      </c>
      <c r="H3749">
        <v>0</v>
      </c>
      <c r="I3749">
        <v>4</v>
      </c>
      <c r="J3749">
        <v>0</v>
      </c>
      <c r="K3749">
        <v>4</v>
      </c>
    </row>
    <row r="3750" spans="1:11" x14ac:dyDescent="0.25">
      <c r="A3750">
        <v>13727</v>
      </c>
      <c r="B3750" t="s">
        <v>2560</v>
      </c>
      <c r="C3750" t="s">
        <v>91</v>
      </c>
      <c r="D3750">
        <v>2012</v>
      </c>
      <c r="E3750" t="s">
        <v>17</v>
      </c>
      <c r="F3750" t="s">
        <v>1388</v>
      </c>
      <c r="G3750">
        <v>0</v>
      </c>
      <c r="H3750">
        <v>0</v>
      </c>
      <c r="I3750">
        <v>4</v>
      </c>
      <c r="J3750">
        <v>0</v>
      </c>
      <c r="K3750">
        <v>4</v>
      </c>
    </row>
    <row r="3751" spans="1:11" x14ac:dyDescent="0.25">
      <c r="A3751">
        <v>13732</v>
      </c>
      <c r="B3751" t="s">
        <v>2563</v>
      </c>
      <c r="C3751" t="s">
        <v>20</v>
      </c>
      <c r="D3751">
        <v>2012</v>
      </c>
      <c r="E3751" t="s">
        <v>17</v>
      </c>
      <c r="F3751" t="s">
        <v>791</v>
      </c>
      <c r="G3751">
        <v>0</v>
      </c>
      <c r="H3751">
        <v>4</v>
      </c>
      <c r="I3751">
        <v>0</v>
      </c>
      <c r="J3751">
        <v>0</v>
      </c>
      <c r="K3751">
        <v>4</v>
      </c>
    </row>
    <row r="3752" spans="1:11" x14ac:dyDescent="0.25">
      <c r="A3752">
        <v>13733</v>
      </c>
      <c r="B3752" t="s">
        <v>2564</v>
      </c>
      <c r="C3752" t="s">
        <v>12</v>
      </c>
      <c r="D3752">
        <v>2012</v>
      </c>
      <c r="E3752" t="s">
        <v>52</v>
      </c>
      <c r="F3752" t="s">
        <v>18</v>
      </c>
      <c r="G3752">
        <v>4</v>
      </c>
      <c r="H3752">
        <v>0</v>
      </c>
      <c r="I3752">
        <v>0</v>
      </c>
      <c r="J3752">
        <v>0</v>
      </c>
      <c r="K3752">
        <v>4</v>
      </c>
    </row>
    <row r="3753" spans="1:11" x14ac:dyDescent="0.25">
      <c r="A3753">
        <v>13748</v>
      </c>
      <c r="B3753" t="s">
        <v>2568</v>
      </c>
      <c r="C3753" t="s">
        <v>91</v>
      </c>
      <c r="D3753">
        <v>2012</v>
      </c>
      <c r="E3753" t="s">
        <v>17</v>
      </c>
      <c r="F3753" t="s">
        <v>968</v>
      </c>
      <c r="G3753">
        <v>0</v>
      </c>
      <c r="H3753">
        <v>0</v>
      </c>
      <c r="I3753">
        <v>4</v>
      </c>
      <c r="J3753">
        <v>0</v>
      </c>
      <c r="K3753">
        <v>4</v>
      </c>
    </row>
    <row r="3754" spans="1:11" x14ac:dyDescent="0.25">
      <c r="A3754">
        <v>13753</v>
      </c>
      <c r="B3754" t="s">
        <v>385</v>
      </c>
      <c r="C3754" t="s">
        <v>85</v>
      </c>
      <c r="D3754">
        <v>2012</v>
      </c>
      <c r="E3754" t="s">
        <v>17</v>
      </c>
      <c r="F3754" t="s">
        <v>92</v>
      </c>
      <c r="G3754">
        <v>0</v>
      </c>
      <c r="H3754">
        <v>3</v>
      </c>
      <c r="I3754">
        <v>0</v>
      </c>
      <c r="J3754">
        <v>1</v>
      </c>
      <c r="K3754">
        <v>4</v>
      </c>
    </row>
    <row r="3755" spans="1:11" x14ac:dyDescent="0.25">
      <c r="A3755">
        <v>13754</v>
      </c>
      <c r="B3755" t="s">
        <v>2146</v>
      </c>
      <c r="C3755" t="s">
        <v>91</v>
      </c>
      <c r="D3755">
        <v>2012</v>
      </c>
      <c r="E3755" t="s">
        <v>52</v>
      </c>
      <c r="F3755" t="s">
        <v>968</v>
      </c>
      <c r="G3755">
        <v>0</v>
      </c>
      <c r="H3755">
        <v>0</v>
      </c>
      <c r="I3755">
        <v>4</v>
      </c>
      <c r="J3755">
        <v>0</v>
      </c>
      <c r="K3755">
        <v>4</v>
      </c>
    </row>
    <row r="3756" spans="1:11" x14ac:dyDescent="0.25">
      <c r="A3756">
        <v>13759</v>
      </c>
      <c r="B3756" t="s">
        <v>2472</v>
      </c>
      <c r="C3756" t="s">
        <v>16</v>
      </c>
      <c r="D3756">
        <v>2012</v>
      </c>
      <c r="E3756" t="s">
        <v>33</v>
      </c>
      <c r="F3756" t="s">
        <v>535</v>
      </c>
      <c r="G3756">
        <v>4</v>
      </c>
      <c r="H3756">
        <v>0</v>
      </c>
      <c r="I3756">
        <v>0</v>
      </c>
      <c r="J3756">
        <v>0</v>
      </c>
      <c r="K3756">
        <v>4</v>
      </c>
    </row>
    <row r="3757" spans="1:11" x14ac:dyDescent="0.25">
      <c r="A3757">
        <v>13777</v>
      </c>
      <c r="B3757" t="s">
        <v>2181</v>
      </c>
      <c r="C3757" t="s">
        <v>16</v>
      </c>
      <c r="D3757">
        <v>2012</v>
      </c>
      <c r="E3757" t="s">
        <v>21</v>
      </c>
      <c r="F3757" t="s">
        <v>1334</v>
      </c>
      <c r="G3757">
        <v>0</v>
      </c>
      <c r="H3757">
        <v>0</v>
      </c>
      <c r="I3757">
        <v>4</v>
      </c>
      <c r="J3757">
        <v>0</v>
      </c>
      <c r="K3757">
        <v>4</v>
      </c>
    </row>
    <row r="3758" spans="1:11" x14ac:dyDescent="0.25">
      <c r="A3758">
        <v>13788</v>
      </c>
      <c r="B3758" t="s">
        <v>2550</v>
      </c>
      <c r="C3758" t="s">
        <v>16</v>
      </c>
      <c r="D3758">
        <v>2012</v>
      </c>
      <c r="E3758" t="s">
        <v>61</v>
      </c>
      <c r="F3758" t="s">
        <v>2551</v>
      </c>
      <c r="G3758">
        <v>4</v>
      </c>
      <c r="H3758">
        <v>0</v>
      </c>
      <c r="I3758">
        <v>0</v>
      </c>
      <c r="J3758">
        <v>0</v>
      </c>
      <c r="K3758">
        <v>4</v>
      </c>
    </row>
    <row r="3759" spans="1:11" x14ac:dyDescent="0.25">
      <c r="A3759">
        <v>13822</v>
      </c>
      <c r="B3759" t="s">
        <v>2477</v>
      </c>
      <c r="C3759" t="s">
        <v>28</v>
      </c>
      <c r="D3759">
        <v>2012</v>
      </c>
      <c r="E3759" t="s">
        <v>138</v>
      </c>
      <c r="F3759" t="s">
        <v>535</v>
      </c>
      <c r="G3759">
        <v>0</v>
      </c>
      <c r="H3759">
        <v>0</v>
      </c>
      <c r="I3759">
        <v>4</v>
      </c>
      <c r="J3759">
        <v>0</v>
      </c>
      <c r="K3759">
        <v>4</v>
      </c>
    </row>
    <row r="3760" spans="1:11" x14ac:dyDescent="0.25">
      <c r="A3760">
        <v>13862</v>
      </c>
      <c r="B3760" t="s">
        <v>2589</v>
      </c>
      <c r="C3760" t="s">
        <v>91</v>
      </c>
      <c r="D3760">
        <v>2012</v>
      </c>
      <c r="E3760" t="s">
        <v>17</v>
      </c>
      <c r="F3760" t="s">
        <v>123</v>
      </c>
      <c r="G3760">
        <v>0</v>
      </c>
      <c r="H3760">
        <v>0</v>
      </c>
      <c r="I3760">
        <v>4</v>
      </c>
      <c r="J3760">
        <v>0</v>
      </c>
      <c r="K3760">
        <v>4</v>
      </c>
    </row>
    <row r="3761" spans="1:11" x14ac:dyDescent="0.25">
      <c r="A3761">
        <v>13903</v>
      </c>
      <c r="B3761" t="s">
        <v>2598</v>
      </c>
      <c r="C3761" t="s">
        <v>20</v>
      </c>
      <c r="D3761">
        <v>2012</v>
      </c>
      <c r="E3761" t="s">
        <v>17</v>
      </c>
      <c r="F3761" t="s">
        <v>123</v>
      </c>
      <c r="G3761">
        <v>0</v>
      </c>
      <c r="H3761">
        <v>0</v>
      </c>
      <c r="I3761">
        <v>4</v>
      </c>
      <c r="J3761">
        <v>0</v>
      </c>
      <c r="K3761">
        <v>4</v>
      </c>
    </row>
    <row r="3762" spans="1:11" x14ac:dyDescent="0.25">
      <c r="A3762">
        <v>13917</v>
      </c>
      <c r="B3762" t="s">
        <v>2601</v>
      </c>
      <c r="C3762" t="s">
        <v>65</v>
      </c>
      <c r="D3762">
        <v>2012</v>
      </c>
      <c r="E3762" t="s">
        <v>13</v>
      </c>
      <c r="F3762" t="s">
        <v>40</v>
      </c>
      <c r="G3762">
        <v>2</v>
      </c>
      <c r="H3762">
        <v>1</v>
      </c>
      <c r="I3762">
        <v>0</v>
      </c>
      <c r="J3762">
        <v>0</v>
      </c>
      <c r="K3762">
        <v>4</v>
      </c>
    </row>
    <row r="3763" spans="1:11" x14ac:dyDescent="0.25">
      <c r="A3763">
        <v>13922</v>
      </c>
      <c r="B3763" t="s">
        <v>2603</v>
      </c>
      <c r="C3763" t="s">
        <v>91</v>
      </c>
      <c r="D3763">
        <v>2012</v>
      </c>
      <c r="E3763" t="s">
        <v>17</v>
      </c>
      <c r="F3763" t="s">
        <v>123</v>
      </c>
      <c r="G3763">
        <v>0</v>
      </c>
      <c r="H3763">
        <v>0</v>
      </c>
      <c r="I3763">
        <v>4</v>
      </c>
      <c r="J3763">
        <v>0</v>
      </c>
      <c r="K3763">
        <v>4</v>
      </c>
    </row>
    <row r="3764" spans="1:11" x14ac:dyDescent="0.25">
      <c r="A3764">
        <v>13924</v>
      </c>
      <c r="B3764" t="s">
        <v>2604</v>
      </c>
      <c r="C3764" t="s">
        <v>91</v>
      </c>
      <c r="D3764">
        <v>2012</v>
      </c>
      <c r="E3764" t="s">
        <v>17</v>
      </c>
      <c r="F3764" t="s">
        <v>123</v>
      </c>
      <c r="G3764">
        <v>0</v>
      </c>
      <c r="H3764">
        <v>0</v>
      </c>
      <c r="I3764">
        <v>4</v>
      </c>
      <c r="J3764">
        <v>0</v>
      </c>
      <c r="K3764">
        <v>4</v>
      </c>
    </row>
    <row r="3765" spans="1:11" x14ac:dyDescent="0.25">
      <c r="A3765">
        <v>13976</v>
      </c>
      <c r="B3765" t="s">
        <v>2613</v>
      </c>
      <c r="C3765" t="s">
        <v>91</v>
      </c>
      <c r="D3765">
        <v>2012</v>
      </c>
      <c r="E3765" t="s">
        <v>17</v>
      </c>
      <c r="F3765" t="s">
        <v>1388</v>
      </c>
      <c r="G3765">
        <v>0</v>
      </c>
      <c r="H3765">
        <v>0</v>
      </c>
      <c r="I3765">
        <v>4</v>
      </c>
      <c r="J3765">
        <v>0</v>
      </c>
      <c r="K3765">
        <v>4</v>
      </c>
    </row>
    <row r="3766" spans="1:11" x14ac:dyDescent="0.25">
      <c r="A3766">
        <v>13990</v>
      </c>
      <c r="B3766" t="s">
        <v>2619</v>
      </c>
      <c r="C3766" t="s">
        <v>16</v>
      </c>
      <c r="D3766">
        <v>2012</v>
      </c>
      <c r="E3766" t="s">
        <v>21</v>
      </c>
      <c r="F3766" t="s">
        <v>584</v>
      </c>
      <c r="G3766">
        <v>0</v>
      </c>
      <c r="H3766">
        <v>0</v>
      </c>
      <c r="I3766">
        <v>4</v>
      </c>
      <c r="J3766">
        <v>0</v>
      </c>
      <c r="K3766">
        <v>4</v>
      </c>
    </row>
    <row r="3767" spans="1:11" x14ac:dyDescent="0.25">
      <c r="A3767">
        <v>14029</v>
      </c>
      <c r="B3767" t="s">
        <v>2628</v>
      </c>
      <c r="C3767" t="s">
        <v>91</v>
      </c>
      <c r="D3767">
        <v>2012</v>
      </c>
      <c r="E3767" t="s">
        <v>17</v>
      </c>
      <c r="F3767" t="s">
        <v>92</v>
      </c>
      <c r="G3767">
        <v>0</v>
      </c>
      <c r="H3767">
        <v>0</v>
      </c>
      <c r="I3767">
        <v>4</v>
      </c>
      <c r="J3767">
        <v>0</v>
      </c>
      <c r="K3767">
        <v>4</v>
      </c>
    </row>
    <row r="3768" spans="1:11" x14ac:dyDescent="0.25">
      <c r="A3768">
        <v>14093</v>
      </c>
      <c r="B3768" t="s">
        <v>2641</v>
      </c>
      <c r="C3768" t="s">
        <v>91</v>
      </c>
      <c r="D3768">
        <v>2012</v>
      </c>
      <c r="E3768" t="s">
        <v>138</v>
      </c>
      <c r="F3768" t="s">
        <v>2543</v>
      </c>
      <c r="G3768">
        <v>0</v>
      </c>
      <c r="H3768">
        <v>0</v>
      </c>
      <c r="I3768">
        <v>4</v>
      </c>
      <c r="J3768">
        <v>0</v>
      </c>
      <c r="K3768">
        <v>4</v>
      </c>
    </row>
    <row r="3769" spans="1:11" x14ac:dyDescent="0.25">
      <c r="A3769">
        <v>14098</v>
      </c>
      <c r="B3769" t="s">
        <v>2427</v>
      </c>
      <c r="C3769" t="s">
        <v>91</v>
      </c>
      <c r="D3769">
        <v>2012</v>
      </c>
      <c r="E3769" t="s">
        <v>17</v>
      </c>
      <c r="F3769" t="s">
        <v>123</v>
      </c>
      <c r="G3769">
        <v>0</v>
      </c>
      <c r="H3769">
        <v>0</v>
      </c>
      <c r="I3769">
        <v>4</v>
      </c>
      <c r="J3769">
        <v>0</v>
      </c>
      <c r="K3769">
        <v>4</v>
      </c>
    </row>
    <row r="3770" spans="1:11" x14ac:dyDescent="0.25">
      <c r="A3770">
        <v>4794</v>
      </c>
      <c r="B3770" t="s">
        <v>463</v>
      </c>
      <c r="C3770" t="s">
        <v>65</v>
      </c>
      <c r="D3770">
        <v>2013</v>
      </c>
      <c r="E3770" t="s">
        <v>21</v>
      </c>
      <c r="F3770" t="s">
        <v>182</v>
      </c>
      <c r="G3770">
        <v>0</v>
      </c>
      <c r="H3770">
        <v>0</v>
      </c>
      <c r="I3770">
        <v>4</v>
      </c>
      <c r="J3770">
        <v>0</v>
      </c>
      <c r="K3770">
        <v>4</v>
      </c>
    </row>
    <row r="3771" spans="1:11" x14ac:dyDescent="0.25">
      <c r="A3771">
        <v>4858</v>
      </c>
      <c r="B3771" t="s">
        <v>758</v>
      </c>
      <c r="C3771" t="s">
        <v>65</v>
      </c>
      <c r="D3771">
        <v>2013</v>
      </c>
      <c r="E3771" t="s">
        <v>2</v>
      </c>
      <c r="F3771" t="s">
        <v>120</v>
      </c>
      <c r="G3771">
        <v>24</v>
      </c>
      <c r="H3771">
        <v>12</v>
      </c>
      <c r="I3771">
        <v>1</v>
      </c>
      <c r="J3771">
        <v>3</v>
      </c>
      <c r="K3771">
        <v>4</v>
      </c>
    </row>
    <row r="3772" spans="1:11" x14ac:dyDescent="0.25">
      <c r="A3772">
        <v>13498</v>
      </c>
      <c r="B3772" t="s">
        <v>2502</v>
      </c>
      <c r="C3772" t="s">
        <v>28</v>
      </c>
      <c r="D3772">
        <v>2013</v>
      </c>
      <c r="E3772" t="s">
        <v>48</v>
      </c>
      <c r="F3772" t="s">
        <v>487</v>
      </c>
      <c r="G3772">
        <v>0</v>
      </c>
      <c r="H3772">
        <v>0</v>
      </c>
      <c r="I3772">
        <v>4</v>
      </c>
      <c r="J3772">
        <v>0</v>
      </c>
      <c r="K3772">
        <v>4</v>
      </c>
    </row>
    <row r="3773" spans="1:11" x14ac:dyDescent="0.25">
      <c r="A3773">
        <v>13546</v>
      </c>
      <c r="B3773" t="s">
        <v>2513</v>
      </c>
      <c r="C3773" t="s">
        <v>16</v>
      </c>
      <c r="D3773">
        <v>2013</v>
      </c>
      <c r="E3773" t="s">
        <v>24</v>
      </c>
      <c r="F3773" t="s">
        <v>789</v>
      </c>
      <c r="G3773">
        <v>2</v>
      </c>
      <c r="H3773">
        <v>2</v>
      </c>
      <c r="I3773">
        <v>0</v>
      </c>
      <c r="J3773">
        <v>1</v>
      </c>
      <c r="K3773">
        <v>4</v>
      </c>
    </row>
    <row r="3774" spans="1:11" x14ac:dyDescent="0.25">
      <c r="A3774">
        <v>13590</v>
      </c>
      <c r="B3774" t="s">
        <v>2524</v>
      </c>
      <c r="C3774" t="s">
        <v>16</v>
      </c>
      <c r="D3774">
        <v>2013</v>
      </c>
      <c r="E3774" t="s">
        <v>48</v>
      </c>
      <c r="F3774" t="s">
        <v>123</v>
      </c>
      <c r="G3774">
        <v>0</v>
      </c>
      <c r="H3774">
        <v>0</v>
      </c>
      <c r="I3774">
        <v>4</v>
      </c>
      <c r="J3774">
        <v>0</v>
      </c>
      <c r="K3774">
        <v>4</v>
      </c>
    </row>
    <row r="3775" spans="1:11" x14ac:dyDescent="0.25">
      <c r="A3775">
        <v>13609</v>
      </c>
      <c r="B3775" t="s">
        <v>2530</v>
      </c>
      <c r="C3775" t="s">
        <v>16</v>
      </c>
      <c r="D3775">
        <v>2013</v>
      </c>
      <c r="E3775" t="s">
        <v>61</v>
      </c>
      <c r="F3775" t="s">
        <v>123</v>
      </c>
      <c r="G3775">
        <v>0</v>
      </c>
      <c r="H3775">
        <v>0</v>
      </c>
      <c r="I3775">
        <v>4</v>
      </c>
      <c r="J3775">
        <v>0</v>
      </c>
      <c r="K3775">
        <v>4</v>
      </c>
    </row>
    <row r="3776" spans="1:11" x14ac:dyDescent="0.25">
      <c r="A3776">
        <v>13654</v>
      </c>
      <c r="B3776" t="s">
        <v>2539</v>
      </c>
      <c r="C3776" t="s">
        <v>28</v>
      </c>
      <c r="D3776">
        <v>2013</v>
      </c>
      <c r="E3776" t="s">
        <v>17</v>
      </c>
      <c r="F3776" t="s">
        <v>123</v>
      </c>
      <c r="G3776">
        <v>0</v>
      </c>
      <c r="H3776">
        <v>0</v>
      </c>
      <c r="I3776">
        <v>4</v>
      </c>
      <c r="J3776">
        <v>0</v>
      </c>
      <c r="K3776">
        <v>4</v>
      </c>
    </row>
    <row r="3777" spans="1:11" x14ac:dyDescent="0.25">
      <c r="A3777">
        <v>13688</v>
      </c>
      <c r="B3777" t="s">
        <v>1269</v>
      </c>
      <c r="C3777" t="s">
        <v>85</v>
      </c>
      <c r="D3777">
        <v>2013</v>
      </c>
      <c r="E3777" t="s">
        <v>24</v>
      </c>
      <c r="F3777" t="s">
        <v>92</v>
      </c>
      <c r="G3777">
        <v>0</v>
      </c>
      <c r="H3777">
        <v>3</v>
      </c>
      <c r="I3777">
        <v>0</v>
      </c>
      <c r="J3777">
        <v>1</v>
      </c>
      <c r="K3777">
        <v>4</v>
      </c>
    </row>
    <row r="3778" spans="1:11" x14ac:dyDescent="0.25">
      <c r="A3778">
        <v>13762</v>
      </c>
      <c r="B3778" t="s">
        <v>2571</v>
      </c>
      <c r="C3778" t="s">
        <v>91</v>
      </c>
      <c r="D3778">
        <v>2013</v>
      </c>
      <c r="E3778" t="s">
        <v>52</v>
      </c>
      <c r="F3778" t="s">
        <v>120</v>
      </c>
      <c r="G3778">
        <v>0</v>
      </c>
      <c r="H3778">
        <v>0</v>
      </c>
      <c r="I3778">
        <v>4</v>
      </c>
      <c r="J3778">
        <v>0</v>
      </c>
      <c r="K3778">
        <v>4</v>
      </c>
    </row>
    <row r="3779" spans="1:11" x14ac:dyDescent="0.25">
      <c r="A3779">
        <v>13792</v>
      </c>
      <c r="B3779" t="s">
        <v>2576</v>
      </c>
      <c r="C3779" t="s">
        <v>16</v>
      </c>
      <c r="D3779">
        <v>2013</v>
      </c>
      <c r="E3779" t="s">
        <v>138</v>
      </c>
      <c r="F3779" t="s">
        <v>1441</v>
      </c>
      <c r="G3779">
        <v>0</v>
      </c>
      <c r="H3779">
        <v>0</v>
      </c>
      <c r="I3779">
        <v>4</v>
      </c>
      <c r="J3779">
        <v>0</v>
      </c>
      <c r="K3779">
        <v>4</v>
      </c>
    </row>
    <row r="3780" spans="1:11" x14ac:dyDescent="0.25">
      <c r="A3780">
        <v>13808</v>
      </c>
      <c r="B3780" t="s">
        <v>504</v>
      </c>
      <c r="C3780" t="s">
        <v>85</v>
      </c>
      <c r="D3780">
        <v>2013</v>
      </c>
      <c r="E3780" t="s">
        <v>17</v>
      </c>
      <c r="F3780" t="s">
        <v>92</v>
      </c>
      <c r="G3780">
        <v>0</v>
      </c>
      <c r="H3780">
        <v>3</v>
      </c>
      <c r="I3780">
        <v>0</v>
      </c>
      <c r="J3780">
        <v>1</v>
      </c>
      <c r="K3780">
        <v>4</v>
      </c>
    </row>
    <row r="3781" spans="1:11" x14ac:dyDescent="0.25">
      <c r="A3781">
        <v>13946</v>
      </c>
      <c r="B3781" t="s">
        <v>2303</v>
      </c>
      <c r="C3781" t="s">
        <v>12</v>
      </c>
      <c r="D3781">
        <v>2013</v>
      </c>
      <c r="E3781" t="s">
        <v>17</v>
      </c>
      <c r="F3781" t="s">
        <v>92</v>
      </c>
      <c r="G3781">
        <v>3</v>
      </c>
      <c r="H3781">
        <v>0</v>
      </c>
      <c r="I3781">
        <v>0</v>
      </c>
      <c r="J3781">
        <v>0</v>
      </c>
      <c r="K3781">
        <v>4</v>
      </c>
    </row>
    <row r="3782" spans="1:11" x14ac:dyDescent="0.25">
      <c r="A3782">
        <v>13978</v>
      </c>
      <c r="B3782" t="s">
        <v>2614</v>
      </c>
      <c r="C3782" t="s">
        <v>91</v>
      </c>
      <c r="D3782">
        <v>2013</v>
      </c>
      <c r="E3782" t="s">
        <v>138</v>
      </c>
      <c r="F3782" t="s">
        <v>1388</v>
      </c>
      <c r="G3782">
        <v>0</v>
      </c>
      <c r="H3782">
        <v>0</v>
      </c>
      <c r="I3782">
        <v>4</v>
      </c>
      <c r="J3782">
        <v>0</v>
      </c>
      <c r="K3782">
        <v>4</v>
      </c>
    </row>
    <row r="3783" spans="1:11" x14ac:dyDescent="0.25">
      <c r="A3783">
        <v>13992</v>
      </c>
      <c r="B3783" t="s">
        <v>2620</v>
      </c>
      <c r="C3783" t="s">
        <v>85</v>
      </c>
      <c r="D3783">
        <v>2013</v>
      </c>
      <c r="E3783" t="s">
        <v>138</v>
      </c>
      <c r="F3783" t="s">
        <v>2141</v>
      </c>
      <c r="G3783">
        <v>0</v>
      </c>
      <c r="H3783">
        <v>3</v>
      </c>
      <c r="I3783">
        <v>0</v>
      </c>
      <c r="J3783">
        <v>0</v>
      </c>
      <c r="K3783">
        <v>4</v>
      </c>
    </row>
    <row r="3784" spans="1:11" x14ac:dyDescent="0.25">
      <c r="A3784">
        <v>14043</v>
      </c>
      <c r="B3784" t="s">
        <v>1847</v>
      </c>
      <c r="C3784" t="s">
        <v>28</v>
      </c>
      <c r="D3784">
        <v>2013</v>
      </c>
      <c r="E3784" t="s">
        <v>13</v>
      </c>
      <c r="F3784" t="s">
        <v>721</v>
      </c>
      <c r="G3784">
        <v>1</v>
      </c>
      <c r="H3784">
        <v>2</v>
      </c>
      <c r="I3784">
        <v>0</v>
      </c>
      <c r="J3784">
        <v>0</v>
      </c>
      <c r="K3784">
        <v>4</v>
      </c>
    </row>
    <row r="3785" spans="1:11" x14ac:dyDescent="0.25">
      <c r="A3785">
        <v>4784</v>
      </c>
      <c r="B3785" t="s">
        <v>871</v>
      </c>
      <c r="C3785" t="s">
        <v>28</v>
      </c>
      <c r="D3785">
        <v>2014</v>
      </c>
      <c r="E3785" t="s">
        <v>48</v>
      </c>
      <c r="F3785" t="s">
        <v>22</v>
      </c>
      <c r="G3785">
        <v>0</v>
      </c>
      <c r="H3785">
        <v>13</v>
      </c>
      <c r="I3785">
        <v>26</v>
      </c>
      <c r="J3785">
        <v>1</v>
      </c>
      <c r="K3785">
        <v>4</v>
      </c>
    </row>
    <row r="3786" spans="1:11" x14ac:dyDescent="0.25">
      <c r="A3786">
        <v>4788</v>
      </c>
      <c r="B3786" t="s">
        <v>873</v>
      </c>
      <c r="C3786" t="s">
        <v>213</v>
      </c>
      <c r="D3786">
        <v>2014</v>
      </c>
      <c r="E3786" t="s">
        <v>13</v>
      </c>
      <c r="F3786" t="s">
        <v>120</v>
      </c>
      <c r="G3786">
        <v>13</v>
      </c>
      <c r="H3786">
        <v>6</v>
      </c>
      <c r="I3786">
        <v>16</v>
      </c>
      <c r="J3786">
        <v>6</v>
      </c>
      <c r="K3786">
        <v>4</v>
      </c>
    </row>
    <row r="3787" spans="1:11" x14ac:dyDescent="0.25">
      <c r="A3787">
        <v>4802</v>
      </c>
      <c r="B3787" t="s">
        <v>515</v>
      </c>
      <c r="C3787" t="s">
        <v>16</v>
      </c>
      <c r="D3787">
        <v>2014</v>
      </c>
      <c r="E3787" t="s">
        <v>17</v>
      </c>
      <c r="F3787" t="s">
        <v>182</v>
      </c>
      <c r="G3787">
        <v>1</v>
      </c>
      <c r="H3787">
        <v>2</v>
      </c>
      <c r="I3787">
        <v>2</v>
      </c>
      <c r="J3787">
        <v>8</v>
      </c>
      <c r="K3787">
        <v>4</v>
      </c>
    </row>
    <row r="3788" spans="1:11" x14ac:dyDescent="0.25">
      <c r="A3788">
        <v>4816</v>
      </c>
      <c r="B3788" t="s">
        <v>447</v>
      </c>
      <c r="C3788" t="s">
        <v>63</v>
      </c>
      <c r="D3788">
        <v>2014</v>
      </c>
      <c r="E3788" t="s">
        <v>13</v>
      </c>
      <c r="F3788" t="s">
        <v>40</v>
      </c>
      <c r="G3788">
        <v>29</v>
      </c>
      <c r="H3788">
        <v>8</v>
      </c>
      <c r="I3788">
        <v>0</v>
      </c>
      <c r="J3788">
        <v>4</v>
      </c>
      <c r="K3788">
        <v>4</v>
      </c>
    </row>
    <row r="3789" spans="1:11" x14ac:dyDescent="0.25">
      <c r="A3789">
        <v>4818</v>
      </c>
      <c r="B3789" t="s">
        <v>680</v>
      </c>
      <c r="C3789" t="s">
        <v>63</v>
      </c>
      <c r="D3789">
        <v>2014</v>
      </c>
      <c r="E3789" t="s">
        <v>52</v>
      </c>
      <c r="F3789" t="s">
        <v>53</v>
      </c>
      <c r="G3789">
        <v>31</v>
      </c>
      <c r="H3789">
        <v>6</v>
      </c>
      <c r="I3789">
        <v>0</v>
      </c>
      <c r="J3789">
        <v>3</v>
      </c>
      <c r="K3789">
        <v>4</v>
      </c>
    </row>
    <row r="3790" spans="1:11" x14ac:dyDescent="0.25">
      <c r="A3790">
        <v>4854</v>
      </c>
      <c r="B3790" t="s">
        <v>878</v>
      </c>
      <c r="C3790" t="s">
        <v>65</v>
      </c>
      <c r="D3790">
        <v>2014</v>
      </c>
      <c r="E3790" t="s">
        <v>52</v>
      </c>
      <c r="F3790" t="s">
        <v>22</v>
      </c>
      <c r="G3790">
        <v>19</v>
      </c>
      <c r="H3790">
        <v>14</v>
      </c>
      <c r="I3790">
        <v>4</v>
      </c>
      <c r="J3790">
        <v>3</v>
      </c>
      <c r="K3790">
        <v>4</v>
      </c>
    </row>
    <row r="3791" spans="1:11" x14ac:dyDescent="0.25">
      <c r="A3791">
        <v>13522</v>
      </c>
      <c r="B3791" t="s">
        <v>2508</v>
      </c>
      <c r="C3791" t="s">
        <v>213</v>
      </c>
      <c r="D3791">
        <v>2014</v>
      </c>
      <c r="E3791" t="s">
        <v>17</v>
      </c>
      <c r="F3791" t="s">
        <v>1441</v>
      </c>
      <c r="G3791">
        <v>0</v>
      </c>
      <c r="H3791">
        <v>0</v>
      </c>
      <c r="I3791">
        <v>4</v>
      </c>
      <c r="J3791">
        <v>0</v>
      </c>
      <c r="K3791">
        <v>4</v>
      </c>
    </row>
    <row r="3792" spans="1:11" x14ac:dyDescent="0.25">
      <c r="A3792">
        <v>13526</v>
      </c>
      <c r="B3792" t="s">
        <v>1814</v>
      </c>
      <c r="C3792" t="s">
        <v>16</v>
      </c>
      <c r="D3792">
        <v>2014</v>
      </c>
      <c r="E3792" t="s">
        <v>177</v>
      </c>
      <c r="F3792" t="s">
        <v>120</v>
      </c>
      <c r="G3792">
        <v>0</v>
      </c>
      <c r="H3792">
        <v>0</v>
      </c>
      <c r="I3792">
        <v>4</v>
      </c>
      <c r="J3792">
        <v>0</v>
      </c>
      <c r="K3792">
        <v>4</v>
      </c>
    </row>
    <row r="3793" spans="1:11" x14ac:dyDescent="0.25">
      <c r="A3793">
        <v>13600</v>
      </c>
      <c r="B3793" t="s">
        <v>2527</v>
      </c>
      <c r="C3793" t="s">
        <v>28</v>
      </c>
      <c r="D3793">
        <v>2014</v>
      </c>
      <c r="E3793" t="s">
        <v>17</v>
      </c>
      <c r="F3793" t="s">
        <v>1182</v>
      </c>
      <c r="G3793">
        <v>0</v>
      </c>
      <c r="H3793">
        <v>0</v>
      </c>
      <c r="I3793">
        <v>4</v>
      </c>
      <c r="J3793">
        <v>0</v>
      </c>
      <c r="K3793">
        <v>4</v>
      </c>
    </row>
    <row r="3794" spans="1:11" x14ac:dyDescent="0.25">
      <c r="A3794">
        <v>13626</v>
      </c>
      <c r="B3794" t="s">
        <v>1556</v>
      </c>
      <c r="C3794" t="s">
        <v>213</v>
      </c>
      <c r="D3794">
        <v>2014</v>
      </c>
      <c r="E3794" t="s">
        <v>138</v>
      </c>
      <c r="F3794" t="s">
        <v>1384</v>
      </c>
      <c r="G3794">
        <v>0</v>
      </c>
      <c r="H3794">
        <v>0</v>
      </c>
      <c r="I3794">
        <v>4</v>
      </c>
      <c r="J3794">
        <v>0</v>
      </c>
      <c r="K3794">
        <v>4</v>
      </c>
    </row>
    <row r="3795" spans="1:11" x14ac:dyDescent="0.25">
      <c r="A3795">
        <v>13761</v>
      </c>
      <c r="B3795" t="s">
        <v>2570</v>
      </c>
      <c r="C3795" t="s">
        <v>30</v>
      </c>
      <c r="D3795">
        <v>2014</v>
      </c>
      <c r="E3795" t="s">
        <v>17</v>
      </c>
      <c r="F3795" t="s">
        <v>37</v>
      </c>
      <c r="G3795">
        <v>0</v>
      </c>
      <c r="H3795">
        <v>3</v>
      </c>
      <c r="I3795">
        <v>0</v>
      </c>
      <c r="J3795">
        <v>1</v>
      </c>
      <c r="K3795">
        <v>4</v>
      </c>
    </row>
    <row r="3796" spans="1:11" x14ac:dyDescent="0.25">
      <c r="A3796">
        <v>13772</v>
      </c>
      <c r="B3796" t="s">
        <v>577</v>
      </c>
      <c r="C3796" t="s">
        <v>63</v>
      </c>
      <c r="D3796">
        <v>2014</v>
      </c>
      <c r="E3796" t="s">
        <v>17</v>
      </c>
      <c r="F3796" t="s">
        <v>71</v>
      </c>
      <c r="G3796">
        <v>0</v>
      </c>
      <c r="H3796">
        <v>4</v>
      </c>
      <c r="I3796">
        <v>0</v>
      </c>
      <c r="J3796">
        <v>0</v>
      </c>
      <c r="K3796">
        <v>4</v>
      </c>
    </row>
    <row r="3797" spans="1:11" x14ac:dyDescent="0.25">
      <c r="A3797">
        <v>13773</v>
      </c>
      <c r="B3797" t="s">
        <v>2573</v>
      </c>
      <c r="C3797" t="s">
        <v>28</v>
      </c>
      <c r="D3797">
        <v>2014</v>
      </c>
      <c r="E3797" t="s">
        <v>138</v>
      </c>
      <c r="F3797" t="s">
        <v>2228</v>
      </c>
      <c r="G3797">
        <v>0</v>
      </c>
      <c r="H3797">
        <v>0</v>
      </c>
      <c r="I3797">
        <v>4</v>
      </c>
      <c r="J3797">
        <v>0</v>
      </c>
      <c r="K3797">
        <v>4</v>
      </c>
    </row>
    <row r="3798" spans="1:11" x14ac:dyDescent="0.25">
      <c r="A3798">
        <v>13781</v>
      </c>
      <c r="B3798" t="s">
        <v>2382</v>
      </c>
      <c r="C3798" t="s">
        <v>30</v>
      </c>
      <c r="D3798">
        <v>2014</v>
      </c>
      <c r="E3798" t="s">
        <v>95</v>
      </c>
      <c r="F3798" t="s">
        <v>487</v>
      </c>
      <c r="G3798">
        <v>3</v>
      </c>
      <c r="H3798">
        <v>0</v>
      </c>
      <c r="I3798">
        <v>0</v>
      </c>
      <c r="J3798">
        <v>1</v>
      </c>
      <c r="K3798">
        <v>4</v>
      </c>
    </row>
    <row r="3799" spans="1:11" x14ac:dyDescent="0.25">
      <c r="A3799">
        <v>13827</v>
      </c>
      <c r="B3799" t="s">
        <v>1260</v>
      </c>
      <c r="C3799" t="s">
        <v>85</v>
      </c>
      <c r="D3799">
        <v>2014</v>
      </c>
      <c r="E3799" t="s">
        <v>17</v>
      </c>
      <c r="F3799" t="s">
        <v>133</v>
      </c>
      <c r="G3799">
        <v>1</v>
      </c>
      <c r="H3799">
        <v>3</v>
      </c>
      <c r="I3799">
        <v>0</v>
      </c>
      <c r="J3799">
        <v>0</v>
      </c>
      <c r="K3799">
        <v>4</v>
      </c>
    </row>
    <row r="3800" spans="1:11" x14ac:dyDescent="0.25">
      <c r="A3800">
        <v>13930</v>
      </c>
      <c r="B3800" t="s">
        <v>2475</v>
      </c>
      <c r="C3800" t="s">
        <v>16</v>
      </c>
      <c r="D3800">
        <v>2014</v>
      </c>
      <c r="E3800" t="s">
        <v>138</v>
      </c>
      <c r="F3800" t="s">
        <v>584</v>
      </c>
      <c r="G3800">
        <v>0</v>
      </c>
      <c r="H3800">
        <v>0</v>
      </c>
      <c r="I3800">
        <v>4</v>
      </c>
      <c r="J3800">
        <v>0</v>
      </c>
      <c r="K3800">
        <v>4</v>
      </c>
    </row>
    <row r="3801" spans="1:11" x14ac:dyDescent="0.25">
      <c r="A3801">
        <v>13954</v>
      </c>
      <c r="B3801" t="s">
        <v>1508</v>
      </c>
      <c r="C3801" t="s">
        <v>213</v>
      </c>
      <c r="D3801">
        <v>2014</v>
      </c>
      <c r="E3801" t="s">
        <v>21</v>
      </c>
      <c r="F3801" t="s">
        <v>487</v>
      </c>
      <c r="G3801">
        <v>0</v>
      </c>
      <c r="H3801">
        <v>0</v>
      </c>
      <c r="I3801">
        <v>4</v>
      </c>
      <c r="J3801">
        <v>0</v>
      </c>
      <c r="K3801">
        <v>4</v>
      </c>
    </row>
    <row r="3802" spans="1:11" x14ac:dyDescent="0.25">
      <c r="A3802">
        <v>13955</v>
      </c>
      <c r="B3802" t="s">
        <v>647</v>
      </c>
      <c r="C3802" t="s">
        <v>63</v>
      </c>
      <c r="D3802">
        <v>2014</v>
      </c>
      <c r="E3802" t="s">
        <v>17</v>
      </c>
      <c r="F3802" t="s">
        <v>487</v>
      </c>
      <c r="G3802">
        <v>1</v>
      </c>
      <c r="H3802">
        <v>3</v>
      </c>
      <c r="I3802">
        <v>0</v>
      </c>
      <c r="J3802">
        <v>0</v>
      </c>
      <c r="K3802">
        <v>4</v>
      </c>
    </row>
    <row r="3803" spans="1:11" x14ac:dyDescent="0.25">
      <c r="A3803">
        <v>13957</v>
      </c>
      <c r="B3803" t="s">
        <v>845</v>
      </c>
      <c r="C3803" t="s">
        <v>16</v>
      </c>
      <c r="D3803">
        <v>2014</v>
      </c>
      <c r="E3803" t="s">
        <v>21</v>
      </c>
      <c r="F3803" t="s">
        <v>314</v>
      </c>
      <c r="G3803">
        <v>3</v>
      </c>
      <c r="H3803">
        <v>1</v>
      </c>
      <c r="I3803">
        <v>0</v>
      </c>
      <c r="J3803">
        <v>1</v>
      </c>
      <c r="K3803">
        <v>4</v>
      </c>
    </row>
    <row r="3804" spans="1:11" x14ac:dyDescent="0.25">
      <c r="A3804">
        <v>13969</v>
      </c>
      <c r="B3804" t="s">
        <v>2388</v>
      </c>
      <c r="C3804" t="s">
        <v>213</v>
      </c>
      <c r="D3804">
        <v>2014</v>
      </c>
      <c r="E3804" t="s">
        <v>33</v>
      </c>
      <c r="F3804" t="s">
        <v>487</v>
      </c>
      <c r="G3804">
        <v>0</v>
      </c>
      <c r="H3804">
        <v>0</v>
      </c>
      <c r="I3804">
        <v>4</v>
      </c>
      <c r="J3804">
        <v>0</v>
      </c>
      <c r="K3804">
        <v>4</v>
      </c>
    </row>
    <row r="3805" spans="1:11" x14ac:dyDescent="0.25">
      <c r="A3805">
        <v>13979</v>
      </c>
      <c r="B3805" t="s">
        <v>2615</v>
      </c>
      <c r="C3805" t="s">
        <v>213</v>
      </c>
      <c r="D3805">
        <v>2014</v>
      </c>
      <c r="E3805" t="s">
        <v>21</v>
      </c>
      <c r="F3805" t="s">
        <v>123</v>
      </c>
      <c r="G3805">
        <v>0</v>
      </c>
      <c r="H3805">
        <v>0</v>
      </c>
      <c r="I3805">
        <v>4</v>
      </c>
      <c r="J3805">
        <v>0</v>
      </c>
      <c r="K3805">
        <v>4</v>
      </c>
    </row>
    <row r="3806" spans="1:11" x14ac:dyDescent="0.25">
      <c r="A3806">
        <v>14054</v>
      </c>
      <c r="B3806" t="s">
        <v>2209</v>
      </c>
      <c r="C3806" t="s">
        <v>65</v>
      </c>
      <c r="D3806">
        <v>2014</v>
      </c>
      <c r="E3806" t="s">
        <v>17</v>
      </c>
      <c r="F3806" t="s">
        <v>123</v>
      </c>
      <c r="G3806">
        <v>1</v>
      </c>
      <c r="H3806">
        <v>2</v>
      </c>
      <c r="I3806">
        <v>0</v>
      </c>
      <c r="J3806">
        <v>0</v>
      </c>
      <c r="K3806">
        <v>4</v>
      </c>
    </row>
    <row r="3807" spans="1:11" x14ac:dyDescent="0.25">
      <c r="A3807">
        <v>14097</v>
      </c>
      <c r="B3807" t="s">
        <v>2644</v>
      </c>
      <c r="C3807" t="s">
        <v>85</v>
      </c>
      <c r="D3807">
        <v>2014</v>
      </c>
      <c r="E3807" t="s">
        <v>21</v>
      </c>
      <c r="F3807" t="s">
        <v>40</v>
      </c>
      <c r="G3807">
        <v>0</v>
      </c>
      <c r="H3807">
        <v>3</v>
      </c>
      <c r="I3807">
        <v>0</v>
      </c>
      <c r="J3807">
        <v>0</v>
      </c>
      <c r="K3807">
        <v>4</v>
      </c>
    </row>
    <row r="3808" spans="1:11" x14ac:dyDescent="0.25">
      <c r="A3808">
        <v>4874</v>
      </c>
      <c r="B3808" t="s">
        <v>359</v>
      </c>
      <c r="C3808" t="s">
        <v>12</v>
      </c>
      <c r="D3808">
        <v>2015</v>
      </c>
      <c r="E3808" t="s">
        <v>138</v>
      </c>
      <c r="F3808" t="s">
        <v>182</v>
      </c>
      <c r="G3808">
        <v>17</v>
      </c>
      <c r="H3808">
        <v>19</v>
      </c>
      <c r="I3808">
        <v>0</v>
      </c>
      <c r="J3808">
        <v>3</v>
      </c>
      <c r="K3808">
        <v>4</v>
      </c>
    </row>
    <row r="3809" spans="1:11" x14ac:dyDescent="0.25">
      <c r="A3809">
        <v>13475</v>
      </c>
      <c r="B3809" t="s">
        <v>1256</v>
      </c>
      <c r="C3809" t="s">
        <v>213</v>
      </c>
      <c r="D3809">
        <v>2015</v>
      </c>
      <c r="E3809" t="s">
        <v>21</v>
      </c>
      <c r="F3809" t="s">
        <v>487</v>
      </c>
      <c r="G3809">
        <v>0</v>
      </c>
      <c r="H3809">
        <v>0</v>
      </c>
      <c r="I3809">
        <v>4</v>
      </c>
      <c r="J3809">
        <v>0</v>
      </c>
      <c r="K3809">
        <v>4</v>
      </c>
    </row>
    <row r="3810" spans="1:11" x14ac:dyDescent="0.25">
      <c r="A3810">
        <v>13477</v>
      </c>
      <c r="B3810" t="s">
        <v>2496</v>
      </c>
      <c r="C3810" t="s">
        <v>213</v>
      </c>
      <c r="D3810">
        <v>2015</v>
      </c>
      <c r="E3810" t="s">
        <v>17</v>
      </c>
      <c r="F3810" t="s">
        <v>123</v>
      </c>
      <c r="G3810">
        <v>0</v>
      </c>
      <c r="H3810">
        <v>0</v>
      </c>
      <c r="I3810">
        <v>4</v>
      </c>
      <c r="J3810">
        <v>0</v>
      </c>
      <c r="K3810">
        <v>4</v>
      </c>
    </row>
    <row r="3811" spans="1:11" x14ac:dyDescent="0.25">
      <c r="A3811">
        <v>13486</v>
      </c>
      <c r="B3811" t="s">
        <v>2498</v>
      </c>
      <c r="C3811" t="s">
        <v>213</v>
      </c>
      <c r="D3811">
        <v>2015</v>
      </c>
      <c r="E3811" t="s">
        <v>21</v>
      </c>
      <c r="F3811" t="s">
        <v>1798</v>
      </c>
      <c r="G3811">
        <v>0</v>
      </c>
      <c r="H3811">
        <v>0</v>
      </c>
      <c r="I3811">
        <v>4</v>
      </c>
      <c r="J3811">
        <v>0</v>
      </c>
      <c r="K3811">
        <v>4</v>
      </c>
    </row>
    <row r="3812" spans="1:11" x14ac:dyDescent="0.25">
      <c r="A3812">
        <v>13556</v>
      </c>
      <c r="B3812" t="s">
        <v>2516</v>
      </c>
      <c r="C3812" t="s">
        <v>28</v>
      </c>
      <c r="D3812">
        <v>2015</v>
      </c>
      <c r="E3812" t="s">
        <v>17</v>
      </c>
      <c r="F3812" t="s">
        <v>123</v>
      </c>
      <c r="G3812">
        <v>0</v>
      </c>
      <c r="H3812">
        <v>0</v>
      </c>
      <c r="I3812">
        <v>4</v>
      </c>
      <c r="J3812">
        <v>0</v>
      </c>
      <c r="K3812">
        <v>4</v>
      </c>
    </row>
    <row r="3813" spans="1:11" x14ac:dyDescent="0.25">
      <c r="A3813">
        <v>13568</v>
      </c>
      <c r="B3813" t="s">
        <v>551</v>
      </c>
      <c r="C3813" t="s">
        <v>85</v>
      </c>
      <c r="D3813">
        <v>2015</v>
      </c>
      <c r="E3813" t="s">
        <v>52</v>
      </c>
      <c r="F3813" t="s">
        <v>133</v>
      </c>
      <c r="G3813">
        <v>0</v>
      </c>
      <c r="H3813">
        <v>4</v>
      </c>
      <c r="I3813">
        <v>0</v>
      </c>
      <c r="J3813">
        <v>0</v>
      </c>
      <c r="K3813">
        <v>4</v>
      </c>
    </row>
    <row r="3814" spans="1:11" x14ac:dyDescent="0.25">
      <c r="A3814">
        <v>13651</v>
      </c>
      <c r="B3814" t="s">
        <v>1570</v>
      </c>
      <c r="C3814" t="s">
        <v>16</v>
      </c>
      <c r="D3814">
        <v>2015</v>
      </c>
      <c r="E3814" t="s">
        <v>61</v>
      </c>
      <c r="F3814" t="s">
        <v>123</v>
      </c>
      <c r="G3814">
        <v>0</v>
      </c>
      <c r="H3814">
        <v>0</v>
      </c>
      <c r="I3814">
        <v>4</v>
      </c>
      <c r="J3814">
        <v>0</v>
      </c>
      <c r="K3814">
        <v>4</v>
      </c>
    </row>
    <row r="3815" spans="1:11" x14ac:dyDescent="0.25">
      <c r="A3815">
        <v>13655</v>
      </c>
      <c r="B3815" t="s">
        <v>2540</v>
      </c>
      <c r="C3815" t="s">
        <v>28</v>
      </c>
      <c r="D3815">
        <v>2015</v>
      </c>
      <c r="E3815" t="s">
        <v>17</v>
      </c>
      <c r="F3815" t="s">
        <v>40</v>
      </c>
      <c r="G3815">
        <v>3</v>
      </c>
      <c r="H3815">
        <v>0</v>
      </c>
      <c r="I3815">
        <v>0</v>
      </c>
      <c r="J3815">
        <v>0</v>
      </c>
      <c r="K3815">
        <v>4</v>
      </c>
    </row>
    <row r="3816" spans="1:11" x14ac:dyDescent="0.25">
      <c r="A3816">
        <v>13678</v>
      </c>
      <c r="B3816" t="s">
        <v>2544</v>
      </c>
      <c r="C3816" t="s">
        <v>30</v>
      </c>
      <c r="D3816">
        <v>2015</v>
      </c>
      <c r="E3816" t="s">
        <v>61</v>
      </c>
      <c r="F3816" t="s">
        <v>1028</v>
      </c>
      <c r="G3816">
        <v>1</v>
      </c>
      <c r="H3816">
        <v>0</v>
      </c>
      <c r="I3816">
        <v>2</v>
      </c>
      <c r="J3816">
        <v>0</v>
      </c>
      <c r="K3816">
        <v>4</v>
      </c>
    </row>
    <row r="3817" spans="1:11" x14ac:dyDescent="0.25">
      <c r="A3817">
        <v>13832</v>
      </c>
      <c r="B3817" t="s">
        <v>1647</v>
      </c>
      <c r="C3817" t="s">
        <v>16</v>
      </c>
      <c r="D3817">
        <v>2015</v>
      </c>
      <c r="E3817" t="s">
        <v>17</v>
      </c>
      <c r="F3817" t="s">
        <v>860</v>
      </c>
      <c r="G3817">
        <v>0</v>
      </c>
      <c r="H3817">
        <v>0</v>
      </c>
      <c r="I3817">
        <v>4</v>
      </c>
      <c r="J3817">
        <v>0</v>
      </c>
      <c r="K3817">
        <v>4</v>
      </c>
    </row>
    <row r="3818" spans="1:11" x14ac:dyDescent="0.25">
      <c r="A3818">
        <v>13834</v>
      </c>
      <c r="B3818" t="s">
        <v>2332</v>
      </c>
      <c r="C3818" t="s">
        <v>16</v>
      </c>
      <c r="D3818">
        <v>2015</v>
      </c>
      <c r="E3818" t="s">
        <v>17</v>
      </c>
      <c r="F3818" t="s">
        <v>487</v>
      </c>
      <c r="G3818">
        <v>0</v>
      </c>
      <c r="H3818">
        <v>0</v>
      </c>
      <c r="I3818">
        <v>4</v>
      </c>
      <c r="J3818">
        <v>0</v>
      </c>
      <c r="K3818">
        <v>4</v>
      </c>
    </row>
    <row r="3819" spans="1:11" x14ac:dyDescent="0.25">
      <c r="A3819">
        <v>13838</v>
      </c>
      <c r="B3819" t="s">
        <v>2584</v>
      </c>
      <c r="C3819" t="s">
        <v>85</v>
      </c>
      <c r="D3819">
        <v>2015</v>
      </c>
      <c r="E3819" t="s">
        <v>48</v>
      </c>
      <c r="F3819" t="s">
        <v>53</v>
      </c>
      <c r="G3819">
        <v>0</v>
      </c>
      <c r="H3819">
        <v>4</v>
      </c>
      <c r="I3819">
        <v>0</v>
      </c>
      <c r="J3819">
        <v>0</v>
      </c>
      <c r="K3819">
        <v>4</v>
      </c>
    </row>
    <row r="3820" spans="1:11" x14ac:dyDescent="0.25">
      <c r="A3820">
        <v>13840</v>
      </c>
      <c r="B3820" t="s">
        <v>2585</v>
      </c>
      <c r="C3820" t="s">
        <v>213</v>
      </c>
      <c r="D3820">
        <v>2015</v>
      </c>
      <c r="E3820" t="s">
        <v>17</v>
      </c>
      <c r="F3820" t="s">
        <v>1182</v>
      </c>
      <c r="G3820">
        <v>0</v>
      </c>
      <c r="H3820">
        <v>0</v>
      </c>
      <c r="I3820">
        <v>4</v>
      </c>
      <c r="J3820">
        <v>0</v>
      </c>
      <c r="K3820">
        <v>4</v>
      </c>
    </row>
    <row r="3821" spans="1:11" x14ac:dyDescent="0.25">
      <c r="A3821">
        <v>13856</v>
      </c>
      <c r="B3821" t="s">
        <v>2588</v>
      </c>
      <c r="C3821" t="s">
        <v>30</v>
      </c>
      <c r="D3821">
        <v>2015</v>
      </c>
      <c r="E3821" t="s">
        <v>21</v>
      </c>
      <c r="F3821" t="s">
        <v>1466</v>
      </c>
      <c r="G3821">
        <v>0</v>
      </c>
      <c r="H3821">
        <v>0</v>
      </c>
      <c r="I3821">
        <v>4</v>
      </c>
      <c r="J3821">
        <v>0</v>
      </c>
      <c r="K3821">
        <v>4</v>
      </c>
    </row>
    <row r="3822" spans="1:11" x14ac:dyDescent="0.25">
      <c r="A3822">
        <v>13860</v>
      </c>
      <c r="B3822" t="s">
        <v>1700</v>
      </c>
      <c r="C3822" t="s">
        <v>63</v>
      </c>
      <c r="D3822">
        <v>2015</v>
      </c>
      <c r="E3822" t="s">
        <v>138</v>
      </c>
      <c r="F3822" t="s">
        <v>71</v>
      </c>
      <c r="G3822">
        <v>3</v>
      </c>
      <c r="H3822">
        <v>1</v>
      </c>
      <c r="I3822">
        <v>0</v>
      </c>
      <c r="J3822">
        <v>0</v>
      </c>
      <c r="K3822">
        <v>4</v>
      </c>
    </row>
    <row r="3823" spans="1:11" x14ac:dyDescent="0.25">
      <c r="A3823">
        <v>13866</v>
      </c>
      <c r="B3823" t="s">
        <v>2591</v>
      </c>
      <c r="C3823" t="s">
        <v>213</v>
      </c>
      <c r="D3823">
        <v>2015</v>
      </c>
      <c r="E3823" t="s">
        <v>21</v>
      </c>
      <c r="F3823" t="s">
        <v>2592</v>
      </c>
      <c r="G3823">
        <v>0</v>
      </c>
      <c r="H3823">
        <v>0</v>
      </c>
      <c r="I3823">
        <v>4</v>
      </c>
      <c r="J3823">
        <v>0</v>
      </c>
      <c r="K3823">
        <v>4</v>
      </c>
    </row>
    <row r="3824" spans="1:11" x14ac:dyDescent="0.25">
      <c r="A3824">
        <v>13869</v>
      </c>
      <c r="B3824" t="s">
        <v>2593</v>
      </c>
      <c r="C3824" t="s">
        <v>28</v>
      </c>
      <c r="D3824">
        <v>2015</v>
      </c>
      <c r="E3824" t="s">
        <v>177</v>
      </c>
      <c r="F3824" t="s">
        <v>798</v>
      </c>
      <c r="G3824">
        <v>0</v>
      </c>
      <c r="H3824">
        <v>4</v>
      </c>
      <c r="I3824">
        <v>0</v>
      </c>
      <c r="J3824">
        <v>0</v>
      </c>
      <c r="K3824">
        <v>4</v>
      </c>
    </row>
    <row r="3825" spans="1:11" x14ac:dyDescent="0.25">
      <c r="A3825">
        <v>13881</v>
      </c>
      <c r="B3825" t="s">
        <v>2198</v>
      </c>
      <c r="C3825" t="s">
        <v>12</v>
      </c>
      <c r="D3825">
        <v>2015</v>
      </c>
      <c r="E3825" t="s">
        <v>17</v>
      </c>
      <c r="F3825" t="s">
        <v>1112</v>
      </c>
      <c r="G3825">
        <v>0</v>
      </c>
      <c r="H3825">
        <v>4</v>
      </c>
      <c r="I3825">
        <v>0</v>
      </c>
      <c r="J3825">
        <v>0</v>
      </c>
      <c r="K3825">
        <v>4</v>
      </c>
    </row>
    <row r="3826" spans="1:11" x14ac:dyDescent="0.25">
      <c r="A3826">
        <v>13889</v>
      </c>
      <c r="B3826" t="s">
        <v>2596</v>
      </c>
      <c r="C3826" t="s">
        <v>28</v>
      </c>
      <c r="D3826">
        <v>2015</v>
      </c>
      <c r="E3826" t="s">
        <v>17</v>
      </c>
      <c r="F3826" t="s">
        <v>22</v>
      </c>
      <c r="G3826">
        <v>0</v>
      </c>
      <c r="H3826">
        <v>0</v>
      </c>
      <c r="I3826">
        <v>4</v>
      </c>
      <c r="J3826">
        <v>0</v>
      </c>
      <c r="K3826">
        <v>4</v>
      </c>
    </row>
    <row r="3827" spans="1:11" x14ac:dyDescent="0.25">
      <c r="A3827">
        <v>13912</v>
      </c>
      <c r="B3827" t="s">
        <v>469</v>
      </c>
      <c r="C3827" t="s">
        <v>85</v>
      </c>
      <c r="D3827">
        <v>2015</v>
      </c>
      <c r="E3827" t="s">
        <v>17</v>
      </c>
      <c r="F3827" t="s">
        <v>83</v>
      </c>
      <c r="G3827">
        <v>0</v>
      </c>
      <c r="H3827">
        <v>4</v>
      </c>
      <c r="I3827">
        <v>0</v>
      </c>
      <c r="J3827">
        <v>0</v>
      </c>
      <c r="K3827">
        <v>4</v>
      </c>
    </row>
    <row r="3828" spans="1:11" x14ac:dyDescent="0.25">
      <c r="A3828">
        <v>13918</v>
      </c>
      <c r="B3828" t="s">
        <v>2602</v>
      </c>
      <c r="C3828" t="s">
        <v>85</v>
      </c>
      <c r="D3828">
        <v>2015</v>
      </c>
      <c r="E3828" t="s">
        <v>95</v>
      </c>
      <c r="F3828" t="s">
        <v>18</v>
      </c>
      <c r="G3828">
        <v>0</v>
      </c>
      <c r="H3828">
        <v>4</v>
      </c>
      <c r="I3828">
        <v>0</v>
      </c>
      <c r="J3828">
        <v>0</v>
      </c>
      <c r="K3828">
        <v>4</v>
      </c>
    </row>
    <row r="3829" spans="1:11" x14ac:dyDescent="0.25">
      <c r="A3829">
        <v>13920</v>
      </c>
      <c r="B3829" t="s">
        <v>1782</v>
      </c>
      <c r="C3829" t="s">
        <v>28</v>
      </c>
      <c r="D3829">
        <v>2015</v>
      </c>
      <c r="E3829" t="s">
        <v>17</v>
      </c>
      <c r="F3829" t="s">
        <v>584</v>
      </c>
      <c r="G3829">
        <v>3</v>
      </c>
      <c r="H3829">
        <v>0</v>
      </c>
      <c r="I3829">
        <v>0</v>
      </c>
      <c r="J3829">
        <v>0</v>
      </c>
      <c r="K3829">
        <v>4</v>
      </c>
    </row>
    <row r="3830" spans="1:11" x14ac:dyDescent="0.25">
      <c r="A3830">
        <v>13925</v>
      </c>
      <c r="B3830" t="s">
        <v>1787</v>
      </c>
      <c r="C3830" t="s">
        <v>63</v>
      </c>
      <c r="D3830">
        <v>2015</v>
      </c>
      <c r="E3830" t="s">
        <v>52</v>
      </c>
      <c r="F3830" t="s">
        <v>1788</v>
      </c>
      <c r="G3830">
        <v>0</v>
      </c>
      <c r="H3830">
        <v>4</v>
      </c>
      <c r="I3830">
        <v>0</v>
      </c>
      <c r="J3830">
        <v>0</v>
      </c>
      <c r="K3830">
        <v>4</v>
      </c>
    </row>
    <row r="3831" spans="1:11" x14ac:dyDescent="0.25">
      <c r="A3831">
        <v>13932</v>
      </c>
      <c r="B3831" t="s">
        <v>2605</v>
      </c>
      <c r="C3831" t="s">
        <v>85</v>
      </c>
      <c r="D3831">
        <v>2015</v>
      </c>
      <c r="E3831" t="s">
        <v>48</v>
      </c>
      <c r="F3831" t="s">
        <v>535</v>
      </c>
      <c r="G3831">
        <v>0</v>
      </c>
      <c r="H3831">
        <v>4</v>
      </c>
      <c r="I3831">
        <v>0</v>
      </c>
      <c r="J3831">
        <v>0</v>
      </c>
      <c r="K3831">
        <v>4</v>
      </c>
    </row>
    <row r="3832" spans="1:11" x14ac:dyDescent="0.25">
      <c r="A3832">
        <v>13933</v>
      </c>
      <c r="B3832" t="s">
        <v>2431</v>
      </c>
      <c r="C3832" t="s">
        <v>28</v>
      </c>
      <c r="D3832">
        <v>2015</v>
      </c>
      <c r="E3832" t="s">
        <v>138</v>
      </c>
      <c r="F3832" t="s">
        <v>1868</v>
      </c>
      <c r="G3832">
        <v>0</v>
      </c>
      <c r="H3832">
        <v>0</v>
      </c>
      <c r="I3832">
        <v>4</v>
      </c>
      <c r="J3832">
        <v>0</v>
      </c>
      <c r="K3832">
        <v>4</v>
      </c>
    </row>
    <row r="3833" spans="1:11" x14ac:dyDescent="0.25">
      <c r="A3833">
        <v>13938</v>
      </c>
      <c r="B3833" t="s">
        <v>2607</v>
      </c>
      <c r="C3833" t="s">
        <v>213</v>
      </c>
      <c r="D3833">
        <v>2015</v>
      </c>
      <c r="E3833" t="s">
        <v>13</v>
      </c>
      <c r="F3833" t="s">
        <v>123</v>
      </c>
      <c r="G3833">
        <v>0</v>
      </c>
      <c r="H3833">
        <v>0</v>
      </c>
      <c r="I3833">
        <v>4</v>
      </c>
      <c r="J3833">
        <v>0</v>
      </c>
      <c r="K3833">
        <v>4</v>
      </c>
    </row>
    <row r="3834" spans="1:11" x14ac:dyDescent="0.25">
      <c r="A3834">
        <v>13956</v>
      </c>
      <c r="B3834" t="s">
        <v>2198</v>
      </c>
      <c r="C3834" t="s">
        <v>28</v>
      </c>
      <c r="D3834">
        <v>2015</v>
      </c>
      <c r="E3834" t="s">
        <v>17</v>
      </c>
      <c r="F3834" t="s">
        <v>1112</v>
      </c>
      <c r="G3834">
        <v>0</v>
      </c>
      <c r="H3834">
        <v>3</v>
      </c>
      <c r="I3834">
        <v>0</v>
      </c>
      <c r="J3834">
        <v>0</v>
      </c>
      <c r="K3834">
        <v>4</v>
      </c>
    </row>
    <row r="3835" spans="1:11" x14ac:dyDescent="0.25">
      <c r="A3835">
        <v>13972</v>
      </c>
      <c r="B3835" t="s">
        <v>2158</v>
      </c>
      <c r="C3835" t="s">
        <v>213</v>
      </c>
      <c r="D3835">
        <v>2015</v>
      </c>
      <c r="E3835" t="s">
        <v>52</v>
      </c>
      <c r="F3835" t="s">
        <v>40</v>
      </c>
      <c r="G3835">
        <v>0</v>
      </c>
      <c r="H3835">
        <v>3</v>
      </c>
      <c r="I3835">
        <v>0</v>
      </c>
      <c r="J3835">
        <v>1</v>
      </c>
      <c r="K3835">
        <v>4</v>
      </c>
    </row>
    <row r="3836" spans="1:11" x14ac:dyDescent="0.25">
      <c r="A3836">
        <v>13987</v>
      </c>
      <c r="B3836" t="s">
        <v>2359</v>
      </c>
      <c r="C3836" t="s">
        <v>16</v>
      </c>
      <c r="D3836">
        <v>2015</v>
      </c>
      <c r="E3836" t="s">
        <v>17</v>
      </c>
      <c r="F3836" t="s">
        <v>53</v>
      </c>
      <c r="G3836">
        <v>3</v>
      </c>
      <c r="H3836">
        <v>0</v>
      </c>
      <c r="I3836">
        <v>0</v>
      </c>
      <c r="J3836">
        <v>1</v>
      </c>
      <c r="K3836">
        <v>4</v>
      </c>
    </row>
    <row r="3837" spans="1:11" x14ac:dyDescent="0.25">
      <c r="A3837">
        <v>13995</v>
      </c>
      <c r="B3837" t="s">
        <v>653</v>
      </c>
      <c r="C3837" t="s">
        <v>16</v>
      </c>
      <c r="D3837">
        <v>2015</v>
      </c>
      <c r="E3837" t="s">
        <v>52</v>
      </c>
      <c r="F3837" t="s">
        <v>53</v>
      </c>
      <c r="G3837">
        <v>0</v>
      </c>
      <c r="H3837">
        <v>3</v>
      </c>
      <c r="I3837">
        <v>0</v>
      </c>
      <c r="J3837">
        <v>1</v>
      </c>
      <c r="K3837">
        <v>4</v>
      </c>
    </row>
    <row r="3838" spans="1:11" x14ac:dyDescent="0.25">
      <c r="A3838">
        <v>14026</v>
      </c>
      <c r="B3838" t="s">
        <v>2627</v>
      </c>
      <c r="C3838" t="s">
        <v>213</v>
      </c>
      <c r="D3838">
        <v>2015</v>
      </c>
      <c r="E3838" t="s">
        <v>21</v>
      </c>
      <c r="F3838" t="s">
        <v>123</v>
      </c>
      <c r="G3838">
        <v>0</v>
      </c>
      <c r="H3838">
        <v>0</v>
      </c>
      <c r="I3838">
        <v>4</v>
      </c>
      <c r="J3838">
        <v>0</v>
      </c>
      <c r="K3838">
        <v>4</v>
      </c>
    </row>
    <row r="3839" spans="1:11" x14ac:dyDescent="0.25">
      <c r="A3839">
        <v>14046</v>
      </c>
      <c r="B3839" t="s">
        <v>2275</v>
      </c>
      <c r="C3839" t="s">
        <v>28</v>
      </c>
      <c r="D3839">
        <v>2015</v>
      </c>
      <c r="E3839" t="s">
        <v>17</v>
      </c>
      <c r="F3839" t="s">
        <v>123</v>
      </c>
      <c r="G3839">
        <v>0</v>
      </c>
      <c r="H3839">
        <v>3</v>
      </c>
      <c r="I3839">
        <v>0</v>
      </c>
      <c r="J3839">
        <v>0</v>
      </c>
      <c r="K3839">
        <v>4</v>
      </c>
    </row>
    <row r="3840" spans="1:11" x14ac:dyDescent="0.25">
      <c r="A3840">
        <v>14055</v>
      </c>
      <c r="B3840" t="s">
        <v>2631</v>
      </c>
      <c r="C3840" t="s">
        <v>28</v>
      </c>
      <c r="D3840">
        <v>2015</v>
      </c>
      <c r="E3840" t="s">
        <v>95</v>
      </c>
      <c r="F3840" t="s">
        <v>487</v>
      </c>
      <c r="G3840">
        <v>0</v>
      </c>
      <c r="H3840">
        <v>0</v>
      </c>
      <c r="I3840">
        <v>4</v>
      </c>
      <c r="J3840">
        <v>0</v>
      </c>
      <c r="K3840">
        <v>4</v>
      </c>
    </row>
    <row r="3841" spans="1:11" x14ac:dyDescent="0.25">
      <c r="A3841">
        <v>14082</v>
      </c>
      <c r="B3841" t="s">
        <v>489</v>
      </c>
      <c r="C3841" t="s">
        <v>213</v>
      </c>
      <c r="D3841">
        <v>2015</v>
      </c>
      <c r="E3841" t="s">
        <v>52</v>
      </c>
      <c r="F3841" t="s">
        <v>37</v>
      </c>
      <c r="G3841">
        <v>3</v>
      </c>
      <c r="H3841">
        <v>0</v>
      </c>
      <c r="I3841">
        <v>0</v>
      </c>
      <c r="J3841">
        <v>1</v>
      </c>
      <c r="K3841">
        <v>4</v>
      </c>
    </row>
    <row r="3842" spans="1:11" x14ac:dyDescent="0.25">
      <c r="A3842">
        <v>14085</v>
      </c>
      <c r="B3842" t="s">
        <v>2640</v>
      </c>
      <c r="C3842" t="s">
        <v>30</v>
      </c>
      <c r="D3842">
        <v>2015</v>
      </c>
      <c r="E3842" t="s">
        <v>17</v>
      </c>
      <c r="F3842" t="s">
        <v>40</v>
      </c>
      <c r="G3842">
        <v>0</v>
      </c>
      <c r="H3842">
        <v>3</v>
      </c>
      <c r="I3842">
        <v>0</v>
      </c>
      <c r="J3842">
        <v>1</v>
      </c>
      <c r="K3842">
        <v>4</v>
      </c>
    </row>
    <row r="3843" spans="1:11" x14ac:dyDescent="0.25">
      <c r="A3843">
        <v>4822</v>
      </c>
      <c r="B3843" t="s">
        <v>499</v>
      </c>
      <c r="C3843" t="s">
        <v>63</v>
      </c>
      <c r="D3843">
        <v>2016</v>
      </c>
      <c r="E3843" t="s">
        <v>52</v>
      </c>
      <c r="F3843" t="s">
        <v>53</v>
      </c>
      <c r="G3843">
        <v>23</v>
      </c>
      <c r="H3843">
        <v>14</v>
      </c>
      <c r="I3843">
        <v>0</v>
      </c>
      <c r="J3843">
        <v>4</v>
      </c>
      <c r="K3843">
        <v>4</v>
      </c>
    </row>
    <row r="3844" spans="1:11" x14ac:dyDescent="0.25">
      <c r="A3844">
        <v>13489</v>
      </c>
      <c r="B3844" t="s">
        <v>2500</v>
      </c>
      <c r="C3844" t="s">
        <v>30</v>
      </c>
      <c r="D3844">
        <v>2016</v>
      </c>
      <c r="E3844" t="s">
        <v>13</v>
      </c>
      <c r="F3844" t="s">
        <v>487</v>
      </c>
      <c r="G3844">
        <v>0</v>
      </c>
      <c r="H3844">
        <v>0</v>
      </c>
      <c r="I3844">
        <v>4</v>
      </c>
      <c r="J3844">
        <v>0</v>
      </c>
      <c r="K3844">
        <v>4</v>
      </c>
    </row>
    <row r="3845" spans="1:11" x14ac:dyDescent="0.25">
      <c r="A3845">
        <v>13492</v>
      </c>
      <c r="B3845" t="s">
        <v>1806</v>
      </c>
      <c r="C3845" t="s">
        <v>63</v>
      </c>
      <c r="D3845">
        <v>2016</v>
      </c>
      <c r="E3845" t="s">
        <v>17</v>
      </c>
      <c r="F3845" t="s">
        <v>197</v>
      </c>
      <c r="G3845">
        <v>2</v>
      </c>
      <c r="H3845">
        <v>2</v>
      </c>
      <c r="I3845">
        <v>0</v>
      </c>
      <c r="J3845">
        <v>0</v>
      </c>
      <c r="K3845">
        <v>4</v>
      </c>
    </row>
    <row r="3846" spans="1:11" x14ac:dyDescent="0.25">
      <c r="A3846">
        <v>13494</v>
      </c>
      <c r="B3846" t="s">
        <v>2501</v>
      </c>
      <c r="C3846" t="s">
        <v>16</v>
      </c>
      <c r="D3846">
        <v>2016</v>
      </c>
      <c r="E3846" t="s">
        <v>52</v>
      </c>
      <c r="F3846" t="s">
        <v>2151</v>
      </c>
      <c r="G3846">
        <v>0</v>
      </c>
      <c r="H3846">
        <v>4</v>
      </c>
      <c r="I3846">
        <v>0</v>
      </c>
      <c r="J3846">
        <v>1</v>
      </c>
      <c r="K3846">
        <v>4</v>
      </c>
    </row>
    <row r="3847" spans="1:11" x14ac:dyDescent="0.25">
      <c r="A3847">
        <v>13510</v>
      </c>
      <c r="B3847" t="s">
        <v>2506</v>
      </c>
      <c r="C3847" t="s">
        <v>30</v>
      </c>
      <c r="D3847">
        <v>2016</v>
      </c>
      <c r="E3847" t="s">
        <v>33</v>
      </c>
      <c r="F3847" t="s">
        <v>2507</v>
      </c>
      <c r="G3847">
        <v>0</v>
      </c>
      <c r="H3847">
        <v>4</v>
      </c>
      <c r="I3847">
        <v>0</v>
      </c>
      <c r="J3847">
        <v>1</v>
      </c>
      <c r="K3847">
        <v>4</v>
      </c>
    </row>
    <row r="3848" spans="1:11" x14ac:dyDescent="0.25">
      <c r="A3848">
        <v>13531</v>
      </c>
      <c r="B3848" t="s">
        <v>2509</v>
      </c>
      <c r="C3848" t="s">
        <v>63</v>
      </c>
      <c r="D3848">
        <v>2016</v>
      </c>
      <c r="E3848" t="s">
        <v>52</v>
      </c>
      <c r="F3848" t="s">
        <v>2510</v>
      </c>
      <c r="G3848">
        <v>4</v>
      </c>
      <c r="H3848">
        <v>0</v>
      </c>
      <c r="I3848">
        <v>0</v>
      </c>
      <c r="J3848">
        <v>0</v>
      </c>
      <c r="K3848">
        <v>4</v>
      </c>
    </row>
    <row r="3849" spans="1:11" x14ac:dyDescent="0.25">
      <c r="A3849">
        <v>13564</v>
      </c>
      <c r="B3849" t="s">
        <v>916</v>
      </c>
      <c r="C3849" t="s">
        <v>85</v>
      </c>
      <c r="D3849">
        <v>2016</v>
      </c>
      <c r="E3849" t="s">
        <v>138</v>
      </c>
      <c r="F3849" t="s">
        <v>182</v>
      </c>
      <c r="G3849">
        <v>1</v>
      </c>
      <c r="H3849">
        <v>3</v>
      </c>
      <c r="I3849">
        <v>0</v>
      </c>
      <c r="J3849">
        <v>0</v>
      </c>
      <c r="K3849">
        <v>4</v>
      </c>
    </row>
    <row r="3850" spans="1:11" x14ac:dyDescent="0.25">
      <c r="A3850">
        <v>13598</v>
      </c>
      <c r="B3850" t="s">
        <v>2526</v>
      </c>
      <c r="C3850" t="s">
        <v>28</v>
      </c>
      <c r="D3850">
        <v>2016</v>
      </c>
      <c r="E3850" t="s">
        <v>13</v>
      </c>
      <c r="F3850" t="s">
        <v>1182</v>
      </c>
      <c r="G3850">
        <v>0</v>
      </c>
      <c r="H3850">
        <v>0</v>
      </c>
      <c r="I3850">
        <v>4</v>
      </c>
      <c r="J3850">
        <v>0</v>
      </c>
      <c r="K3850">
        <v>4</v>
      </c>
    </row>
    <row r="3851" spans="1:11" x14ac:dyDescent="0.25">
      <c r="A3851">
        <v>13604</v>
      </c>
      <c r="B3851" t="s">
        <v>2528</v>
      </c>
      <c r="C3851" t="s">
        <v>213</v>
      </c>
      <c r="D3851">
        <v>2016</v>
      </c>
      <c r="E3851" t="s">
        <v>17</v>
      </c>
      <c r="F3851" t="s">
        <v>584</v>
      </c>
      <c r="G3851">
        <v>0</v>
      </c>
      <c r="H3851">
        <v>0</v>
      </c>
      <c r="I3851">
        <v>4</v>
      </c>
      <c r="J3851">
        <v>0</v>
      </c>
      <c r="K3851">
        <v>4</v>
      </c>
    </row>
    <row r="3852" spans="1:11" x14ac:dyDescent="0.25">
      <c r="A3852">
        <v>13616</v>
      </c>
      <c r="B3852" t="s">
        <v>2384</v>
      </c>
      <c r="C3852" t="s">
        <v>30</v>
      </c>
      <c r="D3852">
        <v>2016</v>
      </c>
      <c r="E3852" t="s">
        <v>13</v>
      </c>
      <c r="F3852" t="s">
        <v>1831</v>
      </c>
      <c r="G3852">
        <v>0</v>
      </c>
      <c r="H3852">
        <v>0</v>
      </c>
      <c r="I3852">
        <v>4</v>
      </c>
      <c r="J3852">
        <v>0</v>
      </c>
      <c r="K3852">
        <v>4</v>
      </c>
    </row>
    <row r="3853" spans="1:11" x14ac:dyDescent="0.25">
      <c r="A3853">
        <v>13622</v>
      </c>
      <c r="B3853" t="s">
        <v>2360</v>
      </c>
      <c r="C3853" t="s">
        <v>16</v>
      </c>
      <c r="D3853">
        <v>2016</v>
      </c>
      <c r="E3853" t="s">
        <v>17</v>
      </c>
      <c r="F3853" t="s">
        <v>123</v>
      </c>
      <c r="G3853">
        <v>0</v>
      </c>
      <c r="H3853">
        <v>0</v>
      </c>
      <c r="I3853">
        <v>4</v>
      </c>
      <c r="J3853">
        <v>0</v>
      </c>
      <c r="K3853">
        <v>4</v>
      </c>
    </row>
    <row r="3854" spans="1:11" x14ac:dyDescent="0.25">
      <c r="A3854">
        <v>13649</v>
      </c>
      <c r="B3854" t="s">
        <v>2538</v>
      </c>
      <c r="C3854" t="s">
        <v>30</v>
      </c>
      <c r="D3854">
        <v>2016</v>
      </c>
      <c r="E3854" t="s">
        <v>17</v>
      </c>
      <c r="F3854" t="s">
        <v>182</v>
      </c>
      <c r="G3854">
        <v>0</v>
      </c>
      <c r="H3854">
        <v>4</v>
      </c>
      <c r="I3854">
        <v>0</v>
      </c>
      <c r="J3854">
        <v>1</v>
      </c>
      <c r="K3854">
        <v>4</v>
      </c>
    </row>
    <row r="3855" spans="1:11" x14ac:dyDescent="0.25">
      <c r="A3855">
        <v>13652</v>
      </c>
      <c r="B3855" t="s">
        <v>1770</v>
      </c>
      <c r="C3855" t="s">
        <v>63</v>
      </c>
      <c r="D3855">
        <v>2016</v>
      </c>
      <c r="E3855" t="s">
        <v>17</v>
      </c>
      <c r="F3855" t="s">
        <v>809</v>
      </c>
      <c r="G3855">
        <v>2</v>
      </c>
      <c r="H3855">
        <v>2</v>
      </c>
      <c r="I3855">
        <v>0</v>
      </c>
      <c r="J3855">
        <v>0</v>
      </c>
      <c r="K3855">
        <v>4</v>
      </c>
    </row>
    <row r="3856" spans="1:11" x14ac:dyDescent="0.25">
      <c r="A3856">
        <v>13704</v>
      </c>
      <c r="B3856" t="s">
        <v>1324</v>
      </c>
      <c r="C3856" t="s">
        <v>30</v>
      </c>
      <c r="D3856">
        <v>2016</v>
      </c>
      <c r="E3856" t="s">
        <v>95</v>
      </c>
      <c r="F3856" t="s">
        <v>18</v>
      </c>
      <c r="G3856">
        <v>1</v>
      </c>
      <c r="H3856">
        <v>2</v>
      </c>
      <c r="I3856">
        <v>0</v>
      </c>
      <c r="J3856">
        <v>1</v>
      </c>
      <c r="K3856">
        <v>4</v>
      </c>
    </row>
    <row r="3857" spans="1:11" x14ac:dyDescent="0.25">
      <c r="A3857">
        <v>13765</v>
      </c>
      <c r="B3857" t="s">
        <v>1089</v>
      </c>
      <c r="C3857" t="s">
        <v>63</v>
      </c>
      <c r="D3857">
        <v>2016</v>
      </c>
      <c r="E3857" t="s">
        <v>61</v>
      </c>
      <c r="F3857" t="s">
        <v>123</v>
      </c>
      <c r="G3857">
        <v>3</v>
      </c>
      <c r="H3857">
        <v>1</v>
      </c>
      <c r="I3857">
        <v>0</v>
      </c>
      <c r="J3857">
        <v>0</v>
      </c>
      <c r="K3857">
        <v>4</v>
      </c>
    </row>
    <row r="3858" spans="1:11" x14ac:dyDescent="0.25">
      <c r="A3858">
        <v>13791</v>
      </c>
      <c r="B3858" t="s">
        <v>1051</v>
      </c>
      <c r="C3858" t="s">
        <v>16</v>
      </c>
      <c r="D3858">
        <v>2016</v>
      </c>
      <c r="E3858" t="s">
        <v>21</v>
      </c>
      <c r="F3858" t="s">
        <v>182</v>
      </c>
      <c r="G3858">
        <v>0</v>
      </c>
      <c r="H3858">
        <v>0</v>
      </c>
      <c r="I3858">
        <v>4</v>
      </c>
      <c r="J3858">
        <v>0</v>
      </c>
      <c r="K3858">
        <v>4</v>
      </c>
    </row>
    <row r="3859" spans="1:11" x14ac:dyDescent="0.25">
      <c r="A3859">
        <v>13847</v>
      </c>
      <c r="B3859" t="s">
        <v>2587</v>
      </c>
      <c r="C3859" t="s">
        <v>28</v>
      </c>
      <c r="D3859">
        <v>2016</v>
      </c>
      <c r="E3859" t="s">
        <v>138</v>
      </c>
      <c r="F3859" t="s">
        <v>123</v>
      </c>
      <c r="G3859">
        <v>0</v>
      </c>
      <c r="H3859">
        <v>0</v>
      </c>
      <c r="I3859">
        <v>4</v>
      </c>
      <c r="J3859">
        <v>0</v>
      </c>
      <c r="K3859">
        <v>4</v>
      </c>
    </row>
    <row r="3860" spans="1:11" x14ac:dyDescent="0.25">
      <c r="A3860">
        <v>13870</v>
      </c>
      <c r="B3860" t="s">
        <v>2500</v>
      </c>
      <c r="C3860" t="s">
        <v>213</v>
      </c>
      <c r="D3860">
        <v>2016</v>
      </c>
      <c r="E3860" t="s">
        <v>13</v>
      </c>
      <c r="F3860" t="s">
        <v>487</v>
      </c>
      <c r="G3860">
        <v>0</v>
      </c>
      <c r="H3860">
        <v>0</v>
      </c>
      <c r="I3860">
        <v>4</v>
      </c>
      <c r="J3860">
        <v>0</v>
      </c>
      <c r="K3860">
        <v>4</v>
      </c>
    </row>
    <row r="3861" spans="1:11" x14ac:dyDescent="0.25">
      <c r="A3861">
        <v>13873</v>
      </c>
      <c r="B3861" t="s">
        <v>2260</v>
      </c>
      <c r="C3861" t="s">
        <v>63</v>
      </c>
      <c r="D3861">
        <v>2016</v>
      </c>
      <c r="E3861" t="s">
        <v>17</v>
      </c>
      <c r="F3861" t="s">
        <v>2261</v>
      </c>
      <c r="G3861">
        <v>3</v>
      </c>
      <c r="H3861">
        <v>0</v>
      </c>
      <c r="I3861">
        <v>0</v>
      </c>
      <c r="J3861">
        <v>0</v>
      </c>
      <c r="K3861">
        <v>4</v>
      </c>
    </row>
    <row r="3862" spans="1:11" x14ac:dyDescent="0.25">
      <c r="A3862">
        <v>13883</v>
      </c>
      <c r="B3862" t="s">
        <v>2501</v>
      </c>
      <c r="C3862" t="s">
        <v>30</v>
      </c>
      <c r="D3862">
        <v>2016</v>
      </c>
      <c r="E3862" t="s">
        <v>52</v>
      </c>
      <c r="F3862" t="s">
        <v>2151</v>
      </c>
      <c r="G3862">
        <v>0</v>
      </c>
      <c r="H3862">
        <v>3</v>
      </c>
      <c r="I3862">
        <v>0</v>
      </c>
      <c r="J3862">
        <v>1</v>
      </c>
      <c r="K3862">
        <v>4</v>
      </c>
    </row>
    <row r="3863" spans="1:11" x14ac:dyDescent="0.25">
      <c r="A3863">
        <v>13887</v>
      </c>
      <c r="B3863" t="s">
        <v>1779</v>
      </c>
      <c r="C3863" t="s">
        <v>30</v>
      </c>
      <c r="D3863">
        <v>2016</v>
      </c>
      <c r="E3863" t="s">
        <v>13</v>
      </c>
      <c r="F3863" t="s">
        <v>120</v>
      </c>
      <c r="G3863">
        <v>1</v>
      </c>
      <c r="H3863">
        <v>0</v>
      </c>
      <c r="I3863">
        <v>2</v>
      </c>
      <c r="J3863">
        <v>0</v>
      </c>
      <c r="K3863">
        <v>4</v>
      </c>
    </row>
    <row r="3864" spans="1:11" x14ac:dyDescent="0.25">
      <c r="A3864">
        <v>13888</v>
      </c>
      <c r="B3864" t="s">
        <v>2595</v>
      </c>
      <c r="C3864" t="s">
        <v>213</v>
      </c>
      <c r="D3864">
        <v>2016</v>
      </c>
      <c r="E3864" t="s">
        <v>17</v>
      </c>
      <c r="F3864" t="s">
        <v>721</v>
      </c>
      <c r="G3864">
        <v>0</v>
      </c>
      <c r="H3864">
        <v>0</v>
      </c>
      <c r="I3864">
        <v>4</v>
      </c>
      <c r="J3864">
        <v>0</v>
      </c>
      <c r="K3864">
        <v>4</v>
      </c>
    </row>
    <row r="3865" spans="1:11" x14ac:dyDescent="0.25">
      <c r="A3865">
        <v>13952</v>
      </c>
      <c r="B3865" t="s">
        <v>144</v>
      </c>
      <c r="C3865" t="s">
        <v>63</v>
      </c>
      <c r="D3865">
        <v>2016</v>
      </c>
      <c r="E3865" t="s">
        <v>24</v>
      </c>
      <c r="F3865" t="s">
        <v>92</v>
      </c>
      <c r="G3865">
        <v>3</v>
      </c>
      <c r="H3865">
        <v>0</v>
      </c>
      <c r="I3865">
        <v>0</v>
      </c>
      <c r="J3865">
        <v>0</v>
      </c>
      <c r="K3865">
        <v>4</v>
      </c>
    </row>
    <row r="3866" spans="1:11" x14ac:dyDescent="0.25">
      <c r="A3866">
        <v>13983</v>
      </c>
      <c r="B3866" t="s">
        <v>2617</v>
      </c>
      <c r="C3866" t="s">
        <v>28</v>
      </c>
      <c r="D3866">
        <v>2016</v>
      </c>
      <c r="E3866" t="s">
        <v>13</v>
      </c>
      <c r="F3866" t="s">
        <v>1182</v>
      </c>
      <c r="G3866">
        <v>0</v>
      </c>
      <c r="H3866">
        <v>0</v>
      </c>
      <c r="I3866">
        <v>4</v>
      </c>
      <c r="J3866">
        <v>0</v>
      </c>
      <c r="K3866">
        <v>4</v>
      </c>
    </row>
    <row r="3867" spans="1:11" x14ac:dyDescent="0.25">
      <c r="A3867">
        <v>13996</v>
      </c>
      <c r="B3867" t="s">
        <v>2294</v>
      </c>
      <c r="C3867" t="s">
        <v>63</v>
      </c>
      <c r="D3867">
        <v>2016</v>
      </c>
      <c r="E3867" t="s">
        <v>24</v>
      </c>
      <c r="F3867" t="s">
        <v>25</v>
      </c>
      <c r="G3867">
        <v>1</v>
      </c>
      <c r="H3867">
        <v>2</v>
      </c>
      <c r="I3867">
        <v>0</v>
      </c>
      <c r="J3867">
        <v>0</v>
      </c>
      <c r="K3867">
        <v>4</v>
      </c>
    </row>
    <row r="3868" spans="1:11" x14ac:dyDescent="0.25">
      <c r="A3868">
        <v>14007</v>
      </c>
      <c r="B3868" t="s">
        <v>2621</v>
      </c>
      <c r="C3868" t="s">
        <v>28</v>
      </c>
      <c r="D3868">
        <v>2016</v>
      </c>
      <c r="E3868" t="s">
        <v>138</v>
      </c>
      <c r="F3868" t="s">
        <v>2228</v>
      </c>
      <c r="G3868">
        <v>0</v>
      </c>
      <c r="H3868">
        <v>0</v>
      </c>
      <c r="I3868">
        <v>4</v>
      </c>
      <c r="J3868">
        <v>0</v>
      </c>
      <c r="K3868">
        <v>4</v>
      </c>
    </row>
    <row r="3869" spans="1:11" x14ac:dyDescent="0.25">
      <c r="A3869">
        <v>14075</v>
      </c>
      <c r="B3869" t="s">
        <v>2638</v>
      </c>
      <c r="C3869" t="s">
        <v>213</v>
      </c>
      <c r="D3869">
        <v>2016</v>
      </c>
      <c r="E3869" t="s">
        <v>17</v>
      </c>
      <c r="F3869" t="s">
        <v>860</v>
      </c>
      <c r="G3869">
        <v>2</v>
      </c>
      <c r="H3869">
        <v>1</v>
      </c>
      <c r="I3869">
        <v>0</v>
      </c>
      <c r="J3869">
        <v>1</v>
      </c>
      <c r="K3869">
        <v>4</v>
      </c>
    </row>
    <row r="3870" spans="1:11" x14ac:dyDescent="0.25">
      <c r="A3870">
        <v>14094</v>
      </c>
      <c r="B3870" t="s">
        <v>2642</v>
      </c>
      <c r="C3870" t="s">
        <v>30</v>
      </c>
      <c r="D3870">
        <v>2016</v>
      </c>
      <c r="E3870" t="s">
        <v>138</v>
      </c>
      <c r="F3870" t="s">
        <v>809</v>
      </c>
      <c r="G3870">
        <v>1</v>
      </c>
      <c r="H3870">
        <v>2</v>
      </c>
      <c r="I3870">
        <v>0</v>
      </c>
      <c r="J3870">
        <v>1</v>
      </c>
      <c r="K3870">
        <v>4</v>
      </c>
    </row>
    <row r="3871" spans="1:11" x14ac:dyDescent="0.25">
      <c r="A3871">
        <v>5846</v>
      </c>
      <c r="B3871" t="s">
        <v>1033</v>
      </c>
      <c r="C3871" t="s">
        <v>20</v>
      </c>
      <c r="D3871">
        <v>2010</v>
      </c>
      <c r="E3871" t="s">
        <v>17</v>
      </c>
      <c r="F3871" t="s">
        <v>83</v>
      </c>
      <c r="G3871">
        <v>24</v>
      </c>
      <c r="H3871">
        <v>4</v>
      </c>
      <c r="I3871">
        <v>0</v>
      </c>
      <c r="J3871">
        <v>2</v>
      </c>
      <c r="K3871">
        <v>3</v>
      </c>
    </row>
    <row r="3872" spans="1:11" x14ac:dyDescent="0.25">
      <c r="A3872">
        <v>5853</v>
      </c>
      <c r="B3872" t="s">
        <v>1017</v>
      </c>
      <c r="C3872" t="s">
        <v>39</v>
      </c>
      <c r="D3872">
        <v>2010</v>
      </c>
      <c r="E3872" t="s">
        <v>2</v>
      </c>
      <c r="F3872" t="s">
        <v>25</v>
      </c>
      <c r="G3872">
        <v>19</v>
      </c>
      <c r="H3872">
        <v>9</v>
      </c>
      <c r="I3872">
        <v>0</v>
      </c>
      <c r="J3872">
        <v>3</v>
      </c>
      <c r="K3872">
        <v>3</v>
      </c>
    </row>
    <row r="3873" spans="1:11" x14ac:dyDescent="0.25">
      <c r="A3873">
        <v>5860</v>
      </c>
      <c r="B3873" t="s">
        <v>1036</v>
      </c>
      <c r="C3873" t="s">
        <v>91</v>
      </c>
      <c r="D3873">
        <v>2010</v>
      </c>
      <c r="E3873" t="s">
        <v>95</v>
      </c>
      <c r="F3873" t="s">
        <v>37</v>
      </c>
      <c r="G3873">
        <v>5</v>
      </c>
      <c r="H3873">
        <v>16</v>
      </c>
      <c r="I3873">
        <v>0</v>
      </c>
      <c r="J3873">
        <v>8</v>
      </c>
      <c r="K3873">
        <v>3</v>
      </c>
    </row>
    <row r="3874" spans="1:11" x14ac:dyDescent="0.25">
      <c r="A3874">
        <v>5880</v>
      </c>
      <c r="B3874" t="s">
        <v>630</v>
      </c>
      <c r="C3874" t="s">
        <v>39</v>
      </c>
      <c r="D3874">
        <v>2010</v>
      </c>
      <c r="E3874" t="s">
        <v>17</v>
      </c>
      <c r="F3874" t="s">
        <v>92</v>
      </c>
      <c r="G3874">
        <v>8</v>
      </c>
      <c r="H3874">
        <v>2</v>
      </c>
      <c r="I3874">
        <v>2</v>
      </c>
      <c r="J3874">
        <v>1</v>
      </c>
      <c r="K3874">
        <v>3</v>
      </c>
    </row>
    <row r="3875" spans="1:11" x14ac:dyDescent="0.25">
      <c r="A3875">
        <v>5928</v>
      </c>
      <c r="B3875" t="s">
        <v>1053</v>
      </c>
      <c r="C3875" t="s">
        <v>39</v>
      </c>
      <c r="D3875">
        <v>2010</v>
      </c>
      <c r="E3875" t="s">
        <v>13</v>
      </c>
      <c r="F3875" t="s">
        <v>123</v>
      </c>
      <c r="G3875">
        <v>0</v>
      </c>
      <c r="H3875">
        <v>0</v>
      </c>
      <c r="I3875">
        <v>3</v>
      </c>
      <c r="J3875">
        <v>0</v>
      </c>
      <c r="K3875">
        <v>3</v>
      </c>
    </row>
    <row r="3876" spans="1:11" x14ac:dyDescent="0.25">
      <c r="A3876">
        <v>5952</v>
      </c>
      <c r="B3876" t="s">
        <v>1033</v>
      </c>
      <c r="C3876" t="s">
        <v>39</v>
      </c>
      <c r="D3876">
        <v>2010</v>
      </c>
      <c r="E3876" t="s">
        <v>17</v>
      </c>
      <c r="F3876" t="s">
        <v>83</v>
      </c>
      <c r="G3876">
        <v>22</v>
      </c>
      <c r="H3876">
        <v>6</v>
      </c>
      <c r="I3876">
        <v>0</v>
      </c>
      <c r="J3876">
        <v>2</v>
      </c>
      <c r="K3876">
        <v>3</v>
      </c>
    </row>
    <row r="3877" spans="1:11" x14ac:dyDescent="0.25">
      <c r="A3877">
        <v>14109</v>
      </c>
      <c r="B3877" t="s">
        <v>2647</v>
      </c>
      <c r="C3877" t="s">
        <v>39</v>
      </c>
      <c r="D3877">
        <v>2010</v>
      </c>
      <c r="E3877" t="s">
        <v>24</v>
      </c>
      <c r="F3877" t="s">
        <v>1796</v>
      </c>
      <c r="G3877">
        <v>3</v>
      </c>
      <c r="H3877">
        <v>0</v>
      </c>
      <c r="I3877">
        <v>0</v>
      </c>
      <c r="J3877">
        <v>0</v>
      </c>
      <c r="K3877">
        <v>3</v>
      </c>
    </row>
    <row r="3878" spans="1:11" x14ac:dyDescent="0.25">
      <c r="A3878">
        <v>14111</v>
      </c>
      <c r="B3878" t="s">
        <v>2650</v>
      </c>
      <c r="C3878" t="s">
        <v>16</v>
      </c>
      <c r="D3878">
        <v>2010</v>
      </c>
      <c r="E3878" t="s">
        <v>13</v>
      </c>
      <c r="F3878" t="s">
        <v>535</v>
      </c>
      <c r="G3878">
        <v>0</v>
      </c>
      <c r="H3878">
        <v>0</v>
      </c>
      <c r="I3878">
        <v>3</v>
      </c>
      <c r="J3878">
        <v>0</v>
      </c>
      <c r="K3878">
        <v>3</v>
      </c>
    </row>
    <row r="3879" spans="1:11" x14ac:dyDescent="0.25">
      <c r="A3879">
        <v>14125</v>
      </c>
      <c r="B3879" t="s">
        <v>1273</v>
      </c>
      <c r="C3879" t="s">
        <v>85</v>
      </c>
      <c r="D3879">
        <v>2010</v>
      </c>
      <c r="E3879" t="s">
        <v>48</v>
      </c>
      <c r="F3879" t="s">
        <v>2653</v>
      </c>
      <c r="G3879">
        <v>0</v>
      </c>
      <c r="H3879">
        <v>3</v>
      </c>
      <c r="I3879">
        <v>0</v>
      </c>
      <c r="J3879">
        <v>1</v>
      </c>
      <c r="K3879">
        <v>3</v>
      </c>
    </row>
    <row r="3880" spans="1:11" x14ac:dyDescent="0.25">
      <c r="A3880">
        <v>14137</v>
      </c>
      <c r="B3880" t="s">
        <v>2657</v>
      </c>
      <c r="C3880" t="s">
        <v>39</v>
      </c>
      <c r="D3880">
        <v>2010</v>
      </c>
      <c r="E3880" t="s">
        <v>33</v>
      </c>
      <c r="F3880" t="s">
        <v>789</v>
      </c>
      <c r="G3880">
        <v>3</v>
      </c>
      <c r="H3880">
        <v>0</v>
      </c>
      <c r="I3880">
        <v>0</v>
      </c>
      <c r="J3880">
        <v>0</v>
      </c>
      <c r="K3880">
        <v>3</v>
      </c>
    </row>
    <row r="3881" spans="1:11" x14ac:dyDescent="0.25">
      <c r="A3881">
        <v>14241</v>
      </c>
      <c r="B3881" t="s">
        <v>594</v>
      </c>
      <c r="C3881" t="s">
        <v>85</v>
      </c>
      <c r="D3881">
        <v>2010</v>
      </c>
      <c r="E3881" t="s">
        <v>17</v>
      </c>
      <c r="F3881" t="s">
        <v>40</v>
      </c>
      <c r="G3881">
        <v>0</v>
      </c>
      <c r="H3881">
        <v>3</v>
      </c>
      <c r="I3881">
        <v>0</v>
      </c>
      <c r="J3881">
        <v>0</v>
      </c>
      <c r="K3881">
        <v>3</v>
      </c>
    </row>
    <row r="3882" spans="1:11" x14ac:dyDescent="0.25">
      <c r="A3882">
        <v>14242</v>
      </c>
      <c r="B3882" t="s">
        <v>2684</v>
      </c>
      <c r="C3882" t="s">
        <v>20</v>
      </c>
      <c r="D3882">
        <v>2010</v>
      </c>
      <c r="E3882" t="s">
        <v>48</v>
      </c>
      <c r="F3882" t="s">
        <v>133</v>
      </c>
      <c r="G3882">
        <v>0</v>
      </c>
      <c r="H3882">
        <v>0</v>
      </c>
      <c r="I3882">
        <v>3</v>
      </c>
      <c r="J3882">
        <v>0</v>
      </c>
      <c r="K3882">
        <v>3</v>
      </c>
    </row>
    <row r="3883" spans="1:11" x14ac:dyDescent="0.25">
      <c r="A3883">
        <v>14245</v>
      </c>
      <c r="B3883" t="s">
        <v>2686</v>
      </c>
      <c r="C3883" t="s">
        <v>39</v>
      </c>
      <c r="D3883">
        <v>2010</v>
      </c>
      <c r="E3883" t="s">
        <v>33</v>
      </c>
      <c r="F3883" t="s">
        <v>789</v>
      </c>
      <c r="G3883">
        <v>3</v>
      </c>
      <c r="H3883">
        <v>0</v>
      </c>
      <c r="I3883">
        <v>0</v>
      </c>
      <c r="J3883">
        <v>0</v>
      </c>
      <c r="K3883">
        <v>3</v>
      </c>
    </row>
    <row r="3884" spans="1:11" x14ac:dyDescent="0.25">
      <c r="A3884">
        <v>14269</v>
      </c>
      <c r="B3884" t="s">
        <v>2694</v>
      </c>
      <c r="C3884" t="s">
        <v>20</v>
      </c>
      <c r="D3884">
        <v>2010</v>
      </c>
      <c r="E3884" t="s">
        <v>138</v>
      </c>
      <c r="F3884" t="s">
        <v>1179</v>
      </c>
      <c r="G3884">
        <v>2</v>
      </c>
      <c r="H3884">
        <v>1</v>
      </c>
      <c r="I3884">
        <v>0</v>
      </c>
      <c r="J3884">
        <v>0</v>
      </c>
      <c r="K3884">
        <v>3</v>
      </c>
    </row>
    <row r="3885" spans="1:11" x14ac:dyDescent="0.25">
      <c r="A3885">
        <v>14275</v>
      </c>
      <c r="B3885" t="s">
        <v>2696</v>
      </c>
      <c r="C3885" t="s">
        <v>20</v>
      </c>
      <c r="D3885">
        <v>2010</v>
      </c>
      <c r="E3885" t="s">
        <v>13</v>
      </c>
      <c r="F3885" t="s">
        <v>40</v>
      </c>
      <c r="G3885">
        <v>3</v>
      </c>
      <c r="H3885">
        <v>0</v>
      </c>
      <c r="I3885">
        <v>0</v>
      </c>
      <c r="J3885">
        <v>0</v>
      </c>
      <c r="K3885">
        <v>3</v>
      </c>
    </row>
    <row r="3886" spans="1:11" x14ac:dyDescent="0.25">
      <c r="A3886">
        <v>14280</v>
      </c>
      <c r="B3886" t="s">
        <v>2700</v>
      </c>
      <c r="C3886" t="s">
        <v>20</v>
      </c>
      <c r="D3886">
        <v>2010</v>
      </c>
      <c r="E3886" t="s">
        <v>48</v>
      </c>
      <c r="F3886" t="s">
        <v>1371</v>
      </c>
      <c r="G3886">
        <v>2</v>
      </c>
      <c r="H3886">
        <v>1</v>
      </c>
      <c r="I3886">
        <v>0</v>
      </c>
      <c r="J3886">
        <v>0</v>
      </c>
      <c r="K3886">
        <v>3</v>
      </c>
    </row>
    <row r="3887" spans="1:11" x14ac:dyDescent="0.25">
      <c r="A3887">
        <v>14296</v>
      </c>
      <c r="B3887" t="s">
        <v>2705</v>
      </c>
      <c r="C3887" t="s">
        <v>20</v>
      </c>
      <c r="D3887">
        <v>2010</v>
      </c>
      <c r="E3887" t="s">
        <v>21</v>
      </c>
      <c r="F3887" t="s">
        <v>535</v>
      </c>
      <c r="G3887">
        <v>3</v>
      </c>
      <c r="H3887">
        <v>0</v>
      </c>
      <c r="I3887">
        <v>0</v>
      </c>
      <c r="J3887">
        <v>0</v>
      </c>
      <c r="K3887">
        <v>3</v>
      </c>
    </row>
    <row r="3888" spans="1:11" x14ac:dyDescent="0.25">
      <c r="A3888">
        <v>14313</v>
      </c>
      <c r="B3888" t="s">
        <v>2711</v>
      </c>
      <c r="C3888" t="s">
        <v>20</v>
      </c>
      <c r="D3888">
        <v>2010</v>
      </c>
      <c r="E3888" t="s">
        <v>13</v>
      </c>
      <c r="F3888" t="s">
        <v>2712</v>
      </c>
      <c r="G3888">
        <v>0</v>
      </c>
      <c r="H3888">
        <v>0</v>
      </c>
      <c r="I3888">
        <v>3</v>
      </c>
      <c r="J3888">
        <v>0</v>
      </c>
      <c r="K3888">
        <v>3</v>
      </c>
    </row>
    <row r="3889" spans="1:11" x14ac:dyDescent="0.25">
      <c r="A3889">
        <v>14331</v>
      </c>
      <c r="B3889" t="s">
        <v>2717</v>
      </c>
      <c r="C3889" t="s">
        <v>85</v>
      </c>
      <c r="D3889">
        <v>2010</v>
      </c>
      <c r="E3889" t="s">
        <v>13</v>
      </c>
      <c r="F3889" t="s">
        <v>1640</v>
      </c>
      <c r="G3889">
        <v>0</v>
      </c>
      <c r="H3889">
        <v>3</v>
      </c>
      <c r="I3889">
        <v>0</v>
      </c>
      <c r="J3889">
        <v>0</v>
      </c>
      <c r="K3889">
        <v>3</v>
      </c>
    </row>
    <row r="3890" spans="1:11" x14ac:dyDescent="0.25">
      <c r="A3890">
        <v>14337</v>
      </c>
      <c r="B3890" t="s">
        <v>2722</v>
      </c>
      <c r="C3890" t="s">
        <v>91</v>
      </c>
      <c r="D3890">
        <v>2010</v>
      </c>
      <c r="E3890" t="s">
        <v>21</v>
      </c>
      <c r="F3890" t="s">
        <v>584</v>
      </c>
      <c r="G3890">
        <v>0</v>
      </c>
      <c r="H3890">
        <v>0</v>
      </c>
      <c r="I3890">
        <v>3</v>
      </c>
      <c r="J3890">
        <v>0</v>
      </c>
      <c r="K3890">
        <v>3</v>
      </c>
    </row>
    <row r="3891" spans="1:11" x14ac:dyDescent="0.25">
      <c r="A3891">
        <v>14341</v>
      </c>
      <c r="B3891" t="s">
        <v>2723</v>
      </c>
      <c r="C3891" t="s">
        <v>20</v>
      </c>
      <c r="D3891">
        <v>2010</v>
      </c>
      <c r="E3891" t="s">
        <v>52</v>
      </c>
      <c r="F3891" t="s">
        <v>1078</v>
      </c>
      <c r="G3891">
        <v>1</v>
      </c>
      <c r="H3891">
        <v>0</v>
      </c>
      <c r="I3891">
        <v>2</v>
      </c>
      <c r="J3891">
        <v>0</v>
      </c>
      <c r="K3891">
        <v>3</v>
      </c>
    </row>
    <row r="3892" spans="1:11" x14ac:dyDescent="0.25">
      <c r="A3892">
        <v>14346</v>
      </c>
      <c r="B3892" t="s">
        <v>2725</v>
      </c>
      <c r="C3892" t="s">
        <v>20</v>
      </c>
      <c r="D3892">
        <v>2010</v>
      </c>
      <c r="E3892" t="s">
        <v>48</v>
      </c>
      <c r="F3892" t="s">
        <v>133</v>
      </c>
      <c r="G3892">
        <v>0</v>
      </c>
      <c r="H3892">
        <v>0</v>
      </c>
      <c r="I3892">
        <v>3</v>
      </c>
      <c r="J3892">
        <v>0</v>
      </c>
      <c r="K3892">
        <v>3</v>
      </c>
    </row>
    <row r="3893" spans="1:11" x14ac:dyDescent="0.25">
      <c r="A3893">
        <v>14352</v>
      </c>
      <c r="B3893" t="s">
        <v>2727</v>
      </c>
      <c r="C3893" t="s">
        <v>16</v>
      </c>
      <c r="D3893">
        <v>2010</v>
      </c>
      <c r="E3893" t="s">
        <v>13</v>
      </c>
      <c r="F3893" t="s">
        <v>37</v>
      </c>
      <c r="G3893">
        <v>0</v>
      </c>
      <c r="H3893">
        <v>2</v>
      </c>
      <c r="I3893">
        <v>0</v>
      </c>
      <c r="J3893">
        <v>1</v>
      </c>
      <c r="K3893">
        <v>3</v>
      </c>
    </row>
    <row r="3894" spans="1:11" x14ac:dyDescent="0.25">
      <c r="A3894">
        <v>14360</v>
      </c>
      <c r="B3894" t="s">
        <v>2547</v>
      </c>
      <c r="C3894" t="s">
        <v>12</v>
      </c>
      <c r="D3894">
        <v>2010</v>
      </c>
      <c r="E3894" t="s">
        <v>138</v>
      </c>
      <c r="F3894" t="s">
        <v>1868</v>
      </c>
      <c r="G3894">
        <v>0</v>
      </c>
      <c r="H3894">
        <v>0</v>
      </c>
      <c r="I3894">
        <v>3</v>
      </c>
      <c r="J3894">
        <v>0</v>
      </c>
      <c r="K3894">
        <v>3</v>
      </c>
    </row>
    <row r="3895" spans="1:11" x14ac:dyDescent="0.25">
      <c r="A3895">
        <v>14387</v>
      </c>
      <c r="B3895" t="s">
        <v>2738</v>
      </c>
      <c r="C3895" t="s">
        <v>39</v>
      </c>
      <c r="D3895">
        <v>2010</v>
      </c>
      <c r="E3895" t="s">
        <v>13</v>
      </c>
      <c r="F3895" t="s">
        <v>1942</v>
      </c>
      <c r="G3895">
        <v>3</v>
      </c>
      <c r="H3895">
        <v>0</v>
      </c>
      <c r="I3895">
        <v>0</v>
      </c>
      <c r="J3895">
        <v>0</v>
      </c>
      <c r="K3895">
        <v>3</v>
      </c>
    </row>
    <row r="3896" spans="1:11" x14ac:dyDescent="0.25">
      <c r="A3896">
        <v>14388</v>
      </c>
      <c r="B3896" t="s">
        <v>2739</v>
      </c>
      <c r="C3896" t="s">
        <v>91</v>
      </c>
      <c r="D3896">
        <v>2010</v>
      </c>
      <c r="E3896" t="s">
        <v>138</v>
      </c>
      <c r="F3896" t="s">
        <v>721</v>
      </c>
      <c r="G3896">
        <v>0</v>
      </c>
      <c r="H3896">
        <v>0</v>
      </c>
      <c r="I3896">
        <v>3</v>
      </c>
      <c r="J3896">
        <v>0</v>
      </c>
      <c r="K3896">
        <v>3</v>
      </c>
    </row>
    <row r="3897" spans="1:11" x14ac:dyDescent="0.25">
      <c r="A3897">
        <v>14390</v>
      </c>
      <c r="B3897" t="s">
        <v>2740</v>
      </c>
      <c r="C3897" t="s">
        <v>91</v>
      </c>
      <c r="D3897">
        <v>2010</v>
      </c>
      <c r="E3897" t="s">
        <v>138</v>
      </c>
      <c r="F3897" t="s">
        <v>2636</v>
      </c>
      <c r="G3897">
        <v>0</v>
      </c>
      <c r="H3897">
        <v>0</v>
      </c>
      <c r="I3897">
        <v>3</v>
      </c>
      <c r="J3897">
        <v>0</v>
      </c>
      <c r="K3897">
        <v>3</v>
      </c>
    </row>
    <row r="3898" spans="1:11" x14ac:dyDescent="0.25">
      <c r="A3898">
        <v>14400</v>
      </c>
      <c r="B3898" t="s">
        <v>2745</v>
      </c>
      <c r="C3898" t="s">
        <v>91</v>
      </c>
      <c r="D3898">
        <v>2010</v>
      </c>
      <c r="E3898" t="s">
        <v>21</v>
      </c>
      <c r="F3898" t="s">
        <v>1388</v>
      </c>
      <c r="G3898">
        <v>3</v>
      </c>
      <c r="H3898">
        <v>0</v>
      </c>
      <c r="I3898">
        <v>0</v>
      </c>
      <c r="J3898">
        <v>0</v>
      </c>
      <c r="K3898">
        <v>3</v>
      </c>
    </row>
    <row r="3899" spans="1:11" x14ac:dyDescent="0.25">
      <c r="A3899">
        <v>14403</v>
      </c>
      <c r="B3899" t="s">
        <v>2746</v>
      </c>
      <c r="C3899" t="s">
        <v>39</v>
      </c>
      <c r="D3899">
        <v>2010</v>
      </c>
      <c r="E3899" t="s">
        <v>17</v>
      </c>
      <c r="F3899" t="s">
        <v>1003</v>
      </c>
      <c r="G3899">
        <v>3</v>
      </c>
      <c r="H3899">
        <v>0</v>
      </c>
      <c r="I3899">
        <v>0</v>
      </c>
      <c r="J3899">
        <v>0</v>
      </c>
      <c r="K3899">
        <v>3</v>
      </c>
    </row>
    <row r="3900" spans="1:11" x14ac:dyDescent="0.25">
      <c r="A3900">
        <v>14404</v>
      </c>
      <c r="B3900" t="s">
        <v>1952</v>
      </c>
      <c r="C3900" t="s">
        <v>557</v>
      </c>
      <c r="D3900">
        <v>2010</v>
      </c>
      <c r="E3900" t="s">
        <v>138</v>
      </c>
      <c r="F3900" t="s">
        <v>487</v>
      </c>
      <c r="G3900">
        <v>0</v>
      </c>
      <c r="H3900">
        <v>0</v>
      </c>
      <c r="I3900">
        <v>3</v>
      </c>
      <c r="J3900">
        <v>0</v>
      </c>
      <c r="K3900">
        <v>3</v>
      </c>
    </row>
    <row r="3901" spans="1:11" x14ac:dyDescent="0.25">
      <c r="A3901">
        <v>14410</v>
      </c>
      <c r="B3901" t="s">
        <v>1395</v>
      </c>
      <c r="C3901" t="s">
        <v>85</v>
      </c>
      <c r="D3901">
        <v>2010</v>
      </c>
      <c r="E3901" t="s">
        <v>52</v>
      </c>
      <c r="F3901" t="s">
        <v>40</v>
      </c>
      <c r="G3901">
        <v>0</v>
      </c>
      <c r="H3901">
        <v>3</v>
      </c>
      <c r="I3901">
        <v>0</v>
      </c>
      <c r="J3901">
        <v>1</v>
      </c>
      <c r="K3901">
        <v>3</v>
      </c>
    </row>
    <row r="3902" spans="1:11" x14ac:dyDescent="0.25">
      <c r="A3902">
        <v>14437</v>
      </c>
      <c r="B3902" t="s">
        <v>2755</v>
      </c>
      <c r="C3902" t="s">
        <v>91</v>
      </c>
      <c r="D3902">
        <v>2010</v>
      </c>
      <c r="E3902" t="s">
        <v>138</v>
      </c>
      <c r="F3902" t="s">
        <v>721</v>
      </c>
      <c r="G3902">
        <v>0</v>
      </c>
      <c r="H3902">
        <v>0</v>
      </c>
      <c r="I3902">
        <v>3</v>
      </c>
      <c r="J3902">
        <v>0</v>
      </c>
      <c r="K3902">
        <v>3</v>
      </c>
    </row>
    <row r="3903" spans="1:11" x14ac:dyDescent="0.25">
      <c r="A3903">
        <v>14445</v>
      </c>
      <c r="B3903" t="s">
        <v>2760</v>
      </c>
      <c r="C3903" t="s">
        <v>16</v>
      </c>
      <c r="D3903">
        <v>2010</v>
      </c>
      <c r="E3903" t="s">
        <v>17</v>
      </c>
      <c r="F3903" t="s">
        <v>487</v>
      </c>
      <c r="G3903">
        <v>0</v>
      </c>
      <c r="H3903">
        <v>0</v>
      </c>
      <c r="I3903">
        <v>3</v>
      </c>
      <c r="J3903">
        <v>0</v>
      </c>
      <c r="K3903">
        <v>3</v>
      </c>
    </row>
    <row r="3904" spans="1:11" x14ac:dyDescent="0.25">
      <c r="A3904">
        <v>14452</v>
      </c>
      <c r="B3904" t="s">
        <v>2762</v>
      </c>
      <c r="C3904" t="s">
        <v>20</v>
      </c>
      <c r="D3904">
        <v>2010</v>
      </c>
      <c r="E3904" t="s">
        <v>17</v>
      </c>
      <c r="F3904" t="s">
        <v>133</v>
      </c>
      <c r="G3904">
        <v>0</v>
      </c>
      <c r="H3904">
        <v>0</v>
      </c>
      <c r="I3904">
        <v>3</v>
      </c>
      <c r="J3904">
        <v>0</v>
      </c>
      <c r="K3904">
        <v>3</v>
      </c>
    </row>
    <row r="3905" spans="1:11" x14ac:dyDescent="0.25">
      <c r="A3905">
        <v>14467</v>
      </c>
      <c r="B3905" t="s">
        <v>2769</v>
      </c>
      <c r="C3905" t="s">
        <v>12</v>
      </c>
      <c r="D3905">
        <v>2010</v>
      </c>
      <c r="E3905" t="s">
        <v>61</v>
      </c>
      <c r="F3905" t="s">
        <v>120</v>
      </c>
      <c r="G3905">
        <v>0</v>
      </c>
      <c r="H3905">
        <v>0</v>
      </c>
      <c r="I3905">
        <v>3</v>
      </c>
      <c r="J3905">
        <v>0</v>
      </c>
      <c r="K3905">
        <v>3</v>
      </c>
    </row>
    <row r="3906" spans="1:11" x14ac:dyDescent="0.25">
      <c r="A3906">
        <v>14471</v>
      </c>
      <c r="B3906" t="s">
        <v>2772</v>
      </c>
      <c r="C3906" t="s">
        <v>20</v>
      </c>
      <c r="D3906">
        <v>2010</v>
      </c>
      <c r="E3906" t="s">
        <v>52</v>
      </c>
      <c r="F3906" t="s">
        <v>133</v>
      </c>
      <c r="G3906">
        <v>0</v>
      </c>
      <c r="H3906">
        <v>0</v>
      </c>
      <c r="I3906">
        <v>3</v>
      </c>
      <c r="J3906">
        <v>0</v>
      </c>
      <c r="K3906">
        <v>3</v>
      </c>
    </row>
    <row r="3907" spans="1:11" x14ac:dyDescent="0.25">
      <c r="A3907">
        <v>14491</v>
      </c>
      <c r="B3907" t="s">
        <v>2779</v>
      </c>
      <c r="C3907" t="s">
        <v>91</v>
      </c>
      <c r="D3907">
        <v>2010</v>
      </c>
      <c r="E3907" t="s">
        <v>21</v>
      </c>
      <c r="F3907" t="s">
        <v>1937</v>
      </c>
      <c r="G3907">
        <v>0</v>
      </c>
      <c r="H3907">
        <v>0</v>
      </c>
      <c r="I3907">
        <v>3</v>
      </c>
      <c r="J3907">
        <v>0</v>
      </c>
      <c r="K3907">
        <v>3</v>
      </c>
    </row>
    <row r="3908" spans="1:11" x14ac:dyDescent="0.25">
      <c r="A3908">
        <v>14494</v>
      </c>
      <c r="B3908" t="s">
        <v>2780</v>
      </c>
      <c r="C3908" t="s">
        <v>12</v>
      </c>
      <c r="D3908">
        <v>2010</v>
      </c>
      <c r="E3908" t="s">
        <v>61</v>
      </c>
      <c r="F3908" t="s">
        <v>2781</v>
      </c>
      <c r="G3908">
        <v>0</v>
      </c>
      <c r="H3908">
        <v>0</v>
      </c>
      <c r="I3908">
        <v>3</v>
      </c>
      <c r="J3908">
        <v>0</v>
      </c>
      <c r="K3908">
        <v>3</v>
      </c>
    </row>
    <row r="3909" spans="1:11" x14ac:dyDescent="0.25">
      <c r="A3909">
        <v>14501</v>
      </c>
      <c r="B3909" t="s">
        <v>2782</v>
      </c>
      <c r="C3909" t="s">
        <v>91</v>
      </c>
      <c r="D3909">
        <v>2010</v>
      </c>
      <c r="E3909" t="s">
        <v>61</v>
      </c>
      <c r="F3909" t="s">
        <v>1028</v>
      </c>
      <c r="G3909">
        <v>0</v>
      </c>
      <c r="H3909">
        <v>0</v>
      </c>
      <c r="I3909">
        <v>3</v>
      </c>
      <c r="J3909">
        <v>0</v>
      </c>
      <c r="K3909">
        <v>3</v>
      </c>
    </row>
    <row r="3910" spans="1:11" x14ac:dyDescent="0.25">
      <c r="A3910">
        <v>14504</v>
      </c>
      <c r="B3910" t="s">
        <v>2783</v>
      </c>
      <c r="C3910" t="s">
        <v>20</v>
      </c>
      <c r="D3910">
        <v>2010</v>
      </c>
      <c r="E3910" t="s">
        <v>13</v>
      </c>
      <c r="F3910" t="s">
        <v>984</v>
      </c>
      <c r="G3910">
        <v>0</v>
      </c>
      <c r="H3910">
        <v>0</v>
      </c>
      <c r="I3910">
        <v>3</v>
      </c>
      <c r="J3910">
        <v>0</v>
      </c>
      <c r="K3910">
        <v>3</v>
      </c>
    </row>
    <row r="3911" spans="1:11" x14ac:dyDescent="0.25">
      <c r="A3911">
        <v>14508</v>
      </c>
      <c r="B3911" t="s">
        <v>2784</v>
      </c>
      <c r="C3911" t="s">
        <v>91</v>
      </c>
      <c r="D3911">
        <v>2010</v>
      </c>
      <c r="E3911" t="s">
        <v>13</v>
      </c>
      <c r="F3911" t="s">
        <v>2785</v>
      </c>
      <c r="G3911">
        <v>1</v>
      </c>
      <c r="H3911">
        <v>0</v>
      </c>
      <c r="I3911">
        <v>2</v>
      </c>
      <c r="J3911">
        <v>0</v>
      </c>
      <c r="K3911">
        <v>3</v>
      </c>
    </row>
    <row r="3912" spans="1:11" x14ac:dyDescent="0.25">
      <c r="A3912">
        <v>14512</v>
      </c>
      <c r="B3912" t="s">
        <v>2787</v>
      </c>
      <c r="C3912" t="s">
        <v>557</v>
      </c>
      <c r="D3912">
        <v>2010</v>
      </c>
      <c r="E3912" t="s">
        <v>138</v>
      </c>
      <c r="F3912" t="s">
        <v>1388</v>
      </c>
      <c r="G3912">
        <v>0</v>
      </c>
      <c r="H3912">
        <v>0</v>
      </c>
      <c r="I3912">
        <v>3</v>
      </c>
      <c r="J3912">
        <v>0</v>
      </c>
      <c r="K3912">
        <v>3</v>
      </c>
    </row>
    <row r="3913" spans="1:11" x14ac:dyDescent="0.25">
      <c r="A3913">
        <v>14532</v>
      </c>
      <c r="B3913" t="s">
        <v>303</v>
      </c>
      <c r="C3913" t="s">
        <v>85</v>
      </c>
      <c r="D3913">
        <v>2010</v>
      </c>
      <c r="E3913" t="s">
        <v>17</v>
      </c>
      <c r="F3913" t="s">
        <v>248</v>
      </c>
      <c r="G3913">
        <v>3</v>
      </c>
      <c r="H3913">
        <v>0</v>
      </c>
      <c r="I3913">
        <v>0</v>
      </c>
      <c r="J3913">
        <v>0</v>
      </c>
      <c r="K3913">
        <v>3</v>
      </c>
    </row>
    <row r="3914" spans="1:11" x14ac:dyDescent="0.25">
      <c r="A3914">
        <v>14541</v>
      </c>
      <c r="B3914" t="s">
        <v>2793</v>
      </c>
      <c r="C3914" t="s">
        <v>91</v>
      </c>
      <c r="D3914">
        <v>2010</v>
      </c>
      <c r="E3914" t="s">
        <v>48</v>
      </c>
      <c r="F3914" t="s">
        <v>1803</v>
      </c>
      <c r="G3914">
        <v>0</v>
      </c>
      <c r="H3914">
        <v>0</v>
      </c>
      <c r="I3914">
        <v>3</v>
      </c>
      <c r="J3914">
        <v>0</v>
      </c>
      <c r="K3914">
        <v>3</v>
      </c>
    </row>
    <row r="3915" spans="1:11" x14ac:dyDescent="0.25">
      <c r="A3915">
        <v>14542</v>
      </c>
      <c r="B3915" t="s">
        <v>2794</v>
      </c>
      <c r="C3915" t="s">
        <v>39</v>
      </c>
      <c r="D3915">
        <v>2010</v>
      </c>
      <c r="E3915" t="s">
        <v>95</v>
      </c>
      <c r="F3915" t="s">
        <v>123</v>
      </c>
      <c r="G3915">
        <v>0</v>
      </c>
      <c r="H3915">
        <v>0</v>
      </c>
      <c r="I3915">
        <v>3</v>
      </c>
      <c r="J3915">
        <v>0</v>
      </c>
      <c r="K3915">
        <v>3</v>
      </c>
    </row>
    <row r="3916" spans="1:11" x14ac:dyDescent="0.25">
      <c r="A3916">
        <v>14543</v>
      </c>
      <c r="B3916" t="s">
        <v>2795</v>
      </c>
      <c r="C3916" t="s">
        <v>85</v>
      </c>
      <c r="D3916">
        <v>2010</v>
      </c>
      <c r="E3916" t="s">
        <v>95</v>
      </c>
      <c r="F3916" t="s">
        <v>1640</v>
      </c>
      <c r="G3916">
        <v>0</v>
      </c>
      <c r="H3916">
        <v>2</v>
      </c>
      <c r="I3916">
        <v>0</v>
      </c>
      <c r="J3916">
        <v>1</v>
      </c>
      <c r="K3916">
        <v>3</v>
      </c>
    </row>
    <row r="3917" spans="1:11" x14ac:dyDescent="0.25">
      <c r="A3917">
        <v>14551</v>
      </c>
      <c r="B3917" t="s">
        <v>2797</v>
      </c>
      <c r="C3917" t="s">
        <v>20</v>
      </c>
      <c r="D3917">
        <v>2010</v>
      </c>
      <c r="E3917" t="s">
        <v>21</v>
      </c>
      <c r="F3917" t="s">
        <v>2798</v>
      </c>
      <c r="G3917">
        <v>0</v>
      </c>
      <c r="H3917">
        <v>0</v>
      </c>
      <c r="I3917">
        <v>3</v>
      </c>
      <c r="J3917">
        <v>0</v>
      </c>
      <c r="K3917">
        <v>3</v>
      </c>
    </row>
    <row r="3918" spans="1:11" x14ac:dyDescent="0.25">
      <c r="A3918">
        <v>14561</v>
      </c>
      <c r="B3918" t="s">
        <v>2802</v>
      </c>
      <c r="C3918" t="s">
        <v>39</v>
      </c>
      <c r="D3918">
        <v>2010</v>
      </c>
      <c r="E3918" t="s">
        <v>33</v>
      </c>
      <c r="F3918" t="s">
        <v>1080</v>
      </c>
      <c r="G3918">
        <v>3</v>
      </c>
      <c r="H3918">
        <v>0</v>
      </c>
      <c r="I3918">
        <v>0</v>
      </c>
      <c r="J3918">
        <v>0</v>
      </c>
      <c r="K3918">
        <v>3</v>
      </c>
    </row>
    <row r="3919" spans="1:11" x14ac:dyDescent="0.25">
      <c r="A3919">
        <v>14568</v>
      </c>
      <c r="B3919" t="s">
        <v>2805</v>
      </c>
      <c r="C3919" t="s">
        <v>20</v>
      </c>
      <c r="D3919">
        <v>2010</v>
      </c>
      <c r="E3919" t="s">
        <v>138</v>
      </c>
      <c r="F3919" t="s">
        <v>123</v>
      </c>
      <c r="G3919">
        <v>0</v>
      </c>
      <c r="H3919">
        <v>3</v>
      </c>
      <c r="I3919">
        <v>0</v>
      </c>
      <c r="J3919">
        <v>0</v>
      </c>
      <c r="K3919">
        <v>3</v>
      </c>
    </row>
    <row r="3920" spans="1:11" x14ac:dyDescent="0.25">
      <c r="A3920">
        <v>14583</v>
      </c>
      <c r="B3920" t="s">
        <v>1922</v>
      </c>
      <c r="C3920" t="s">
        <v>12</v>
      </c>
      <c r="D3920">
        <v>2010</v>
      </c>
      <c r="E3920" t="s">
        <v>13</v>
      </c>
      <c r="F3920" t="s">
        <v>897</v>
      </c>
      <c r="G3920">
        <v>0</v>
      </c>
      <c r="H3920">
        <v>2</v>
      </c>
      <c r="I3920">
        <v>0</v>
      </c>
      <c r="J3920">
        <v>0</v>
      </c>
      <c r="K3920">
        <v>3</v>
      </c>
    </row>
    <row r="3921" spans="1:11" x14ac:dyDescent="0.25">
      <c r="A3921">
        <v>14594</v>
      </c>
      <c r="B3921" t="s">
        <v>2811</v>
      </c>
      <c r="C3921" t="s">
        <v>16</v>
      </c>
      <c r="D3921">
        <v>2010</v>
      </c>
      <c r="E3921" t="s">
        <v>52</v>
      </c>
      <c r="F3921" t="s">
        <v>961</v>
      </c>
      <c r="G3921">
        <v>0</v>
      </c>
      <c r="H3921">
        <v>2</v>
      </c>
      <c r="I3921">
        <v>0</v>
      </c>
      <c r="J3921">
        <v>1</v>
      </c>
      <c r="K3921">
        <v>3</v>
      </c>
    </row>
    <row r="3922" spans="1:11" x14ac:dyDescent="0.25">
      <c r="A3922">
        <v>14605</v>
      </c>
      <c r="B3922" t="s">
        <v>2813</v>
      </c>
      <c r="C3922" t="s">
        <v>20</v>
      </c>
      <c r="D3922">
        <v>2010</v>
      </c>
      <c r="E3922" t="s">
        <v>48</v>
      </c>
      <c r="F3922" t="s">
        <v>1371</v>
      </c>
      <c r="G3922">
        <v>3</v>
      </c>
      <c r="H3922">
        <v>0</v>
      </c>
      <c r="I3922">
        <v>0</v>
      </c>
      <c r="J3922">
        <v>0</v>
      </c>
      <c r="K3922">
        <v>3</v>
      </c>
    </row>
    <row r="3923" spans="1:11" x14ac:dyDescent="0.25">
      <c r="A3923">
        <v>14611</v>
      </c>
      <c r="B3923" t="s">
        <v>2816</v>
      </c>
      <c r="C3923" t="s">
        <v>91</v>
      </c>
      <c r="D3923">
        <v>2010</v>
      </c>
      <c r="E3923" t="s">
        <v>21</v>
      </c>
      <c r="F3923" t="s">
        <v>2817</v>
      </c>
      <c r="G3923">
        <v>0</v>
      </c>
      <c r="H3923">
        <v>0</v>
      </c>
      <c r="I3923">
        <v>3</v>
      </c>
      <c r="J3923">
        <v>0</v>
      </c>
      <c r="K3923">
        <v>3</v>
      </c>
    </row>
    <row r="3924" spans="1:11" x14ac:dyDescent="0.25">
      <c r="A3924">
        <v>14615</v>
      </c>
      <c r="B3924" t="s">
        <v>2819</v>
      </c>
      <c r="C3924" t="s">
        <v>20</v>
      </c>
      <c r="D3924">
        <v>2010</v>
      </c>
      <c r="E3924" t="s">
        <v>138</v>
      </c>
      <c r="F3924" t="s">
        <v>2117</v>
      </c>
      <c r="G3924">
        <v>0</v>
      </c>
      <c r="H3924">
        <v>0</v>
      </c>
      <c r="I3924">
        <v>3</v>
      </c>
      <c r="J3924">
        <v>0</v>
      </c>
      <c r="K3924">
        <v>3</v>
      </c>
    </row>
    <row r="3925" spans="1:11" x14ac:dyDescent="0.25">
      <c r="A3925">
        <v>14623</v>
      </c>
      <c r="B3925" t="s">
        <v>2825</v>
      </c>
      <c r="C3925" t="s">
        <v>39</v>
      </c>
      <c r="D3925">
        <v>2010</v>
      </c>
      <c r="E3925" t="s">
        <v>52</v>
      </c>
      <c r="F3925" t="s">
        <v>2045</v>
      </c>
      <c r="G3925">
        <v>2</v>
      </c>
      <c r="H3925">
        <v>0</v>
      </c>
      <c r="I3925">
        <v>0</v>
      </c>
      <c r="J3925">
        <v>0</v>
      </c>
      <c r="K3925">
        <v>3</v>
      </c>
    </row>
    <row r="3926" spans="1:11" x14ac:dyDescent="0.25">
      <c r="A3926">
        <v>14627</v>
      </c>
      <c r="B3926" t="s">
        <v>2826</v>
      </c>
      <c r="C3926" t="s">
        <v>12</v>
      </c>
      <c r="D3926">
        <v>2010</v>
      </c>
      <c r="E3926" t="s">
        <v>24</v>
      </c>
      <c r="F3926" t="s">
        <v>2280</v>
      </c>
      <c r="G3926">
        <v>0</v>
      </c>
      <c r="H3926">
        <v>0</v>
      </c>
      <c r="I3926">
        <v>3</v>
      </c>
      <c r="J3926">
        <v>0</v>
      </c>
      <c r="K3926">
        <v>3</v>
      </c>
    </row>
    <row r="3927" spans="1:11" x14ac:dyDescent="0.25">
      <c r="A3927">
        <v>14632</v>
      </c>
      <c r="B3927" t="s">
        <v>2828</v>
      </c>
      <c r="C3927" t="s">
        <v>91</v>
      </c>
      <c r="D3927">
        <v>2010</v>
      </c>
      <c r="E3927" t="s">
        <v>95</v>
      </c>
      <c r="F3927" t="s">
        <v>37</v>
      </c>
      <c r="G3927">
        <v>0</v>
      </c>
      <c r="H3927">
        <v>0</v>
      </c>
      <c r="I3927">
        <v>3</v>
      </c>
      <c r="J3927">
        <v>0</v>
      </c>
      <c r="K3927">
        <v>3</v>
      </c>
    </row>
    <row r="3928" spans="1:11" x14ac:dyDescent="0.25">
      <c r="A3928">
        <v>14635</v>
      </c>
      <c r="B3928" t="s">
        <v>2830</v>
      </c>
      <c r="C3928" t="s">
        <v>20</v>
      </c>
      <c r="D3928">
        <v>2010</v>
      </c>
      <c r="E3928" t="s">
        <v>13</v>
      </c>
      <c r="F3928" t="s">
        <v>22</v>
      </c>
      <c r="G3928">
        <v>0</v>
      </c>
      <c r="H3928">
        <v>2</v>
      </c>
      <c r="I3928">
        <v>0</v>
      </c>
      <c r="J3928">
        <v>0</v>
      </c>
      <c r="K3928">
        <v>3</v>
      </c>
    </row>
    <row r="3929" spans="1:11" x14ac:dyDescent="0.25">
      <c r="A3929">
        <v>14640</v>
      </c>
      <c r="B3929" t="s">
        <v>2832</v>
      </c>
      <c r="C3929" t="s">
        <v>91</v>
      </c>
      <c r="D3929">
        <v>2010</v>
      </c>
      <c r="E3929" t="s">
        <v>138</v>
      </c>
      <c r="F3929" t="s">
        <v>1388</v>
      </c>
      <c r="G3929">
        <v>0</v>
      </c>
      <c r="H3929">
        <v>0</v>
      </c>
      <c r="I3929">
        <v>3</v>
      </c>
      <c r="J3929">
        <v>0</v>
      </c>
      <c r="K3929">
        <v>3</v>
      </c>
    </row>
    <row r="3930" spans="1:11" x14ac:dyDescent="0.25">
      <c r="A3930">
        <v>14652</v>
      </c>
      <c r="B3930" t="s">
        <v>2838</v>
      </c>
      <c r="C3930" t="s">
        <v>91</v>
      </c>
      <c r="D3930">
        <v>2010</v>
      </c>
      <c r="E3930" t="s">
        <v>61</v>
      </c>
      <c r="F3930" t="s">
        <v>2839</v>
      </c>
      <c r="G3930">
        <v>0</v>
      </c>
      <c r="H3930">
        <v>0</v>
      </c>
      <c r="I3930">
        <v>3</v>
      </c>
      <c r="J3930">
        <v>0</v>
      </c>
      <c r="K3930">
        <v>3</v>
      </c>
    </row>
    <row r="3931" spans="1:11" x14ac:dyDescent="0.25">
      <c r="A3931">
        <v>14655</v>
      </c>
      <c r="B3931" t="s">
        <v>2811</v>
      </c>
      <c r="C3931" t="s">
        <v>12</v>
      </c>
      <c r="D3931">
        <v>2010</v>
      </c>
      <c r="E3931" t="s">
        <v>52</v>
      </c>
      <c r="F3931" t="s">
        <v>961</v>
      </c>
      <c r="G3931">
        <v>0</v>
      </c>
      <c r="H3931">
        <v>2</v>
      </c>
      <c r="I3931">
        <v>0</v>
      </c>
      <c r="J3931">
        <v>0</v>
      </c>
      <c r="K3931">
        <v>3</v>
      </c>
    </row>
    <row r="3932" spans="1:11" x14ac:dyDescent="0.25">
      <c r="A3932">
        <v>14656</v>
      </c>
      <c r="B3932" t="s">
        <v>2841</v>
      </c>
      <c r="C3932" t="s">
        <v>85</v>
      </c>
      <c r="D3932">
        <v>2010</v>
      </c>
      <c r="E3932" t="s">
        <v>21</v>
      </c>
      <c r="F3932" t="s">
        <v>1475</v>
      </c>
      <c r="G3932">
        <v>0</v>
      </c>
      <c r="H3932">
        <v>2</v>
      </c>
      <c r="I3932">
        <v>0</v>
      </c>
      <c r="J3932">
        <v>0</v>
      </c>
      <c r="K3932">
        <v>3</v>
      </c>
    </row>
    <row r="3933" spans="1:11" x14ac:dyDescent="0.25">
      <c r="A3933">
        <v>14677</v>
      </c>
      <c r="B3933" t="s">
        <v>2846</v>
      </c>
      <c r="C3933" t="s">
        <v>91</v>
      </c>
      <c r="D3933">
        <v>2010</v>
      </c>
      <c r="E3933" t="s">
        <v>138</v>
      </c>
      <c r="F3933" t="s">
        <v>2636</v>
      </c>
      <c r="G3933">
        <v>0</v>
      </c>
      <c r="H3933">
        <v>0</v>
      </c>
      <c r="I3933">
        <v>3</v>
      </c>
      <c r="J3933">
        <v>0</v>
      </c>
      <c r="K3933">
        <v>3</v>
      </c>
    </row>
    <row r="3934" spans="1:11" x14ac:dyDescent="0.25">
      <c r="A3934">
        <v>14682</v>
      </c>
      <c r="B3934" t="s">
        <v>1344</v>
      </c>
      <c r="C3934" t="s">
        <v>85</v>
      </c>
      <c r="D3934">
        <v>2010</v>
      </c>
      <c r="E3934" t="s">
        <v>13</v>
      </c>
      <c r="F3934" t="s">
        <v>123</v>
      </c>
      <c r="G3934">
        <v>0</v>
      </c>
      <c r="H3934">
        <v>2</v>
      </c>
      <c r="I3934">
        <v>0</v>
      </c>
      <c r="J3934">
        <v>1</v>
      </c>
      <c r="K3934">
        <v>3</v>
      </c>
    </row>
    <row r="3935" spans="1:11" x14ac:dyDescent="0.25">
      <c r="A3935">
        <v>14701</v>
      </c>
      <c r="B3935" t="s">
        <v>2858</v>
      </c>
      <c r="C3935" t="s">
        <v>85</v>
      </c>
      <c r="D3935">
        <v>2010</v>
      </c>
      <c r="E3935" t="s">
        <v>48</v>
      </c>
      <c r="F3935" t="s">
        <v>1515</v>
      </c>
      <c r="G3935">
        <v>0</v>
      </c>
      <c r="H3935">
        <v>3</v>
      </c>
      <c r="I3935">
        <v>0</v>
      </c>
      <c r="J3935">
        <v>0</v>
      </c>
      <c r="K3935">
        <v>3</v>
      </c>
    </row>
    <row r="3936" spans="1:11" x14ac:dyDescent="0.25">
      <c r="A3936">
        <v>14784</v>
      </c>
      <c r="B3936" t="s">
        <v>2881</v>
      </c>
      <c r="C3936" t="s">
        <v>85</v>
      </c>
      <c r="D3936">
        <v>2010</v>
      </c>
      <c r="E3936" t="s">
        <v>21</v>
      </c>
      <c r="F3936" t="s">
        <v>1471</v>
      </c>
      <c r="G3936">
        <v>0</v>
      </c>
      <c r="H3936">
        <v>2</v>
      </c>
      <c r="I3936">
        <v>0</v>
      </c>
      <c r="J3936">
        <v>1</v>
      </c>
      <c r="K3936">
        <v>3</v>
      </c>
    </row>
    <row r="3937" spans="1:11" x14ac:dyDescent="0.25">
      <c r="A3937">
        <v>14791</v>
      </c>
      <c r="B3937" t="s">
        <v>464</v>
      </c>
      <c r="C3937" t="s">
        <v>85</v>
      </c>
      <c r="D3937">
        <v>2010</v>
      </c>
      <c r="E3937" t="s">
        <v>24</v>
      </c>
      <c r="F3937" t="s">
        <v>92</v>
      </c>
      <c r="G3937">
        <v>0</v>
      </c>
      <c r="H3937">
        <v>2</v>
      </c>
      <c r="I3937">
        <v>0</v>
      </c>
      <c r="J3937">
        <v>1</v>
      </c>
      <c r="K3937">
        <v>3</v>
      </c>
    </row>
    <row r="3938" spans="1:11" x14ac:dyDescent="0.25">
      <c r="A3938">
        <v>14800</v>
      </c>
      <c r="B3938" t="s">
        <v>2883</v>
      </c>
      <c r="C3938" t="s">
        <v>91</v>
      </c>
      <c r="D3938">
        <v>2010</v>
      </c>
      <c r="E3938" t="s">
        <v>138</v>
      </c>
      <c r="F3938" t="s">
        <v>2543</v>
      </c>
      <c r="G3938">
        <v>0</v>
      </c>
      <c r="H3938">
        <v>0</v>
      </c>
      <c r="I3938">
        <v>3</v>
      </c>
      <c r="J3938">
        <v>0</v>
      </c>
      <c r="K3938">
        <v>3</v>
      </c>
    </row>
    <row r="3939" spans="1:11" x14ac:dyDescent="0.25">
      <c r="A3939">
        <v>14802</v>
      </c>
      <c r="B3939" t="s">
        <v>2884</v>
      </c>
      <c r="C3939" t="s">
        <v>91</v>
      </c>
      <c r="D3939">
        <v>2010</v>
      </c>
      <c r="E3939" t="s">
        <v>95</v>
      </c>
      <c r="F3939" t="s">
        <v>2885</v>
      </c>
      <c r="G3939">
        <v>0</v>
      </c>
      <c r="H3939">
        <v>0</v>
      </c>
      <c r="I3939">
        <v>3</v>
      </c>
      <c r="J3939">
        <v>0</v>
      </c>
      <c r="K3939">
        <v>3</v>
      </c>
    </row>
    <row r="3940" spans="1:11" x14ac:dyDescent="0.25">
      <c r="A3940">
        <v>14829</v>
      </c>
      <c r="B3940" t="s">
        <v>1652</v>
      </c>
      <c r="C3940" t="s">
        <v>39</v>
      </c>
      <c r="D3940">
        <v>2010</v>
      </c>
      <c r="E3940" t="s">
        <v>52</v>
      </c>
      <c r="F3940" t="s">
        <v>197</v>
      </c>
      <c r="G3940">
        <v>2</v>
      </c>
      <c r="H3940">
        <v>0</v>
      </c>
      <c r="I3940">
        <v>0</v>
      </c>
      <c r="J3940">
        <v>0</v>
      </c>
      <c r="K3940">
        <v>3</v>
      </c>
    </row>
    <row r="3941" spans="1:11" x14ac:dyDescent="0.25">
      <c r="A3941">
        <v>14843</v>
      </c>
      <c r="B3941" t="s">
        <v>2895</v>
      </c>
      <c r="C3941" t="s">
        <v>20</v>
      </c>
      <c r="D3941">
        <v>2010</v>
      </c>
      <c r="E3941" t="s">
        <v>48</v>
      </c>
      <c r="F3941" t="s">
        <v>40</v>
      </c>
      <c r="G3941">
        <v>2</v>
      </c>
      <c r="H3941">
        <v>0</v>
      </c>
      <c r="I3941">
        <v>0</v>
      </c>
      <c r="J3941">
        <v>0</v>
      </c>
      <c r="K3941">
        <v>3</v>
      </c>
    </row>
    <row r="3942" spans="1:11" x14ac:dyDescent="0.25">
      <c r="A3942">
        <v>14874</v>
      </c>
      <c r="B3942" t="s">
        <v>2905</v>
      </c>
      <c r="C3942" t="s">
        <v>91</v>
      </c>
      <c r="D3942">
        <v>2010</v>
      </c>
      <c r="E3942" t="s">
        <v>13</v>
      </c>
      <c r="F3942" t="s">
        <v>2305</v>
      </c>
      <c r="G3942">
        <v>0</v>
      </c>
      <c r="H3942">
        <v>0</v>
      </c>
      <c r="I3942">
        <v>3</v>
      </c>
      <c r="J3942">
        <v>0</v>
      </c>
      <c r="K3942">
        <v>3</v>
      </c>
    </row>
    <row r="3943" spans="1:11" x14ac:dyDescent="0.25">
      <c r="A3943">
        <v>14891</v>
      </c>
      <c r="B3943" t="s">
        <v>2909</v>
      </c>
      <c r="C3943" t="s">
        <v>20</v>
      </c>
      <c r="D3943">
        <v>2010</v>
      </c>
      <c r="E3943" t="s">
        <v>138</v>
      </c>
      <c r="F3943" t="s">
        <v>1666</v>
      </c>
      <c r="G3943">
        <v>0</v>
      </c>
      <c r="H3943">
        <v>0</v>
      </c>
      <c r="I3943">
        <v>3</v>
      </c>
      <c r="J3943">
        <v>0</v>
      </c>
      <c r="K3943">
        <v>3</v>
      </c>
    </row>
    <row r="3944" spans="1:11" x14ac:dyDescent="0.25">
      <c r="A3944">
        <v>5834</v>
      </c>
      <c r="B3944" t="s">
        <v>1030</v>
      </c>
      <c r="C3944" t="s">
        <v>39</v>
      </c>
      <c r="D3944">
        <v>2011</v>
      </c>
      <c r="E3944" t="s">
        <v>13</v>
      </c>
      <c r="F3944" t="s">
        <v>133</v>
      </c>
      <c r="G3944">
        <v>24</v>
      </c>
      <c r="H3944">
        <v>4</v>
      </c>
      <c r="I3944">
        <v>0</v>
      </c>
      <c r="J3944">
        <v>2</v>
      </c>
      <c r="K3944">
        <v>3</v>
      </c>
    </row>
    <row r="3945" spans="1:11" x14ac:dyDescent="0.25">
      <c r="A3945">
        <v>5850</v>
      </c>
      <c r="B3945" t="s">
        <v>1034</v>
      </c>
      <c r="C3945" t="s">
        <v>12</v>
      </c>
      <c r="D3945">
        <v>2011</v>
      </c>
      <c r="E3945" t="s">
        <v>61</v>
      </c>
      <c r="F3945" t="s">
        <v>40</v>
      </c>
      <c r="G3945">
        <v>18</v>
      </c>
      <c r="H3945">
        <v>1</v>
      </c>
      <c r="I3945">
        <v>0</v>
      </c>
      <c r="J3945">
        <v>3</v>
      </c>
      <c r="K3945">
        <v>3</v>
      </c>
    </row>
    <row r="3946" spans="1:11" x14ac:dyDescent="0.25">
      <c r="A3946">
        <v>5851</v>
      </c>
      <c r="B3946" t="s">
        <v>1035</v>
      </c>
      <c r="C3946" t="s">
        <v>12</v>
      </c>
      <c r="D3946">
        <v>2011</v>
      </c>
      <c r="E3946" t="s">
        <v>33</v>
      </c>
      <c r="F3946" t="s">
        <v>25</v>
      </c>
      <c r="G3946">
        <v>29</v>
      </c>
      <c r="H3946">
        <v>0</v>
      </c>
      <c r="I3946">
        <v>0</v>
      </c>
      <c r="J3946">
        <v>2</v>
      </c>
      <c r="K3946">
        <v>3</v>
      </c>
    </row>
    <row r="3947" spans="1:11" x14ac:dyDescent="0.25">
      <c r="A3947">
        <v>5865</v>
      </c>
      <c r="B3947" t="s">
        <v>1037</v>
      </c>
      <c r="C3947" t="s">
        <v>20</v>
      </c>
      <c r="D3947">
        <v>2011</v>
      </c>
      <c r="E3947" t="s">
        <v>13</v>
      </c>
      <c r="F3947" t="s">
        <v>25</v>
      </c>
      <c r="G3947">
        <v>27</v>
      </c>
      <c r="H3947">
        <v>2</v>
      </c>
      <c r="I3947">
        <v>0</v>
      </c>
      <c r="J3947">
        <v>2</v>
      </c>
      <c r="K3947">
        <v>3</v>
      </c>
    </row>
    <row r="3948" spans="1:11" x14ac:dyDescent="0.25">
      <c r="A3948">
        <v>5873</v>
      </c>
      <c r="B3948" t="s">
        <v>1039</v>
      </c>
      <c r="C3948" t="s">
        <v>28</v>
      </c>
      <c r="D3948">
        <v>2011</v>
      </c>
      <c r="E3948" t="s">
        <v>17</v>
      </c>
      <c r="F3948" t="s">
        <v>40</v>
      </c>
      <c r="G3948">
        <v>14</v>
      </c>
      <c r="H3948">
        <v>7</v>
      </c>
      <c r="I3948">
        <v>7</v>
      </c>
      <c r="J3948">
        <v>2</v>
      </c>
      <c r="K3948">
        <v>3</v>
      </c>
    </row>
    <row r="3949" spans="1:11" x14ac:dyDescent="0.25">
      <c r="A3949">
        <v>5895</v>
      </c>
      <c r="B3949" t="s">
        <v>1044</v>
      </c>
      <c r="C3949" t="s">
        <v>28</v>
      </c>
      <c r="D3949">
        <v>2011</v>
      </c>
      <c r="E3949" t="s">
        <v>17</v>
      </c>
      <c r="F3949" t="s">
        <v>123</v>
      </c>
      <c r="G3949">
        <v>0</v>
      </c>
      <c r="H3949">
        <v>0</v>
      </c>
      <c r="I3949">
        <v>3</v>
      </c>
      <c r="J3949">
        <v>0</v>
      </c>
      <c r="K3949">
        <v>3</v>
      </c>
    </row>
    <row r="3950" spans="1:11" x14ac:dyDescent="0.25">
      <c r="A3950">
        <v>5900</v>
      </c>
      <c r="B3950" t="s">
        <v>1045</v>
      </c>
      <c r="C3950" t="s">
        <v>91</v>
      </c>
      <c r="D3950">
        <v>2011</v>
      </c>
      <c r="E3950" t="s">
        <v>21</v>
      </c>
      <c r="F3950" t="s">
        <v>339</v>
      </c>
      <c r="G3950">
        <v>13</v>
      </c>
      <c r="H3950">
        <v>3</v>
      </c>
      <c r="I3950">
        <v>11</v>
      </c>
      <c r="J3950">
        <v>3</v>
      </c>
      <c r="K3950">
        <v>3</v>
      </c>
    </row>
    <row r="3951" spans="1:11" x14ac:dyDescent="0.25">
      <c r="A3951">
        <v>5908</v>
      </c>
      <c r="B3951" t="s">
        <v>1046</v>
      </c>
      <c r="C3951" t="s">
        <v>12</v>
      </c>
      <c r="D3951">
        <v>2011</v>
      </c>
      <c r="E3951" t="s">
        <v>13</v>
      </c>
      <c r="F3951" t="s">
        <v>40</v>
      </c>
      <c r="G3951">
        <v>15</v>
      </c>
      <c r="H3951">
        <v>12</v>
      </c>
      <c r="I3951">
        <v>0</v>
      </c>
      <c r="J3951">
        <v>3</v>
      </c>
      <c r="K3951">
        <v>3</v>
      </c>
    </row>
    <row r="3952" spans="1:11" x14ac:dyDescent="0.25">
      <c r="A3952">
        <v>5920</v>
      </c>
      <c r="B3952" t="s">
        <v>1049</v>
      </c>
      <c r="C3952" t="s">
        <v>20</v>
      </c>
      <c r="D3952">
        <v>2011</v>
      </c>
      <c r="E3952" t="s">
        <v>24</v>
      </c>
      <c r="F3952" t="s">
        <v>25</v>
      </c>
      <c r="G3952">
        <v>21</v>
      </c>
      <c r="H3952">
        <v>7</v>
      </c>
      <c r="I3952">
        <v>0</v>
      </c>
      <c r="J3952">
        <v>2</v>
      </c>
      <c r="K3952">
        <v>3</v>
      </c>
    </row>
    <row r="3953" spans="1:11" x14ac:dyDescent="0.25">
      <c r="A3953">
        <v>5925</v>
      </c>
      <c r="B3953" t="s">
        <v>1052</v>
      </c>
      <c r="C3953" t="s">
        <v>16</v>
      </c>
      <c r="D3953">
        <v>2011</v>
      </c>
      <c r="E3953" t="s">
        <v>24</v>
      </c>
      <c r="F3953" t="s">
        <v>40</v>
      </c>
      <c r="G3953">
        <v>12</v>
      </c>
      <c r="H3953">
        <v>13</v>
      </c>
      <c r="I3953">
        <v>0</v>
      </c>
      <c r="J3953">
        <v>5</v>
      </c>
      <c r="K3953">
        <v>3</v>
      </c>
    </row>
    <row r="3954" spans="1:11" x14ac:dyDescent="0.25">
      <c r="A3954">
        <v>14101</v>
      </c>
      <c r="B3954" t="s">
        <v>2095</v>
      </c>
      <c r="C3954" t="s">
        <v>28</v>
      </c>
      <c r="D3954">
        <v>2011</v>
      </c>
      <c r="E3954" t="s">
        <v>95</v>
      </c>
      <c r="F3954" t="s">
        <v>487</v>
      </c>
      <c r="G3954">
        <v>0</v>
      </c>
      <c r="H3954">
        <v>0</v>
      </c>
      <c r="I3954">
        <v>3</v>
      </c>
      <c r="J3954">
        <v>0</v>
      </c>
      <c r="K3954">
        <v>3</v>
      </c>
    </row>
    <row r="3955" spans="1:11" x14ac:dyDescent="0.25">
      <c r="A3955">
        <v>14112</v>
      </c>
      <c r="B3955" t="s">
        <v>2651</v>
      </c>
      <c r="C3955" t="s">
        <v>85</v>
      </c>
      <c r="D3955">
        <v>2011</v>
      </c>
      <c r="E3955" t="s">
        <v>95</v>
      </c>
      <c r="F3955" t="s">
        <v>1640</v>
      </c>
      <c r="G3955">
        <v>0</v>
      </c>
      <c r="H3955">
        <v>3</v>
      </c>
      <c r="I3955">
        <v>0</v>
      </c>
      <c r="J3955">
        <v>1</v>
      </c>
      <c r="K3955">
        <v>3</v>
      </c>
    </row>
    <row r="3956" spans="1:11" x14ac:dyDescent="0.25">
      <c r="A3956">
        <v>14155</v>
      </c>
      <c r="B3956" t="s">
        <v>2606</v>
      </c>
      <c r="C3956" t="s">
        <v>16</v>
      </c>
      <c r="D3956">
        <v>2011</v>
      </c>
      <c r="E3956" t="s">
        <v>138</v>
      </c>
      <c r="F3956" t="s">
        <v>123</v>
      </c>
      <c r="G3956">
        <v>0</v>
      </c>
      <c r="H3956">
        <v>0</v>
      </c>
      <c r="I3956">
        <v>3</v>
      </c>
      <c r="J3956">
        <v>0</v>
      </c>
      <c r="K3956">
        <v>3</v>
      </c>
    </row>
    <row r="3957" spans="1:11" x14ac:dyDescent="0.25">
      <c r="A3957">
        <v>14175</v>
      </c>
      <c r="B3957" t="s">
        <v>2667</v>
      </c>
      <c r="C3957" t="s">
        <v>20</v>
      </c>
      <c r="D3957">
        <v>2011</v>
      </c>
      <c r="E3957" t="s">
        <v>21</v>
      </c>
      <c r="F3957" t="s">
        <v>984</v>
      </c>
      <c r="G3957">
        <v>0</v>
      </c>
      <c r="H3957">
        <v>0</v>
      </c>
      <c r="I3957">
        <v>3</v>
      </c>
      <c r="J3957">
        <v>0</v>
      </c>
      <c r="K3957">
        <v>3</v>
      </c>
    </row>
    <row r="3958" spans="1:11" x14ac:dyDescent="0.25">
      <c r="A3958">
        <v>14183</v>
      </c>
      <c r="B3958" t="s">
        <v>2669</v>
      </c>
      <c r="C3958" t="s">
        <v>20</v>
      </c>
      <c r="D3958">
        <v>2011</v>
      </c>
      <c r="E3958" t="s">
        <v>177</v>
      </c>
      <c r="F3958" t="s">
        <v>535</v>
      </c>
      <c r="G3958">
        <v>3</v>
      </c>
      <c r="H3958">
        <v>0</v>
      </c>
      <c r="I3958">
        <v>0</v>
      </c>
      <c r="J3958">
        <v>0</v>
      </c>
      <c r="K3958">
        <v>3</v>
      </c>
    </row>
    <row r="3959" spans="1:11" x14ac:dyDescent="0.25">
      <c r="A3959">
        <v>14187</v>
      </c>
      <c r="B3959" t="s">
        <v>2670</v>
      </c>
      <c r="C3959" t="s">
        <v>85</v>
      </c>
      <c r="D3959">
        <v>2011</v>
      </c>
      <c r="E3959" t="s">
        <v>177</v>
      </c>
      <c r="F3959" t="s">
        <v>986</v>
      </c>
      <c r="G3959">
        <v>1</v>
      </c>
      <c r="H3959">
        <v>2</v>
      </c>
      <c r="I3959">
        <v>0</v>
      </c>
      <c r="J3959">
        <v>1</v>
      </c>
      <c r="K3959">
        <v>3</v>
      </c>
    </row>
    <row r="3960" spans="1:11" x14ac:dyDescent="0.25">
      <c r="A3960">
        <v>14196</v>
      </c>
      <c r="B3960" t="s">
        <v>2672</v>
      </c>
      <c r="C3960" t="s">
        <v>16</v>
      </c>
      <c r="D3960">
        <v>2011</v>
      </c>
      <c r="E3960" t="s">
        <v>95</v>
      </c>
      <c r="F3960" t="s">
        <v>584</v>
      </c>
      <c r="G3960">
        <v>0</v>
      </c>
      <c r="H3960">
        <v>0</v>
      </c>
      <c r="I3960">
        <v>3</v>
      </c>
      <c r="J3960">
        <v>0</v>
      </c>
      <c r="K3960">
        <v>3</v>
      </c>
    </row>
    <row r="3961" spans="1:11" x14ac:dyDescent="0.25">
      <c r="A3961">
        <v>14199</v>
      </c>
      <c r="B3961" t="s">
        <v>2673</v>
      </c>
      <c r="C3961" t="s">
        <v>91</v>
      </c>
      <c r="D3961">
        <v>2011</v>
      </c>
      <c r="E3961" t="s">
        <v>138</v>
      </c>
      <c r="F3961" t="s">
        <v>2484</v>
      </c>
      <c r="G3961">
        <v>0</v>
      </c>
      <c r="H3961">
        <v>0</v>
      </c>
      <c r="I3961">
        <v>3</v>
      </c>
      <c r="J3961">
        <v>0</v>
      </c>
      <c r="K3961">
        <v>3</v>
      </c>
    </row>
    <row r="3962" spans="1:11" x14ac:dyDescent="0.25">
      <c r="A3962">
        <v>14223</v>
      </c>
      <c r="B3962" t="s">
        <v>2678</v>
      </c>
      <c r="C3962" t="s">
        <v>12</v>
      </c>
      <c r="D3962">
        <v>2011</v>
      </c>
      <c r="E3962" t="s">
        <v>48</v>
      </c>
      <c r="F3962" t="s">
        <v>721</v>
      </c>
      <c r="G3962">
        <v>0</v>
      </c>
      <c r="H3962">
        <v>0</v>
      </c>
      <c r="I3962">
        <v>3</v>
      </c>
      <c r="J3962">
        <v>0</v>
      </c>
      <c r="K3962">
        <v>3</v>
      </c>
    </row>
    <row r="3963" spans="1:11" x14ac:dyDescent="0.25">
      <c r="A3963">
        <v>14231</v>
      </c>
      <c r="B3963" t="s">
        <v>2681</v>
      </c>
      <c r="C3963" t="s">
        <v>28</v>
      </c>
      <c r="D3963">
        <v>2011</v>
      </c>
      <c r="E3963" t="s">
        <v>52</v>
      </c>
      <c r="F3963" t="s">
        <v>721</v>
      </c>
      <c r="G3963">
        <v>0</v>
      </c>
      <c r="H3963">
        <v>3</v>
      </c>
      <c r="I3963">
        <v>0</v>
      </c>
      <c r="J3963">
        <v>0</v>
      </c>
      <c r="K3963">
        <v>3</v>
      </c>
    </row>
    <row r="3964" spans="1:11" x14ac:dyDescent="0.25">
      <c r="A3964">
        <v>14244</v>
      </c>
      <c r="B3964" t="s">
        <v>2685</v>
      </c>
      <c r="C3964" t="s">
        <v>16</v>
      </c>
      <c r="D3964">
        <v>2011</v>
      </c>
      <c r="E3964" t="s">
        <v>138</v>
      </c>
      <c r="F3964" t="s">
        <v>2543</v>
      </c>
      <c r="G3964">
        <v>0</v>
      </c>
      <c r="H3964">
        <v>0</v>
      </c>
      <c r="I3964">
        <v>3</v>
      </c>
      <c r="J3964">
        <v>0</v>
      </c>
      <c r="K3964">
        <v>3</v>
      </c>
    </row>
    <row r="3965" spans="1:11" x14ac:dyDescent="0.25">
      <c r="A3965">
        <v>14257</v>
      </c>
      <c r="B3965" t="s">
        <v>2690</v>
      </c>
      <c r="C3965" t="s">
        <v>39</v>
      </c>
      <c r="D3965">
        <v>2011</v>
      </c>
      <c r="E3965" t="s">
        <v>13</v>
      </c>
      <c r="F3965" t="s">
        <v>535</v>
      </c>
      <c r="G3965">
        <v>3</v>
      </c>
      <c r="H3965">
        <v>0</v>
      </c>
      <c r="I3965">
        <v>0</v>
      </c>
      <c r="J3965">
        <v>0</v>
      </c>
      <c r="K3965">
        <v>3</v>
      </c>
    </row>
    <row r="3966" spans="1:11" x14ac:dyDescent="0.25">
      <c r="A3966">
        <v>14264</v>
      </c>
      <c r="B3966" t="s">
        <v>1610</v>
      </c>
      <c r="C3966" t="s">
        <v>85</v>
      </c>
      <c r="D3966">
        <v>2011</v>
      </c>
      <c r="E3966" t="s">
        <v>33</v>
      </c>
      <c r="F3966" t="s">
        <v>897</v>
      </c>
      <c r="G3966">
        <v>0</v>
      </c>
      <c r="H3966">
        <v>3</v>
      </c>
      <c r="I3966">
        <v>0</v>
      </c>
      <c r="J3966">
        <v>1</v>
      </c>
      <c r="K3966">
        <v>3</v>
      </c>
    </row>
    <row r="3967" spans="1:11" x14ac:dyDescent="0.25">
      <c r="A3967">
        <v>14285</v>
      </c>
      <c r="B3967" t="s">
        <v>2702</v>
      </c>
      <c r="C3967" t="s">
        <v>85</v>
      </c>
      <c r="D3967">
        <v>2011</v>
      </c>
      <c r="E3967" t="s">
        <v>138</v>
      </c>
      <c r="F3967" t="s">
        <v>2703</v>
      </c>
      <c r="G3967">
        <v>3</v>
      </c>
      <c r="H3967">
        <v>0</v>
      </c>
      <c r="I3967">
        <v>0</v>
      </c>
      <c r="J3967">
        <v>0</v>
      </c>
      <c r="K3967">
        <v>3</v>
      </c>
    </row>
    <row r="3968" spans="1:11" x14ac:dyDescent="0.25">
      <c r="A3968">
        <v>14311</v>
      </c>
      <c r="B3968" t="s">
        <v>2709</v>
      </c>
      <c r="C3968" t="s">
        <v>85</v>
      </c>
      <c r="D3968">
        <v>2011</v>
      </c>
      <c r="E3968" t="s">
        <v>138</v>
      </c>
      <c r="F3968" t="s">
        <v>373</v>
      </c>
      <c r="G3968">
        <v>0</v>
      </c>
      <c r="H3968">
        <v>2</v>
      </c>
      <c r="I3968">
        <v>0</v>
      </c>
      <c r="J3968">
        <v>1</v>
      </c>
      <c r="K3968">
        <v>3</v>
      </c>
    </row>
    <row r="3969" spans="1:11" x14ac:dyDescent="0.25">
      <c r="A3969">
        <v>14332</v>
      </c>
      <c r="B3969" t="s">
        <v>2718</v>
      </c>
      <c r="C3969" t="s">
        <v>12</v>
      </c>
      <c r="D3969">
        <v>2011</v>
      </c>
      <c r="E3969" t="s">
        <v>13</v>
      </c>
      <c r="F3969" t="s">
        <v>2719</v>
      </c>
      <c r="G3969">
        <v>0</v>
      </c>
      <c r="H3969">
        <v>3</v>
      </c>
      <c r="I3969">
        <v>0</v>
      </c>
      <c r="J3969">
        <v>0</v>
      </c>
      <c r="K3969">
        <v>3</v>
      </c>
    </row>
    <row r="3970" spans="1:11" x14ac:dyDescent="0.25">
      <c r="A3970">
        <v>14374</v>
      </c>
      <c r="B3970" t="s">
        <v>2732</v>
      </c>
      <c r="C3970" t="s">
        <v>85</v>
      </c>
      <c r="D3970">
        <v>2011</v>
      </c>
      <c r="E3970" t="s">
        <v>2</v>
      </c>
      <c r="F3970" t="s">
        <v>535</v>
      </c>
      <c r="G3970">
        <v>0</v>
      </c>
      <c r="H3970">
        <v>2</v>
      </c>
      <c r="I3970">
        <v>0</v>
      </c>
      <c r="J3970">
        <v>1</v>
      </c>
      <c r="K3970">
        <v>3</v>
      </c>
    </row>
    <row r="3971" spans="1:11" x14ac:dyDescent="0.25">
      <c r="A3971">
        <v>14394</v>
      </c>
      <c r="B3971" t="s">
        <v>2741</v>
      </c>
      <c r="C3971" t="s">
        <v>20</v>
      </c>
      <c r="D3971">
        <v>2011</v>
      </c>
      <c r="E3971" t="s">
        <v>17</v>
      </c>
      <c r="F3971" t="s">
        <v>986</v>
      </c>
      <c r="G3971">
        <v>0</v>
      </c>
      <c r="H3971">
        <v>3</v>
      </c>
      <c r="I3971">
        <v>0</v>
      </c>
      <c r="J3971">
        <v>0</v>
      </c>
      <c r="K3971">
        <v>3</v>
      </c>
    </row>
    <row r="3972" spans="1:11" x14ac:dyDescent="0.25">
      <c r="A3972">
        <v>14407</v>
      </c>
      <c r="B3972" t="s">
        <v>2749</v>
      </c>
      <c r="C3972" t="s">
        <v>85</v>
      </c>
      <c r="D3972">
        <v>2011</v>
      </c>
      <c r="E3972" t="s">
        <v>48</v>
      </c>
      <c r="F3972" t="s">
        <v>535</v>
      </c>
      <c r="G3972">
        <v>0</v>
      </c>
      <c r="H3972">
        <v>2</v>
      </c>
      <c r="I3972">
        <v>0</v>
      </c>
      <c r="J3972">
        <v>1</v>
      </c>
      <c r="K3972">
        <v>3</v>
      </c>
    </row>
    <row r="3973" spans="1:11" x14ac:dyDescent="0.25">
      <c r="A3973">
        <v>14415</v>
      </c>
      <c r="B3973" t="s">
        <v>2750</v>
      </c>
      <c r="C3973" t="s">
        <v>91</v>
      </c>
      <c r="D3973">
        <v>2011</v>
      </c>
      <c r="E3973" t="s">
        <v>138</v>
      </c>
      <c r="F3973" t="s">
        <v>2751</v>
      </c>
      <c r="G3973">
        <v>0</v>
      </c>
      <c r="H3973">
        <v>0</v>
      </c>
      <c r="I3973">
        <v>3</v>
      </c>
      <c r="J3973">
        <v>0</v>
      </c>
      <c r="K3973">
        <v>3</v>
      </c>
    </row>
    <row r="3974" spans="1:11" x14ac:dyDescent="0.25">
      <c r="A3974">
        <v>14439</v>
      </c>
      <c r="B3974" t="s">
        <v>2756</v>
      </c>
      <c r="C3974" t="s">
        <v>91</v>
      </c>
      <c r="D3974">
        <v>2011</v>
      </c>
      <c r="E3974" t="s">
        <v>21</v>
      </c>
      <c r="F3974" t="s">
        <v>339</v>
      </c>
      <c r="G3974">
        <v>0</v>
      </c>
      <c r="H3974">
        <v>0</v>
      </c>
      <c r="I3974">
        <v>3</v>
      </c>
      <c r="J3974">
        <v>0</v>
      </c>
      <c r="K3974">
        <v>3</v>
      </c>
    </row>
    <row r="3975" spans="1:11" x14ac:dyDescent="0.25">
      <c r="A3975">
        <v>14447</v>
      </c>
      <c r="B3975" t="s">
        <v>2761</v>
      </c>
      <c r="C3975" t="s">
        <v>20</v>
      </c>
      <c r="D3975">
        <v>2011</v>
      </c>
      <c r="E3975" t="s">
        <v>13</v>
      </c>
      <c r="F3975" t="s">
        <v>123</v>
      </c>
      <c r="G3975">
        <v>0</v>
      </c>
      <c r="H3975">
        <v>0</v>
      </c>
      <c r="I3975">
        <v>3</v>
      </c>
      <c r="J3975">
        <v>0</v>
      </c>
      <c r="K3975">
        <v>3</v>
      </c>
    </row>
    <row r="3976" spans="1:11" x14ac:dyDescent="0.25">
      <c r="A3976">
        <v>14453</v>
      </c>
      <c r="B3976" t="s">
        <v>2763</v>
      </c>
      <c r="C3976" t="s">
        <v>20</v>
      </c>
      <c r="D3976">
        <v>2011</v>
      </c>
      <c r="E3976" t="s">
        <v>13</v>
      </c>
      <c r="F3976" t="s">
        <v>123</v>
      </c>
      <c r="G3976">
        <v>0</v>
      </c>
      <c r="H3976">
        <v>0</v>
      </c>
      <c r="I3976">
        <v>3</v>
      </c>
      <c r="J3976">
        <v>0</v>
      </c>
      <c r="K3976">
        <v>3</v>
      </c>
    </row>
    <row r="3977" spans="1:11" x14ac:dyDescent="0.25">
      <c r="A3977">
        <v>14456</v>
      </c>
      <c r="B3977" t="s">
        <v>2764</v>
      </c>
      <c r="C3977" t="s">
        <v>39</v>
      </c>
      <c r="D3977">
        <v>2011</v>
      </c>
      <c r="E3977" t="s">
        <v>13</v>
      </c>
      <c r="F3977" t="s">
        <v>133</v>
      </c>
      <c r="G3977">
        <v>0</v>
      </c>
      <c r="H3977">
        <v>3</v>
      </c>
      <c r="I3977">
        <v>0</v>
      </c>
      <c r="J3977">
        <v>0</v>
      </c>
      <c r="K3977">
        <v>3</v>
      </c>
    </row>
    <row r="3978" spans="1:11" x14ac:dyDescent="0.25">
      <c r="A3978">
        <v>14513</v>
      </c>
      <c r="B3978" t="s">
        <v>2788</v>
      </c>
      <c r="C3978" t="s">
        <v>85</v>
      </c>
      <c r="D3978">
        <v>2011</v>
      </c>
      <c r="E3978" t="s">
        <v>13</v>
      </c>
      <c r="F3978" t="s">
        <v>172</v>
      </c>
      <c r="G3978">
        <v>3</v>
      </c>
      <c r="H3978">
        <v>0</v>
      </c>
      <c r="I3978">
        <v>0</v>
      </c>
      <c r="J3978">
        <v>0</v>
      </c>
      <c r="K3978">
        <v>3</v>
      </c>
    </row>
    <row r="3979" spans="1:11" x14ac:dyDescent="0.25">
      <c r="A3979">
        <v>14514</v>
      </c>
      <c r="B3979" t="s">
        <v>2789</v>
      </c>
      <c r="C3979" t="s">
        <v>91</v>
      </c>
      <c r="D3979">
        <v>2011</v>
      </c>
      <c r="E3979" t="s">
        <v>138</v>
      </c>
      <c r="F3979" t="s">
        <v>1388</v>
      </c>
      <c r="G3979">
        <v>0</v>
      </c>
      <c r="H3979">
        <v>0</v>
      </c>
      <c r="I3979">
        <v>3</v>
      </c>
      <c r="J3979">
        <v>0</v>
      </c>
      <c r="K3979">
        <v>3</v>
      </c>
    </row>
    <row r="3980" spans="1:11" x14ac:dyDescent="0.25">
      <c r="A3980">
        <v>14527</v>
      </c>
      <c r="B3980" t="s">
        <v>2790</v>
      </c>
      <c r="C3980" t="s">
        <v>20</v>
      </c>
      <c r="D3980">
        <v>2011</v>
      </c>
      <c r="E3980" t="s">
        <v>138</v>
      </c>
      <c r="F3980" t="s">
        <v>387</v>
      </c>
      <c r="G3980">
        <v>0</v>
      </c>
      <c r="H3980">
        <v>3</v>
      </c>
      <c r="I3980">
        <v>0</v>
      </c>
      <c r="J3980">
        <v>0</v>
      </c>
      <c r="K3980">
        <v>3</v>
      </c>
    </row>
    <row r="3981" spans="1:11" x14ac:dyDescent="0.25">
      <c r="A3981">
        <v>14537</v>
      </c>
      <c r="B3981" t="s">
        <v>2792</v>
      </c>
      <c r="C3981" t="s">
        <v>12</v>
      </c>
      <c r="D3981">
        <v>2011</v>
      </c>
      <c r="E3981" t="s">
        <v>21</v>
      </c>
      <c r="F3981" t="s">
        <v>92</v>
      </c>
      <c r="G3981">
        <v>0</v>
      </c>
      <c r="H3981">
        <v>0</v>
      </c>
      <c r="I3981">
        <v>3</v>
      </c>
      <c r="J3981">
        <v>0</v>
      </c>
      <c r="K3981">
        <v>3</v>
      </c>
    </row>
    <row r="3982" spans="1:11" x14ac:dyDescent="0.25">
      <c r="A3982">
        <v>14554</v>
      </c>
      <c r="B3982" t="s">
        <v>2800</v>
      </c>
      <c r="C3982" t="s">
        <v>16</v>
      </c>
      <c r="D3982">
        <v>2011</v>
      </c>
      <c r="E3982" t="s">
        <v>52</v>
      </c>
      <c r="F3982" t="s">
        <v>897</v>
      </c>
      <c r="G3982">
        <v>0</v>
      </c>
      <c r="H3982">
        <v>2</v>
      </c>
      <c r="I3982">
        <v>0</v>
      </c>
      <c r="J3982">
        <v>1</v>
      </c>
      <c r="K3982">
        <v>3</v>
      </c>
    </row>
    <row r="3983" spans="1:11" x14ac:dyDescent="0.25">
      <c r="A3983">
        <v>14564</v>
      </c>
      <c r="B3983" t="s">
        <v>2804</v>
      </c>
      <c r="C3983" t="s">
        <v>91</v>
      </c>
      <c r="D3983">
        <v>2011</v>
      </c>
      <c r="E3983" t="s">
        <v>13</v>
      </c>
      <c r="F3983" t="s">
        <v>535</v>
      </c>
      <c r="G3983">
        <v>0</v>
      </c>
      <c r="H3983">
        <v>0</v>
      </c>
      <c r="I3983">
        <v>3</v>
      </c>
      <c r="J3983">
        <v>0</v>
      </c>
      <c r="K3983">
        <v>3</v>
      </c>
    </row>
    <row r="3984" spans="1:11" x14ac:dyDescent="0.25">
      <c r="A3984">
        <v>14620</v>
      </c>
      <c r="B3984" t="s">
        <v>2823</v>
      </c>
      <c r="C3984" t="s">
        <v>16</v>
      </c>
      <c r="D3984">
        <v>2011</v>
      </c>
      <c r="E3984" t="s">
        <v>13</v>
      </c>
      <c r="F3984" t="s">
        <v>535</v>
      </c>
      <c r="G3984">
        <v>0</v>
      </c>
      <c r="H3984">
        <v>0</v>
      </c>
      <c r="I3984">
        <v>3</v>
      </c>
      <c r="J3984">
        <v>0</v>
      </c>
      <c r="K3984">
        <v>3</v>
      </c>
    </row>
    <row r="3985" spans="1:11" x14ac:dyDescent="0.25">
      <c r="A3985">
        <v>14622</v>
      </c>
      <c r="B3985" t="s">
        <v>2824</v>
      </c>
      <c r="C3985" t="s">
        <v>12</v>
      </c>
      <c r="D3985">
        <v>2011</v>
      </c>
      <c r="E3985" t="s">
        <v>13</v>
      </c>
      <c r="F3985" t="s">
        <v>14</v>
      </c>
      <c r="G3985">
        <v>3</v>
      </c>
      <c r="H3985">
        <v>0</v>
      </c>
      <c r="I3985">
        <v>0</v>
      </c>
      <c r="J3985">
        <v>0</v>
      </c>
      <c r="K3985">
        <v>3</v>
      </c>
    </row>
    <row r="3986" spans="1:11" x14ac:dyDescent="0.25">
      <c r="A3986">
        <v>14642</v>
      </c>
      <c r="B3986" t="s">
        <v>2833</v>
      </c>
      <c r="C3986" t="s">
        <v>12</v>
      </c>
      <c r="D3986">
        <v>2011</v>
      </c>
      <c r="E3986" t="s">
        <v>13</v>
      </c>
      <c r="F3986" t="s">
        <v>387</v>
      </c>
      <c r="G3986">
        <v>0</v>
      </c>
      <c r="H3986">
        <v>3</v>
      </c>
      <c r="I3986">
        <v>0</v>
      </c>
      <c r="J3986">
        <v>0</v>
      </c>
      <c r="K3986">
        <v>3</v>
      </c>
    </row>
    <row r="3987" spans="1:11" x14ac:dyDescent="0.25">
      <c r="A3987">
        <v>14645</v>
      </c>
      <c r="B3987" t="s">
        <v>2835</v>
      </c>
      <c r="C3987" t="s">
        <v>85</v>
      </c>
      <c r="D3987">
        <v>2011</v>
      </c>
      <c r="E3987" t="s">
        <v>177</v>
      </c>
      <c r="F3987" t="s">
        <v>373</v>
      </c>
      <c r="G3987">
        <v>0</v>
      </c>
      <c r="H3987">
        <v>2</v>
      </c>
      <c r="I3987">
        <v>0</v>
      </c>
      <c r="J3987">
        <v>1</v>
      </c>
      <c r="K3987">
        <v>3</v>
      </c>
    </row>
    <row r="3988" spans="1:11" x14ac:dyDescent="0.25">
      <c r="A3988">
        <v>14654</v>
      </c>
      <c r="B3988" t="s">
        <v>2840</v>
      </c>
      <c r="C3988" t="s">
        <v>91</v>
      </c>
      <c r="D3988">
        <v>2011</v>
      </c>
      <c r="E3988" t="s">
        <v>138</v>
      </c>
      <c r="F3988" t="s">
        <v>1388</v>
      </c>
      <c r="G3988">
        <v>0</v>
      </c>
      <c r="H3988">
        <v>0</v>
      </c>
      <c r="I3988">
        <v>3</v>
      </c>
      <c r="J3988">
        <v>0</v>
      </c>
      <c r="K3988">
        <v>3</v>
      </c>
    </row>
    <row r="3989" spans="1:11" x14ac:dyDescent="0.25">
      <c r="A3989">
        <v>14660</v>
      </c>
      <c r="B3989" t="s">
        <v>2842</v>
      </c>
      <c r="C3989" t="s">
        <v>91</v>
      </c>
      <c r="D3989">
        <v>2011</v>
      </c>
      <c r="E3989" t="s">
        <v>13</v>
      </c>
      <c r="F3989" t="s">
        <v>37</v>
      </c>
      <c r="G3989">
        <v>0</v>
      </c>
      <c r="H3989">
        <v>2</v>
      </c>
      <c r="I3989">
        <v>0</v>
      </c>
      <c r="J3989">
        <v>1</v>
      </c>
      <c r="K3989">
        <v>3</v>
      </c>
    </row>
    <row r="3990" spans="1:11" x14ac:dyDescent="0.25">
      <c r="A3990">
        <v>14674</v>
      </c>
      <c r="B3990" t="s">
        <v>2844</v>
      </c>
      <c r="C3990" t="s">
        <v>91</v>
      </c>
      <c r="D3990">
        <v>2011</v>
      </c>
      <c r="E3990" t="s">
        <v>138</v>
      </c>
      <c r="F3990" t="s">
        <v>1182</v>
      </c>
      <c r="G3990">
        <v>0</v>
      </c>
      <c r="H3990">
        <v>0</v>
      </c>
      <c r="I3990">
        <v>3</v>
      </c>
      <c r="J3990">
        <v>0</v>
      </c>
      <c r="K3990">
        <v>3</v>
      </c>
    </row>
    <row r="3991" spans="1:11" x14ac:dyDescent="0.25">
      <c r="A3991">
        <v>14676</v>
      </c>
      <c r="B3991" t="s">
        <v>2845</v>
      </c>
      <c r="C3991" t="s">
        <v>91</v>
      </c>
      <c r="D3991">
        <v>2011</v>
      </c>
      <c r="E3991" t="s">
        <v>138</v>
      </c>
      <c r="F3991" t="s">
        <v>2117</v>
      </c>
      <c r="G3991">
        <v>0</v>
      </c>
      <c r="H3991">
        <v>0</v>
      </c>
      <c r="I3991">
        <v>3</v>
      </c>
      <c r="J3991">
        <v>0</v>
      </c>
      <c r="K3991">
        <v>3</v>
      </c>
    </row>
    <row r="3992" spans="1:11" x14ac:dyDescent="0.25">
      <c r="A3992">
        <v>14689</v>
      </c>
      <c r="B3992" t="s">
        <v>2852</v>
      </c>
      <c r="C3992" t="s">
        <v>213</v>
      </c>
      <c r="D3992">
        <v>2011</v>
      </c>
      <c r="E3992" t="s">
        <v>48</v>
      </c>
      <c r="F3992" t="s">
        <v>721</v>
      </c>
      <c r="G3992">
        <v>0</v>
      </c>
      <c r="H3992">
        <v>0</v>
      </c>
      <c r="I3992">
        <v>3</v>
      </c>
      <c r="J3992">
        <v>0</v>
      </c>
      <c r="K3992">
        <v>3</v>
      </c>
    </row>
    <row r="3993" spans="1:11" x14ac:dyDescent="0.25">
      <c r="A3993">
        <v>14693</v>
      </c>
      <c r="B3993" t="s">
        <v>2854</v>
      </c>
      <c r="C3993" t="s">
        <v>39</v>
      </c>
      <c r="D3993">
        <v>2011</v>
      </c>
      <c r="E3993" t="s">
        <v>13</v>
      </c>
      <c r="F3993" t="s">
        <v>2855</v>
      </c>
      <c r="G3993">
        <v>0</v>
      </c>
      <c r="H3993">
        <v>2</v>
      </c>
      <c r="I3993">
        <v>0</v>
      </c>
      <c r="J3993">
        <v>0</v>
      </c>
      <c r="K3993">
        <v>3</v>
      </c>
    </row>
    <row r="3994" spans="1:11" x14ac:dyDescent="0.25">
      <c r="A3994">
        <v>14696</v>
      </c>
      <c r="B3994" t="s">
        <v>1454</v>
      </c>
      <c r="C3994" t="s">
        <v>12</v>
      </c>
      <c r="D3994">
        <v>2011</v>
      </c>
      <c r="E3994" t="s">
        <v>17</v>
      </c>
      <c r="F3994" t="s">
        <v>92</v>
      </c>
      <c r="G3994">
        <v>0</v>
      </c>
      <c r="H3994">
        <v>0</v>
      </c>
      <c r="I3994">
        <v>3</v>
      </c>
      <c r="J3994">
        <v>0</v>
      </c>
      <c r="K3994">
        <v>3</v>
      </c>
    </row>
    <row r="3995" spans="1:11" x14ac:dyDescent="0.25">
      <c r="A3995">
        <v>14704</v>
      </c>
      <c r="B3995" t="s">
        <v>2860</v>
      </c>
      <c r="C3995" t="s">
        <v>85</v>
      </c>
      <c r="D3995">
        <v>2011</v>
      </c>
      <c r="E3995" t="s">
        <v>21</v>
      </c>
      <c r="F3995" t="s">
        <v>1640</v>
      </c>
      <c r="G3995">
        <v>0</v>
      </c>
      <c r="H3995">
        <v>2</v>
      </c>
      <c r="I3995">
        <v>0</v>
      </c>
      <c r="J3995">
        <v>1</v>
      </c>
      <c r="K3995">
        <v>3</v>
      </c>
    </row>
    <row r="3996" spans="1:11" x14ac:dyDescent="0.25">
      <c r="A3996">
        <v>14710</v>
      </c>
      <c r="B3996" t="s">
        <v>2861</v>
      </c>
      <c r="C3996" t="s">
        <v>91</v>
      </c>
      <c r="D3996">
        <v>2011</v>
      </c>
      <c r="E3996" t="s">
        <v>138</v>
      </c>
      <c r="F3996" t="s">
        <v>2117</v>
      </c>
      <c r="G3996">
        <v>0</v>
      </c>
      <c r="H3996">
        <v>0</v>
      </c>
      <c r="I3996">
        <v>3</v>
      </c>
      <c r="J3996">
        <v>0</v>
      </c>
      <c r="K3996">
        <v>3</v>
      </c>
    </row>
    <row r="3997" spans="1:11" x14ac:dyDescent="0.25">
      <c r="A3997">
        <v>14711</v>
      </c>
      <c r="B3997" t="s">
        <v>2862</v>
      </c>
      <c r="C3997" t="s">
        <v>12</v>
      </c>
      <c r="D3997">
        <v>2011</v>
      </c>
      <c r="E3997" t="s">
        <v>21</v>
      </c>
      <c r="F3997" t="s">
        <v>92</v>
      </c>
      <c r="G3997">
        <v>0</v>
      </c>
      <c r="H3997">
        <v>0</v>
      </c>
      <c r="I3997">
        <v>3</v>
      </c>
      <c r="J3997">
        <v>0</v>
      </c>
      <c r="K3997">
        <v>3</v>
      </c>
    </row>
    <row r="3998" spans="1:11" x14ac:dyDescent="0.25">
      <c r="A3998">
        <v>14716</v>
      </c>
      <c r="B3998" t="s">
        <v>2863</v>
      </c>
      <c r="C3998" t="s">
        <v>91</v>
      </c>
      <c r="D3998">
        <v>2011</v>
      </c>
      <c r="E3998" t="s">
        <v>13</v>
      </c>
      <c r="F3998" t="s">
        <v>2305</v>
      </c>
      <c r="G3998">
        <v>0</v>
      </c>
      <c r="H3998">
        <v>0</v>
      </c>
      <c r="I3998">
        <v>3</v>
      </c>
      <c r="J3998">
        <v>0</v>
      </c>
      <c r="K3998">
        <v>3</v>
      </c>
    </row>
    <row r="3999" spans="1:11" x14ac:dyDescent="0.25">
      <c r="A3999">
        <v>14722</v>
      </c>
      <c r="B3999" t="s">
        <v>2864</v>
      </c>
      <c r="C3999" t="s">
        <v>91</v>
      </c>
      <c r="D3999">
        <v>2011</v>
      </c>
      <c r="E3999" t="s">
        <v>138</v>
      </c>
      <c r="F3999" t="s">
        <v>2117</v>
      </c>
      <c r="G3999">
        <v>0</v>
      </c>
      <c r="H3999">
        <v>0</v>
      </c>
      <c r="I3999">
        <v>3</v>
      </c>
      <c r="J3999">
        <v>0</v>
      </c>
      <c r="K3999">
        <v>3</v>
      </c>
    </row>
    <row r="4000" spans="1:11" x14ac:dyDescent="0.25">
      <c r="A4000">
        <v>14724</v>
      </c>
      <c r="B4000" t="s">
        <v>2865</v>
      </c>
      <c r="C4000" t="s">
        <v>85</v>
      </c>
      <c r="D4000">
        <v>2011</v>
      </c>
      <c r="E4000" t="s">
        <v>95</v>
      </c>
      <c r="F4000" t="s">
        <v>1640</v>
      </c>
      <c r="G4000">
        <v>0</v>
      </c>
      <c r="H4000">
        <v>2</v>
      </c>
      <c r="I4000">
        <v>0</v>
      </c>
      <c r="J4000">
        <v>0</v>
      </c>
      <c r="K4000">
        <v>3</v>
      </c>
    </row>
    <row r="4001" spans="1:11" x14ac:dyDescent="0.25">
      <c r="A4001">
        <v>14730</v>
      </c>
      <c r="B4001" t="s">
        <v>2868</v>
      </c>
      <c r="C4001" t="s">
        <v>91</v>
      </c>
      <c r="D4001">
        <v>2011</v>
      </c>
      <c r="E4001" t="s">
        <v>13</v>
      </c>
      <c r="F4001" t="s">
        <v>1388</v>
      </c>
      <c r="G4001">
        <v>0</v>
      </c>
      <c r="H4001">
        <v>0</v>
      </c>
      <c r="I4001">
        <v>3</v>
      </c>
      <c r="J4001">
        <v>0</v>
      </c>
      <c r="K4001">
        <v>3</v>
      </c>
    </row>
    <row r="4002" spans="1:11" x14ac:dyDescent="0.25">
      <c r="A4002">
        <v>14738</v>
      </c>
      <c r="B4002" t="s">
        <v>2869</v>
      </c>
      <c r="C4002" t="s">
        <v>20</v>
      </c>
      <c r="D4002">
        <v>2011</v>
      </c>
      <c r="E4002" t="s">
        <v>17</v>
      </c>
      <c r="F4002" t="s">
        <v>123</v>
      </c>
      <c r="G4002">
        <v>0</v>
      </c>
      <c r="H4002">
        <v>0</v>
      </c>
      <c r="I4002">
        <v>3</v>
      </c>
      <c r="J4002">
        <v>0</v>
      </c>
      <c r="K4002">
        <v>3</v>
      </c>
    </row>
    <row r="4003" spans="1:11" x14ac:dyDescent="0.25">
      <c r="A4003">
        <v>14750</v>
      </c>
      <c r="B4003" t="s">
        <v>216</v>
      </c>
      <c r="C4003" t="s">
        <v>28</v>
      </c>
      <c r="D4003">
        <v>2011</v>
      </c>
      <c r="E4003" t="s">
        <v>17</v>
      </c>
      <c r="F4003" t="s">
        <v>133</v>
      </c>
      <c r="G4003">
        <v>2</v>
      </c>
      <c r="H4003">
        <v>0</v>
      </c>
      <c r="I4003">
        <v>0</v>
      </c>
      <c r="J4003">
        <v>0</v>
      </c>
      <c r="K4003">
        <v>3</v>
      </c>
    </row>
    <row r="4004" spans="1:11" x14ac:dyDescent="0.25">
      <c r="A4004">
        <v>14764</v>
      </c>
      <c r="B4004" t="s">
        <v>2876</v>
      </c>
      <c r="C4004" t="s">
        <v>39</v>
      </c>
      <c r="D4004">
        <v>2011</v>
      </c>
      <c r="E4004" t="s">
        <v>33</v>
      </c>
      <c r="F4004" t="s">
        <v>1003</v>
      </c>
      <c r="G4004">
        <v>2</v>
      </c>
      <c r="H4004">
        <v>0</v>
      </c>
      <c r="I4004">
        <v>0</v>
      </c>
      <c r="J4004">
        <v>0</v>
      </c>
      <c r="K4004">
        <v>3</v>
      </c>
    </row>
    <row r="4005" spans="1:11" x14ac:dyDescent="0.25">
      <c r="A4005">
        <v>14777</v>
      </c>
      <c r="B4005" t="s">
        <v>2879</v>
      </c>
      <c r="C4005" t="s">
        <v>20</v>
      </c>
      <c r="D4005">
        <v>2011</v>
      </c>
      <c r="E4005" t="s">
        <v>95</v>
      </c>
      <c r="F4005" t="s">
        <v>535</v>
      </c>
      <c r="G4005">
        <v>0</v>
      </c>
      <c r="H4005">
        <v>2</v>
      </c>
      <c r="I4005">
        <v>0</v>
      </c>
      <c r="J4005">
        <v>0</v>
      </c>
      <c r="K4005">
        <v>3</v>
      </c>
    </row>
    <row r="4006" spans="1:11" x14ac:dyDescent="0.25">
      <c r="A4006">
        <v>14788</v>
      </c>
      <c r="B4006" t="s">
        <v>1365</v>
      </c>
      <c r="C4006" t="s">
        <v>85</v>
      </c>
      <c r="D4006">
        <v>2011</v>
      </c>
      <c r="E4006" t="s">
        <v>48</v>
      </c>
      <c r="F4006" t="s">
        <v>1366</v>
      </c>
      <c r="G4006">
        <v>0</v>
      </c>
      <c r="H4006">
        <v>2</v>
      </c>
      <c r="I4006">
        <v>0</v>
      </c>
      <c r="J4006">
        <v>1</v>
      </c>
      <c r="K4006">
        <v>3</v>
      </c>
    </row>
    <row r="4007" spans="1:11" x14ac:dyDescent="0.25">
      <c r="A4007">
        <v>14812</v>
      </c>
      <c r="B4007" t="s">
        <v>2887</v>
      </c>
      <c r="C4007" t="s">
        <v>12</v>
      </c>
      <c r="D4007">
        <v>2011</v>
      </c>
      <c r="E4007" t="s">
        <v>24</v>
      </c>
      <c r="F4007" t="s">
        <v>387</v>
      </c>
      <c r="G4007">
        <v>0</v>
      </c>
      <c r="H4007">
        <v>2</v>
      </c>
      <c r="I4007">
        <v>0</v>
      </c>
      <c r="J4007">
        <v>0</v>
      </c>
      <c r="K4007">
        <v>3</v>
      </c>
    </row>
    <row r="4008" spans="1:11" x14ac:dyDescent="0.25">
      <c r="A4008">
        <v>14847</v>
      </c>
      <c r="B4008" t="s">
        <v>2896</v>
      </c>
      <c r="C4008" t="s">
        <v>85</v>
      </c>
      <c r="D4008">
        <v>2011</v>
      </c>
      <c r="E4008" t="s">
        <v>138</v>
      </c>
      <c r="F4008" t="s">
        <v>535</v>
      </c>
      <c r="G4008">
        <v>0</v>
      </c>
      <c r="H4008">
        <v>2</v>
      </c>
      <c r="I4008">
        <v>0</v>
      </c>
      <c r="J4008">
        <v>0</v>
      </c>
      <c r="K4008">
        <v>3</v>
      </c>
    </row>
    <row r="4009" spans="1:11" x14ac:dyDescent="0.25">
      <c r="A4009">
        <v>14855</v>
      </c>
      <c r="B4009" t="s">
        <v>2898</v>
      </c>
      <c r="C4009" t="s">
        <v>20</v>
      </c>
      <c r="D4009">
        <v>2011</v>
      </c>
      <c r="E4009" t="s">
        <v>177</v>
      </c>
      <c r="F4009" t="s">
        <v>2899</v>
      </c>
      <c r="G4009">
        <v>2</v>
      </c>
      <c r="H4009">
        <v>0</v>
      </c>
      <c r="I4009">
        <v>0</v>
      </c>
      <c r="J4009">
        <v>0</v>
      </c>
      <c r="K4009">
        <v>3</v>
      </c>
    </row>
    <row r="4010" spans="1:11" x14ac:dyDescent="0.25">
      <c r="A4010">
        <v>14859</v>
      </c>
      <c r="B4010" t="s">
        <v>2900</v>
      </c>
      <c r="C4010" t="s">
        <v>91</v>
      </c>
      <c r="D4010">
        <v>2011</v>
      </c>
      <c r="E4010" t="s">
        <v>138</v>
      </c>
      <c r="F4010" t="s">
        <v>1388</v>
      </c>
      <c r="G4010">
        <v>0</v>
      </c>
      <c r="H4010">
        <v>0</v>
      </c>
      <c r="I4010">
        <v>3</v>
      </c>
      <c r="J4010">
        <v>0</v>
      </c>
      <c r="K4010">
        <v>3</v>
      </c>
    </row>
    <row r="4011" spans="1:11" x14ac:dyDescent="0.25">
      <c r="A4011">
        <v>14867</v>
      </c>
      <c r="B4011" t="s">
        <v>2903</v>
      </c>
      <c r="C4011" t="s">
        <v>12</v>
      </c>
      <c r="D4011">
        <v>2011</v>
      </c>
      <c r="E4011" t="s">
        <v>21</v>
      </c>
      <c r="F4011" t="s">
        <v>92</v>
      </c>
      <c r="G4011">
        <v>0</v>
      </c>
      <c r="H4011">
        <v>0</v>
      </c>
      <c r="I4011">
        <v>3</v>
      </c>
      <c r="J4011">
        <v>0</v>
      </c>
      <c r="K4011">
        <v>3</v>
      </c>
    </row>
    <row r="4012" spans="1:11" x14ac:dyDescent="0.25">
      <c r="A4012">
        <v>14871</v>
      </c>
      <c r="B4012" t="s">
        <v>2800</v>
      </c>
      <c r="C4012" t="s">
        <v>39</v>
      </c>
      <c r="D4012">
        <v>2011</v>
      </c>
      <c r="E4012" t="s">
        <v>52</v>
      </c>
      <c r="F4012" t="s">
        <v>897</v>
      </c>
      <c r="G4012">
        <v>0</v>
      </c>
      <c r="H4012">
        <v>2</v>
      </c>
      <c r="I4012">
        <v>0</v>
      </c>
      <c r="J4012">
        <v>0</v>
      </c>
      <c r="K4012">
        <v>3</v>
      </c>
    </row>
    <row r="4013" spans="1:11" x14ac:dyDescent="0.25">
      <c r="A4013">
        <v>14887</v>
      </c>
      <c r="B4013" t="s">
        <v>289</v>
      </c>
      <c r="C4013" t="s">
        <v>85</v>
      </c>
      <c r="D4013">
        <v>2011</v>
      </c>
      <c r="E4013" t="s">
        <v>17</v>
      </c>
      <c r="F4013" t="s">
        <v>152</v>
      </c>
      <c r="G4013">
        <v>2</v>
      </c>
      <c r="H4013">
        <v>0</v>
      </c>
      <c r="I4013">
        <v>0</v>
      </c>
      <c r="J4013">
        <v>0</v>
      </c>
      <c r="K4013">
        <v>3</v>
      </c>
    </row>
    <row r="4014" spans="1:11" x14ac:dyDescent="0.25">
      <c r="A4014">
        <v>14897</v>
      </c>
      <c r="B4014" t="s">
        <v>2912</v>
      </c>
      <c r="C4014" t="s">
        <v>91</v>
      </c>
      <c r="D4014">
        <v>2011</v>
      </c>
      <c r="E4014" t="s">
        <v>138</v>
      </c>
      <c r="F4014" t="s">
        <v>1388</v>
      </c>
      <c r="G4014">
        <v>0</v>
      </c>
      <c r="H4014">
        <v>0</v>
      </c>
      <c r="I4014">
        <v>3</v>
      </c>
      <c r="J4014">
        <v>0</v>
      </c>
      <c r="K4014">
        <v>3</v>
      </c>
    </row>
    <row r="4015" spans="1:11" x14ac:dyDescent="0.25">
      <c r="A4015">
        <v>469</v>
      </c>
      <c r="B4015" t="s">
        <v>154</v>
      </c>
      <c r="C4015" t="s">
        <v>12</v>
      </c>
      <c r="D4015">
        <v>2012</v>
      </c>
      <c r="E4015" t="s">
        <v>52</v>
      </c>
      <c r="F4015" t="s">
        <v>18</v>
      </c>
      <c r="G4015">
        <v>26</v>
      </c>
      <c r="H4015">
        <v>21</v>
      </c>
      <c r="I4015">
        <v>1</v>
      </c>
      <c r="J4015">
        <v>19</v>
      </c>
      <c r="K4015">
        <v>3</v>
      </c>
    </row>
    <row r="4016" spans="1:11" x14ac:dyDescent="0.25">
      <c r="A4016">
        <v>5837</v>
      </c>
      <c r="B4016" t="s">
        <v>1031</v>
      </c>
      <c r="C4016" t="s">
        <v>16</v>
      </c>
      <c r="D4016">
        <v>2012</v>
      </c>
      <c r="E4016" t="s">
        <v>95</v>
      </c>
      <c r="F4016" t="s">
        <v>123</v>
      </c>
      <c r="G4016">
        <v>0</v>
      </c>
      <c r="H4016">
        <v>0</v>
      </c>
      <c r="I4016">
        <v>3</v>
      </c>
      <c r="J4016">
        <v>0</v>
      </c>
      <c r="K4016">
        <v>3</v>
      </c>
    </row>
    <row r="4017" spans="1:11" x14ac:dyDescent="0.25">
      <c r="A4017">
        <v>5909</v>
      </c>
      <c r="B4017" t="s">
        <v>1047</v>
      </c>
      <c r="C4017" t="s">
        <v>28</v>
      </c>
      <c r="D4017">
        <v>2012</v>
      </c>
      <c r="E4017" t="s">
        <v>21</v>
      </c>
      <c r="F4017" t="s">
        <v>339</v>
      </c>
      <c r="G4017">
        <v>13</v>
      </c>
      <c r="H4017">
        <v>2</v>
      </c>
      <c r="I4017">
        <v>14</v>
      </c>
      <c r="J4017">
        <v>1</v>
      </c>
      <c r="K4017">
        <v>3</v>
      </c>
    </row>
    <row r="4018" spans="1:11" x14ac:dyDescent="0.25">
      <c r="A4018">
        <v>5916</v>
      </c>
      <c r="B4018" t="s">
        <v>1048</v>
      </c>
      <c r="C4018" t="s">
        <v>39</v>
      </c>
      <c r="D4018">
        <v>2012</v>
      </c>
      <c r="E4018" t="s">
        <v>13</v>
      </c>
      <c r="F4018" t="s">
        <v>789</v>
      </c>
      <c r="G4018">
        <v>8</v>
      </c>
      <c r="H4018">
        <v>19</v>
      </c>
      <c r="I4018">
        <v>0</v>
      </c>
      <c r="J4018">
        <v>3</v>
      </c>
      <c r="K4018">
        <v>3</v>
      </c>
    </row>
    <row r="4019" spans="1:11" x14ac:dyDescent="0.25">
      <c r="A4019">
        <v>5929</v>
      </c>
      <c r="B4019" t="s">
        <v>927</v>
      </c>
      <c r="C4019" t="s">
        <v>12</v>
      </c>
      <c r="D4019">
        <v>2012</v>
      </c>
      <c r="E4019" t="s">
        <v>24</v>
      </c>
      <c r="F4019" t="s">
        <v>25</v>
      </c>
      <c r="G4019">
        <v>13</v>
      </c>
      <c r="H4019">
        <v>14</v>
      </c>
      <c r="I4019">
        <v>0</v>
      </c>
      <c r="J4019">
        <v>3</v>
      </c>
      <c r="K4019">
        <v>3</v>
      </c>
    </row>
    <row r="4020" spans="1:11" x14ac:dyDescent="0.25">
      <c r="A4020">
        <v>5946</v>
      </c>
      <c r="B4020" t="s">
        <v>1055</v>
      </c>
      <c r="C4020" t="s">
        <v>16</v>
      </c>
      <c r="D4020">
        <v>2012</v>
      </c>
      <c r="E4020" t="s">
        <v>61</v>
      </c>
      <c r="F4020" t="s">
        <v>487</v>
      </c>
      <c r="G4020">
        <v>0</v>
      </c>
      <c r="H4020">
        <v>0</v>
      </c>
      <c r="I4020">
        <v>3</v>
      </c>
      <c r="J4020">
        <v>0</v>
      </c>
      <c r="K4020">
        <v>3</v>
      </c>
    </row>
    <row r="4021" spans="1:11" x14ac:dyDescent="0.25">
      <c r="A4021">
        <v>14114</v>
      </c>
      <c r="B4021" t="s">
        <v>2299</v>
      </c>
      <c r="C4021" t="s">
        <v>16</v>
      </c>
      <c r="D4021">
        <v>2012</v>
      </c>
      <c r="E4021" t="s">
        <v>17</v>
      </c>
      <c r="F4021" t="s">
        <v>71</v>
      </c>
      <c r="G4021">
        <v>0</v>
      </c>
      <c r="H4021">
        <v>3</v>
      </c>
      <c r="I4021">
        <v>0</v>
      </c>
      <c r="J4021">
        <v>1</v>
      </c>
      <c r="K4021">
        <v>3</v>
      </c>
    </row>
    <row r="4022" spans="1:11" x14ac:dyDescent="0.25">
      <c r="A4022">
        <v>14117</v>
      </c>
      <c r="B4022" t="s">
        <v>2652</v>
      </c>
      <c r="C4022" t="s">
        <v>16</v>
      </c>
      <c r="D4022">
        <v>2012</v>
      </c>
      <c r="E4022" t="s">
        <v>13</v>
      </c>
      <c r="F4022" t="s">
        <v>123</v>
      </c>
      <c r="G4022">
        <v>0</v>
      </c>
      <c r="H4022">
        <v>0</v>
      </c>
      <c r="I4022">
        <v>3</v>
      </c>
      <c r="J4022">
        <v>0</v>
      </c>
      <c r="K4022">
        <v>3</v>
      </c>
    </row>
    <row r="4023" spans="1:11" x14ac:dyDescent="0.25">
      <c r="A4023">
        <v>14128</v>
      </c>
      <c r="B4023" t="s">
        <v>2656</v>
      </c>
      <c r="C4023" t="s">
        <v>91</v>
      </c>
      <c r="D4023">
        <v>2012</v>
      </c>
      <c r="E4023" t="s">
        <v>17</v>
      </c>
      <c r="F4023" t="s">
        <v>123</v>
      </c>
      <c r="G4023">
        <v>0</v>
      </c>
      <c r="H4023">
        <v>0</v>
      </c>
      <c r="I4023">
        <v>3</v>
      </c>
      <c r="J4023">
        <v>0</v>
      </c>
      <c r="K4023">
        <v>3</v>
      </c>
    </row>
    <row r="4024" spans="1:11" x14ac:dyDescent="0.25">
      <c r="A4024">
        <v>14145</v>
      </c>
      <c r="B4024" t="s">
        <v>2660</v>
      </c>
      <c r="C4024" t="s">
        <v>16</v>
      </c>
      <c r="D4024">
        <v>2012</v>
      </c>
      <c r="E4024" t="s">
        <v>13</v>
      </c>
      <c r="F4024" t="s">
        <v>2661</v>
      </c>
      <c r="G4024">
        <v>0</v>
      </c>
      <c r="H4024">
        <v>0</v>
      </c>
      <c r="I4024">
        <v>3</v>
      </c>
      <c r="J4024">
        <v>0</v>
      </c>
      <c r="K4024">
        <v>3</v>
      </c>
    </row>
    <row r="4025" spans="1:11" x14ac:dyDescent="0.25">
      <c r="A4025">
        <v>14156</v>
      </c>
      <c r="B4025" t="s">
        <v>2663</v>
      </c>
      <c r="C4025" t="s">
        <v>28</v>
      </c>
      <c r="D4025">
        <v>2012</v>
      </c>
      <c r="E4025" t="s">
        <v>17</v>
      </c>
      <c r="F4025" t="s">
        <v>584</v>
      </c>
      <c r="G4025">
        <v>0</v>
      </c>
      <c r="H4025">
        <v>0</v>
      </c>
      <c r="I4025">
        <v>3</v>
      </c>
      <c r="J4025">
        <v>0</v>
      </c>
      <c r="K4025">
        <v>3</v>
      </c>
    </row>
    <row r="4026" spans="1:11" x14ac:dyDescent="0.25">
      <c r="A4026">
        <v>14170</v>
      </c>
      <c r="B4026" t="s">
        <v>2664</v>
      </c>
      <c r="C4026" t="s">
        <v>28</v>
      </c>
      <c r="D4026">
        <v>2012</v>
      </c>
      <c r="E4026" t="s">
        <v>17</v>
      </c>
      <c r="F4026" t="s">
        <v>2665</v>
      </c>
      <c r="G4026">
        <v>3</v>
      </c>
      <c r="H4026">
        <v>0</v>
      </c>
      <c r="I4026">
        <v>0</v>
      </c>
      <c r="J4026">
        <v>0</v>
      </c>
      <c r="K4026">
        <v>3</v>
      </c>
    </row>
    <row r="4027" spans="1:11" x14ac:dyDescent="0.25">
      <c r="A4027">
        <v>14215</v>
      </c>
      <c r="B4027" t="s">
        <v>2677</v>
      </c>
      <c r="C4027" t="s">
        <v>16</v>
      </c>
      <c r="D4027">
        <v>2012</v>
      </c>
      <c r="E4027" t="s">
        <v>17</v>
      </c>
      <c r="F4027" t="s">
        <v>120</v>
      </c>
      <c r="G4027">
        <v>0</v>
      </c>
      <c r="H4027">
        <v>0</v>
      </c>
      <c r="I4027">
        <v>3</v>
      </c>
      <c r="J4027">
        <v>0</v>
      </c>
      <c r="K4027">
        <v>3</v>
      </c>
    </row>
    <row r="4028" spans="1:11" x14ac:dyDescent="0.25">
      <c r="A4028">
        <v>14252</v>
      </c>
      <c r="B4028" t="s">
        <v>2689</v>
      </c>
      <c r="C4028" t="s">
        <v>85</v>
      </c>
      <c r="D4028">
        <v>2012</v>
      </c>
      <c r="E4028" t="s">
        <v>17</v>
      </c>
      <c r="F4028" t="s">
        <v>535</v>
      </c>
      <c r="G4028">
        <v>0</v>
      </c>
      <c r="H4028">
        <v>3</v>
      </c>
      <c r="I4028">
        <v>0</v>
      </c>
      <c r="J4028">
        <v>0</v>
      </c>
      <c r="K4028">
        <v>3</v>
      </c>
    </row>
    <row r="4029" spans="1:11" x14ac:dyDescent="0.25">
      <c r="A4029">
        <v>14279</v>
      </c>
      <c r="B4029" t="s">
        <v>2699</v>
      </c>
      <c r="C4029" t="s">
        <v>16</v>
      </c>
      <c r="D4029">
        <v>2012</v>
      </c>
      <c r="E4029" t="s">
        <v>17</v>
      </c>
      <c r="F4029" t="s">
        <v>123</v>
      </c>
      <c r="G4029">
        <v>0</v>
      </c>
      <c r="H4029">
        <v>0</v>
      </c>
      <c r="I4029">
        <v>3</v>
      </c>
      <c r="J4029">
        <v>0</v>
      </c>
      <c r="K4029">
        <v>3</v>
      </c>
    </row>
    <row r="4030" spans="1:11" x14ac:dyDescent="0.25">
      <c r="A4030">
        <v>14286</v>
      </c>
      <c r="B4030" t="s">
        <v>543</v>
      </c>
      <c r="C4030" t="s">
        <v>85</v>
      </c>
      <c r="D4030">
        <v>2012</v>
      </c>
      <c r="E4030" t="s">
        <v>138</v>
      </c>
      <c r="F4030" t="s">
        <v>544</v>
      </c>
      <c r="G4030">
        <v>0</v>
      </c>
      <c r="H4030">
        <v>3</v>
      </c>
      <c r="I4030">
        <v>0</v>
      </c>
      <c r="J4030">
        <v>1</v>
      </c>
      <c r="K4030">
        <v>3</v>
      </c>
    </row>
    <row r="4031" spans="1:11" x14ac:dyDescent="0.25">
      <c r="A4031">
        <v>14300</v>
      </c>
      <c r="B4031" t="s">
        <v>2706</v>
      </c>
      <c r="C4031" t="s">
        <v>16</v>
      </c>
      <c r="D4031">
        <v>2012</v>
      </c>
      <c r="E4031" t="s">
        <v>138</v>
      </c>
      <c r="F4031" t="s">
        <v>123</v>
      </c>
      <c r="G4031">
        <v>0</v>
      </c>
      <c r="H4031">
        <v>0</v>
      </c>
      <c r="I4031">
        <v>3</v>
      </c>
      <c r="J4031">
        <v>0</v>
      </c>
      <c r="K4031">
        <v>3</v>
      </c>
    </row>
    <row r="4032" spans="1:11" x14ac:dyDescent="0.25">
      <c r="A4032">
        <v>14312</v>
      </c>
      <c r="B4032" t="s">
        <v>2710</v>
      </c>
      <c r="C4032" t="s">
        <v>20</v>
      </c>
      <c r="D4032">
        <v>2012</v>
      </c>
      <c r="E4032" t="s">
        <v>138</v>
      </c>
      <c r="F4032" t="s">
        <v>1784</v>
      </c>
      <c r="G4032">
        <v>0</v>
      </c>
      <c r="H4032">
        <v>3</v>
      </c>
      <c r="I4032">
        <v>0</v>
      </c>
      <c r="J4032">
        <v>0</v>
      </c>
      <c r="K4032">
        <v>3</v>
      </c>
    </row>
    <row r="4033" spans="1:11" x14ac:dyDescent="0.25">
      <c r="A4033">
        <v>14314</v>
      </c>
      <c r="B4033" t="s">
        <v>2713</v>
      </c>
      <c r="C4033" t="s">
        <v>20</v>
      </c>
      <c r="D4033">
        <v>2012</v>
      </c>
      <c r="E4033" t="s">
        <v>17</v>
      </c>
      <c r="F4033" t="s">
        <v>1515</v>
      </c>
      <c r="G4033">
        <v>3</v>
      </c>
      <c r="H4033">
        <v>0</v>
      </c>
      <c r="I4033">
        <v>0</v>
      </c>
      <c r="J4033">
        <v>0</v>
      </c>
      <c r="K4033">
        <v>3</v>
      </c>
    </row>
    <row r="4034" spans="1:11" x14ac:dyDescent="0.25">
      <c r="A4034">
        <v>14328</v>
      </c>
      <c r="B4034" t="s">
        <v>2716</v>
      </c>
      <c r="C4034" t="s">
        <v>28</v>
      </c>
      <c r="D4034">
        <v>2012</v>
      </c>
      <c r="E4034" t="s">
        <v>138</v>
      </c>
      <c r="F4034" t="s">
        <v>721</v>
      </c>
      <c r="G4034">
        <v>0</v>
      </c>
      <c r="H4034">
        <v>0</v>
      </c>
      <c r="I4034">
        <v>3</v>
      </c>
      <c r="J4034">
        <v>0</v>
      </c>
      <c r="K4034">
        <v>3</v>
      </c>
    </row>
    <row r="4035" spans="1:11" x14ac:dyDescent="0.25">
      <c r="A4035">
        <v>14336</v>
      </c>
      <c r="B4035" t="s">
        <v>2706</v>
      </c>
      <c r="C4035" t="s">
        <v>91</v>
      </c>
      <c r="D4035">
        <v>2012</v>
      </c>
      <c r="E4035" t="s">
        <v>138</v>
      </c>
      <c r="F4035" t="s">
        <v>123</v>
      </c>
      <c r="G4035">
        <v>0</v>
      </c>
      <c r="H4035">
        <v>0</v>
      </c>
      <c r="I4035">
        <v>3</v>
      </c>
      <c r="J4035">
        <v>0</v>
      </c>
      <c r="K4035">
        <v>3</v>
      </c>
    </row>
    <row r="4036" spans="1:11" x14ac:dyDescent="0.25">
      <c r="A4036">
        <v>14405</v>
      </c>
      <c r="B4036" t="s">
        <v>2747</v>
      </c>
      <c r="C4036" t="s">
        <v>28</v>
      </c>
      <c r="D4036">
        <v>2012</v>
      </c>
      <c r="E4036" t="s">
        <v>138</v>
      </c>
      <c r="F4036" t="s">
        <v>844</v>
      </c>
      <c r="G4036">
        <v>3</v>
      </c>
      <c r="H4036">
        <v>0</v>
      </c>
      <c r="I4036">
        <v>0</v>
      </c>
      <c r="J4036">
        <v>0</v>
      </c>
      <c r="K4036">
        <v>3</v>
      </c>
    </row>
    <row r="4037" spans="1:11" x14ac:dyDescent="0.25">
      <c r="A4037">
        <v>14414</v>
      </c>
      <c r="B4037" t="s">
        <v>154</v>
      </c>
      <c r="C4037" t="s">
        <v>85</v>
      </c>
      <c r="D4037">
        <v>2012</v>
      </c>
      <c r="E4037" t="s">
        <v>52</v>
      </c>
      <c r="F4037" t="s">
        <v>18</v>
      </c>
      <c r="G4037">
        <v>0</v>
      </c>
      <c r="H4037">
        <v>2</v>
      </c>
      <c r="I4037">
        <v>0</v>
      </c>
      <c r="J4037">
        <v>0</v>
      </c>
      <c r="K4037">
        <v>3</v>
      </c>
    </row>
    <row r="4038" spans="1:11" x14ac:dyDescent="0.25">
      <c r="A4038">
        <v>14444</v>
      </c>
      <c r="B4038" t="s">
        <v>2759</v>
      </c>
      <c r="C4038" t="s">
        <v>91</v>
      </c>
      <c r="D4038">
        <v>2012</v>
      </c>
      <c r="E4038" t="s">
        <v>17</v>
      </c>
      <c r="F4038" t="s">
        <v>1388</v>
      </c>
      <c r="G4038">
        <v>0</v>
      </c>
      <c r="H4038">
        <v>0</v>
      </c>
      <c r="I4038">
        <v>3</v>
      </c>
      <c r="J4038">
        <v>0</v>
      </c>
      <c r="K4038">
        <v>3</v>
      </c>
    </row>
    <row r="4039" spans="1:11" x14ac:dyDescent="0.25">
      <c r="A4039">
        <v>14458</v>
      </c>
      <c r="B4039" t="s">
        <v>2765</v>
      </c>
      <c r="C4039" t="s">
        <v>28</v>
      </c>
      <c r="D4039">
        <v>2012</v>
      </c>
      <c r="E4039" t="s">
        <v>138</v>
      </c>
      <c r="F4039" t="s">
        <v>2479</v>
      </c>
      <c r="G4039">
        <v>0</v>
      </c>
      <c r="H4039">
        <v>0</v>
      </c>
      <c r="I4039">
        <v>3</v>
      </c>
      <c r="J4039">
        <v>0</v>
      </c>
      <c r="K4039">
        <v>3</v>
      </c>
    </row>
    <row r="4040" spans="1:11" x14ac:dyDescent="0.25">
      <c r="A4040">
        <v>14511</v>
      </c>
      <c r="B4040" t="s">
        <v>2786</v>
      </c>
      <c r="C4040" t="s">
        <v>16</v>
      </c>
      <c r="D4040">
        <v>2012</v>
      </c>
      <c r="E4040" t="s">
        <v>13</v>
      </c>
      <c r="F4040" t="s">
        <v>123</v>
      </c>
      <c r="G4040">
        <v>0</v>
      </c>
      <c r="H4040">
        <v>0</v>
      </c>
      <c r="I4040">
        <v>3</v>
      </c>
      <c r="J4040">
        <v>0</v>
      </c>
      <c r="K4040">
        <v>3</v>
      </c>
    </row>
    <row r="4041" spans="1:11" x14ac:dyDescent="0.25">
      <c r="A4041">
        <v>14519</v>
      </c>
      <c r="B4041" t="s">
        <v>678</v>
      </c>
      <c r="C4041" t="s">
        <v>85</v>
      </c>
      <c r="D4041">
        <v>2012</v>
      </c>
      <c r="E4041" t="s">
        <v>24</v>
      </c>
      <c r="F4041" t="s">
        <v>50</v>
      </c>
      <c r="G4041">
        <v>0</v>
      </c>
      <c r="H4041">
        <v>2</v>
      </c>
      <c r="I4041">
        <v>0</v>
      </c>
      <c r="J4041">
        <v>1</v>
      </c>
      <c r="K4041">
        <v>3</v>
      </c>
    </row>
    <row r="4042" spans="1:11" x14ac:dyDescent="0.25">
      <c r="A4042">
        <v>14570</v>
      </c>
      <c r="B4042" t="s">
        <v>2806</v>
      </c>
      <c r="C4042" t="s">
        <v>91</v>
      </c>
      <c r="D4042">
        <v>2012</v>
      </c>
      <c r="E4042" t="s">
        <v>17</v>
      </c>
      <c r="F4042" t="s">
        <v>2751</v>
      </c>
      <c r="G4042">
        <v>0</v>
      </c>
      <c r="H4042">
        <v>0</v>
      </c>
      <c r="I4042">
        <v>3</v>
      </c>
      <c r="J4042">
        <v>0</v>
      </c>
      <c r="K4042">
        <v>3</v>
      </c>
    </row>
    <row r="4043" spans="1:11" x14ac:dyDescent="0.25">
      <c r="A4043">
        <v>14579</v>
      </c>
      <c r="B4043" t="s">
        <v>2807</v>
      </c>
      <c r="C4043" t="s">
        <v>20</v>
      </c>
      <c r="D4043">
        <v>2012</v>
      </c>
      <c r="E4043" t="s">
        <v>177</v>
      </c>
      <c r="F4043" t="s">
        <v>535</v>
      </c>
      <c r="G4043">
        <v>0</v>
      </c>
      <c r="H4043">
        <v>3</v>
      </c>
      <c r="I4043">
        <v>0</v>
      </c>
      <c r="J4043">
        <v>0</v>
      </c>
      <c r="K4043">
        <v>3</v>
      </c>
    </row>
    <row r="4044" spans="1:11" x14ac:dyDescent="0.25">
      <c r="A4044">
        <v>14609</v>
      </c>
      <c r="B4044" t="s">
        <v>2814</v>
      </c>
      <c r="C4044" t="s">
        <v>91</v>
      </c>
      <c r="D4044">
        <v>2012</v>
      </c>
      <c r="E4044" t="s">
        <v>138</v>
      </c>
      <c r="F4044" t="s">
        <v>2815</v>
      </c>
      <c r="G4044">
        <v>0</v>
      </c>
      <c r="H4044">
        <v>0</v>
      </c>
      <c r="I4044">
        <v>3</v>
      </c>
      <c r="J4044">
        <v>0</v>
      </c>
      <c r="K4044">
        <v>3</v>
      </c>
    </row>
    <row r="4045" spans="1:11" x14ac:dyDescent="0.25">
      <c r="A4045">
        <v>14646</v>
      </c>
      <c r="B4045" t="s">
        <v>2616</v>
      </c>
      <c r="C4045" t="s">
        <v>65</v>
      </c>
      <c r="D4045">
        <v>2012</v>
      </c>
      <c r="E4045" t="s">
        <v>2</v>
      </c>
      <c r="F4045" t="s">
        <v>339</v>
      </c>
      <c r="G4045">
        <v>0</v>
      </c>
      <c r="H4045">
        <v>3</v>
      </c>
      <c r="I4045">
        <v>0</v>
      </c>
      <c r="J4045">
        <v>0</v>
      </c>
      <c r="K4045">
        <v>3</v>
      </c>
    </row>
    <row r="4046" spans="1:11" x14ac:dyDescent="0.25">
      <c r="A4046">
        <v>14649</v>
      </c>
      <c r="B4046" t="s">
        <v>2836</v>
      </c>
      <c r="C4046" t="s">
        <v>85</v>
      </c>
      <c r="D4046">
        <v>2012</v>
      </c>
      <c r="E4046" t="s">
        <v>138</v>
      </c>
      <c r="F4046" t="s">
        <v>2141</v>
      </c>
      <c r="G4046">
        <v>0</v>
      </c>
      <c r="H4046">
        <v>2</v>
      </c>
      <c r="I4046">
        <v>0</v>
      </c>
      <c r="J4046">
        <v>0</v>
      </c>
      <c r="K4046">
        <v>3</v>
      </c>
    </row>
    <row r="4047" spans="1:11" x14ac:dyDescent="0.25">
      <c r="A4047">
        <v>14668</v>
      </c>
      <c r="B4047" t="s">
        <v>2646</v>
      </c>
      <c r="C4047" t="s">
        <v>12</v>
      </c>
      <c r="D4047">
        <v>2012</v>
      </c>
      <c r="E4047" t="s">
        <v>17</v>
      </c>
      <c r="F4047" t="s">
        <v>721</v>
      </c>
      <c r="G4047">
        <v>0</v>
      </c>
      <c r="H4047">
        <v>0</v>
      </c>
      <c r="I4047">
        <v>3</v>
      </c>
      <c r="J4047">
        <v>0</v>
      </c>
      <c r="K4047">
        <v>3</v>
      </c>
    </row>
    <row r="4048" spans="1:11" x14ac:dyDescent="0.25">
      <c r="A4048">
        <v>14678</v>
      </c>
      <c r="B4048" t="s">
        <v>2847</v>
      </c>
      <c r="C4048" t="s">
        <v>91</v>
      </c>
      <c r="D4048">
        <v>2012</v>
      </c>
      <c r="E4048" t="s">
        <v>21</v>
      </c>
      <c r="F4048" t="s">
        <v>968</v>
      </c>
      <c r="G4048">
        <v>0</v>
      </c>
      <c r="H4048">
        <v>0</v>
      </c>
      <c r="I4048">
        <v>3</v>
      </c>
      <c r="J4048">
        <v>0</v>
      </c>
      <c r="K4048">
        <v>3</v>
      </c>
    </row>
    <row r="4049" spans="1:11" x14ac:dyDescent="0.25">
      <c r="A4049">
        <v>14681</v>
      </c>
      <c r="B4049" t="s">
        <v>2848</v>
      </c>
      <c r="C4049" t="s">
        <v>16</v>
      </c>
      <c r="D4049">
        <v>2012</v>
      </c>
      <c r="E4049" t="s">
        <v>17</v>
      </c>
      <c r="F4049" t="s">
        <v>123</v>
      </c>
      <c r="G4049">
        <v>0</v>
      </c>
      <c r="H4049">
        <v>0</v>
      </c>
      <c r="I4049">
        <v>3</v>
      </c>
      <c r="J4049">
        <v>0</v>
      </c>
      <c r="K4049">
        <v>3</v>
      </c>
    </row>
    <row r="4050" spans="1:11" x14ac:dyDescent="0.25">
      <c r="A4050">
        <v>14684</v>
      </c>
      <c r="B4050" t="s">
        <v>2850</v>
      </c>
      <c r="C4050" t="s">
        <v>20</v>
      </c>
      <c r="D4050">
        <v>2012</v>
      </c>
      <c r="E4050" t="s">
        <v>17</v>
      </c>
      <c r="F4050" t="s">
        <v>544</v>
      </c>
      <c r="G4050">
        <v>0</v>
      </c>
      <c r="H4050">
        <v>2</v>
      </c>
      <c r="I4050">
        <v>0</v>
      </c>
      <c r="J4050">
        <v>0</v>
      </c>
      <c r="K4050">
        <v>3</v>
      </c>
    </row>
    <row r="4051" spans="1:11" x14ac:dyDescent="0.25">
      <c r="A4051">
        <v>14729</v>
      </c>
      <c r="B4051" t="s">
        <v>2866</v>
      </c>
      <c r="C4051" t="s">
        <v>20</v>
      </c>
      <c r="D4051">
        <v>2012</v>
      </c>
      <c r="E4051" t="s">
        <v>177</v>
      </c>
      <c r="F4051" t="s">
        <v>2867</v>
      </c>
      <c r="G4051">
        <v>0</v>
      </c>
      <c r="H4051">
        <v>2</v>
      </c>
      <c r="I4051">
        <v>0</v>
      </c>
      <c r="J4051">
        <v>0</v>
      </c>
      <c r="K4051">
        <v>3</v>
      </c>
    </row>
    <row r="4052" spans="1:11" x14ac:dyDescent="0.25">
      <c r="A4052">
        <v>14745</v>
      </c>
      <c r="B4052" t="s">
        <v>2515</v>
      </c>
      <c r="C4052" t="s">
        <v>20</v>
      </c>
      <c r="D4052">
        <v>2012</v>
      </c>
      <c r="E4052" t="s">
        <v>17</v>
      </c>
      <c r="F4052" t="s">
        <v>2870</v>
      </c>
      <c r="G4052">
        <v>0</v>
      </c>
      <c r="H4052">
        <v>2</v>
      </c>
      <c r="I4052">
        <v>0</v>
      </c>
      <c r="J4052">
        <v>0</v>
      </c>
      <c r="K4052">
        <v>3</v>
      </c>
    </row>
    <row r="4053" spans="1:11" x14ac:dyDescent="0.25">
      <c r="A4053">
        <v>14749</v>
      </c>
      <c r="B4053" t="s">
        <v>2871</v>
      </c>
      <c r="C4053" t="s">
        <v>91</v>
      </c>
      <c r="D4053">
        <v>2012</v>
      </c>
      <c r="E4053" t="s">
        <v>17</v>
      </c>
      <c r="F4053" t="s">
        <v>123</v>
      </c>
      <c r="G4053">
        <v>0</v>
      </c>
      <c r="H4053">
        <v>0</v>
      </c>
      <c r="I4053">
        <v>3</v>
      </c>
      <c r="J4053">
        <v>0</v>
      </c>
      <c r="K4053">
        <v>3</v>
      </c>
    </row>
    <row r="4054" spans="1:11" x14ac:dyDescent="0.25">
      <c r="A4054">
        <v>14751</v>
      </c>
      <c r="B4054" t="s">
        <v>2872</v>
      </c>
      <c r="C4054" t="s">
        <v>16</v>
      </c>
      <c r="D4054">
        <v>2012</v>
      </c>
      <c r="E4054" t="s">
        <v>17</v>
      </c>
      <c r="F4054" t="s">
        <v>123</v>
      </c>
      <c r="G4054">
        <v>0</v>
      </c>
      <c r="H4054">
        <v>0</v>
      </c>
      <c r="I4054">
        <v>3</v>
      </c>
      <c r="J4054">
        <v>0</v>
      </c>
      <c r="K4054">
        <v>3</v>
      </c>
    </row>
    <row r="4055" spans="1:11" x14ac:dyDescent="0.25">
      <c r="A4055">
        <v>14773</v>
      </c>
      <c r="B4055" t="s">
        <v>2878</v>
      </c>
      <c r="C4055" t="s">
        <v>91</v>
      </c>
      <c r="D4055">
        <v>2012</v>
      </c>
      <c r="E4055" t="s">
        <v>17</v>
      </c>
      <c r="F4055" t="s">
        <v>1388</v>
      </c>
      <c r="G4055">
        <v>0</v>
      </c>
      <c r="H4055">
        <v>0</v>
      </c>
      <c r="I4055">
        <v>3</v>
      </c>
      <c r="J4055">
        <v>0</v>
      </c>
      <c r="K4055">
        <v>3</v>
      </c>
    </row>
    <row r="4056" spans="1:11" x14ac:dyDescent="0.25">
      <c r="A4056">
        <v>14796</v>
      </c>
      <c r="B4056" t="s">
        <v>2710</v>
      </c>
      <c r="C4056" t="s">
        <v>16</v>
      </c>
      <c r="D4056">
        <v>2012</v>
      </c>
      <c r="E4056" t="s">
        <v>138</v>
      </c>
      <c r="F4056" t="s">
        <v>1784</v>
      </c>
      <c r="G4056">
        <v>0</v>
      </c>
      <c r="H4056">
        <v>2</v>
      </c>
      <c r="I4056">
        <v>0</v>
      </c>
      <c r="J4056">
        <v>1</v>
      </c>
      <c r="K4056">
        <v>3</v>
      </c>
    </row>
    <row r="4057" spans="1:11" x14ac:dyDescent="0.25">
      <c r="A4057">
        <v>14806</v>
      </c>
      <c r="B4057" t="s">
        <v>2886</v>
      </c>
      <c r="C4057" t="s">
        <v>16</v>
      </c>
      <c r="D4057">
        <v>2012</v>
      </c>
      <c r="E4057" t="s">
        <v>138</v>
      </c>
      <c r="F4057" t="s">
        <v>1441</v>
      </c>
      <c r="G4057">
        <v>0</v>
      </c>
      <c r="H4057">
        <v>0</v>
      </c>
      <c r="I4057">
        <v>3</v>
      </c>
      <c r="J4057">
        <v>0</v>
      </c>
      <c r="K4057">
        <v>3</v>
      </c>
    </row>
    <row r="4058" spans="1:11" x14ac:dyDescent="0.25">
      <c r="A4058">
        <v>14826</v>
      </c>
      <c r="B4058" t="s">
        <v>2710</v>
      </c>
      <c r="C4058" t="s">
        <v>85</v>
      </c>
      <c r="D4058">
        <v>2012</v>
      </c>
      <c r="E4058" t="s">
        <v>138</v>
      </c>
      <c r="F4058" t="s">
        <v>1784</v>
      </c>
      <c r="G4058">
        <v>0</v>
      </c>
      <c r="H4058">
        <v>2</v>
      </c>
      <c r="I4058">
        <v>0</v>
      </c>
      <c r="J4058">
        <v>0</v>
      </c>
      <c r="K4058">
        <v>3</v>
      </c>
    </row>
    <row r="4059" spans="1:11" x14ac:dyDescent="0.25">
      <c r="A4059">
        <v>14849</v>
      </c>
      <c r="B4059" t="s">
        <v>2897</v>
      </c>
      <c r="C4059" t="s">
        <v>213</v>
      </c>
      <c r="D4059">
        <v>2012</v>
      </c>
      <c r="E4059" t="s">
        <v>138</v>
      </c>
      <c r="F4059" t="s">
        <v>584</v>
      </c>
      <c r="G4059">
        <v>0</v>
      </c>
      <c r="H4059">
        <v>0</v>
      </c>
      <c r="I4059">
        <v>3</v>
      </c>
      <c r="J4059">
        <v>0</v>
      </c>
      <c r="K4059">
        <v>3</v>
      </c>
    </row>
    <row r="4060" spans="1:11" x14ac:dyDescent="0.25">
      <c r="A4060">
        <v>14860</v>
      </c>
      <c r="B4060" t="s">
        <v>2542</v>
      </c>
      <c r="C4060" t="s">
        <v>213</v>
      </c>
      <c r="D4060">
        <v>2012</v>
      </c>
      <c r="E4060" t="s">
        <v>17</v>
      </c>
      <c r="F4060" t="s">
        <v>2543</v>
      </c>
      <c r="G4060">
        <v>0</v>
      </c>
      <c r="H4060">
        <v>0</v>
      </c>
      <c r="I4060">
        <v>3</v>
      </c>
      <c r="J4060">
        <v>0</v>
      </c>
      <c r="K4060">
        <v>3</v>
      </c>
    </row>
    <row r="4061" spans="1:11" x14ac:dyDescent="0.25">
      <c r="A4061">
        <v>14864</v>
      </c>
      <c r="B4061" t="s">
        <v>2902</v>
      </c>
      <c r="C4061" t="s">
        <v>12</v>
      </c>
      <c r="D4061">
        <v>2012</v>
      </c>
      <c r="E4061" t="s">
        <v>17</v>
      </c>
      <c r="F4061" t="s">
        <v>92</v>
      </c>
      <c r="G4061">
        <v>2</v>
      </c>
      <c r="H4061">
        <v>1</v>
      </c>
      <c r="I4061">
        <v>0</v>
      </c>
      <c r="J4061">
        <v>0</v>
      </c>
      <c r="K4061">
        <v>3</v>
      </c>
    </row>
    <row r="4062" spans="1:11" x14ac:dyDescent="0.25">
      <c r="A4062">
        <v>14884</v>
      </c>
      <c r="B4062" t="s">
        <v>2907</v>
      </c>
      <c r="C4062" t="s">
        <v>91</v>
      </c>
      <c r="D4062">
        <v>2012</v>
      </c>
      <c r="E4062" t="s">
        <v>138</v>
      </c>
      <c r="F4062" t="s">
        <v>1388</v>
      </c>
      <c r="G4062">
        <v>0</v>
      </c>
      <c r="H4062">
        <v>0</v>
      </c>
      <c r="I4062">
        <v>3</v>
      </c>
      <c r="J4062">
        <v>0</v>
      </c>
      <c r="K4062">
        <v>3</v>
      </c>
    </row>
    <row r="4063" spans="1:11" x14ac:dyDescent="0.25">
      <c r="A4063">
        <v>14909</v>
      </c>
      <c r="B4063" t="s">
        <v>2765</v>
      </c>
      <c r="C4063" t="s">
        <v>213</v>
      </c>
      <c r="D4063">
        <v>2012</v>
      </c>
      <c r="E4063" t="s">
        <v>138</v>
      </c>
      <c r="F4063" t="s">
        <v>2479</v>
      </c>
      <c r="G4063">
        <v>0</v>
      </c>
      <c r="H4063">
        <v>0</v>
      </c>
      <c r="I4063">
        <v>3</v>
      </c>
      <c r="J4063">
        <v>0</v>
      </c>
      <c r="K4063">
        <v>3</v>
      </c>
    </row>
    <row r="4064" spans="1:11" x14ac:dyDescent="0.25">
      <c r="A4064">
        <v>5869</v>
      </c>
      <c r="B4064" t="s">
        <v>1038</v>
      </c>
      <c r="C4064" t="s">
        <v>16</v>
      </c>
      <c r="D4064">
        <v>2013</v>
      </c>
      <c r="E4064" t="s">
        <v>21</v>
      </c>
      <c r="F4064" t="s">
        <v>182</v>
      </c>
      <c r="G4064">
        <v>1</v>
      </c>
      <c r="H4064">
        <v>0</v>
      </c>
      <c r="I4064">
        <v>19</v>
      </c>
      <c r="J4064">
        <v>2</v>
      </c>
      <c r="K4064">
        <v>3</v>
      </c>
    </row>
    <row r="4065" spans="1:11" x14ac:dyDescent="0.25">
      <c r="A4065">
        <v>14103</v>
      </c>
      <c r="B4065" t="s">
        <v>2645</v>
      </c>
      <c r="C4065" t="s">
        <v>20</v>
      </c>
      <c r="D4065">
        <v>2013</v>
      </c>
      <c r="E4065" t="s">
        <v>52</v>
      </c>
      <c r="F4065" t="s">
        <v>721</v>
      </c>
      <c r="G4065">
        <v>0</v>
      </c>
      <c r="H4065">
        <v>3</v>
      </c>
      <c r="I4065">
        <v>0</v>
      </c>
      <c r="J4065">
        <v>0</v>
      </c>
      <c r="K4065">
        <v>3</v>
      </c>
    </row>
    <row r="4066" spans="1:11" x14ac:dyDescent="0.25">
      <c r="A4066">
        <v>14105</v>
      </c>
      <c r="B4066" t="s">
        <v>1598</v>
      </c>
      <c r="C4066" t="s">
        <v>65</v>
      </c>
      <c r="D4066">
        <v>2013</v>
      </c>
      <c r="E4066" t="s">
        <v>17</v>
      </c>
      <c r="F4066" t="s">
        <v>721</v>
      </c>
      <c r="G4066">
        <v>2</v>
      </c>
      <c r="H4066">
        <v>1</v>
      </c>
      <c r="I4066">
        <v>0</v>
      </c>
      <c r="J4066">
        <v>0</v>
      </c>
      <c r="K4066">
        <v>3</v>
      </c>
    </row>
    <row r="4067" spans="1:11" x14ac:dyDescent="0.25">
      <c r="A4067">
        <v>14106</v>
      </c>
      <c r="B4067" t="s">
        <v>2471</v>
      </c>
      <c r="C4067" t="s">
        <v>16</v>
      </c>
      <c r="D4067">
        <v>2013</v>
      </c>
      <c r="E4067" t="s">
        <v>17</v>
      </c>
      <c r="F4067" t="s">
        <v>25</v>
      </c>
      <c r="G4067">
        <v>0</v>
      </c>
      <c r="H4067">
        <v>3</v>
      </c>
      <c r="I4067">
        <v>0</v>
      </c>
      <c r="J4067">
        <v>0</v>
      </c>
      <c r="K4067">
        <v>3</v>
      </c>
    </row>
    <row r="4068" spans="1:11" x14ac:dyDescent="0.25">
      <c r="A4068">
        <v>14108</v>
      </c>
      <c r="B4068" t="s">
        <v>2646</v>
      </c>
      <c r="C4068" t="s">
        <v>16</v>
      </c>
      <c r="D4068">
        <v>2013</v>
      </c>
      <c r="E4068" t="s">
        <v>17</v>
      </c>
      <c r="F4068" t="s">
        <v>721</v>
      </c>
      <c r="G4068">
        <v>0</v>
      </c>
      <c r="H4068">
        <v>0</v>
      </c>
      <c r="I4068">
        <v>3</v>
      </c>
      <c r="J4068">
        <v>0</v>
      </c>
      <c r="K4068">
        <v>3</v>
      </c>
    </row>
    <row r="4069" spans="1:11" x14ac:dyDescent="0.25">
      <c r="A4069">
        <v>14116</v>
      </c>
      <c r="B4069" t="s">
        <v>2476</v>
      </c>
      <c r="C4069" t="s">
        <v>16</v>
      </c>
      <c r="D4069">
        <v>2013</v>
      </c>
      <c r="E4069" t="s">
        <v>138</v>
      </c>
      <c r="F4069" t="s">
        <v>1078</v>
      </c>
      <c r="G4069">
        <v>2</v>
      </c>
      <c r="H4069">
        <v>0</v>
      </c>
      <c r="I4069">
        <v>1</v>
      </c>
      <c r="J4069">
        <v>0</v>
      </c>
      <c r="K4069">
        <v>3</v>
      </c>
    </row>
    <row r="4070" spans="1:11" x14ac:dyDescent="0.25">
      <c r="A4070">
        <v>14158</v>
      </c>
      <c r="B4070" t="s">
        <v>782</v>
      </c>
      <c r="C4070" t="s">
        <v>28</v>
      </c>
      <c r="D4070">
        <v>2013</v>
      </c>
      <c r="E4070" t="s">
        <v>17</v>
      </c>
      <c r="F4070" t="s">
        <v>535</v>
      </c>
      <c r="G4070">
        <v>0</v>
      </c>
      <c r="H4070">
        <v>3</v>
      </c>
      <c r="I4070">
        <v>0</v>
      </c>
      <c r="J4070">
        <v>0</v>
      </c>
      <c r="K4070">
        <v>3</v>
      </c>
    </row>
    <row r="4071" spans="1:11" x14ac:dyDescent="0.25">
      <c r="A4071">
        <v>14193</v>
      </c>
      <c r="B4071" t="s">
        <v>2671</v>
      </c>
      <c r="C4071" t="s">
        <v>28</v>
      </c>
      <c r="D4071">
        <v>2013</v>
      </c>
      <c r="E4071" t="s">
        <v>95</v>
      </c>
      <c r="F4071" t="s">
        <v>487</v>
      </c>
      <c r="G4071">
        <v>0</v>
      </c>
      <c r="H4071">
        <v>0</v>
      </c>
      <c r="I4071">
        <v>3</v>
      </c>
      <c r="J4071">
        <v>0</v>
      </c>
      <c r="K4071">
        <v>3</v>
      </c>
    </row>
    <row r="4072" spans="1:11" x14ac:dyDescent="0.25">
      <c r="A4072">
        <v>14205</v>
      </c>
      <c r="B4072" t="s">
        <v>2675</v>
      </c>
      <c r="C4072" t="s">
        <v>91</v>
      </c>
      <c r="D4072">
        <v>2013</v>
      </c>
      <c r="E4072" t="s">
        <v>138</v>
      </c>
      <c r="F4072" t="s">
        <v>1388</v>
      </c>
      <c r="G4072">
        <v>0</v>
      </c>
      <c r="H4072">
        <v>0</v>
      </c>
      <c r="I4072">
        <v>3</v>
      </c>
      <c r="J4072">
        <v>0</v>
      </c>
      <c r="K4072">
        <v>3</v>
      </c>
    </row>
    <row r="4073" spans="1:11" x14ac:dyDescent="0.25">
      <c r="A4073">
        <v>14218</v>
      </c>
      <c r="B4073" t="s">
        <v>1981</v>
      </c>
      <c r="C4073" t="s">
        <v>39</v>
      </c>
      <c r="D4073">
        <v>2013</v>
      </c>
      <c r="E4073" t="s">
        <v>17</v>
      </c>
      <c r="F4073" t="s">
        <v>123</v>
      </c>
      <c r="G4073">
        <v>0</v>
      </c>
      <c r="H4073">
        <v>3</v>
      </c>
      <c r="I4073">
        <v>0</v>
      </c>
      <c r="J4073">
        <v>0</v>
      </c>
      <c r="K4073">
        <v>3</v>
      </c>
    </row>
    <row r="4074" spans="1:11" x14ac:dyDescent="0.25">
      <c r="A4074">
        <v>14228</v>
      </c>
      <c r="B4074" t="s">
        <v>2679</v>
      </c>
      <c r="C4074" t="s">
        <v>28</v>
      </c>
      <c r="D4074">
        <v>2013</v>
      </c>
      <c r="E4074" t="s">
        <v>2</v>
      </c>
      <c r="F4074" t="s">
        <v>1341</v>
      </c>
      <c r="G4074">
        <v>0</v>
      </c>
      <c r="H4074">
        <v>0</v>
      </c>
      <c r="I4074">
        <v>3</v>
      </c>
      <c r="J4074">
        <v>0</v>
      </c>
      <c r="K4074">
        <v>3</v>
      </c>
    </row>
    <row r="4075" spans="1:11" x14ac:dyDescent="0.25">
      <c r="A4075">
        <v>14261</v>
      </c>
      <c r="B4075" t="s">
        <v>2691</v>
      </c>
      <c r="C4075" t="s">
        <v>28</v>
      </c>
      <c r="D4075">
        <v>2013</v>
      </c>
      <c r="E4075" t="s">
        <v>48</v>
      </c>
      <c r="F4075" t="s">
        <v>123</v>
      </c>
      <c r="G4075">
        <v>0</v>
      </c>
      <c r="H4075">
        <v>0</v>
      </c>
      <c r="I4075">
        <v>3</v>
      </c>
      <c r="J4075">
        <v>0</v>
      </c>
      <c r="K4075">
        <v>3</v>
      </c>
    </row>
    <row r="4076" spans="1:11" x14ac:dyDescent="0.25">
      <c r="A4076">
        <v>14282</v>
      </c>
      <c r="B4076" t="s">
        <v>2701</v>
      </c>
      <c r="C4076" t="s">
        <v>28</v>
      </c>
      <c r="D4076">
        <v>2013</v>
      </c>
      <c r="E4076" t="s">
        <v>48</v>
      </c>
      <c r="F4076" t="s">
        <v>2655</v>
      </c>
      <c r="G4076">
        <v>0</v>
      </c>
      <c r="H4076">
        <v>0</v>
      </c>
      <c r="I4076">
        <v>3</v>
      </c>
      <c r="J4076">
        <v>0</v>
      </c>
      <c r="K4076">
        <v>3</v>
      </c>
    </row>
    <row r="4077" spans="1:11" x14ac:dyDescent="0.25">
      <c r="A4077">
        <v>14289</v>
      </c>
      <c r="B4077" t="s">
        <v>2177</v>
      </c>
      <c r="C4077" t="s">
        <v>213</v>
      </c>
      <c r="D4077">
        <v>2013</v>
      </c>
      <c r="E4077" t="s">
        <v>95</v>
      </c>
      <c r="F4077" t="s">
        <v>123</v>
      </c>
      <c r="G4077">
        <v>0</v>
      </c>
      <c r="H4077">
        <v>0</v>
      </c>
      <c r="I4077">
        <v>3</v>
      </c>
      <c r="J4077">
        <v>0</v>
      </c>
      <c r="K4077">
        <v>3</v>
      </c>
    </row>
    <row r="4078" spans="1:11" x14ac:dyDescent="0.25">
      <c r="A4078">
        <v>14319</v>
      </c>
      <c r="B4078" t="s">
        <v>2715</v>
      </c>
      <c r="C4078" t="s">
        <v>28</v>
      </c>
      <c r="D4078">
        <v>2013</v>
      </c>
      <c r="E4078" t="s">
        <v>17</v>
      </c>
      <c r="F4078" t="s">
        <v>123</v>
      </c>
      <c r="G4078">
        <v>0</v>
      </c>
      <c r="H4078">
        <v>0</v>
      </c>
      <c r="I4078">
        <v>3</v>
      </c>
      <c r="J4078">
        <v>0</v>
      </c>
      <c r="K4078">
        <v>3</v>
      </c>
    </row>
    <row r="4079" spans="1:11" x14ac:dyDescent="0.25">
      <c r="A4079">
        <v>14333</v>
      </c>
      <c r="B4079" t="s">
        <v>2720</v>
      </c>
      <c r="C4079" t="s">
        <v>85</v>
      </c>
      <c r="D4079">
        <v>2013</v>
      </c>
      <c r="E4079" t="s">
        <v>138</v>
      </c>
      <c r="F4079" t="s">
        <v>2721</v>
      </c>
      <c r="G4079">
        <v>0</v>
      </c>
      <c r="H4079">
        <v>3</v>
      </c>
      <c r="I4079">
        <v>0</v>
      </c>
      <c r="J4079">
        <v>0</v>
      </c>
      <c r="K4079">
        <v>3</v>
      </c>
    </row>
    <row r="4080" spans="1:11" x14ac:dyDescent="0.25">
      <c r="A4080">
        <v>14343</v>
      </c>
      <c r="B4080" t="s">
        <v>2724</v>
      </c>
      <c r="C4080" t="s">
        <v>213</v>
      </c>
      <c r="D4080">
        <v>2013</v>
      </c>
      <c r="E4080" t="s">
        <v>21</v>
      </c>
      <c r="F4080" t="s">
        <v>1182</v>
      </c>
      <c r="G4080">
        <v>0</v>
      </c>
      <c r="H4080">
        <v>0</v>
      </c>
      <c r="I4080">
        <v>3</v>
      </c>
      <c r="J4080">
        <v>0</v>
      </c>
      <c r="K4080">
        <v>3</v>
      </c>
    </row>
    <row r="4081" spans="1:11" x14ac:dyDescent="0.25">
      <c r="A4081">
        <v>14351</v>
      </c>
      <c r="B4081" t="s">
        <v>2726</v>
      </c>
      <c r="C4081" t="s">
        <v>213</v>
      </c>
      <c r="D4081">
        <v>2013</v>
      </c>
      <c r="E4081" t="s">
        <v>21</v>
      </c>
      <c r="F4081" t="s">
        <v>844</v>
      </c>
      <c r="G4081">
        <v>0</v>
      </c>
      <c r="H4081">
        <v>0</v>
      </c>
      <c r="I4081">
        <v>3</v>
      </c>
      <c r="J4081">
        <v>0</v>
      </c>
      <c r="K4081">
        <v>3</v>
      </c>
    </row>
    <row r="4082" spans="1:11" x14ac:dyDescent="0.25">
      <c r="A4082">
        <v>14355</v>
      </c>
      <c r="B4082" t="s">
        <v>1029</v>
      </c>
      <c r="C4082" t="s">
        <v>20</v>
      </c>
      <c r="D4082">
        <v>2013</v>
      </c>
      <c r="E4082" t="s">
        <v>138</v>
      </c>
      <c r="F4082" t="s">
        <v>535</v>
      </c>
      <c r="G4082">
        <v>0</v>
      </c>
      <c r="H4082">
        <v>3</v>
      </c>
      <c r="I4082">
        <v>0</v>
      </c>
      <c r="J4082">
        <v>0</v>
      </c>
      <c r="K4082">
        <v>3</v>
      </c>
    </row>
    <row r="4083" spans="1:11" x14ac:dyDescent="0.25">
      <c r="A4083">
        <v>14370</v>
      </c>
      <c r="B4083" t="s">
        <v>2731</v>
      </c>
      <c r="C4083" t="s">
        <v>91</v>
      </c>
      <c r="D4083">
        <v>2013</v>
      </c>
      <c r="E4083" t="s">
        <v>138</v>
      </c>
      <c r="F4083" t="s">
        <v>123</v>
      </c>
      <c r="G4083">
        <v>0</v>
      </c>
      <c r="H4083">
        <v>0</v>
      </c>
      <c r="I4083">
        <v>3</v>
      </c>
      <c r="J4083">
        <v>0</v>
      </c>
      <c r="K4083">
        <v>3</v>
      </c>
    </row>
    <row r="4084" spans="1:11" x14ac:dyDescent="0.25">
      <c r="A4084">
        <v>14376</v>
      </c>
      <c r="B4084" t="s">
        <v>2733</v>
      </c>
      <c r="C4084" t="s">
        <v>91</v>
      </c>
      <c r="D4084">
        <v>2013</v>
      </c>
      <c r="E4084" t="s">
        <v>138</v>
      </c>
      <c r="F4084" t="s">
        <v>1388</v>
      </c>
      <c r="G4084">
        <v>0</v>
      </c>
      <c r="H4084">
        <v>0</v>
      </c>
      <c r="I4084">
        <v>3</v>
      </c>
      <c r="J4084">
        <v>0</v>
      </c>
      <c r="K4084">
        <v>3</v>
      </c>
    </row>
    <row r="4085" spans="1:11" x14ac:dyDescent="0.25">
      <c r="A4085">
        <v>14406</v>
      </c>
      <c r="B4085" t="s">
        <v>2748</v>
      </c>
      <c r="C4085" t="s">
        <v>16</v>
      </c>
      <c r="D4085">
        <v>2013</v>
      </c>
      <c r="E4085" t="s">
        <v>61</v>
      </c>
      <c r="F4085" t="s">
        <v>92</v>
      </c>
      <c r="G4085">
        <v>0</v>
      </c>
      <c r="H4085">
        <v>0</v>
      </c>
      <c r="I4085">
        <v>3</v>
      </c>
      <c r="J4085">
        <v>0</v>
      </c>
      <c r="K4085">
        <v>3</v>
      </c>
    </row>
    <row r="4086" spans="1:11" x14ac:dyDescent="0.25">
      <c r="A4086">
        <v>14428</v>
      </c>
      <c r="B4086" t="s">
        <v>2752</v>
      </c>
      <c r="C4086" t="s">
        <v>91</v>
      </c>
      <c r="D4086">
        <v>2013</v>
      </c>
      <c r="E4086" t="s">
        <v>138</v>
      </c>
      <c r="F4086" t="s">
        <v>2117</v>
      </c>
      <c r="G4086">
        <v>0</v>
      </c>
      <c r="H4086">
        <v>0</v>
      </c>
      <c r="I4086">
        <v>3</v>
      </c>
      <c r="J4086">
        <v>0</v>
      </c>
      <c r="K4086">
        <v>3</v>
      </c>
    </row>
    <row r="4087" spans="1:11" x14ac:dyDescent="0.25">
      <c r="A4087">
        <v>14530</v>
      </c>
      <c r="B4087" t="s">
        <v>2791</v>
      </c>
      <c r="C4087" t="s">
        <v>16</v>
      </c>
      <c r="D4087">
        <v>2013</v>
      </c>
      <c r="E4087" t="s">
        <v>48</v>
      </c>
      <c r="F4087" t="s">
        <v>1868</v>
      </c>
      <c r="G4087">
        <v>0</v>
      </c>
      <c r="H4087">
        <v>0</v>
      </c>
      <c r="I4087">
        <v>3</v>
      </c>
      <c r="J4087">
        <v>0</v>
      </c>
      <c r="K4087">
        <v>3</v>
      </c>
    </row>
    <row r="4088" spans="1:11" x14ac:dyDescent="0.25">
      <c r="A4088">
        <v>14557</v>
      </c>
      <c r="B4088" t="s">
        <v>2801</v>
      </c>
      <c r="C4088" t="s">
        <v>28</v>
      </c>
      <c r="D4088">
        <v>2013</v>
      </c>
      <c r="E4088" t="s">
        <v>17</v>
      </c>
      <c r="F4088" t="s">
        <v>844</v>
      </c>
      <c r="G4088">
        <v>2</v>
      </c>
      <c r="H4088">
        <v>1</v>
      </c>
      <c r="I4088">
        <v>0</v>
      </c>
      <c r="J4088">
        <v>0</v>
      </c>
      <c r="K4088">
        <v>3</v>
      </c>
    </row>
    <row r="4089" spans="1:11" x14ac:dyDescent="0.25">
      <c r="A4089">
        <v>14580</v>
      </c>
      <c r="B4089" t="s">
        <v>1981</v>
      </c>
      <c r="C4089" t="s">
        <v>28</v>
      </c>
      <c r="D4089">
        <v>2013</v>
      </c>
      <c r="E4089" t="s">
        <v>17</v>
      </c>
      <c r="F4089" t="s">
        <v>123</v>
      </c>
      <c r="G4089">
        <v>3</v>
      </c>
      <c r="H4089">
        <v>0</v>
      </c>
      <c r="I4089">
        <v>0</v>
      </c>
      <c r="J4089">
        <v>0</v>
      </c>
      <c r="K4089">
        <v>3</v>
      </c>
    </row>
    <row r="4090" spans="1:11" x14ac:dyDescent="0.25">
      <c r="A4090">
        <v>14591</v>
      </c>
      <c r="B4090" t="s">
        <v>2810</v>
      </c>
      <c r="C4090" t="s">
        <v>91</v>
      </c>
      <c r="D4090">
        <v>2013</v>
      </c>
      <c r="E4090" t="s">
        <v>13</v>
      </c>
      <c r="F4090" t="s">
        <v>2305</v>
      </c>
      <c r="G4090">
        <v>0</v>
      </c>
      <c r="H4090">
        <v>0</v>
      </c>
      <c r="I4090">
        <v>3</v>
      </c>
      <c r="J4090">
        <v>0</v>
      </c>
      <c r="K4090">
        <v>3</v>
      </c>
    </row>
    <row r="4091" spans="1:11" x14ac:dyDescent="0.25">
      <c r="A4091">
        <v>14625</v>
      </c>
      <c r="B4091" t="s">
        <v>1847</v>
      </c>
      <c r="C4091" t="s">
        <v>65</v>
      </c>
      <c r="D4091">
        <v>2013</v>
      </c>
      <c r="E4091" t="s">
        <v>13</v>
      </c>
      <c r="F4091" t="s">
        <v>721</v>
      </c>
      <c r="G4091">
        <v>1</v>
      </c>
      <c r="H4091">
        <v>1</v>
      </c>
      <c r="I4091">
        <v>0</v>
      </c>
      <c r="J4091">
        <v>0</v>
      </c>
      <c r="K4091">
        <v>3</v>
      </c>
    </row>
    <row r="4092" spans="1:11" x14ac:dyDescent="0.25">
      <c r="A4092">
        <v>14661</v>
      </c>
      <c r="B4092" t="s">
        <v>2843</v>
      </c>
      <c r="C4092" t="s">
        <v>91</v>
      </c>
      <c r="D4092">
        <v>2013</v>
      </c>
      <c r="E4092" t="s">
        <v>138</v>
      </c>
      <c r="F4092" t="s">
        <v>1612</v>
      </c>
      <c r="G4092">
        <v>0</v>
      </c>
      <c r="H4092">
        <v>0</v>
      </c>
      <c r="I4092">
        <v>3</v>
      </c>
      <c r="J4092">
        <v>0</v>
      </c>
      <c r="K4092">
        <v>3</v>
      </c>
    </row>
    <row r="4093" spans="1:11" x14ac:dyDescent="0.25">
      <c r="A4093">
        <v>14690</v>
      </c>
      <c r="B4093" t="s">
        <v>2853</v>
      </c>
      <c r="C4093" t="s">
        <v>16</v>
      </c>
      <c r="D4093">
        <v>2013</v>
      </c>
      <c r="E4093" t="s">
        <v>17</v>
      </c>
      <c r="F4093" t="s">
        <v>487</v>
      </c>
      <c r="G4093">
        <v>0</v>
      </c>
      <c r="H4093">
        <v>0</v>
      </c>
      <c r="I4093">
        <v>3</v>
      </c>
      <c r="J4093">
        <v>0</v>
      </c>
      <c r="K4093">
        <v>3</v>
      </c>
    </row>
    <row r="4094" spans="1:11" x14ac:dyDescent="0.25">
      <c r="A4094">
        <v>14697</v>
      </c>
      <c r="B4094" t="s">
        <v>2857</v>
      </c>
      <c r="C4094" t="s">
        <v>213</v>
      </c>
      <c r="D4094">
        <v>2013</v>
      </c>
      <c r="E4094" t="s">
        <v>21</v>
      </c>
      <c r="F4094" t="s">
        <v>2785</v>
      </c>
      <c r="G4094">
        <v>0</v>
      </c>
      <c r="H4094">
        <v>0</v>
      </c>
      <c r="I4094">
        <v>3</v>
      </c>
      <c r="J4094">
        <v>0</v>
      </c>
      <c r="K4094">
        <v>3</v>
      </c>
    </row>
    <row r="4095" spans="1:11" x14ac:dyDescent="0.25">
      <c r="A4095">
        <v>14705</v>
      </c>
      <c r="B4095" t="s">
        <v>1165</v>
      </c>
      <c r="C4095" t="s">
        <v>85</v>
      </c>
      <c r="D4095">
        <v>2013</v>
      </c>
      <c r="E4095" t="s">
        <v>17</v>
      </c>
      <c r="F4095" t="s">
        <v>123</v>
      </c>
      <c r="G4095">
        <v>0</v>
      </c>
      <c r="H4095">
        <v>2</v>
      </c>
      <c r="I4095">
        <v>0</v>
      </c>
      <c r="J4095">
        <v>0</v>
      </c>
      <c r="K4095">
        <v>3</v>
      </c>
    </row>
    <row r="4096" spans="1:11" x14ac:dyDescent="0.25">
      <c r="A4096">
        <v>14769</v>
      </c>
      <c r="B4096" t="s">
        <v>2877</v>
      </c>
      <c r="C4096" t="s">
        <v>28</v>
      </c>
      <c r="D4096">
        <v>2013</v>
      </c>
      <c r="E4096" t="s">
        <v>61</v>
      </c>
      <c r="F4096" t="s">
        <v>1078</v>
      </c>
      <c r="G4096">
        <v>0</v>
      </c>
      <c r="H4096">
        <v>0</v>
      </c>
      <c r="I4096">
        <v>3</v>
      </c>
      <c r="J4096">
        <v>0</v>
      </c>
      <c r="K4096">
        <v>3</v>
      </c>
    </row>
    <row r="4097" spans="1:11" x14ac:dyDescent="0.25">
      <c r="A4097">
        <v>14821</v>
      </c>
      <c r="B4097" t="s">
        <v>2892</v>
      </c>
      <c r="C4097" t="s">
        <v>65</v>
      </c>
      <c r="D4097">
        <v>2013</v>
      </c>
      <c r="E4097" t="s">
        <v>17</v>
      </c>
      <c r="F4097" t="s">
        <v>1112</v>
      </c>
      <c r="G4097">
        <v>2</v>
      </c>
      <c r="H4097">
        <v>0</v>
      </c>
      <c r="I4097">
        <v>0</v>
      </c>
      <c r="J4097">
        <v>0</v>
      </c>
      <c r="K4097">
        <v>3</v>
      </c>
    </row>
    <row r="4098" spans="1:11" x14ac:dyDescent="0.25">
      <c r="A4098">
        <v>14880</v>
      </c>
      <c r="B4098" t="s">
        <v>2906</v>
      </c>
      <c r="C4098" t="s">
        <v>91</v>
      </c>
      <c r="D4098">
        <v>2013</v>
      </c>
      <c r="E4098" t="s">
        <v>138</v>
      </c>
      <c r="F4098" t="s">
        <v>1384</v>
      </c>
      <c r="G4098">
        <v>0</v>
      </c>
      <c r="H4098">
        <v>0</v>
      </c>
      <c r="I4098">
        <v>3</v>
      </c>
      <c r="J4098">
        <v>0</v>
      </c>
      <c r="K4098">
        <v>3</v>
      </c>
    </row>
    <row r="4099" spans="1:11" x14ac:dyDescent="0.25">
      <c r="A4099">
        <v>14888</v>
      </c>
      <c r="B4099" t="s">
        <v>2645</v>
      </c>
      <c r="C4099" t="s">
        <v>65</v>
      </c>
      <c r="D4099">
        <v>2013</v>
      </c>
      <c r="E4099" t="s">
        <v>52</v>
      </c>
      <c r="F4099" t="s">
        <v>721</v>
      </c>
      <c r="G4099">
        <v>0</v>
      </c>
      <c r="H4099">
        <v>2</v>
      </c>
      <c r="I4099">
        <v>0</v>
      </c>
      <c r="J4099">
        <v>0</v>
      </c>
      <c r="K4099">
        <v>3</v>
      </c>
    </row>
    <row r="4100" spans="1:11" x14ac:dyDescent="0.25">
      <c r="A4100">
        <v>14892</v>
      </c>
      <c r="B4100" t="s">
        <v>2910</v>
      </c>
      <c r="C4100" t="s">
        <v>16</v>
      </c>
      <c r="D4100">
        <v>2013</v>
      </c>
      <c r="E4100" t="s">
        <v>13</v>
      </c>
      <c r="F4100" t="s">
        <v>2911</v>
      </c>
      <c r="G4100">
        <v>0</v>
      </c>
      <c r="H4100">
        <v>0</v>
      </c>
      <c r="I4100">
        <v>3</v>
      </c>
      <c r="J4100">
        <v>0</v>
      </c>
      <c r="K4100">
        <v>3</v>
      </c>
    </row>
    <row r="4101" spans="1:11" x14ac:dyDescent="0.25">
      <c r="A4101">
        <v>5828</v>
      </c>
      <c r="B4101" t="s">
        <v>894</v>
      </c>
      <c r="C4101" t="s">
        <v>16</v>
      </c>
      <c r="D4101">
        <v>2014</v>
      </c>
      <c r="E4101" t="s">
        <v>17</v>
      </c>
      <c r="F4101" t="s">
        <v>123</v>
      </c>
      <c r="G4101">
        <v>9</v>
      </c>
      <c r="H4101">
        <v>12</v>
      </c>
      <c r="I4101">
        <v>6</v>
      </c>
      <c r="J4101">
        <v>5</v>
      </c>
      <c r="K4101">
        <v>3</v>
      </c>
    </row>
    <row r="4102" spans="1:11" x14ac:dyDescent="0.25">
      <c r="A4102">
        <v>5829</v>
      </c>
      <c r="B4102" t="s">
        <v>403</v>
      </c>
      <c r="C4102" t="s">
        <v>12</v>
      </c>
      <c r="D4102">
        <v>2014</v>
      </c>
      <c r="E4102" t="s">
        <v>24</v>
      </c>
      <c r="F4102" t="s">
        <v>120</v>
      </c>
      <c r="G4102">
        <v>15</v>
      </c>
      <c r="H4102">
        <v>13</v>
      </c>
      <c r="I4102">
        <v>0</v>
      </c>
      <c r="J4102">
        <v>3</v>
      </c>
      <c r="K4102">
        <v>3</v>
      </c>
    </row>
    <row r="4103" spans="1:11" x14ac:dyDescent="0.25">
      <c r="A4103">
        <v>5842</v>
      </c>
      <c r="B4103" t="s">
        <v>1032</v>
      </c>
      <c r="C4103" t="s">
        <v>65</v>
      </c>
      <c r="D4103">
        <v>2014</v>
      </c>
      <c r="E4103" t="s">
        <v>17</v>
      </c>
      <c r="F4103" t="s">
        <v>22</v>
      </c>
      <c r="G4103">
        <v>2</v>
      </c>
      <c r="H4103">
        <v>0</v>
      </c>
      <c r="I4103">
        <v>8</v>
      </c>
      <c r="J4103">
        <v>2</v>
      </c>
      <c r="K4103">
        <v>3</v>
      </c>
    </row>
    <row r="4104" spans="1:11" x14ac:dyDescent="0.25">
      <c r="A4104">
        <v>5878</v>
      </c>
      <c r="B4104" t="s">
        <v>1040</v>
      </c>
      <c r="C4104" t="s">
        <v>30</v>
      </c>
      <c r="D4104">
        <v>2014</v>
      </c>
      <c r="E4104" t="s">
        <v>17</v>
      </c>
      <c r="F4104" t="s">
        <v>487</v>
      </c>
      <c r="G4104">
        <v>9</v>
      </c>
      <c r="H4104">
        <v>11</v>
      </c>
      <c r="I4104">
        <v>6</v>
      </c>
      <c r="J4104">
        <v>4</v>
      </c>
      <c r="K4104">
        <v>3</v>
      </c>
    </row>
    <row r="4105" spans="1:11" x14ac:dyDescent="0.25">
      <c r="A4105">
        <v>5879</v>
      </c>
      <c r="B4105" t="s">
        <v>1041</v>
      </c>
      <c r="C4105" t="s">
        <v>213</v>
      </c>
      <c r="D4105">
        <v>2014</v>
      </c>
      <c r="E4105" t="s">
        <v>17</v>
      </c>
      <c r="F4105" t="s">
        <v>487</v>
      </c>
      <c r="G4105">
        <v>5</v>
      </c>
      <c r="H4105">
        <v>5</v>
      </c>
      <c r="I4105">
        <v>17</v>
      </c>
      <c r="J4105">
        <v>3</v>
      </c>
      <c r="K4105">
        <v>3</v>
      </c>
    </row>
    <row r="4106" spans="1:11" x14ac:dyDescent="0.25">
      <c r="A4106">
        <v>5913</v>
      </c>
      <c r="B4106" t="s">
        <v>74</v>
      </c>
      <c r="C4106" t="s">
        <v>85</v>
      </c>
      <c r="D4106">
        <v>2014</v>
      </c>
      <c r="E4106" t="s">
        <v>52</v>
      </c>
      <c r="F4106" t="s">
        <v>53</v>
      </c>
      <c r="G4106">
        <v>0</v>
      </c>
      <c r="H4106">
        <v>27</v>
      </c>
      <c r="I4106">
        <v>0</v>
      </c>
      <c r="J4106">
        <v>3</v>
      </c>
      <c r="K4106">
        <v>3</v>
      </c>
    </row>
    <row r="4107" spans="1:11" x14ac:dyDescent="0.25">
      <c r="A4107">
        <v>5923</v>
      </c>
      <c r="B4107" t="s">
        <v>1050</v>
      </c>
      <c r="C4107" t="s">
        <v>213</v>
      </c>
      <c r="D4107">
        <v>2014</v>
      </c>
      <c r="E4107" t="s">
        <v>21</v>
      </c>
      <c r="F4107" t="s">
        <v>123</v>
      </c>
      <c r="G4107">
        <v>0</v>
      </c>
      <c r="H4107">
        <v>0</v>
      </c>
      <c r="I4107">
        <v>3</v>
      </c>
      <c r="J4107">
        <v>0</v>
      </c>
      <c r="K4107">
        <v>3</v>
      </c>
    </row>
    <row r="4108" spans="1:11" x14ac:dyDescent="0.25">
      <c r="A4108">
        <v>5955</v>
      </c>
      <c r="B4108" t="s">
        <v>515</v>
      </c>
      <c r="C4108" t="s">
        <v>12</v>
      </c>
      <c r="D4108">
        <v>2014</v>
      </c>
      <c r="E4108" t="s">
        <v>17</v>
      </c>
      <c r="F4108" t="s">
        <v>182</v>
      </c>
      <c r="G4108">
        <v>14</v>
      </c>
      <c r="H4108">
        <v>13</v>
      </c>
      <c r="I4108">
        <v>0</v>
      </c>
      <c r="J4108">
        <v>3</v>
      </c>
      <c r="K4108">
        <v>3</v>
      </c>
    </row>
    <row r="4109" spans="1:11" x14ac:dyDescent="0.25">
      <c r="A4109">
        <v>14126</v>
      </c>
      <c r="B4109" t="s">
        <v>2654</v>
      </c>
      <c r="C4109" t="s">
        <v>28</v>
      </c>
      <c r="D4109">
        <v>2014</v>
      </c>
      <c r="E4109" t="s">
        <v>48</v>
      </c>
      <c r="F4109" t="s">
        <v>2655</v>
      </c>
      <c r="G4109">
        <v>0</v>
      </c>
      <c r="H4109">
        <v>0</v>
      </c>
      <c r="I4109">
        <v>3</v>
      </c>
      <c r="J4109">
        <v>0</v>
      </c>
      <c r="K4109">
        <v>3</v>
      </c>
    </row>
    <row r="4110" spans="1:11" x14ac:dyDescent="0.25">
      <c r="A4110">
        <v>14144</v>
      </c>
      <c r="B4110" t="s">
        <v>2659</v>
      </c>
      <c r="C4110" t="s">
        <v>30</v>
      </c>
      <c r="D4110">
        <v>2014</v>
      </c>
      <c r="E4110" t="s">
        <v>52</v>
      </c>
      <c r="F4110" t="s">
        <v>373</v>
      </c>
      <c r="G4110">
        <v>0</v>
      </c>
      <c r="H4110">
        <v>3</v>
      </c>
      <c r="I4110">
        <v>0</v>
      </c>
      <c r="J4110">
        <v>0</v>
      </c>
      <c r="K4110">
        <v>3</v>
      </c>
    </row>
    <row r="4111" spans="1:11" x14ac:dyDescent="0.25">
      <c r="A4111">
        <v>14185</v>
      </c>
      <c r="B4111" t="s">
        <v>2039</v>
      </c>
      <c r="C4111" t="s">
        <v>16</v>
      </c>
      <c r="D4111">
        <v>2014</v>
      </c>
      <c r="E4111" t="s">
        <v>33</v>
      </c>
      <c r="F4111" t="s">
        <v>789</v>
      </c>
      <c r="G4111">
        <v>2</v>
      </c>
      <c r="H4111">
        <v>1</v>
      </c>
      <c r="I4111">
        <v>0</v>
      </c>
      <c r="J4111">
        <v>1</v>
      </c>
      <c r="K4111">
        <v>3</v>
      </c>
    </row>
    <row r="4112" spans="1:11" x14ac:dyDescent="0.25">
      <c r="A4112">
        <v>14210</v>
      </c>
      <c r="B4112" t="s">
        <v>2676</v>
      </c>
      <c r="C4112" t="s">
        <v>28</v>
      </c>
      <c r="D4112">
        <v>2014</v>
      </c>
      <c r="E4112" t="s">
        <v>17</v>
      </c>
      <c r="F4112" t="s">
        <v>123</v>
      </c>
      <c r="G4112">
        <v>0</v>
      </c>
      <c r="H4112">
        <v>0</v>
      </c>
      <c r="I4112">
        <v>3</v>
      </c>
      <c r="J4112">
        <v>0</v>
      </c>
      <c r="K4112">
        <v>3</v>
      </c>
    </row>
    <row r="4113" spans="1:11" x14ac:dyDescent="0.25">
      <c r="A4113">
        <v>14246</v>
      </c>
      <c r="B4113" t="s">
        <v>833</v>
      </c>
      <c r="C4113" t="s">
        <v>85</v>
      </c>
      <c r="D4113">
        <v>2014</v>
      </c>
      <c r="E4113" t="s">
        <v>33</v>
      </c>
      <c r="F4113" t="s">
        <v>40</v>
      </c>
      <c r="G4113">
        <v>0</v>
      </c>
      <c r="H4113">
        <v>3</v>
      </c>
      <c r="I4113">
        <v>0</v>
      </c>
      <c r="J4113">
        <v>0</v>
      </c>
      <c r="K4113">
        <v>3</v>
      </c>
    </row>
    <row r="4114" spans="1:11" x14ac:dyDescent="0.25">
      <c r="A4114">
        <v>14262</v>
      </c>
      <c r="B4114" t="s">
        <v>2692</v>
      </c>
      <c r="C4114" t="s">
        <v>28</v>
      </c>
      <c r="D4114">
        <v>2014</v>
      </c>
      <c r="E4114" t="s">
        <v>21</v>
      </c>
      <c r="F4114" t="s">
        <v>2693</v>
      </c>
      <c r="G4114">
        <v>0</v>
      </c>
      <c r="H4114">
        <v>0</v>
      </c>
      <c r="I4114">
        <v>3</v>
      </c>
      <c r="J4114">
        <v>0</v>
      </c>
      <c r="K4114">
        <v>3</v>
      </c>
    </row>
    <row r="4115" spans="1:11" x14ac:dyDescent="0.25">
      <c r="A4115">
        <v>14277</v>
      </c>
      <c r="B4115" t="s">
        <v>2697</v>
      </c>
      <c r="C4115" t="s">
        <v>85</v>
      </c>
      <c r="D4115">
        <v>2014</v>
      </c>
      <c r="E4115" t="s">
        <v>17</v>
      </c>
      <c r="F4115" t="s">
        <v>2698</v>
      </c>
      <c r="G4115">
        <v>0</v>
      </c>
      <c r="H4115">
        <v>3</v>
      </c>
      <c r="I4115">
        <v>0</v>
      </c>
      <c r="J4115">
        <v>0</v>
      </c>
      <c r="K4115">
        <v>3</v>
      </c>
    </row>
    <row r="4116" spans="1:11" x14ac:dyDescent="0.25">
      <c r="A4116">
        <v>14278</v>
      </c>
      <c r="B4116" t="s">
        <v>2615</v>
      </c>
      <c r="C4116" t="s">
        <v>16</v>
      </c>
      <c r="D4116">
        <v>2014</v>
      </c>
      <c r="E4116" t="s">
        <v>21</v>
      </c>
      <c r="F4116" t="s">
        <v>123</v>
      </c>
      <c r="G4116">
        <v>0</v>
      </c>
      <c r="H4116">
        <v>0</v>
      </c>
      <c r="I4116">
        <v>3</v>
      </c>
      <c r="J4116">
        <v>0</v>
      </c>
      <c r="K4116">
        <v>3</v>
      </c>
    </row>
    <row r="4117" spans="1:11" x14ac:dyDescent="0.25">
      <c r="A4117">
        <v>14378</v>
      </c>
      <c r="B4117" t="s">
        <v>2734</v>
      </c>
      <c r="C4117" t="s">
        <v>16</v>
      </c>
      <c r="D4117">
        <v>2014</v>
      </c>
      <c r="E4117" t="s">
        <v>52</v>
      </c>
      <c r="F4117" t="s">
        <v>123</v>
      </c>
      <c r="G4117">
        <v>0</v>
      </c>
      <c r="H4117">
        <v>0</v>
      </c>
      <c r="I4117">
        <v>3</v>
      </c>
      <c r="J4117">
        <v>0</v>
      </c>
      <c r="K4117">
        <v>3</v>
      </c>
    </row>
    <row r="4118" spans="1:11" x14ac:dyDescent="0.25">
      <c r="A4118">
        <v>14395</v>
      </c>
      <c r="B4118" t="s">
        <v>2742</v>
      </c>
      <c r="C4118" t="s">
        <v>213</v>
      </c>
      <c r="D4118">
        <v>2014</v>
      </c>
      <c r="E4118" t="s">
        <v>138</v>
      </c>
      <c r="F4118" t="s">
        <v>1868</v>
      </c>
      <c r="G4118">
        <v>0</v>
      </c>
      <c r="H4118">
        <v>0</v>
      </c>
      <c r="I4118">
        <v>3</v>
      </c>
      <c r="J4118">
        <v>0</v>
      </c>
      <c r="K4118">
        <v>3</v>
      </c>
    </row>
    <row r="4119" spans="1:11" x14ac:dyDescent="0.25">
      <c r="A4119">
        <v>14402</v>
      </c>
      <c r="B4119" t="s">
        <v>2423</v>
      </c>
      <c r="C4119" t="s">
        <v>16</v>
      </c>
      <c r="D4119">
        <v>2014</v>
      </c>
      <c r="E4119" t="s">
        <v>21</v>
      </c>
      <c r="F4119" t="s">
        <v>123</v>
      </c>
      <c r="G4119">
        <v>0</v>
      </c>
      <c r="H4119">
        <v>0</v>
      </c>
      <c r="I4119">
        <v>3</v>
      </c>
      <c r="J4119">
        <v>0</v>
      </c>
      <c r="K4119">
        <v>3</v>
      </c>
    </row>
    <row r="4120" spans="1:11" x14ac:dyDescent="0.25">
      <c r="A4120">
        <v>14472</v>
      </c>
      <c r="B4120" t="s">
        <v>743</v>
      </c>
      <c r="C4120" t="s">
        <v>85</v>
      </c>
      <c r="D4120">
        <v>2014</v>
      </c>
      <c r="E4120" t="s">
        <v>21</v>
      </c>
      <c r="F4120" t="s">
        <v>182</v>
      </c>
      <c r="G4120">
        <v>0</v>
      </c>
      <c r="H4120">
        <v>3</v>
      </c>
      <c r="I4120">
        <v>0</v>
      </c>
      <c r="J4120">
        <v>0</v>
      </c>
      <c r="K4120">
        <v>3</v>
      </c>
    </row>
    <row r="4121" spans="1:11" x14ac:dyDescent="0.25">
      <c r="A4121">
        <v>14473</v>
      </c>
      <c r="B4121" t="s">
        <v>2773</v>
      </c>
      <c r="C4121" t="s">
        <v>213</v>
      </c>
      <c r="D4121">
        <v>2014</v>
      </c>
      <c r="E4121" t="s">
        <v>138</v>
      </c>
      <c r="F4121" t="s">
        <v>584</v>
      </c>
      <c r="G4121">
        <v>0</v>
      </c>
      <c r="H4121">
        <v>0</v>
      </c>
      <c r="I4121">
        <v>3</v>
      </c>
      <c r="J4121">
        <v>0</v>
      </c>
      <c r="K4121">
        <v>3</v>
      </c>
    </row>
    <row r="4122" spans="1:11" x14ac:dyDescent="0.25">
      <c r="A4122">
        <v>14475</v>
      </c>
      <c r="B4122" t="s">
        <v>1743</v>
      </c>
      <c r="C4122" t="s">
        <v>65</v>
      </c>
      <c r="D4122">
        <v>2014</v>
      </c>
      <c r="E4122" t="s">
        <v>13</v>
      </c>
      <c r="F4122" t="s">
        <v>123</v>
      </c>
      <c r="G4122">
        <v>0</v>
      </c>
      <c r="H4122">
        <v>0</v>
      </c>
      <c r="I4122">
        <v>3</v>
      </c>
      <c r="J4122">
        <v>0</v>
      </c>
      <c r="K4122">
        <v>3</v>
      </c>
    </row>
    <row r="4123" spans="1:11" x14ac:dyDescent="0.25">
      <c r="A4123">
        <v>14484</v>
      </c>
      <c r="B4123" t="s">
        <v>2777</v>
      </c>
      <c r="C4123" t="s">
        <v>28</v>
      </c>
      <c r="D4123">
        <v>2014</v>
      </c>
      <c r="E4123" t="s">
        <v>17</v>
      </c>
      <c r="F4123" t="s">
        <v>123</v>
      </c>
      <c r="G4123">
        <v>1</v>
      </c>
      <c r="H4123">
        <v>1</v>
      </c>
      <c r="I4123">
        <v>0</v>
      </c>
      <c r="J4123">
        <v>0</v>
      </c>
      <c r="K4123">
        <v>3</v>
      </c>
    </row>
    <row r="4124" spans="1:11" x14ac:dyDescent="0.25">
      <c r="A4124">
        <v>14486</v>
      </c>
      <c r="B4124" t="s">
        <v>2778</v>
      </c>
      <c r="C4124" t="s">
        <v>16</v>
      </c>
      <c r="D4124">
        <v>2014</v>
      </c>
      <c r="E4124" t="s">
        <v>24</v>
      </c>
      <c r="F4124" t="s">
        <v>25</v>
      </c>
      <c r="G4124">
        <v>3</v>
      </c>
      <c r="H4124">
        <v>0</v>
      </c>
      <c r="I4124">
        <v>0</v>
      </c>
      <c r="J4124">
        <v>0</v>
      </c>
      <c r="K4124">
        <v>3</v>
      </c>
    </row>
    <row r="4125" spans="1:11" x14ac:dyDescent="0.25">
      <c r="A4125">
        <v>14585</v>
      </c>
      <c r="B4125" t="s">
        <v>2809</v>
      </c>
      <c r="C4125" t="s">
        <v>28</v>
      </c>
      <c r="D4125">
        <v>2014</v>
      </c>
      <c r="E4125" t="s">
        <v>13</v>
      </c>
      <c r="F4125" t="s">
        <v>123</v>
      </c>
      <c r="G4125">
        <v>0</v>
      </c>
      <c r="H4125">
        <v>0</v>
      </c>
      <c r="I4125">
        <v>3</v>
      </c>
      <c r="J4125">
        <v>0</v>
      </c>
      <c r="K4125">
        <v>3</v>
      </c>
    </row>
    <row r="4126" spans="1:11" x14ac:dyDescent="0.25">
      <c r="A4126">
        <v>14618</v>
      </c>
      <c r="B4126" t="s">
        <v>2821</v>
      </c>
      <c r="C4126" t="s">
        <v>213</v>
      </c>
      <c r="D4126">
        <v>2014</v>
      </c>
      <c r="E4126" t="s">
        <v>138</v>
      </c>
      <c r="F4126" t="s">
        <v>133</v>
      </c>
      <c r="G4126">
        <v>0</v>
      </c>
      <c r="H4126">
        <v>0</v>
      </c>
      <c r="I4126">
        <v>3</v>
      </c>
      <c r="J4126">
        <v>0</v>
      </c>
      <c r="K4126">
        <v>3</v>
      </c>
    </row>
    <row r="4127" spans="1:11" x14ac:dyDescent="0.25">
      <c r="A4127">
        <v>14763</v>
      </c>
      <c r="B4127" t="s">
        <v>2096</v>
      </c>
      <c r="C4127" t="s">
        <v>63</v>
      </c>
      <c r="D4127">
        <v>2014</v>
      </c>
      <c r="E4127" t="s">
        <v>52</v>
      </c>
      <c r="F4127" t="s">
        <v>535</v>
      </c>
      <c r="G4127">
        <v>2</v>
      </c>
      <c r="H4127">
        <v>0</v>
      </c>
      <c r="I4127">
        <v>0</v>
      </c>
      <c r="J4127">
        <v>0</v>
      </c>
      <c r="K4127">
        <v>3</v>
      </c>
    </row>
    <row r="4128" spans="1:11" x14ac:dyDescent="0.25">
      <c r="A4128">
        <v>14766</v>
      </c>
      <c r="B4128" t="s">
        <v>2742</v>
      </c>
      <c r="C4128" t="s">
        <v>16</v>
      </c>
      <c r="D4128">
        <v>2014</v>
      </c>
      <c r="E4128" t="s">
        <v>138</v>
      </c>
      <c r="F4128" t="s">
        <v>1868</v>
      </c>
      <c r="G4128">
        <v>0</v>
      </c>
      <c r="H4128">
        <v>0</v>
      </c>
      <c r="I4128">
        <v>3</v>
      </c>
      <c r="J4128">
        <v>0</v>
      </c>
      <c r="K4128">
        <v>3</v>
      </c>
    </row>
    <row r="4129" spans="1:11" x14ac:dyDescent="0.25">
      <c r="A4129">
        <v>14767</v>
      </c>
      <c r="B4129" t="s">
        <v>2778</v>
      </c>
      <c r="C4129" t="s">
        <v>12</v>
      </c>
      <c r="D4129">
        <v>2014</v>
      </c>
      <c r="E4129" t="s">
        <v>24</v>
      </c>
      <c r="F4129" t="s">
        <v>25</v>
      </c>
      <c r="G4129">
        <v>2</v>
      </c>
      <c r="H4129">
        <v>0</v>
      </c>
      <c r="I4129">
        <v>0</v>
      </c>
      <c r="J4129">
        <v>0</v>
      </c>
      <c r="K4129">
        <v>3</v>
      </c>
    </row>
    <row r="4130" spans="1:11" x14ac:dyDescent="0.25">
      <c r="A4130">
        <v>14781</v>
      </c>
      <c r="B4130" t="s">
        <v>1286</v>
      </c>
      <c r="C4130" t="s">
        <v>85</v>
      </c>
      <c r="D4130">
        <v>2014</v>
      </c>
      <c r="E4130" t="s">
        <v>33</v>
      </c>
      <c r="F4130" t="s">
        <v>346</v>
      </c>
      <c r="G4130">
        <v>0</v>
      </c>
      <c r="H4130">
        <v>2</v>
      </c>
      <c r="I4130">
        <v>0</v>
      </c>
      <c r="J4130">
        <v>0</v>
      </c>
      <c r="K4130">
        <v>3</v>
      </c>
    </row>
    <row r="4131" spans="1:11" x14ac:dyDescent="0.25">
      <c r="A4131">
        <v>14795</v>
      </c>
      <c r="B4131" t="s">
        <v>2882</v>
      </c>
      <c r="C4131" t="s">
        <v>213</v>
      </c>
      <c r="D4131">
        <v>2014</v>
      </c>
      <c r="E4131" t="s">
        <v>138</v>
      </c>
      <c r="F4131" t="s">
        <v>1388</v>
      </c>
      <c r="G4131">
        <v>0</v>
      </c>
      <c r="H4131">
        <v>0</v>
      </c>
      <c r="I4131">
        <v>3</v>
      </c>
      <c r="J4131">
        <v>0</v>
      </c>
      <c r="K4131">
        <v>3</v>
      </c>
    </row>
    <row r="4132" spans="1:11" x14ac:dyDescent="0.25">
      <c r="A4132">
        <v>14819</v>
      </c>
      <c r="B4132" t="s">
        <v>2891</v>
      </c>
      <c r="C4132" t="s">
        <v>28</v>
      </c>
      <c r="D4132">
        <v>2014</v>
      </c>
      <c r="E4132" t="s">
        <v>95</v>
      </c>
      <c r="F4132" t="s">
        <v>25</v>
      </c>
      <c r="G4132">
        <v>2</v>
      </c>
      <c r="H4132">
        <v>0</v>
      </c>
      <c r="I4132">
        <v>0</v>
      </c>
      <c r="J4132">
        <v>0</v>
      </c>
      <c r="K4132">
        <v>3</v>
      </c>
    </row>
    <row r="4133" spans="1:11" x14ac:dyDescent="0.25">
      <c r="A4133">
        <v>14830</v>
      </c>
      <c r="B4133" t="s">
        <v>1948</v>
      </c>
      <c r="C4133" t="s">
        <v>65</v>
      </c>
      <c r="D4133">
        <v>2014</v>
      </c>
      <c r="E4133" t="s">
        <v>17</v>
      </c>
      <c r="F4133" t="s">
        <v>152</v>
      </c>
      <c r="G4133">
        <v>1</v>
      </c>
      <c r="H4133">
        <v>1</v>
      </c>
      <c r="I4133">
        <v>0</v>
      </c>
      <c r="J4133">
        <v>0</v>
      </c>
      <c r="K4133">
        <v>3</v>
      </c>
    </row>
    <row r="4134" spans="1:11" x14ac:dyDescent="0.25">
      <c r="A4134">
        <v>14833</v>
      </c>
      <c r="B4134" t="s">
        <v>2894</v>
      </c>
      <c r="C4134" t="s">
        <v>213</v>
      </c>
      <c r="D4134">
        <v>2014</v>
      </c>
      <c r="E4134" t="s">
        <v>13</v>
      </c>
      <c r="F4134" t="s">
        <v>491</v>
      </c>
      <c r="G4134">
        <v>0</v>
      </c>
      <c r="H4134">
        <v>0</v>
      </c>
      <c r="I4134">
        <v>3</v>
      </c>
      <c r="J4134">
        <v>0</v>
      </c>
      <c r="K4134">
        <v>3</v>
      </c>
    </row>
    <row r="4135" spans="1:11" x14ac:dyDescent="0.25">
      <c r="A4135">
        <v>468</v>
      </c>
      <c r="B4135" t="s">
        <v>153</v>
      </c>
      <c r="C4135" t="s">
        <v>63</v>
      </c>
      <c r="D4135">
        <v>2015</v>
      </c>
      <c r="E4135" t="s">
        <v>24</v>
      </c>
      <c r="F4135" t="s">
        <v>14</v>
      </c>
      <c r="G4135">
        <v>238</v>
      </c>
      <c r="H4135">
        <v>32</v>
      </c>
      <c r="I4135">
        <v>0</v>
      </c>
      <c r="J4135">
        <v>31</v>
      </c>
      <c r="K4135">
        <v>3</v>
      </c>
    </row>
    <row r="4136" spans="1:11" x14ac:dyDescent="0.25">
      <c r="A4136">
        <v>5874</v>
      </c>
      <c r="B4136" t="s">
        <v>529</v>
      </c>
      <c r="C4136" t="s">
        <v>30</v>
      </c>
      <c r="D4136">
        <v>2015</v>
      </c>
      <c r="E4136" t="s">
        <v>17</v>
      </c>
      <c r="F4136" t="s">
        <v>92</v>
      </c>
      <c r="G4136">
        <v>12</v>
      </c>
      <c r="H4136">
        <v>13</v>
      </c>
      <c r="I4136">
        <v>0</v>
      </c>
      <c r="J4136">
        <v>5</v>
      </c>
      <c r="K4136">
        <v>3</v>
      </c>
    </row>
    <row r="4137" spans="1:11" x14ac:dyDescent="0.25">
      <c r="A4137">
        <v>5884</v>
      </c>
      <c r="B4137" t="s">
        <v>1042</v>
      </c>
      <c r="C4137" t="s">
        <v>30</v>
      </c>
      <c r="D4137">
        <v>2015</v>
      </c>
      <c r="E4137" t="s">
        <v>48</v>
      </c>
      <c r="F4137" t="s">
        <v>1043</v>
      </c>
      <c r="G4137">
        <v>5</v>
      </c>
      <c r="H4137">
        <v>16</v>
      </c>
      <c r="I4137">
        <v>5</v>
      </c>
      <c r="J4137">
        <v>4</v>
      </c>
      <c r="K4137">
        <v>3</v>
      </c>
    </row>
    <row r="4138" spans="1:11" x14ac:dyDescent="0.25">
      <c r="A4138">
        <v>5893</v>
      </c>
      <c r="B4138" t="s">
        <v>771</v>
      </c>
      <c r="C4138" t="s">
        <v>30</v>
      </c>
      <c r="D4138">
        <v>2015</v>
      </c>
      <c r="E4138" t="s">
        <v>17</v>
      </c>
      <c r="F4138" t="s">
        <v>25</v>
      </c>
      <c r="G4138">
        <v>17</v>
      </c>
      <c r="H4138">
        <v>8</v>
      </c>
      <c r="I4138">
        <v>0</v>
      </c>
      <c r="J4138">
        <v>5</v>
      </c>
      <c r="K4138">
        <v>3</v>
      </c>
    </row>
    <row r="4139" spans="1:11" x14ac:dyDescent="0.25">
      <c r="A4139">
        <v>14110</v>
      </c>
      <c r="B4139" t="s">
        <v>2648</v>
      </c>
      <c r="C4139" t="s">
        <v>28</v>
      </c>
      <c r="D4139">
        <v>2015</v>
      </c>
      <c r="E4139" t="s">
        <v>13</v>
      </c>
      <c r="F4139" t="s">
        <v>2649</v>
      </c>
      <c r="G4139">
        <v>0</v>
      </c>
      <c r="H4139">
        <v>0</v>
      </c>
      <c r="I4139">
        <v>3</v>
      </c>
      <c r="J4139">
        <v>0</v>
      </c>
      <c r="K4139">
        <v>3</v>
      </c>
    </row>
    <row r="4140" spans="1:11" x14ac:dyDescent="0.25">
      <c r="A4140">
        <v>14147</v>
      </c>
      <c r="B4140" t="s">
        <v>2662</v>
      </c>
      <c r="C4140" t="s">
        <v>213</v>
      </c>
      <c r="D4140">
        <v>2015</v>
      </c>
      <c r="E4140" t="s">
        <v>21</v>
      </c>
      <c r="F4140" t="s">
        <v>1384</v>
      </c>
      <c r="G4140">
        <v>0</v>
      </c>
      <c r="H4140">
        <v>0</v>
      </c>
      <c r="I4140">
        <v>3</v>
      </c>
      <c r="J4140">
        <v>0</v>
      </c>
      <c r="K4140">
        <v>3</v>
      </c>
    </row>
    <row r="4141" spans="1:11" x14ac:dyDescent="0.25">
      <c r="A4141">
        <v>14152</v>
      </c>
      <c r="B4141" t="s">
        <v>2019</v>
      </c>
      <c r="C4141" t="s">
        <v>28</v>
      </c>
      <c r="D4141">
        <v>2015</v>
      </c>
      <c r="E4141" t="s">
        <v>2</v>
      </c>
      <c r="F4141" t="s">
        <v>25</v>
      </c>
      <c r="G4141">
        <v>3</v>
      </c>
      <c r="H4141">
        <v>0</v>
      </c>
      <c r="I4141">
        <v>0</v>
      </c>
      <c r="J4141">
        <v>0</v>
      </c>
      <c r="K4141">
        <v>3</v>
      </c>
    </row>
    <row r="4142" spans="1:11" x14ac:dyDescent="0.25">
      <c r="A4142">
        <v>14173</v>
      </c>
      <c r="B4142" t="s">
        <v>2666</v>
      </c>
      <c r="C4142" t="s">
        <v>213</v>
      </c>
      <c r="D4142">
        <v>2015</v>
      </c>
      <c r="E4142" t="s">
        <v>21</v>
      </c>
      <c r="F4142" t="s">
        <v>584</v>
      </c>
      <c r="G4142">
        <v>0</v>
      </c>
      <c r="H4142">
        <v>0</v>
      </c>
      <c r="I4142">
        <v>3</v>
      </c>
      <c r="J4142">
        <v>0</v>
      </c>
      <c r="K4142">
        <v>3</v>
      </c>
    </row>
    <row r="4143" spans="1:11" x14ac:dyDescent="0.25">
      <c r="A4143">
        <v>14177</v>
      </c>
      <c r="B4143" t="s">
        <v>2668</v>
      </c>
      <c r="C4143" t="s">
        <v>213</v>
      </c>
      <c r="D4143">
        <v>2015</v>
      </c>
      <c r="E4143" t="s">
        <v>17</v>
      </c>
      <c r="F4143" t="s">
        <v>1388</v>
      </c>
      <c r="G4143">
        <v>0</v>
      </c>
      <c r="H4143">
        <v>0</v>
      </c>
      <c r="I4143">
        <v>3</v>
      </c>
      <c r="J4143">
        <v>0</v>
      </c>
      <c r="K4143">
        <v>3</v>
      </c>
    </row>
    <row r="4144" spans="1:11" x14ac:dyDescent="0.25">
      <c r="A4144">
        <v>14198</v>
      </c>
      <c r="B4144" t="s">
        <v>2320</v>
      </c>
      <c r="C4144" t="s">
        <v>12</v>
      </c>
      <c r="D4144">
        <v>2015</v>
      </c>
      <c r="E4144" t="s">
        <v>138</v>
      </c>
      <c r="F4144" t="s">
        <v>809</v>
      </c>
      <c r="G4144">
        <v>2</v>
      </c>
      <c r="H4144">
        <v>1</v>
      </c>
      <c r="I4144">
        <v>0</v>
      </c>
      <c r="J4144">
        <v>0</v>
      </c>
      <c r="K4144">
        <v>3</v>
      </c>
    </row>
    <row r="4145" spans="1:11" x14ac:dyDescent="0.25">
      <c r="A4145">
        <v>14230</v>
      </c>
      <c r="B4145" t="s">
        <v>2680</v>
      </c>
      <c r="C4145" t="s">
        <v>30</v>
      </c>
      <c r="D4145">
        <v>2015</v>
      </c>
      <c r="E4145" t="s">
        <v>61</v>
      </c>
      <c r="F4145" t="s">
        <v>123</v>
      </c>
      <c r="G4145">
        <v>0</v>
      </c>
      <c r="H4145">
        <v>0</v>
      </c>
      <c r="I4145">
        <v>3</v>
      </c>
      <c r="J4145">
        <v>0</v>
      </c>
      <c r="K4145">
        <v>3</v>
      </c>
    </row>
    <row r="4146" spans="1:11" x14ac:dyDescent="0.25">
      <c r="A4146">
        <v>14247</v>
      </c>
      <c r="B4146" t="s">
        <v>2687</v>
      </c>
      <c r="C4146" t="s">
        <v>16</v>
      </c>
      <c r="D4146">
        <v>2015</v>
      </c>
      <c r="E4146" t="s">
        <v>17</v>
      </c>
      <c r="F4146" t="s">
        <v>1788</v>
      </c>
      <c r="G4146">
        <v>0</v>
      </c>
      <c r="H4146">
        <v>3</v>
      </c>
      <c r="I4146">
        <v>0</v>
      </c>
      <c r="J4146">
        <v>0</v>
      </c>
      <c r="K4146">
        <v>3</v>
      </c>
    </row>
    <row r="4147" spans="1:11" x14ac:dyDescent="0.25">
      <c r="A4147">
        <v>14251</v>
      </c>
      <c r="B4147" t="s">
        <v>2688</v>
      </c>
      <c r="C4147" t="s">
        <v>16</v>
      </c>
      <c r="D4147">
        <v>2015</v>
      </c>
      <c r="E4147" t="s">
        <v>17</v>
      </c>
      <c r="F4147" t="s">
        <v>123</v>
      </c>
      <c r="G4147">
        <v>0</v>
      </c>
      <c r="H4147">
        <v>0</v>
      </c>
      <c r="I4147">
        <v>3</v>
      </c>
      <c r="J4147">
        <v>0</v>
      </c>
      <c r="K4147">
        <v>3</v>
      </c>
    </row>
    <row r="4148" spans="1:11" x14ac:dyDescent="0.25">
      <c r="A4148">
        <v>14271</v>
      </c>
      <c r="B4148" t="s">
        <v>2695</v>
      </c>
      <c r="C4148" t="s">
        <v>65</v>
      </c>
      <c r="D4148">
        <v>2015</v>
      </c>
      <c r="E4148" t="s">
        <v>13</v>
      </c>
      <c r="F4148" t="s">
        <v>180</v>
      </c>
      <c r="G4148">
        <v>0</v>
      </c>
      <c r="H4148">
        <v>0</v>
      </c>
      <c r="I4148">
        <v>3</v>
      </c>
      <c r="J4148">
        <v>0</v>
      </c>
      <c r="K4148">
        <v>3</v>
      </c>
    </row>
    <row r="4149" spans="1:11" x14ac:dyDescent="0.25">
      <c r="A4149">
        <v>14294</v>
      </c>
      <c r="B4149" t="s">
        <v>2704</v>
      </c>
      <c r="C4149" t="s">
        <v>28</v>
      </c>
      <c r="D4149">
        <v>2015</v>
      </c>
      <c r="E4149" t="s">
        <v>21</v>
      </c>
      <c r="F4149" t="s">
        <v>1666</v>
      </c>
      <c r="G4149">
        <v>0</v>
      </c>
      <c r="H4149">
        <v>0</v>
      </c>
      <c r="I4149">
        <v>3</v>
      </c>
      <c r="J4149">
        <v>0</v>
      </c>
      <c r="K4149">
        <v>3</v>
      </c>
    </row>
    <row r="4150" spans="1:11" x14ac:dyDescent="0.25">
      <c r="A4150">
        <v>14322</v>
      </c>
      <c r="B4150" t="s">
        <v>2198</v>
      </c>
      <c r="C4150" t="s">
        <v>39</v>
      </c>
      <c r="D4150">
        <v>2015</v>
      </c>
      <c r="E4150" t="s">
        <v>17</v>
      </c>
      <c r="F4150" t="s">
        <v>1112</v>
      </c>
      <c r="G4150">
        <v>0</v>
      </c>
      <c r="H4150">
        <v>3</v>
      </c>
      <c r="I4150">
        <v>0</v>
      </c>
      <c r="J4150">
        <v>0</v>
      </c>
      <c r="K4150">
        <v>3</v>
      </c>
    </row>
    <row r="4151" spans="1:11" x14ac:dyDescent="0.25">
      <c r="A4151">
        <v>14339</v>
      </c>
      <c r="B4151" t="s">
        <v>2103</v>
      </c>
      <c r="C4151" t="s">
        <v>16</v>
      </c>
      <c r="D4151">
        <v>2015</v>
      </c>
      <c r="E4151" t="s">
        <v>21</v>
      </c>
      <c r="F4151" t="s">
        <v>92</v>
      </c>
      <c r="G4151">
        <v>0</v>
      </c>
      <c r="H4151">
        <v>0</v>
      </c>
      <c r="I4151">
        <v>3</v>
      </c>
      <c r="J4151">
        <v>0</v>
      </c>
      <c r="K4151">
        <v>3</v>
      </c>
    </row>
    <row r="4152" spans="1:11" x14ac:dyDescent="0.25">
      <c r="A4152">
        <v>14347</v>
      </c>
      <c r="B4152" t="s">
        <v>1920</v>
      </c>
      <c r="C4152" t="s">
        <v>16</v>
      </c>
      <c r="D4152">
        <v>2015</v>
      </c>
      <c r="E4152" t="s">
        <v>21</v>
      </c>
      <c r="F4152" t="s">
        <v>487</v>
      </c>
      <c r="G4152">
        <v>0</v>
      </c>
      <c r="H4152">
        <v>0</v>
      </c>
      <c r="I4152">
        <v>3</v>
      </c>
      <c r="J4152">
        <v>0</v>
      </c>
      <c r="K4152">
        <v>3</v>
      </c>
    </row>
    <row r="4153" spans="1:11" x14ac:dyDescent="0.25">
      <c r="A4153">
        <v>14353</v>
      </c>
      <c r="B4153" t="s">
        <v>2728</v>
      </c>
      <c r="C4153" t="s">
        <v>213</v>
      </c>
      <c r="D4153">
        <v>2015</v>
      </c>
      <c r="E4153" t="s">
        <v>17</v>
      </c>
      <c r="F4153" t="s">
        <v>2366</v>
      </c>
      <c r="G4153">
        <v>0</v>
      </c>
      <c r="H4153">
        <v>0</v>
      </c>
      <c r="I4153">
        <v>3</v>
      </c>
      <c r="J4153">
        <v>0</v>
      </c>
      <c r="K4153">
        <v>3</v>
      </c>
    </row>
    <row r="4154" spans="1:11" x14ac:dyDescent="0.25">
      <c r="A4154">
        <v>14361</v>
      </c>
      <c r="B4154" t="s">
        <v>2729</v>
      </c>
      <c r="C4154" t="s">
        <v>213</v>
      </c>
      <c r="D4154">
        <v>2015</v>
      </c>
      <c r="E4154" t="s">
        <v>17</v>
      </c>
      <c r="F4154" t="s">
        <v>860</v>
      </c>
      <c r="G4154">
        <v>0</v>
      </c>
      <c r="H4154">
        <v>2</v>
      </c>
      <c r="I4154">
        <v>1</v>
      </c>
      <c r="J4154">
        <v>0</v>
      </c>
      <c r="K4154">
        <v>3</v>
      </c>
    </row>
    <row r="4155" spans="1:11" x14ac:dyDescent="0.25">
      <c r="A4155">
        <v>14362</v>
      </c>
      <c r="B4155" t="s">
        <v>2730</v>
      </c>
      <c r="C4155" t="s">
        <v>28</v>
      </c>
      <c r="D4155">
        <v>2015</v>
      </c>
      <c r="E4155" t="s">
        <v>17</v>
      </c>
      <c r="F4155" t="s">
        <v>123</v>
      </c>
      <c r="G4155">
        <v>0</v>
      </c>
      <c r="H4155">
        <v>0</v>
      </c>
      <c r="I4155">
        <v>3</v>
      </c>
      <c r="J4155">
        <v>0</v>
      </c>
      <c r="K4155">
        <v>3</v>
      </c>
    </row>
    <row r="4156" spans="1:11" x14ac:dyDescent="0.25">
      <c r="A4156">
        <v>14377</v>
      </c>
      <c r="B4156" t="s">
        <v>2680</v>
      </c>
      <c r="C4156" t="s">
        <v>16</v>
      </c>
      <c r="D4156">
        <v>2015</v>
      </c>
      <c r="E4156" t="s">
        <v>61</v>
      </c>
      <c r="F4156" t="s">
        <v>123</v>
      </c>
      <c r="G4156">
        <v>0</v>
      </c>
      <c r="H4156">
        <v>0</v>
      </c>
      <c r="I4156">
        <v>3</v>
      </c>
      <c r="J4156">
        <v>0</v>
      </c>
      <c r="K4156">
        <v>3</v>
      </c>
    </row>
    <row r="4157" spans="1:11" x14ac:dyDescent="0.25">
      <c r="A4157">
        <v>14382</v>
      </c>
      <c r="B4157" t="s">
        <v>2735</v>
      </c>
      <c r="C4157" t="s">
        <v>28</v>
      </c>
      <c r="D4157">
        <v>2015</v>
      </c>
      <c r="E4157" t="s">
        <v>21</v>
      </c>
      <c r="F4157" t="s">
        <v>1666</v>
      </c>
      <c r="G4157">
        <v>0</v>
      </c>
      <c r="H4157">
        <v>0</v>
      </c>
      <c r="I4157">
        <v>3</v>
      </c>
      <c r="J4157">
        <v>0</v>
      </c>
      <c r="K4157">
        <v>3</v>
      </c>
    </row>
    <row r="4158" spans="1:11" x14ac:dyDescent="0.25">
      <c r="A4158">
        <v>14385</v>
      </c>
      <c r="B4158" t="s">
        <v>2736</v>
      </c>
      <c r="C4158" t="s">
        <v>213</v>
      </c>
      <c r="D4158">
        <v>2015</v>
      </c>
      <c r="E4158" t="s">
        <v>17</v>
      </c>
      <c r="F4158" t="s">
        <v>1388</v>
      </c>
      <c r="G4158">
        <v>0</v>
      </c>
      <c r="H4158">
        <v>0</v>
      </c>
      <c r="I4158">
        <v>3</v>
      </c>
      <c r="J4158">
        <v>0</v>
      </c>
      <c r="K4158">
        <v>3</v>
      </c>
    </row>
    <row r="4159" spans="1:11" x14ac:dyDescent="0.25">
      <c r="A4159">
        <v>14397</v>
      </c>
      <c r="B4159" t="s">
        <v>2743</v>
      </c>
      <c r="C4159" t="s">
        <v>213</v>
      </c>
      <c r="D4159">
        <v>2015</v>
      </c>
      <c r="E4159" t="s">
        <v>2</v>
      </c>
      <c r="F4159" t="s">
        <v>2744</v>
      </c>
      <c r="G4159">
        <v>0</v>
      </c>
      <c r="H4159">
        <v>0</v>
      </c>
      <c r="I4159">
        <v>3</v>
      </c>
      <c r="J4159">
        <v>0</v>
      </c>
      <c r="K4159">
        <v>3</v>
      </c>
    </row>
    <row r="4160" spans="1:11" x14ac:dyDescent="0.25">
      <c r="A4160">
        <v>14413</v>
      </c>
      <c r="B4160" t="s">
        <v>1490</v>
      </c>
      <c r="C4160" t="s">
        <v>63</v>
      </c>
      <c r="D4160">
        <v>2015</v>
      </c>
      <c r="E4160" t="s">
        <v>33</v>
      </c>
      <c r="F4160" t="s">
        <v>1276</v>
      </c>
      <c r="G4160">
        <v>0</v>
      </c>
      <c r="H4160">
        <v>3</v>
      </c>
      <c r="I4160">
        <v>0</v>
      </c>
      <c r="J4160">
        <v>0</v>
      </c>
      <c r="K4160">
        <v>3</v>
      </c>
    </row>
    <row r="4161" spans="1:11" x14ac:dyDescent="0.25">
      <c r="A4161">
        <v>14435</v>
      </c>
      <c r="B4161" t="s">
        <v>2753</v>
      </c>
      <c r="C4161" t="s">
        <v>213</v>
      </c>
      <c r="D4161">
        <v>2015</v>
      </c>
      <c r="E4161" t="s">
        <v>138</v>
      </c>
      <c r="F4161" t="s">
        <v>2754</v>
      </c>
      <c r="G4161">
        <v>0</v>
      </c>
      <c r="H4161">
        <v>0</v>
      </c>
      <c r="I4161">
        <v>3</v>
      </c>
      <c r="J4161">
        <v>0</v>
      </c>
      <c r="K4161">
        <v>3</v>
      </c>
    </row>
    <row r="4162" spans="1:11" x14ac:dyDescent="0.25">
      <c r="A4162">
        <v>14440</v>
      </c>
      <c r="B4162" t="s">
        <v>2757</v>
      </c>
      <c r="C4162" t="s">
        <v>213</v>
      </c>
      <c r="D4162">
        <v>2015</v>
      </c>
      <c r="E4162" t="s">
        <v>17</v>
      </c>
      <c r="F4162" t="s">
        <v>1384</v>
      </c>
      <c r="G4162">
        <v>0</v>
      </c>
      <c r="H4162">
        <v>0</v>
      </c>
      <c r="I4162">
        <v>3</v>
      </c>
      <c r="J4162">
        <v>0</v>
      </c>
      <c r="K4162">
        <v>3</v>
      </c>
    </row>
    <row r="4163" spans="1:11" x14ac:dyDescent="0.25">
      <c r="A4163">
        <v>14441</v>
      </c>
      <c r="B4163" t="s">
        <v>2758</v>
      </c>
      <c r="C4163" t="s">
        <v>213</v>
      </c>
      <c r="D4163">
        <v>2015</v>
      </c>
      <c r="E4163" t="s">
        <v>17</v>
      </c>
      <c r="F4163" t="s">
        <v>1388</v>
      </c>
      <c r="G4163">
        <v>0</v>
      </c>
      <c r="H4163">
        <v>0</v>
      </c>
      <c r="I4163">
        <v>3</v>
      </c>
      <c r="J4163">
        <v>0</v>
      </c>
      <c r="K4163">
        <v>3</v>
      </c>
    </row>
    <row r="4164" spans="1:11" x14ac:dyDescent="0.25">
      <c r="A4164">
        <v>14442</v>
      </c>
      <c r="B4164" t="s">
        <v>1265</v>
      </c>
      <c r="C4164" t="s">
        <v>85</v>
      </c>
      <c r="D4164">
        <v>2015</v>
      </c>
      <c r="E4164" t="s">
        <v>17</v>
      </c>
      <c r="F4164" t="s">
        <v>25</v>
      </c>
      <c r="G4164">
        <v>0</v>
      </c>
      <c r="H4164">
        <v>3</v>
      </c>
      <c r="I4164">
        <v>0</v>
      </c>
      <c r="J4164">
        <v>0</v>
      </c>
      <c r="K4164">
        <v>3</v>
      </c>
    </row>
    <row r="4165" spans="1:11" x14ac:dyDescent="0.25">
      <c r="A4165">
        <v>14464</v>
      </c>
      <c r="B4165" t="s">
        <v>2766</v>
      </c>
      <c r="C4165" t="s">
        <v>213</v>
      </c>
      <c r="D4165">
        <v>2015</v>
      </c>
      <c r="E4165" t="s">
        <v>138</v>
      </c>
      <c r="F4165" t="s">
        <v>2767</v>
      </c>
      <c r="G4165">
        <v>0</v>
      </c>
      <c r="H4165">
        <v>0</v>
      </c>
      <c r="I4165">
        <v>3</v>
      </c>
      <c r="J4165">
        <v>0</v>
      </c>
      <c r="K4165">
        <v>3</v>
      </c>
    </row>
    <row r="4166" spans="1:11" x14ac:dyDescent="0.25">
      <c r="A4166">
        <v>14470</v>
      </c>
      <c r="B4166" t="s">
        <v>2770</v>
      </c>
      <c r="C4166" t="s">
        <v>28</v>
      </c>
      <c r="D4166">
        <v>2015</v>
      </c>
      <c r="E4166" t="s">
        <v>21</v>
      </c>
      <c r="F4166" t="s">
        <v>2771</v>
      </c>
      <c r="G4166">
        <v>2</v>
      </c>
      <c r="H4166">
        <v>0</v>
      </c>
      <c r="I4166">
        <v>1</v>
      </c>
      <c r="J4166">
        <v>0</v>
      </c>
      <c r="K4166">
        <v>3</v>
      </c>
    </row>
    <row r="4167" spans="1:11" x14ac:dyDescent="0.25">
      <c r="A4167">
        <v>14480</v>
      </c>
      <c r="B4167" t="s">
        <v>2774</v>
      </c>
      <c r="C4167" t="s">
        <v>28</v>
      </c>
      <c r="D4167">
        <v>2015</v>
      </c>
      <c r="E4167" t="s">
        <v>2</v>
      </c>
      <c r="F4167" t="s">
        <v>2775</v>
      </c>
      <c r="G4167">
        <v>0</v>
      </c>
      <c r="H4167">
        <v>0</v>
      </c>
      <c r="I4167">
        <v>3</v>
      </c>
      <c r="J4167">
        <v>0</v>
      </c>
      <c r="K4167">
        <v>3</v>
      </c>
    </row>
    <row r="4168" spans="1:11" x14ac:dyDescent="0.25">
      <c r="A4168">
        <v>14482</v>
      </c>
      <c r="B4168" t="s">
        <v>2776</v>
      </c>
      <c r="C4168" t="s">
        <v>28</v>
      </c>
      <c r="D4168">
        <v>2015</v>
      </c>
      <c r="E4168" t="s">
        <v>17</v>
      </c>
      <c r="F4168" t="s">
        <v>25</v>
      </c>
      <c r="G4168">
        <v>0</v>
      </c>
      <c r="H4168">
        <v>3</v>
      </c>
      <c r="I4168">
        <v>0</v>
      </c>
      <c r="J4168">
        <v>0</v>
      </c>
      <c r="K4168">
        <v>3</v>
      </c>
    </row>
    <row r="4169" spans="1:11" x14ac:dyDescent="0.25">
      <c r="A4169">
        <v>14548</v>
      </c>
      <c r="B4169" t="s">
        <v>2796</v>
      </c>
      <c r="C4169" t="s">
        <v>12</v>
      </c>
      <c r="D4169">
        <v>2015</v>
      </c>
      <c r="E4169" t="s">
        <v>17</v>
      </c>
      <c r="F4169" t="s">
        <v>1112</v>
      </c>
      <c r="G4169">
        <v>0</v>
      </c>
      <c r="H4169">
        <v>3</v>
      </c>
      <c r="I4169">
        <v>0</v>
      </c>
      <c r="J4169">
        <v>0</v>
      </c>
      <c r="K4169">
        <v>3</v>
      </c>
    </row>
    <row r="4170" spans="1:11" x14ac:dyDescent="0.25">
      <c r="A4170">
        <v>14552</v>
      </c>
      <c r="B4170" t="s">
        <v>2799</v>
      </c>
      <c r="C4170" t="s">
        <v>213</v>
      </c>
      <c r="D4170">
        <v>2015</v>
      </c>
      <c r="E4170" t="s">
        <v>17</v>
      </c>
      <c r="F4170" t="s">
        <v>120</v>
      </c>
      <c r="G4170">
        <v>0</v>
      </c>
      <c r="H4170">
        <v>0</v>
      </c>
      <c r="I4170">
        <v>3</v>
      </c>
      <c r="J4170">
        <v>0</v>
      </c>
      <c r="K4170">
        <v>3</v>
      </c>
    </row>
    <row r="4171" spans="1:11" x14ac:dyDescent="0.25">
      <c r="A4171">
        <v>14562</v>
      </c>
      <c r="B4171" t="s">
        <v>2803</v>
      </c>
      <c r="C4171" t="s">
        <v>213</v>
      </c>
      <c r="D4171">
        <v>2015</v>
      </c>
      <c r="E4171" t="s">
        <v>21</v>
      </c>
      <c r="F4171" t="s">
        <v>1441</v>
      </c>
      <c r="G4171">
        <v>0</v>
      </c>
      <c r="H4171">
        <v>0</v>
      </c>
      <c r="I4171">
        <v>3</v>
      </c>
      <c r="J4171">
        <v>0</v>
      </c>
      <c r="K4171">
        <v>3</v>
      </c>
    </row>
    <row r="4172" spans="1:11" x14ac:dyDescent="0.25">
      <c r="A4172">
        <v>14582</v>
      </c>
      <c r="B4172" t="s">
        <v>1519</v>
      </c>
      <c r="C4172" t="s">
        <v>16</v>
      </c>
      <c r="D4172">
        <v>2015</v>
      </c>
      <c r="E4172" t="s">
        <v>17</v>
      </c>
      <c r="F4172" t="s">
        <v>487</v>
      </c>
      <c r="G4172">
        <v>0</v>
      </c>
      <c r="H4172">
        <v>0</v>
      </c>
      <c r="I4172">
        <v>3</v>
      </c>
      <c r="J4172">
        <v>0</v>
      </c>
      <c r="K4172">
        <v>3</v>
      </c>
    </row>
    <row r="4173" spans="1:11" x14ac:dyDescent="0.25">
      <c r="A4173">
        <v>14584</v>
      </c>
      <c r="B4173" t="s">
        <v>2808</v>
      </c>
      <c r="C4173" t="s">
        <v>213</v>
      </c>
      <c r="D4173">
        <v>2015</v>
      </c>
      <c r="E4173" t="s">
        <v>17</v>
      </c>
      <c r="F4173" t="s">
        <v>2366</v>
      </c>
      <c r="G4173">
        <v>0</v>
      </c>
      <c r="H4173">
        <v>0</v>
      </c>
      <c r="I4173">
        <v>3</v>
      </c>
      <c r="J4173">
        <v>0</v>
      </c>
      <c r="K4173">
        <v>3</v>
      </c>
    </row>
    <row r="4174" spans="1:11" x14ac:dyDescent="0.25">
      <c r="A4174">
        <v>14592</v>
      </c>
      <c r="B4174" t="s">
        <v>2320</v>
      </c>
      <c r="C4174" t="s">
        <v>63</v>
      </c>
      <c r="D4174">
        <v>2015</v>
      </c>
      <c r="E4174" t="s">
        <v>138</v>
      </c>
      <c r="F4174" t="s">
        <v>809</v>
      </c>
      <c r="G4174">
        <v>3</v>
      </c>
      <c r="H4174">
        <v>0</v>
      </c>
      <c r="I4174">
        <v>0</v>
      </c>
      <c r="J4174">
        <v>0</v>
      </c>
      <c r="K4174">
        <v>3</v>
      </c>
    </row>
    <row r="4175" spans="1:11" x14ac:dyDescent="0.25">
      <c r="A4175">
        <v>14604</v>
      </c>
      <c r="B4175" t="s">
        <v>2812</v>
      </c>
      <c r="C4175" t="s">
        <v>213</v>
      </c>
      <c r="D4175">
        <v>2015</v>
      </c>
      <c r="E4175" t="s">
        <v>138</v>
      </c>
      <c r="F4175" t="s">
        <v>2754</v>
      </c>
      <c r="G4175">
        <v>0</v>
      </c>
      <c r="H4175">
        <v>0</v>
      </c>
      <c r="I4175">
        <v>3</v>
      </c>
      <c r="J4175">
        <v>0</v>
      </c>
      <c r="K4175">
        <v>3</v>
      </c>
    </row>
    <row r="4176" spans="1:11" x14ac:dyDescent="0.25">
      <c r="A4176">
        <v>14619</v>
      </c>
      <c r="B4176" t="s">
        <v>2822</v>
      </c>
      <c r="C4176" t="s">
        <v>213</v>
      </c>
      <c r="D4176">
        <v>2015</v>
      </c>
      <c r="E4176" t="s">
        <v>21</v>
      </c>
      <c r="F4176" t="s">
        <v>1868</v>
      </c>
      <c r="G4176">
        <v>0</v>
      </c>
      <c r="H4176">
        <v>0</v>
      </c>
      <c r="I4176">
        <v>3</v>
      </c>
      <c r="J4176">
        <v>0</v>
      </c>
      <c r="K4176">
        <v>3</v>
      </c>
    </row>
    <row r="4177" spans="1:11" x14ac:dyDescent="0.25">
      <c r="A4177">
        <v>14621</v>
      </c>
      <c r="B4177" t="s">
        <v>2687</v>
      </c>
      <c r="C4177" t="s">
        <v>12</v>
      </c>
      <c r="D4177">
        <v>2015</v>
      </c>
      <c r="E4177" t="s">
        <v>17</v>
      </c>
      <c r="F4177" t="s">
        <v>1788</v>
      </c>
      <c r="G4177">
        <v>0</v>
      </c>
      <c r="H4177">
        <v>3</v>
      </c>
      <c r="I4177">
        <v>0</v>
      </c>
      <c r="J4177">
        <v>0</v>
      </c>
      <c r="K4177">
        <v>3</v>
      </c>
    </row>
    <row r="4178" spans="1:11" x14ac:dyDescent="0.25">
      <c r="A4178">
        <v>14626</v>
      </c>
      <c r="B4178" t="s">
        <v>2498</v>
      </c>
      <c r="C4178" t="s">
        <v>30</v>
      </c>
      <c r="D4178">
        <v>2015</v>
      </c>
      <c r="E4178" t="s">
        <v>21</v>
      </c>
      <c r="F4178" t="s">
        <v>1798</v>
      </c>
      <c r="G4178">
        <v>0</v>
      </c>
      <c r="H4178">
        <v>0</v>
      </c>
      <c r="I4178">
        <v>3</v>
      </c>
      <c r="J4178">
        <v>0</v>
      </c>
      <c r="K4178">
        <v>3</v>
      </c>
    </row>
    <row r="4179" spans="1:11" x14ac:dyDescent="0.25">
      <c r="A4179">
        <v>14628</v>
      </c>
      <c r="B4179" t="s">
        <v>2827</v>
      </c>
      <c r="C4179" t="s">
        <v>28</v>
      </c>
      <c r="D4179">
        <v>2015</v>
      </c>
      <c r="E4179" t="s">
        <v>95</v>
      </c>
      <c r="F4179" t="s">
        <v>487</v>
      </c>
      <c r="G4179">
        <v>0</v>
      </c>
      <c r="H4179">
        <v>0</v>
      </c>
      <c r="I4179">
        <v>3</v>
      </c>
      <c r="J4179">
        <v>0</v>
      </c>
      <c r="K4179">
        <v>3</v>
      </c>
    </row>
    <row r="4180" spans="1:11" x14ac:dyDescent="0.25">
      <c r="A4180">
        <v>14634</v>
      </c>
      <c r="B4180" t="s">
        <v>2829</v>
      </c>
      <c r="C4180" t="s">
        <v>85</v>
      </c>
      <c r="D4180">
        <v>2015</v>
      </c>
      <c r="E4180" t="s">
        <v>138</v>
      </c>
      <c r="F4180" t="s">
        <v>1837</v>
      </c>
      <c r="G4180">
        <v>0</v>
      </c>
      <c r="H4180">
        <v>3</v>
      </c>
      <c r="I4180">
        <v>0</v>
      </c>
      <c r="J4180">
        <v>0</v>
      </c>
      <c r="K4180">
        <v>3</v>
      </c>
    </row>
    <row r="4181" spans="1:11" x14ac:dyDescent="0.25">
      <c r="A4181">
        <v>14650</v>
      </c>
      <c r="B4181" t="s">
        <v>2837</v>
      </c>
      <c r="C4181" t="s">
        <v>213</v>
      </c>
      <c r="D4181">
        <v>2015</v>
      </c>
      <c r="E4181" t="s">
        <v>138</v>
      </c>
      <c r="F4181" t="s">
        <v>2767</v>
      </c>
      <c r="G4181">
        <v>0</v>
      </c>
      <c r="H4181">
        <v>0</v>
      </c>
      <c r="I4181">
        <v>3</v>
      </c>
      <c r="J4181">
        <v>0</v>
      </c>
      <c r="K4181">
        <v>3</v>
      </c>
    </row>
    <row r="4182" spans="1:11" x14ac:dyDescent="0.25">
      <c r="A4182">
        <v>14669</v>
      </c>
      <c r="B4182" t="s">
        <v>1275</v>
      </c>
      <c r="C4182" t="s">
        <v>85</v>
      </c>
      <c r="D4182">
        <v>2015</v>
      </c>
      <c r="E4182" t="s">
        <v>33</v>
      </c>
      <c r="F4182" t="s">
        <v>1276</v>
      </c>
      <c r="G4182">
        <v>0</v>
      </c>
      <c r="H4182">
        <v>3</v>
      </c>
      <c r="I4182">
        <v>0</v>
      </c>
      <c r="J4182">
        <v>0</v>
      </c>
      <c r="K4182">
        <v>3</v>
      </c>
    </row>
    <row r="4183" spans="1:11" x14ac:dyDescent="0.25">
      <c r="A4183">
        <v>14688</v>
      </c>
      <c r="B4183" t="s">
        <v>2851</v>
      </c>
      <c r="C4183" t="s">
        <v>213</v>
      </c>
      <c r="D4183">
        <v>2015</v>
      </c>
      <c r="E4183" t="s">
        <v>17</v>
      </c>
      <c r="F4183" t="s">
        <v>487</v>
      </c>
      <c r="G4183">
        <v>0</v>
      </c>
      <c r="H4183">
        <v>0</v>
      </c>
      <c r="I4183">
        <v>3</v>
      </c>
      <c r="J4183">
        <v>0</v>
      </c>
      <c r="K4183">
        <v>3</v>
      </c>
    </row>
    <row r="4184" spans="1:11" x14ac:dyDescent="0.25">
      <c r="A4184">
        <v>14702</v>
      </c>
      <c r="B4184" t="s">
        <v>2859</v>
      </c>
      <c r="C4184" t="s">
        <v>28</v>
      </c>
      <c r="D4184">
        <v>2015</v>
      </c>
      <c r="E4184" t="s">
        <v>17</v>
      </c>
      <c r="F4184" t="s">
        <v>1666</v>
      </c>
      <c r="G4184">
        <v>0</v>
      </c>
      <c r="H4184">
        <v>0</v>
      </c>
      <c r="I4184">
        <v>3</v>
      </c>
      <c r="J4184">
        <v>0</v>
      </c>
      <c r="K4184">
        <v>3</v>
      </c>
    </row>
    <row r="4185" spans="1:11" x14ac:dyDescent="0.25">
      <c r="A4185">
        <v>14757</v>
      </c>
      <c r="B4185" t="s">
        <v>2873</v>
      </c>
      <c r="C4185" t="s">
        <v>213</v>
      </c>
      <c r="D4185">
        <v>2015</v>
      </c>
      <c r="E4185" t="s">
        <v>138</v>
      </c>
      <c r="F4185" t="s">
        <v>1078</v>
      </c>
      <c r="G4185">
        <v>2</v>
      </c>
      <c r="H4185">
        <v>0</v>
      </c>
      <c r="I4185">
        <v>0</v>
      </c>
      <c r="J4185">
        <v>1</v>
      </c>
      <c r="K4185">
        <v>3</v>
      </c>
    </row>
    <row r="4186" spans="1:11" x14ac:dyDescent="0.25">
      <c r="A4186">
        <v>14760</v>
      </c>
      <c r="B4186" t="s">
        <v>2874</v>
      </c>
      <c r="C4186" t="s">
        <v>30</v>
      </c>
      <c r="D4186">
        <v>2015</v>
      </c>
      <c r="E4186" t="s">
        <v>17</v>
      </c>
      <c r="F4186" t="s">
        <v>2875</v>
      </c>
      <c r="G4186">
        <v>2</v>
      </c>
      <c r="H4186">
        <v>0</v>
      </c>
      <c r="I4186">
        <v>0</v>
      </c>
      <c r="J4186">
        <v>1</v>
      </c>
      <c r="K4186">
        <v>3</v>
      </c>
    </row>
    <row r="4187" spans="1:11" x14ac:dyDescent="0.25">
      <c r="A4187">
        <v>14813</v>
      </c>
      <c r="B4187" t="s">
        <v>2888</v>
      </c>
      <c r="C4187" t="s">
        <v>213</v>
      </c>
      <c r="D4187">
        <v>2015</v>
      </c>
      <c r="E4187" t="s">
        <v>48</v>
      </c>
      <c r="F4187" t="s">
        <v>1182</v>
      </c>
      <c r="G4187">
        <v>0</v>
      </c>
      <c r="H4187">
        <v>0</v>
      </c>
      <c r="I4187">
        <v>3</v>
      </c>
      <c r="J4187">
        <v>0</v>
      </c>
      <c r="K4187">
        <v>3</v>
      </c>
    </row>
    <row r="4188" spans="1:11" x14ac:dyDescent="0.25">
      <c r="A4188">
        <v>14816</v>
      </c>
      <c r="B4188" t="s">
        <v>2890</v>
      </c>
      <c r="C4188" t="s">
        <v>213</v>
      </c>
      <c r="D4188">
        <v>2015</v>
      </c>
      <c r="E4188" t="s">
        <v>138</v>
      </c>
      <c r="F4188" t="s">
        <v>2767</v>
      </c>
      <c r="G4188">
        <v>0</v>
      </c>
      <c r="H4188">
        <v>0</v>
      </c>
      <c r="I4188">
        <v>3</v>
      </c>
      <c r="J4188">
        <v>0</v>
      </c>
      <c r="K4188">
        <v>3</v>
      </c>
    </row>
    <row r="4189" spans="1:11" x14ac:dyDescent="0.25">
      <c r="A4189">
        <v>14823</v>
      </c>
      <c r="B4189" t="s">
        <v>2420</v>
      </c>
      <c r="C4189" t="s">
        <v>16</v>
      </c>
      <c r="D4189">
        <v>2015</v>
      </c>
      <c r="E4189" t="s">
        <v>138</v>
      </c>
      <c r="F4189" t="s">
        <v>1868</v>
      </c>
      <c r="G4189">
        <v>0</v>
      </c>
      <c r="H4189">
        <v>0</v>
      </c>
      <c r="I4189">
        <v>3</v>
      </c>
      <c r="J4189">
        <v>0</v>
      </c>
      <c r="K4189">
        <v>3</v>
      </c>
    </row>
    <row r="4190" spans="1:11" x14ac:dyDescent="0.25">
      <c r="A4190">
        <v>14831</v>
      </c>
      <c r="B4190" t="s">
        <v>2893</v>
      </c>
      <c r="C4190" t="s">
        <v>28</v>
      </c>
      <c r="D4190">
        <v>2015</v>
      </c>
      <c r="E4190" t="s">
        <v>13</v>
      </c>
      <c r="F4190" t="s">
        <v>2117</v>
      </c>
      <c r="G4190">
        <v>0</v>
      </c>
      <c r="H4190">
        <v>0</v>
      </c>
      <c r="I4190">
        <v>3</v>
      </c>
      <c r="J4190">
        <v>0</v>
      </c>
      <c r="K4190">
        <v>3</v>
      </c>
    </row>
    <row r="4191" spans="1:11" x14ac:dyDescent="0.25">
      <c r="A4191">
        <v>14837</v>
      </c>
      <c r="B4191" t="s">
        <v>2776</v>
      </c>
      <c r="C4191" t="s">
        <v>30</v>
      </c>
      <c r="D4191">
        <v>2015</v>
      </c>
      <c r="E4191" t="s">
        <v>17</v>
      </c>
      <c r="F4191" t="s">
        <v>25</v>
      </c>
      <c r="G4191">
        <v>0</v>
      </c>
      <c r="H4191">
        <v>2</v>
      </c>
      <c r="I4191">
        <v>0</v>
      </c>
      <c r="J4191">
        <v>0</v>
      </c>
      <c r="K4191">
        <v>3</v>
      </c>
    </row>
    <row r="4192" spans="1:11" x14ac:dyDescent="0.25">
      <c r="A4192">
        <v>14862</v>
      </c>
      <c r="B4192" t="s">
        <v>2901</v>
      </c>
      <c r="C4192" t="s">
        <v>213</v>
      </c>
      <c r="D4192">
        <v>2015</v>
      </c>
      <c r="E4192" t="s">
        <v>21</v>
      </c>
      <c r="F4192" t="s">
        <v>1388</v>
      </c>
      <c r="G4192">
        <v>0</v>
      </c>
      <c r="H4192">
        <v>1</v>
      </c>
      <c r="I4192">
        <v>1</v>
      </c>
      <c r="J4192">
        <v>0</v>
      </c>
      <c r="K4192">
        <v>3</v>
      </c>
    </row>
    <row r="4193" spans="1:11" x14ac:dyDescent="0.25">
      <c r="A4193">
        <v>14876</v>
      </c>
      <c r="B4193" t="s">
        <v>1467</v>
      </c>
      <c r="C4193" t="s">
        <v>12</v>
      </c>
      <c r="D4193">
        <v>2015</v>
      </c>
      <c r="E4193" t="s">
        <v>138</v>
      </c>
      <c r="F4193" t="s">
        <v>809</v>
      </c>
      <c r="G4193">
        <v>2</v>
      </c>
      <c r="H4193">
        <v>1</v>
      </c>
      <c r="I4193">
        <v>0</v>
      </c>
      <c r="J4193">
        <v>0</v>
      </c>
      <c r="K4193">
        <v>3</v>
      </c>
    </row>
    <row r="4194" spans="1:11" x14ac:dyDescent="0.25">
      <c r="A4194">
        <v>14885</v>
      </c>
      <c r="B4194" t="s">
        <v>2908</v>
      </c>
      <c r="C4194" t="s">
        <v>30</v>
      </c>
      <c r="D4194">
        <v>2015</v>
      </c>
      <c r="E4194" t="s">
        <v>13</v>
      </c>
      <c r="F4194" t="s">
        <v>123</v>
      </c>
      <c r="G4194">
        <v>0</v>
      </c>
      <c r="H4194">
        <v>0</v>
      </c>
      <c r="I4194">
        <v>3</v>
      </c>
      <c r="J4194">
        <v>0</v>
      </c>
      <c r="K4194">
        <v>3</v>
      </c>
    </row>
    <row r="4195" spans="1:11" x14ac:dyDescent="0.25">
      <c r="A4195">
        <v>14890</v>
      </c>
      <c r="B4195" t="s">
        <v>2776</v>
      </c>
      <c r="C4195" t="s">
        <v>12</v>
      </c>
      <c r="D4195">
        <v>2015</v>
      </c>
      <c r="E4195" t="s">
        <v>17</v>
      </c>
      <c r="F4195" t="s">
        <v>25</v>
      </c>
      <c r="G4195">
        <v>0</v>
      </c>
      <c r="H4195">
        <v>2</v>
      </c>
      <c r="I4195">
        <v>0</v>
      </c>
      <c r="J4195">
        <v>0</v>
      </c>
      <c r="K4195">
        <v>3</v>
      </c>
    </row>
    <row r="4196" spans="1:11" x14ac:dyDescent="0.25">
      <c r="A4196">
        <v>5924</v>
      </c>
      <c r="B4196" t="s">
        <v>1051</v>
      </c>
      <c r="C4196" t="s">
        <v>30</v>
      </c>
      <c r="D4196">
        <v>2016</v>
      </c>
      <c r="E4196" t="s">
        <v>21</v>
      </c>
      <c r="F4196" t="s">
        <v>182</v>
      </c>
      <c r="G4196">
        <v>6</v>
      </c>
      <c r="H4196">
        <v>7</v>
      </c>
      <c r="I4196">
        <v>14</v>
      </c>
      <c r="J4196">
        <v>2</v>
      </c>
      <c r="K4196">
        <v>3</v>
      </c>
    </row>
    <row r="4197" spans="1:11" x14ac:dyDescent="0.25">
      <c r="A4197">
        <v>5931</v>
      </c>
      <c r="B4197" t="s">
        <v>1054</v>
      </c>
      <c r="C4197" t="s">
        <v>213</v>
      </c>
      <c r="D4197">
        <v>2016</v>
      </c>
      <c r="E4197" t="s">
        <v>21</v>
      </c>
      <c r="F4197" t="s">
        <v>182</v>
      </c>
      <c r="G4197">
        <v>0</v>
      </c>
      <c r="H4197">
        <v>0</v>
      </c>
      <c r="I4197">
        <v>3</v>
      </c>
      <c r="J4197">
        <v>0</v>
      </c>
      <c r="K4197">
        <v>3</v>
      </c>
    </row>
    <row r="4198" spans="1:11" x14ac:dyDescent="0.25">
      <c r="A4198">
        <v>14140</v>
      </c>
      <c r="B4198" t="s">
        <v>2658</v>
      </c>
      <c r="C4198" t="s">
        <v>30</v>
      </c>
      <c r="D4198">
        <v>2016</v>
      </c>
      <c r="E4198" t="s">
        <v>24</v>
      </c>
      <c r="F4198" t="s">
        <v>92</v>
      </c>
      <c r="G4198">
        <v>3</v>
      </c>
      <c r="H4198">
        <v>0</v>
      </c>
      <c r="I4198">
        <v>0</v>
      </c>
      <c r="J4198">
        <v>1</v>
      </c>
      <c r="K4198">
        <v>3</v>
      </c>
    </row>
    <row r="4199" spans="1:11" x14ac:dyDescent="0.25">
      <c r="A4199">
        <v>14180</v>
      </c>
      <c r="B4199" t="s">
        <v>2500</v>
      </c>
      <c r="C4199" t="s">
        <v>16</v>
      </c>
      <c r="D4199">
        <v>2016</v>
      </c>
      <c r="E4199" t="s">
        <v>13</v>
      </c>
      <c r="F4199" t="s">
        <v>487</v>
      </c>
      <c r="G4199">
        <v>0</v>
      </c>
      <c r="H4199">
        <v>0</v>
      </c>
      <c r="I4199">
        <v>3</v>
      </c>
      <c r="J4199">
        <v>0</v>
      </c>
      <c r="K4199">
        <v>3</v>
      </c>
    </row>
    <row r="4200" spans="1:11" x14ac:dyDescent="0.25">
      <c r="A4200">
        <v>14188</v>
      </c>
      <c r="B4200" t="s">
        <v>2147</v>
      </c>
      <c r="C4200" t="s">
        <v>63</v>
      </c>
      <c r="D4200">
        <v>2016</v>
      </c>
      <c r="E4200" t="s">
        <v>17</v>
      </c>
      <c r="F4200" t="s">
        <v>25</v>
      </c>
      <c r="G4200">
        <v>2</v>
      </c>
      <c r="H4200">
        <v>1</v>
      </c>
      <c r="I4200">
        <v>0</v>
      </c>
      <c r="J4200">
        <v>0</v>
      </c>
      <c r="K4200">
        <v>3</v>
      </c>
    </row>
    <row r="4201" spans="1:11" x14ac:dyDescent="0.25">
      <c r="A4201">
        <v>14204</v>
      </c>
      <c r="B4201" t="s">
        <v>2674</v>
      </c>
      <c r="C4201" t="s">
        <v>213</v>
      </c>
      <c r="D4201">
        <v>2016</v>
      </c>
      <c r="E4201" t="s">
        <v>52</v>
      </c>
      <c r="F4201" t="s">
        <v>487</v>
      </c>
      <c r="G4201">
        <v>0</v>
      </c>
      <c r="H4201">
        <v>0</v>
      </c>
      <c r="I4201">
        <v>3</v>
      </c>
      <c r="J4201">
        <v>0</v>
      </c>
      <c r="K4201">
        <v>3</v>
      </c>
    </row>
    <row r="4202" spans="1:11" x14ac:dyDescent="0.25">
      <c r="A4202">
        <v>14236</v>
      </c>
      <c r="B4202" t="s">
        <v>2682</v>
      </c>
      <c r="C4202" t="s">
        <v>30</v>
      </c>
      <c r="D4202">
        <v>2016</v>
      </c>
      <c r="E4202" t="s">
        <v>33</v>
      </c>
      <c r="F4202" t="s">
        <v>2683</v>
      </c>
      <c r="G4202">
        <v>3</v>
      </c>
      <c r="H4202">
        <v>0</v>
      </c>
      <c r="I4202">
        <v>0</v>
      </c>
      <c r="J4202">
        <v>1</v>
      </c>
      <c r="K4202">
        <v>3</v>
      </c>
    </row>
    <row r="4203" spans="1:11" x14ac:dyDescent="0.25">
      <c r="A4203">
        <v>14304</v>
      </c>
      <c r="B4203" t="s">
        <v>2707</v>
      </c>
      <c r="C4203" t="s">
        <v>28</v>
      </c>
      <c r="D4203">
        <v>2016</v>
      </c>
      <c r="E4203" t="s">
        <v>17</v>
      </c>
      <c r="F4203" t="s">
        <v>22</v>
      </c>
      <c r="G4203">
        <v>2</v>
      </c>
      <c r="H4203">
        <v>1</v>
      </c>
      <c r="I4203">
        <v>1</v>
      </c>
      <c r="J4203">
        <v>0</v>
      </c>
      <c r="K4203">
        <v>3</v>
      </c>
    </row>
    <row r="4204" spans="1:11" x14ac:dyDescent="0.25">
      <c r="A4204">
        <v>14309</v>
      </c>
      <c r="B4204" t="s">
        <v>2708</v>
      </c>
      <c r="C4204" t="s">
        <v>28</v>
      </c>
      <c r="D4204">
        <v>2016</v>
      </c>
      <c r="E4204" t="s">
        <v>2</v>
      </c>
      <c r="F4204" t="s">
        <v>120</v>
      </c>
      <c r="G4204">
        <v>3</v>
      </c>
      <c r="H4204">
        <v>0</v>
      </c>
      <c r="I4204">
        <v>0</v>
      </c>
      <c r="J4204">
        <v>0</v>
      </c>
      <c r="K4204">
        <v>3</v>
      </c>
    </row>
    <row r="4205" spans="1:11" x14ac:dyDescent="0.25">
      <c r="A4205">
        <v>14316</v>
      </c>
      <c r="B4205" t="s">
        <v>2714</v>
      </c>
      <c r="C4205" t="s">
        <v>213</v>
      </c>
      <c r="D4205">
        <v>2016</v>
      </c>
      <c r="E4205" t="s">
        <v>61</v>
      </c>
      <c r="F4205" t="s">
        <v>123</v>
      </c>
      <c r="G4205">
        <v>0</v>
      </c>
      <c r="H4205">
        <v>0</v>
      </c>
      <c r="I4205">
        <v>3</v>
      </c>
      <c r="J4205">
        <v>0</v>
      </c>
      <c r="K4205">
        <v>3</v>
      </c>
    </row>
    <row r="4206" spans="1:11" x14ac:dyDescent="0.25">
      <c r="A4206">
        <v>14386</v>
      </c>
      <c r="B4206" t="s">
        <v>2737</v>
      </c>
      <c r="C4206" t="s">
        <v>85</v>
      </c>
      <c r="D4206">
        <v>2016</v>
      </c>
      <c r="E4206" t="s">
        <v>95</v>
      </c>
      <c r="F4206" t="s">
        <v>1640</v>
      </c>
      <c r="G4206">
        <v>0</v>
      </c>
      <c r="H4206">
        <v>3</v>
      </c>
      <c r="I4206">
        <v>0</v>
      </c>
      <c r="J4206">
        <v>0</v>
      </c>
      <c r="K4206">
        <v>3</v>
      </c>
    </row>
    <row r="4207" spans="1:11" x14ac:dyDescent="0.25">
      <c r="A4207">
        <v>14430</v>
      </c>
      <c r="B4207" t="s">
        <v>2308</v>
      </c>
      <c r="C4207" t="s">
        <v>30</v>
      </c>
      <c r="D4207">
        <v>2016</v>
      </c>
      <c r="E4207" t="s">
        <v>17</v>
      </c>
      <c r="F4207" t="s">
        <v>123</v>
      </c>
      <c r="G4207">
        <v>0</v>
      </c>
      <c r="H4207">
        <v>0</v>
      </c>
      <c r="I4207">
        <v>3</v>
      </c>
      <c r="J4207">
        <v>0</v>
      </c>
      <c r="K4207">
        <v>3</v>
      </c>
    </row>
    <row r="4208" spans="1:11" x14ac:dyDescent="0.25">
      <c r="A4208">
        <v>14466</v>
      </c>
      <c r="B4208" t="s">
        <v>2768</v>
      </c>
      <c r="C4208" t="s">
        <v>213</v>
      </c>
      <c r="D4208">
        <v>2016</v>
      </c>
      <c r="E4208" t="s">
        <v>21</v>
      </c>
      <c r="F4208" t="s">
        <v>487</v>
      </c>
      <c r="G4208">
        <v>0</v>
      </c>
      <c r="H4208">
        <v>0</v>
      </c>
      <c r="I4208">
        <v>3</v>
      </c>
      <c r="J4208">
        <v>0</v>
      </c>
      <c r="K4208">
        <v>3</v>
      </c>
    </row>
    <row r="4209" spans="1:11" x14ac:dyDescent="0.25">
      <c r="A4209">
        <v>14485</v>
      </c>
      <c r="B4209" t="s">
        <v>2147</v>
      </c>
      <c r="C4209" t="s">
        <v>12</v>
      </c>
      <c r="D4209">
        <v>2016</v>
      </c>
      <c r="E4209" t="s">
        <v>17</v>
      </c>
      <c r="F4209" t="s">
        <v>25</v>
      </c>
      <c r="G4209">
        <v>1</v>
      </c>
      <c r="H4209">
        <v>2</v>
      </c>
      <c r="I4209">
        <v>0</v>
      </c>
      <c r="J4209">
        <v>0</v>
      </c>
      <c r="K4209">
        <v>3</v>
      </c>
    </row>
    <row r="4210" spans="1:11" x14ac:dyDescent="0.25">
      <c r="A4210">
        <v>14533</v>
      </c>
      <c r="B4210" t="s">
        <v>194</v>
      </c>
      <c r="C4210" t="s">
        <v>85</v>
      </c>
      <c r="D4210">
        <v>2016</v>
      </c>
      <c r="E4210" t="s">
        <v>33</v>
      </c>
      <c r="F4210" t="s">
        <v>53</v>
      </c>
      <c r="G4210">
        <v>0</v>
      </c>
      <c r="H4210">
        <v>3</v>
      </c>
      <c r="I4210">
        <v>0</v>
      </c>
      <c r="J4210">
        <v>0</v>
      </c>
      <c r="K4210">
        <v>3</v>
      </c>
    </row>
    <row r="4211" spans="1:11" x14ac:dyDescent="0.25">
      <c r="A4211">
        <v>14558</v>
      </c>
      <c r="B4211" t="s">
        <v>2439</v>
      </c>
      <c r="C4211" t="s">
        <v>85</v>
      </c>
      <c r="D4211">
        <v>2016</v>
      </c>
      <c r="E4211" t="s">
        <v>52</v>
      </c>
      <c r="F4211" t="s">
        <v>373</v>
      </c>
      <c r="G4211">
        <v>0</v>
      </c>
      <c r="H4211">
        <v>3</v>
      </c>
      <c r="I4211">
        <v>0</v>
      </c>
      <c r="J4211">
        <v>0</v>
      </c>
      <c r="K4211">
        <v>3</v>
      </c>
    </row>
    <row r="4212" spans="1:11" x14ac:dyDescent="0.25">
      <c r="A4212">
        <v>14612</v>
      </c>
      <c r="B4212" t="s">
        <v>1311</v>
      </c>
      <c r="C4212" t="s">
        <v>63</v>
      </c>
      <c r="D4212">
        <v>2016</v>
      </c>
      <c r="E4212" t="s">
        <v>17</v>
      </c>
      <c r="F4212" t="s">
        <v>487</v>
      </c>
      <c r="G4212">
        <v>1</v>
      </c>
      <c r="H4212">
        <v>1</v>
      </c>
      <c r="I4212">
        <v>0</v>
      </c>
      <c r="J4212">
        <v>0</v>
      </c>
      <c r="K4212">
        <v>3</v>
      </c>
    </row>
    <row r="4213" spans="1:11" x14ac:dyDescent="0.25">
      <c r="A4213">
        <v>14613</v>
      </c>
      <c r="B4213" t="s">
        <v>2818</v>
      </c>
      <c r="C4213" t="s">
        <v>28</v>
      </c>
      <c r="D4213">
        <v>2016</v>
      </c>
      <c r="E4213" t="s">
        <v>21</v>
      </c>
      <c r="F4213" t="s">
        <v>1666</v>
      </c>
      <c r="G4213">
        <v>0</v>
      </c>
      <c r="H4213">
        <v>0</v>
      </c>
      <c r="I4213">
        <v>3</v>
      </c>
      <c r="J4213">
        <v>0</v>
      </c>
      <c r="K4213">
        <v>3</v>
      </c>
    </row>
    <row r="4214" spans="1:11" x14ac:dyDescent="0.25">
      <c r="A4214">
        <v>14617</v>
      </c>
      <c r="B4214" t="s">
        <v>2820</v>
      </c>
      <c r="C4214" t="s">
        <v>28</v>
      </c>
      <c r="D4214">
        <v>2016</v>
      </c>
      <c r="E4214" t="s">
        <v>17</v>
      </c>
      <c r="F4214" t="s">
        <v>123</v>
      </c>
      <c r="G4214">
        <v>0</v>
      </c>
      <c r="H4214">
        <v>0</v>
      </c>
      <c r="I4214">
        <v>3</v>
      </c>
      <c r="J4214">
        <v>0</v>
      </c>
      <c r="K4214">
        <v>3</v>
      </c>
    </row>
    <row r="4215" spans="1:11" x14ac:dyDescent="0.25">
      <c r="A4215">
        <v>14638</v>
      </c>
      <c r="B4215" t="s">
        <v>2831</v>
      </c>
      <c r="C4215" t="s">
        <v>85</v>
      </c>
      <c r="D4215">
        <v>2016</v>
      </c>
      <c r="E4215" t="s">
        <v>95</v>
      </c>
      <c r="F4215" t="s">
        <v>1640</v>
      </c>
      <c r="G4215">
        <v>0</v>
      </c>
      <c r="H4215">
        <v>3</v>
      </c>
      <c r="I4215">
        <v>0</v>
      </c>
      <c r="J4215">
        <v>0</v>
      </c>
      <c r="K4215">
        <v>3</v>
      </c>
    </row>
    <row r="4216" spans="1:11" x14ac:dyDescent="0.25">
      <c r="A4216">
        <v>14643</v>
      </c>
      <c r="B4216" t="s">
        <v>2834</v>
      </c>
      <c r="C4216" t="s">
        <v>213</v>
      </c>
      <c r="D4216">
        <v>2016</v>
      </c>
      <c r="E4216" t="s">
        <v>138</v>
      </c>
      <c r="F4216" t="s">
        <v>535</v>
      </c>
      <c r="G4216">
        <v>0</v>
      </c>
      <c r="H4216">
        <v>0</v>
      </c>
      <c r="I4216">
        <v>3</v>
      </c>
      <c r="J4216">
        <v>0</v>
      </c>
      <c r="K4216">
        <v>3</v>
      </c>
    </row>
    <row r="4217" spans="1:11" x14ac:dyDescent="0.25">
      <c r="A4217">
        <v>14683</v>
      </c>
      <c r="B4217" t="s">
        <v>2849</v>
      </c>
      <c r="C4217" t="s">
        <v>30</v>
      </c>
      <c r="D4217">
        <v>2016</v>
      </c>
      <c r="E4217" t="s">
        <v>17</v>
      </c>
      <c r="F4217" t="s">
        <v>25</v>
      </c>
      <c r="G4217">
        <v>2</v>
      </c>
      <c r="H4217">
        <v>0</v>
      </c>
      <c r="I4217">
        <v>0</v>
      </c>
      <c r="J4217">
        <v>1</v>
      </c>
      <c r="K4217">
        <v>3</v>
      </c>
    </row>
    <row r="4218" spans="1:11" x14ac:dyDescent="0.25">
      <c r="A4218">
        <v>14695</v>
      </c>
      <c r="B4218" t="s">
        <v>2856</v>
      </c>
      <c r="C4218" t="s">
        <v>213</v>
      </c>
      <c r="D4218">
        <v>2016</v>
      </c>
      <c r="E4218" t="s">
        <v>17</v>
      </c>
      <c r="F4218" t="s">
        <v>1384</v>
      </c>
      <c r="G4218">
        <v>0</v>
      </c>
      <c r="H4218">
        <v>0</v>
      </c>
      <c r="I4218">
        <v>3</v>
      </c>
      <c r="J4218">
        <v>0</v>
      </c>
      <c r="K4218">
        <v>3</v>
      </c>
    </row>
    <row r="4219" spans="1:11" x14ac:dyDescent="0.25">
      <c r="A4219">
        <v>14721</v>
      </c>
      <c r="B4219" t="s">
        <v>2638</v>
      </c>
      <c r="C4219" t="s">
        <v>16</v>
      </c>
      <c r="D4219">
        <v>2016</v>
      </c>
      <c r="E4219" t="s">
        <v>17</v>
      </c>
      <c r="F4219" t="s">
        <v>860</v>
      </c>
      <c r="G4219">
        <v>1</v>
      </c>
      <c r="H4219">
        <v>1</v>
      </c>
      <c r="I4219">
        <v>0</v>
      </c>
      <c r="J4219">
        <v>0</v>
      </c>
      <c r="K4219">
        <v>3</v>
      </c>
    </row>
    <row r="4220" spans="1:11" x14ac:dyDescent="0.25">
      <c r="A4220">
        <v>14741</v>
      </c>
      <c r="B4220" t="s">
        <v>1090</v>
      </c>
      <c r="C4220" t="s">
        <v>63</v>
      </c>
      <c r="D4220">
        <v>2016</v>
      </c>
      <c r="E4220" t="s">
        <v>52</v>
      </c>
      <c r="F4220" t="s">
        <v>133</v>
      </c>
      <c r="G4220">
        <v>0</v>
      </c>
      <c r="H4220">
        <v>2</v>
      </c>
      <c r="I4220">
        <v>0</v>
      </c>
      <c r="J4220">
        <v>0</v>
      </c>
      <c r="K4220">
        <v>3</v>
      </c>
    </row>
    <row r="4221" spans="1:11" x14ac:dyDescent="0.25">
      <c r="A4221">
        <v>14758</v>
      </c>
      <c r="B4221" t="s">
        <v>1004</v>
      </c>
      <c r="C4221" t="s">
        <v>85</v>
      </c>
      <c r="D4221">
        <v>2016</v>
      </c>
      <c r="E4221" t="s">
        <v>33</v>
      </c>
      <c r="F4221" t="s">
        <v>346</v>
      </c>
      <c r="G4221">
        <v>0</v>
      </c>
      <c r="H4221">
        <v>3</v>
      </c>
      <c r="I4221">
        <v>0</v>
      </c>
      <c r="J4221">
        <v>0</v>
      </c>
      <c r="K4221">
        <v>3</v>
      </c>
    </row>
    <row r="4222" spans="1:11" x14ac:dyDescent="0.25">
      <c r="A4222">
        <v>14779</v>
      </c>
      <c r="B4222" t="s">
        <v>2880</v>
      </c>
      <c r="C4222" t="s">
        <v>28</v>
      </c>
      <c r="D4222">
        <v>2016</v>
      </c>
      <c r="E4222" t="s">
        <v>13</v>
      </c>
      <c r="F4222" t="s">
        <v>120</v>
      </c>
      <c r="G4222">
        <v>2</v>
      </c>
      <c r="H4222">
        <v>0</v>
      </c>
      <c r="I4222">
        <v>0</v>
      </c>
      <c r="J4222">
        <v>0</v>
      </c>
      <c r="K4222">
        <v>3</v>
      </c>
    </row>
    <row r="4223" spans="1:11" x14ac:dyDescent="0.25">
      <c r="A4223">
        <v>14814</v>
      </c>
      <c r="B4223" t="s">
        <v>2889</v>
      </c>
      <c r="C4223" t="s">
        <v>30</v>
      </c>
      <c r="D4223">
        <v>2016</v>
      </c>
      <c r="E4223" t="s">
        <v>17</v>
      </c>
      <c r="F4223" t="s">
        <v>92</v>
      </c>
      <c r="G4223">
        <v>0</v>
      </c>
      <c r="H4223">
        <v>0</v>
      </c>
      <c r="I4223">
        <v>3</v>
      </c>
      <c r="J4223">
        <v>0</v>
      </c>
      <c r="K4223">
        <v>3</v>
      </c>
    </row>
    <row r="4224" spans="1:11" x14ac:dyDescent="0.25">
      <c r="A4224">
        <v>14850</v>
      </c>
      <c r="B4224" t="s">
        <v>577</v>
      </c>
      <c r="C4224" t="s">
        <v>65</v>
      </c>
      <c r="D4224">
        <v>2016</v>
      </c>
      <c r="E4224" t="s">
        <v>17</v>
      </c>
      <c r="F4224" t="s">
        <v>71</v>
      </c>
      <c r="G4224">
        <v>0</v>
      </c>
      <c r="H4224">
        <v>2</v>
      </c>
      <c r="I4224">
        <v>0</v>
      </c>
      <c r="J4224">
        <v>0</v>
      </c>
      <c r="K4224">
        <v>3</v>
      </c>
    </row>
    <row r="4225" spans="1:11" x14ac:dyDescent="0.25">
      <c r="A4225">
        <v>14870</v>
      </c>
      <c r="B4225" t="s">
        <v>2904</v>
      </c>
      <c r="C4225" t="s">
        <v>213</v>
      </c>
      <c r="D4225">
        <v>2016</v>
      </c>
      <c r="E4225" t="s">
        <v>138</v>
      </c>
      <c r="F4225" t="s">
        <v>1388</v>
      </c>
      <c r="G4225">
        <v>0</v>
      </c>
      <c r="H4225">
        <v>0</v>
      </c>
      <c r="I4225">
        <v>3</v>
      </c>
      <c r="J4225">
        <v>0</v>
      </c>
      <c r="K4225">
        <v>3</v>
      </c>
    </row>
    <row r="4226" spans="1:11" x14ac:dyDescent="0.25">
      <c r="A4226">
        <v>14899</v>
      </c>
      <c r="B4226" t="s">
        <v>2913</v>
      </c>
      <c r="C4226" t="s">
        <v>30</v>
      </c>
      <c r="D4226">
        <v>2016</v>
      </c>
      <c r="E4226" t="s">
        <v>138</v>
      </c>
      <c r="F4226" t="s">
        <v>584</v>
      </c>
      <c r="G4226">
        <v>2</v>
      </c>
      <c r="H4226">
        <v>0</v>
      </c>
      <c r="I4226">
        <v>0</v>
      </c>
      <c r="J4226">
        <v>0</v>
      </c>
      <c r="K4226">
        <v>3</v>
      </c>
    </row>
    <row r="4227" spans="1:11" x14ac:dyDescent="0.25">
      <c r="A4227">
        <v>7498</v>
      </c>
      <c r="B4227" t="s">
        <v>1310</v>
      </c>
      <c r="C4227" t="s">
        <v>39</v>
      </c>
      <c r="D4227">
        <v>2010</v>
      </c>
      <c r="E4227" t="s">
        <v>95</v>
      </c>
      <c r="F4227" t="s">
        <v>40</v>
      </c>
      <c r="G4227">
        <v>15</v>
      </c>
      <c r="H4227">
        <v>4</v>
      </c>
      <c r="I4227">
        <v>0</v>
      </c>
      <c r="J4227">
        <v>2</v>
      </c>
      <c r="K4227">
        <v>2</v>
      </c>
    </row>
    <row r="4228" spans="1:11" x14ac:dyDescent="0.25">
      <c r="A4228">
        <v>7503</v>
      </c>
      <c r="B4228" t="s">
        <v>1312</v>
      </c>
      <c r="C4228" t="s">
        <v>39</v>
      </c>
      <c r="D4228">
        <v>2010</v>
      </c>
      <c r="E4228" t="s">
        <v>52</v>
      </c>
      <c r="F4228" t="s">
        <v>25</v>
      </c>
      <c r="G4228">
        <v>19</v>
      </c>
      <c r="H4228">
        <v>0</v>
      </c>
      <c r="I4228">
        <v>0</v>
      </c>
      <c r="J4228">
        <v>1</v>
      </c>
      <c r="K4228">
        <v>2</v>
      </c>
    </row>
    <row r="4229" spans="1:11" x14ac:dyDescent="0.25">
      <c r="A4229">
        <v>7519</v>
      </c>
      <c r="B4229" t="s">
        <v>1314</v>
      </c>
      <c r="C4229" t="s">
        <v>12</v>
      </c>
      <c r="D4229">
        <v>2010</v>
      </c>
      <c r="E4229" t="s">
        <v>48</v>
      </c>
      <c r="F4229" t="s">
        <v>1043</v>
      </c>
      <c r="G4229">
        <v>11</v>
      </c>
      <c r="H4229">
        <v>8</v>
      </c>
      <c r="I4229">
        <v>0</v>
      </c>
      <c r="J4229">
        <v>2</v>
      </c>
      <c r="K4229">
        <v>2</v>
      </c>
    </row>
    <row r="4230" spans="1:11" x14ac:dyDescent="0.25">
      <c r="A4230">
        <v>7549</v>
      </c>
      <c r="B4230" t="s">
        <v>586</v>
      </c>
      <c r="C4230" t="s">
        <v>91</v>
      </c>
      <c r="D4230">
        <v>2010</v>
      </c>
      <c r="E4230" t="s">
        <v>52</v>
      </c>
      <c r="F4230" t="s">
        <v>37</v>
      </c>
      <c r="G4230">
        <v>19</v>
      </c>
      <c r="H4230">
        <v>0</v>
      </c>
      <c r="I4230">
        <v>0</v>
      </c>
      <c r="J4230">
        <v>2</v>
      </c>
      <c r="K4230">
        <v>2</v>
      </c>
    </row>
    <row r="4231" spans="1:11" x14ac:dyDescent="0.25">
      <c r="A4231">
        <v>7567</v>
      </c>
      <c r="B4231" t="s">
        <v>1325</v>
      </c>
      <c r="C4231" t="s">
        <v>16</v>
      </c>
      <c r="D4231">
        <v>2010</v>
      </c>
      <c r="E4231" t="s">
        <v>52</v>
      </c>
      <c r="F4231" t="s">
        <v>346</v>
      </c>
      <c r="G4231">
        <v>0</v>
      </c>
      <c r="H4231">
        <v>15</v>
      </c>
      <c r="I4231">
        <v>0</v>
      </c>
      <c r="J4231">
        <v>5</v>
      </c>
      <c r="K4231">
        <v>2</v>
      </c>
    </row>
    <row r="4232" spans="1:11" x14ac:dyDescent="0.25">
      <c r="A4232">
        <v>7597</v>
      </c>
      <c r="B4232" t="s">
        <v>1056</v>
      </c>
      <c r="C4232" t="s">
        <v>12</v>
      </c>
      <c r="D4232">
        <v>2010</v>
      </c>
      <c r="E4232" t="s">
        <v>24</v>
      </c>
      <c r="F4232" t="s">
        <v>182</v>
      </c>
      <c r="G4232">
        <v>1</v>
      </c>
      <c r="H4232">
        <v>7</v>
      </c>
      <c r="I4232">
        <v>2</v>
      </c>
      <c r="J4232">
        <v>2</v>
      </c>
      <c r="K4232">
        <v>2</v>
      </c>
    </row>
    <row r="4233" spans="1:11" x14ac:dyDescent="0.25">
      <c r="A4233">
        <v>7598</v>
      </c>
      <c r="B4233" t="s">
        <v>1332</v>
      </c>
      <c r="C4233" t="s">
        <v>12</v>
      </c>
      <c r="D4233">
        <v>2010</v>
      </c>
      <c r="E4233" t="s">
        <v>13</v>
      </c>
      <c r="F4233" t="s">
        <v>123</v>
      </c>
      <c r="G4233">
        <v>1</v>
      </c>
      <c r="H4233">
        <v>8</v>
      </c>
      <c r="I4233">
        <v>0</v>
      </c>
      <c r="J4233">
        <v>2</v>
      </c>
      <c r="K4233">
        <v>2</v>
      </c>
    </row>
    <row r="4234" spans="1:11" x14ac:dyDescent="0.25">
      <c r="A4234">
        <v>7607</v>
      </c>
      <c r="B4234" t="s">
        <v>1335</v>
      </c>
      <c r="C4234" t="s">
        <v>16</v>
      </c>
      <c r="D4234">
        <v>2010</v>
      </c>
      <c r="E4234" t="s">
        <v>17</v>
      </c>
      <c r="F4234" t="s">
        <v>133</v>
      </c>
      <c r="G4234">
        <v>1</v>
      </c>
      <c r="H4234">
        <v>4</v>
      </c>
      <c r="I4234">
        <v>4</v>
      </c>
      <c r="J4234">
        <v>2</v>
      </c>
      <c r="K4234">
        <v>2</v>
      </c>
    </row>
    <row r="4235" spans="1:11" x14ac:dyDescent="0.25">
      <c r="A4235">
        <v>7608</v>
      </c>
      <c r="B4235" t="s">
        <v>1336</v>
      </c>
      <c r="C4235" t="s">
        <v>20</v>
      </c>
      <c r="D4235">
        <v>2010</v>
      </c>
      <c r="E4235" t="s">
        <v>177</v>
      </c>
      <c r="F4235" t="s">
        <v>986</v>
      </c>
      <c r="G4235">
        <v>7</v>
      </c>
      <c r="H4235">
        <v>11</v>
      </c>
      <c r="I4235">
        <v>0</v>
      </c>
      <c r="J4235">
        <v>2</v>
      </c>
      <c r="K4235">
        <v>2</v>
      </c>
    </row>
    <row r="4236" spans="1:11" x14ac:dyDescent="0.25">
      <c r="A4236">
        <v>7612</v>
      </c>
      <c r="B4236" t="s">
        <v>1337</v>
      </c>
      <c r="C4236" t="s">
        <v>20</v>
      </c>
      <c r="D4236">
        <v>2010</v>
      </c>
      <c r="E4236" t="s">
        <v>138</v>
      </c>
      <c r="F4236" t="s">
        <v>40</v>
      </c>
      <c r="G4236">
        <v>13</v>
      </c>
      <c r="H4236">
        <v>6</v>
      </c>
      <c r="I4236">
        <v>0</v>
      </c>
      <c r="J4236">
        <v>2</v>
      </c>
      <c r="K4236">
        <v>2</v>
      </c>
    </row>
    <row r="4237" spans="1:11" x14ac:dyDescent="0.25">
      <c r="A4237">
        <v>7629</v>
      </c>
      <c r="B4237" t="s">
        <v>1338</v>
      </c>
      <c r="C4237" t="s">
        <v>91</v>
      </c>
      <c r="D4237">
        <v>2010</v>
      </c>
      <c r="E4237" t="s">
        <v>21</v>
      </c>
      <c r="F4237" t="s">
        <v>120</v>
      </c>
      <c r="G4237">
        <v>0</v>
      </c>
      <c r="H4237">
        <v>0</v>
      </c>
      <c r="I4237">
        <v>2</v>
      </c>
      <c r="J4237">
        <v>0</v>
      </c>
      <c r="K4237">
        <v>2</v>
      </c>
    </row>
    <row r="4238" spans="1:11" x14ac:dyDescent="0.25">
      <c r="A4238">
        <v>7640</v>
      </c>
      <c r="B4238" t="s">
        <v>1098</v>
      </c>
      <c r="C4238" t="s">
        <v>39</v>
      </c>
      <c r="D4238">
        <v>2010</v>
      </c>
      <c r="E4238" t="s">
        <v>33</v>
      </c>
      <c r="F4238" t="s">
        <v>172</v>
      </c>
      <c r="G4238">
        <v>15</v>
      </c>
      <c r="H4238">
        <v>4</v>
      </c>
      <c r="I4238">
        <v>0</v>
      </c>
      <c r="J4238">
        <v>1</v>
      </c>
      <c r="K4238">
        <v>2</v>
      </c>
    </row>
    <row r="4239" spans="1:11" x14ac:dyDescent="0.25">
      <c r="A4239">
        <v>7641</v>
      </c>
      <c r="B4239" t="s">
        <v>1344</v>
      </c>
      <c r="C4239" t="s">
        <v>39</v>
      </c>
      <c r="D4239">
        <v>2010</v>
      </c>
      <c r="E4239" t="s">
        <v>13</v>
      </c>
      <c r="F4239" t="s">
        <v>123</v>
      </c>
      <c r="G4239">
        <v>0</v>
      </c>
      <c r="H4239">
        <v>17</v>
      </c>
      <c r="I4239">
        <v>0</v>
      </c>
      <c r="J4239">
        <v>3</v>
      </c>
      <c r="K4239">
        <v>2</v>
      </c>
    </row>
    <row r="4240" spans="1:11" x14ac:dyDescent="0.25">
      <c r="A4240">
        <v>7654</v>
      </c>
      <c r="B4240" t="s">
        <v>931</v>
      </c>
      <c r="C4240" t="s">
        <v>16</v>
      </c>
      <c r="D4240">
        <v>2010</v>
      </c>
      <c r="E4240" t="s">
        <v>48</v>
      </c>
      <c r="F4240" t="s">
        <v>133</v>
      </c>
      <c r="G4240">
        <v>12</v>
      </c>
      <c r="H4240">
        <v>5</v>
      </c>
      <c r="I4240">
        <v>0</v>
      </c>
      <c r="J4240">
        <v>2</v>
      </c>
      <c r="K4240">
        <v>2</v>
      </c>
    </row>
    <row r="4241" spans="1:11" x14ac:dyDescent="0.25">
      <c r="A4241">
        <v>7699</v>
      </c>
      <c r="B4241" t="s">
        <v>1137</v>
      </c>
      <c r="C4241" t="s">
        <v>91</v>
      </c>
      <c r="D4241">
        <v>2010</v>
      </c>
      <c r="E4241" t="s">
        <v>52</v>
      </c>
      <c r="F4241" t="s">
        <v>133</v>
      </c>
      <c r="G4241">
        <v>0</v>
      </c>
      <c r="H4241">
        <v>0</v>
      </c>
      <c r="I4241">
        <v>2</v>
      </c>
      <c r="J4241">
        <v>0</v>
      </c>
      <c r="K4241">
        <v>2</v>
      </c>
    </row>
    <row r="4242" spans="1:11" x14ac:dyDescent="0.25">
      <c r="A4242">
        <v>14924</v>
      </c>
      <c r="B4242" t="s">
        <v>2918</v>
      </c>
      <c r="C4242" t="s">
        <v>91</v>
      </c>
      <c r="D4242">
        <v>2010</v>
      </c>
      <c r="E4242" t="s">
        <v>138</v>
      </c>
      <c r="F4242" t="s">
        <v>1388</v>
      </c>
      <c r="G4242">
        <v>0</v>
      </c>
      <c r="H4242">
        <v>0</v>
      </c>
      <c r="I4242">
        <v>2</v>
      </c>
      <c r="J4242">
        <v>0</v>
      </c>
      <c r="K4242">
        <v>2</v>
      </c>
    </row>
    <row r="4243" spans="1:11" x14ac:dyDescent="0.25">
      <c r="A4243">
        <v>14925</v>
      </c>
      <c r="B4243" t="s">
        <v>2919</v>
      </c>
      <c r="C4243" t="s">
        <v>557</v>
      </c>
      <c r="D4243">
        <v>2010</v>
      </c>
      <c r="E4243" t="s">
        <v>138</v>
      </c>
      <c r="F4243" t="s">
        <v>2543</v>
      </c>
      <c r="G4243">
        <v>0</v>
      </c>
      <c r="H4243">
        <v>0</v>
      </c>
      <c r="I4243">
        <v>2</v>
      </c>
      <c r="J4243">
        <v>0</v>
      </c>
      <c r="K4243">
        <v>2</v>
      </c>
    </row>
    <row r="4244" spans="1:11" x14ac:dyDescent="0.25">
      <c r="A4244">
        <v>14944</v>
      </c>
      <c r="B4244" t="s">
        <v>1824</v>
      </c>
      <c r="C4244" t="s">
        <v>39</v>
      </c>
      <c r="D4244">
        <v>2010</v>
      </c>
      <c r="E4244" t="s">
        <v>48</v>
      </c>
      <c r="F4244" t="s">
        <v>197</v>
      </c>
      <c r="G4244">
        <v>2</v>
      </c>
      <c r="H4244">
        <v>0</v>
      </c>
      <c r="I4244">
        <v>0</v>
      </c>
      <c r="J4244">
        <v>0</v>
      </c>
      <c r="K4244">
        <v>2</v>
      </c>
    </row>
    <row r="4245" spans="1:11" x14ac:dyDescent="0.25">
      <c r="A4245">
        <v>14952</v>
      </c>
      <c r="B4245" t="s">
        <v>1335</v>
      </c>
      <c r="C4245" t="s">
        <v>12</v>
      </c>
      <c r="D4245">
        <v>2010</v>
      </c>
      <c r="E4245" t="s">
        <v>17</v>
      </c>
      <c r="F4245" t="s">
        <v>1028</v>
      </c>
      <c r="G4245">
        <v>0</v>
      </c>
      <c r="H4245">
        <v>0</v>
      </c>
      <c r="I4245">
        <v>2</v>
      </c>
      <c r="J4245">
        <v>0</v>
      </c>
      <c r="K4245">
        <v>2</v>
      </c>
    </row>
    <row r="4246" spans="1:11" x14ac:dyDescent="0.25">
      <c r="A4246">
        <v>14959</v>
      </c>
      <c r="B4246" t="s">
        <v>2926</v>
      </c>
      <c r="C4246" t="s">
        <v>16</v>
      </c>
      <c r="D4246">
        <v>2010</v>
      </c>
      <c r="E4246" t="s">
        <v>21</v>
      </c>
      <c r="F4246" t="s">
        <v>1622</v>
      </c>
      <c r="G4246">
        <v>0</v>
      </c>
      <c r="H4246">
        <v>0</v>
      </c>
      <c r="I4246">
        <v>2</v>
      </c>
      <c r="J4246">
        <v>0</v>
      </c>
      <c r="K4246">
        <v>2</v>
      </c>
    </row>
    <row r="4247" spans="1:11" x14ac:dyDescent="0.25">
      <c r="A4247">
        <v>14963</v>
      </c>
      <c r="B4247" t="s">
        <v>189</v>
      </c>
      <c r="C4247" t="s">
        <v>85</v>
      </c>
      <c r="D4247">
        <v>2010</v>
      </c>
      <c r="E4247" t="s">
        <v>17</v>
      </c>
      <c r="F4247" t="s">
        <v>83</v>
      </c>
      <c r="G4247">
        <v>1</v>
      </c>
      <c r="H4247">
        <v>1</v>
      </c>
      <c r="I4247">
        <v>0</v>
      </c>
      <c r="J4247">
        <v>0</v>
      </c>
      <c r="K4247">
        <v>2</v>
      </c>
    </row>
    <row r="4248" spans="1:11" x14ac:dyDescent="0.25">
      <c r="A4248">
        <v>14973</v>
      </c>
      <c r="B4248" t="s">
        <v>2930</v>
      </c>
      <c r="C4248" t="s">
        <v>20</v>
      </c>
      <c r="D4248">
        <v>2010</v>
      </c>
      <c r="E4248" t="s">
        <v>17</v>
      </c>
      <c r="F4248" t="s">
        <v>1361</v>
      </c>
      <c r="G4248">
        <v>0</v>
      </c>
      <c r="H4248">
        <v>0</v>
      </c>
      <c r="I4248">
        <v>2</v>
      </c>
      <c r="J4248">
        <v>0</v>
      </c>
      <c r="K4248">
        <v>2</v>
      </c>
    </row>
    <row r="4249" spans="1:11" x14ac:dyDescent="0.25">
      <c r="A4249">
        <v>14983</v>
      </c>
      <c r="B4249" t="s">
        <v>2936</v>
      </c>
      <c r="C4249" t="s">
        <v>20</v>
      </c>
      <c r="D4249">
        <v>2010</v>
      </c>
      <c r="E4249" t="s">
        <v>138</v>
      </c>
      <c r="F4249" t="s">
        <v>120</v>
      </c>
      <c r="G4249">
        <v>0</v>
      </c>
      <c r="H4249">
        <v>0</v>
      </c>
      <c r="I4249">
        <v>2</v>
      </c>
      <c r="J4249">
        <v>0</v>
      </c>
      <c r="K4249">
        <v>2</v>
      </c>
    </row>
    <row r="4250" spans="1:11" x14ac:dyDescent="0.25">
      <c r="A4250">
        <v>14984</v>
      </c>
      <c r="B4250" t="s">
        <v>2937</v>
      </c>
      <c r="C4250" t="s">
        <v>85</v>
      </c>
      <c r="D4250">
        <v>2010</v>
      </c>
      <c r="E4250" t="s">
        <v>21</v>
      </c>
      <c r="F4250" t="s">
        <v>1151</v>
      </c>
      <c r="G4250">
        <v>0</v>
      </c>
      <c r="H4250">
        <v>2</v>
      </c>
      <c r="I4250">
        <v>0</v>
      </c>
      <c r="J4250">
        <v>0</v>
      </c>
      <c r="K4250">
        <v>2</v>
      </c>
    </row>
    <row r="4251" spans="1:11" x14ac:dyDescent="0.25">
      <c r="A4251">
        <v>14995</v>
      </c>
      <c r="B4251" t="s">
        <v>2940</v>
      </c>
      <c r="C4251" t="s">
        <v>91</v>
      </c>
      <c r="D4251">
        <v>2010</v>
      </c>
      <c r="E4251" t="s">
        <v>95</v>
      </c>
      <c r="F4251" t="s">
        <v>2269</v>
      </c>
      <c r="G4251">
        <v>0</v>
      </c>
      <c r="H4251">
        <v>0</v>
      </c>
      <c r="I4251">
        <v>2</v>
      </c>
      <c r="J4251">
        <v>0</v>
      </c>
      <c r="K4251">
        <v>2</v>
      </c>
    </row>
    <row r="4252" spans="1:11" x14ac:dyDescent="0.25">
      <c r="A4252">
        <v>15020</v>
      </c>
      <c r="B4252" t="s">
        <v>2946</v>
      </c>
      <c r="C4252" t="s">
        <v>85</v>
      </c>
      <c r="D4252">
        <v>2010</v>
      </c>
      <c r="E4252" t="s">
        <v>177</v>
      </c>
      <c r="F4252" t="s">
        <v>1837</v>
      </c>
      <c r="G4252">
        <v>0</v>
      </c>
      <c r="H4252">
        <v>2</v>
      </c>
      <c r="I4252">
        <v>0</v>
      </c>
      <c r="J4252">
        <v>1</v>
      </c>
      <c r="K4252">
        <v>2</v>
      </c>
    </row>
    <row r="4253" spans="1:11" x14ac:dyDescent="0.25">
      <c r="A4253">
        <v>15025</v>
      </c>
      <c r="B4253" t="s">
        <v>2948</v>
      </c>
      <c r="C4253" t="s">
        <v>91</v>
      </c>
      <c r="D4253">
        <v>2010</v>
      </c>
      <c r="E4253" t="s">
        <v>138</v>
      </c>
      <c r="F4253" t="s">
        <v>2543</v>
      </c>
      <c r="G4253">
        <v>0</v>
      </c>
      <c r="H4253">
        <v>0</v>
      </c>
      <c r="I4253">
        <v>2</v>
      </c>
      <c r="J4253">
        <v>0</v>
      </c>
      <c r="K4253">
        <v>2</v>
      </c>
    </row>
    <row r="4254" spans="1:11" x14ac:dyDescent="0.25">
      <c r="A4254">
        <v>15034</v>
      </c>
      <c r="B4254" t="s">
        <v>2952</v>
      </c>
      <c r="C4254" t="s">
        <v>85</v>
      </c>
      <c r="D4254">
        <v>2010</v>
      </c>
      <c r="E4254" t="s">
        <v>48</v>
      </c>
      <c r="F4254" t="s">
        <v>373</v>
      </c>
      <c r="G4254">
        <v>0</v>
      </c>
      <c r="H4254">
        <v>2</v>
      </c>
      <c r="I4254">
        <v>0</v>
      </c>
      <c r="J4254">
        <v>0</v>
      </c>
      <c r="K4254">
        <v>2</v>
      </c>
    </row>
    <row r="4255" spans="1:11" x14ac:dyDescent="0.25">
      <c r="A4255">
        <v>15037</v>
      </c>
      <c r="B4255" t="s">
        <v>1816</v>
      </c>
      <c r="C4255" t="s">
        <v>12</v>
      </c>
      <c r="D4255">
        <v>2010</v>
      </c>
      <c r="E4255" t="s">
        <v>52</v>
      </c>
      <c r="F4255" t="s">
        <v>1796</v>
      </c>
      <c r="G4255">
        <v>0</v>
      </c>
      <c r="H4255">
        <v>2</v>
      </c>
      <c r="I4255">
        <v>0</v>
      </c>
      <c r="J4255">
        <v>0</v>
      </c>
      <c r="K4255">
        <v>2</v>
      </c>
    </row>
    <row r="4256" spans="1:11" x14ac:dyDescent="0.25">
      <c r="A4256">
        <v>15044</v>
      </c>
      <c r="B4256" t="s">
        <v>2955</v>
      </c>
      <c r="C4256" t="s">
        <v>91</v>
      </c>
      <c r="D4256">
        <v>2010</v>
      </c>
      <c r="E4256" t="s">
        <v>138</v>
      </c>
      <c r="F4256" t="s">
        <v>721</v>
      </c>
      <c r="G4256">
        <v>0</v>
      </c>
      <c r="H4256">
        <v>0</v>
      </c>
      <c r="I4256">
        <v>2</v>
      </c>
      <c r="J4256">
        <v>0</v>
      </c>
      <c r="K4256">
        <v>2</v>
      </c>
    </row>
    <row r="4257" spans="1:11" x14ac:dyDescent="0.25">
      <c r="A4257">
        <v>15071</v>
      </c>
      <c r="B4257" t="s">
        <v>2960</v>
      </c>
      <c r="C4257" t="s">
        <v>20</v>
      </c>
      <c r="D4257">
        <v>2010</v>
      </c>
      <c r="E4257" t="s">
        <v>13</v>
      </c>
      <c r="F4257" t="s">
        <v>721</v>
      </c>
      <c r="G4257">
        <v>0</v>
      </c>
      <c r="H4257">
        <v>0</v>
      </c>
      <c r="I4257">
        <v>2</v>
      </c>
      <c r="J4257">
        <v>0</v>
      </c>
      <c r="K4257">
        <v>2</v>
      </c>
    </row>
    <row r="4258" spans="1:11" x14ac:dyDescent="0.25">
      <c r="A4258">
        <v>15075</v>
      </c>
      <c r="B4258" t="s">
        <v>2110</v>
      </c>
      <c r="C4258" t="s">
        <v>39</v>
      </c>
      <c r="D4258">
        <v>2010</v>
      </c>
      <c r="E4258" t="s">
        <v>177</v>
      </c>
      <c r="F4258" t="s">
        <v>1796</v>
      </c>
      <c r="G4258">
        <v>2</v>
      </c>
      <c r="H4258">
        <v>0</v>
      </c>
      <c r="I4258">
        <v>0</v>
      </c>
      <c r="J4258">
        <v>0</v>
      </c>
      <c r="K4258">
        <v>2</v>
      </c>
    </row>
    <row r="4259" spans="1:11" x14ac:dyDescent="0.25">
      <c r="A4259">
        <v>15087</v>
      </c>
      <c r="B4259" t="s">
        <v>2969</v>
      </c>
      <c r="C4259" t="s">
        <v>91</v>
      </c>
      <c r="D4259">
        <v>2010</v>
      </c>
      <c r="E4259" t="s">
        <v>17</v>
      </c>
      <c r="F4259" t="s">
        <v>133</v>
      </c>
      <c r="G4259">
        <v>0</v>
      </c>
      <c r="H4259">
        <v>0</v>
      </c>
      <c r="I4259">
        <v>2</v>
      </c>
      <c r="J4259">
        <v>0</v>
      </c>
      <c r="K4259">
        <v>2</v>
      </c>
    </row>
    <row r="4260" spans="1:11" x14ac:dyDescent="0.25">
      <c r="A4260">
        <v>15104</v>
      </c>
      <c r="B4260" t="s">
        <v>2974</v>
      </c>
      <c r="C4260" t="s">
        <v>39</v>
      </c>
      <c r="D4260">
        <v>2010</v>
      </c>
      <c r="E4260" t="s">
        <v>177</v>
      </c>
      <c r="F4260" t="s">
        <v>1471</v>
      </c>
      <c r="G4260">
        <v>1</v>
      </c>
      <c r="H4260">
        <v>1</v>
      </c>
      <c r="I4260">
        <v>0</v>
      </c>
      <c r="J4260">
        <v>0</v>
      </c>
      <c r="K4260">
        <v>2</v>
      </c>
    </row>
    <row r="4261" spans="1:11" x14ac:dyDescent="0.25">
      <c r="A4261">
        <v>15117</v>
      </c>
      <c r="B4261" t="s">
        <v>2976</v>
      </c>
      <c r="C4261" t="s">
        <v>91</v>
      </c>
      <c r="D4261">
        <v>2010</v>
      </c>
      <c r="E4261" t="s">
        <v>138</v>
      </c>
      <c r="F4261" t="s">
        <v>1868</v>
      </c>
      <c r="G4261">
        <v>0</v>
      </c>
      <c r="H4261">
        <v>0</v>
      </c>
      <c r="I4261">
        <v>2</v>
      </c>
      <c r="J4261">
        <v>0</v>
      </c>
      <c r="K4261">
        <v>2</v>
      </c>
    </row>
    <row r="4262" spans="1:11" x14ac:dyDescent="0.25">
      <c r="A4262">
        <v>15126</v>
      </c>
      <c r="B4262" t="s">
        <v>2977</v>
      </c>
      <c r="C4262" t="s">
        <v>557</v>
      </c>
      <c r="D4262">
        <v>2010</v>
      </c>
      <c r="E4262" t="s">
        <v>138</v>
      </c>
      <c r="F4262" t="s">
        <v>2484</v>
      </c>
      <c r="G4262">
        <v>0</v>
      </c>
      <c r="H4262">
        <v>0</v>
      </c>
      <c r="I4262">
        <v>2</v>
      </c>
      <c r="J4262">
        <v>0</v>
      </c>
      <c r="K4262">
        <v>2</v>
      </c>
    </row>
    <row r="4263" spans="1:11" x14ac:dyDescent="0.25">
      <c r="A4263">
        <v>15133</v>
      </c>
      <c r="B4263" t="s">
        <v>2980</v>
      </c>
      <c r="C4263" t="s">
        <v>91</v>
      </c>
      <c r="D4263">
        <v>2010</v>
      </c>
      <c r="E4263" t="s">
        <v>138</v>
      </c>
      <c r="F4263" t="s">
        <v>2422</v>
      </c>
      <c r="G4263">
        <v>0</v>
      </c>
      <c r="H4263">
        <v>0</v>
      </c>
      <c r="I4263">
        <v>2</v>
      </c>
      <c r="J4263">
        <v>0</v>
      </c>
      <c r="K4263">
        <v>2</v>
      </c>
    </row>
    <row r="4264" spans="1:11" x14ac:dyDescent="0.25">
      <c r="A4264">
        <v>15134</v>
      </c>
      <c r="B4264" t="s">
        <v>2944</v>
      </c>
      <c r="C4264" t="s">
        <v>85</v>
      </c>
      <c r="D4264">
        <v>2010</v>
      </c>
      <c r="E4264" t="s">
        <v>24</v>
      </c>
      <c r="F4264" t="s">
        <v>2981</v>
      </c>
      <c r="G4264">
        <v>0</v>
      </c>
      <c r="H4264">
        <v>2</v>
      </c>
      <c r="I4264">
        <v>0</v>
      </c>
      <c r="J4264">
        <v>0</v>
      </c>
      <c r="K4264">
        <v>2</v>
      </c>
    </row>
    <row r="4265" spans="1:11" x14ac:dyDescent="0.25">
      <c r="A4265">
        <v>15151</v>
      </c>
      <c r="B4265" t="s">
        <v>2984</v>
      </c>
      <c r="C4265" t="s">
        <v>91</v>
      </c>
      <c r="D4265">
        <v>2010</v>
      </c>
      <c r="E4265" t="s">
        <v>13</v>
      </c>
      <c r="F4265" t="s">
        <v>721</v>
      </c>
      <c r="G4265">
        <v>0</v>
      </c>
      <c r="H4265">
        <v>0</v>
      </c>
      <c r="I4265">
        <v>2</v>
      </c>
      <c r="J4265">
        <v>0</v>
      </c>
      <c r="K4265">
        <v>2</v>
      </c>
    </row>
    <row r="4266" spans="1:11" x14ac:dyDescent="0.25">
      <c r="A4266">
        <v>15173</v>
      </c>
      <c r="B4266" t="s">
        <v>2990</v>
      </c>
      <c r="C4266" t="s">
        <v>20</v>
      </c>
      <c r="D4266">
        <v>2010</v>
      </c>
      <c r="E4266" t="s">
        <v>138</v>
      </c>
      <c r="F4266" t="s">
        <v>1003</v>
      </c>
      <c r="G4266">
        <v>2</v>
      </c>
      <c r="H4266">
        <v>0</v>
      </c>
      <c r="I4266">
        <v>0</v>
      </c>
      <c r="J4266">
        <v>0</v>
      </c>
      <c r="K4266">
        <v>2</v>
      </c>
    </row>
    <row r="4267" spans="1:11" x14ac:dyDescent="0.25">
      <c r="A4267">
        <v>15195</v>
      </c>
      <c r="B4267" t="s">
        <v>2996</v>
      </c>
      <c r="C4267" t="s">
        <v>16</v>
      </c>
      <c r="D4267">
        <v>2010</v>
      </c>
      <c r="E4267" t="s">
        <v>13</v>
      </c>
      <c r="F4267" t="s">
        <v>2885</v>
      </c>
      <c r="G4267">
        <v>0</v>
      </c>
      <c r="H4267">
        <v>0</v>
      </c>
      <c r="I4267">
        <v>2</v>
      </c>
      <c r="J4267">
        <v>0</v>
      </c>
      <c r="K4267">
        <v>2</v>
      </c>
    </row>
    <row r="4268" spans="1:11" x14ac:dyDescent="0.25">
      <c r="A4268">
        <v>15197</v>
      </c>
      <c r="B4268" t="s">
        <v>2998</v>
      </c>
      <c r="C4268" t="s">
        <v>20</v>
      </c>
      <c r="D4268">
        <v>2010</v>
      </c>
      <c r="E4268" t="s">
        <v>48</v>
      </c>
      <c r="F4268" t="s">
        <v>197</v>
      </c>
      <c r="G4268">
        <v>2</v>
      </c>
      <c r="H4268">
        <v>0</v>
      </c>
      <c r="I4268">
        <v>0</v>
      </c>
      <c r="J4268">
        <v>0</v>
      </c>
      <c r="K4268">
        <v>2</v>
      </c>
    </row>
    <row r="4269" spans="1:11" x14ac:dyDescent="0.25">
      <c r="A4269">
        <v>15201</v>
      </c>
      <c r="B4269" t="s">
        <v>422</v>
      </c>
      <c r="C4269" t="s">
        <v>16</v>
      </c>
      <c r="D4269">
        <v>2010</v>
      </c>
      <c r="E4269" t="s">
        <v>17</v>
      </c>
      <c r="F4269" t="s">
        <v>172</v>
      </c>
      <c r="G4269">
        <v>1</v>
      </c>
      <c r="H4269">
        <v>1</v>
      </c>
      <c r="I4269">
        <v>0</v>
      </c>
      <c r="J4269">
        <v>0</v>
      </c>
      <c r="K4269">
        <v>2</v>
      </c>
    </row>
    <row r="4270" spans="1:11" x14ac:dyDescent="0.25">
      <c r="A4270">
        <v>15205</v>
      </c>
      <c r="B4270" t="s">
        <v>2999</v>
      </c>
      <c r="C4270" t="s">
        <v>85</v>
      </c>
      <c r="D4270">
        <v>2010</v>
      </c>
      <c r="E4270" t="s">
        <v>138</v>
      </c>
      <c r="F4270" t="s">
        <v>1553</v>
      </c>
      <c r="G4270">
        <v>0</v>
      </c>
      <c r="H4270">
        <v>2</v>
      </c>
      <c r="I4270">
        <v>0</v>
      </c>
      <c r="J4270">
        <v>1</v>
      </c>
      <c r="K4270">
        <v>2</v>
      </c>
    </row>
    <row r="4271" spans="1:11" x14ac:dyDescent="0.25">
      <c r="A4271">
        <v>15220</v>
      </c>
      <c r="B4271" t="s">
        <v>3002</v>
      </c>
      <c r="C4271" t="s">
        <v>91</v>
      </c>
      <c r="D4271">
        <v>2010</v>
      </c>
      <c r="E4271" t="s">
        <v>138</v>
      </c>
      <c r="F4271" t="s">
        <v>2117</v>
      </c>
      <c r="G4271">
        <v>0</v>
      </c>
      <c r="H4271">
        <v>0</v>
      </c>
      <c r="I4271">
        <v>2</v>
      </c>
      <c r="J4271">
        <v>0</v>
      </c>
      <c r="K4271">
        <v>2</v>
      </c>
    </row>
    <row r="4272" spans="1:11" x14ac:dyDescent="0.25">
      <c r="A4272">
        <v>15227</v>
      </c>
      <c r="B4272" t="s">
        <v>3004</v>
      </c>
      <c r="C4272" t="s">
        <v>16</v>
      </c>
      <c r="D4272">
        <v>2010</v>
      </c>
      <c r="E4272" t="s">
        <v>138</v>
      </c>
      <c r="F4272" t="s">
        <v>2117</v>
      </c>
      <c r="G4272">
        <v>0</v>
      </c>
      <c r="H4272">
        <v>0</v>
      </c>
      <c r="I4272">
        <v>2</v>
      </c>
      <c r="J4272">
        <v>0</v>
      </c>
      <c r="K4272">
        <v>2</v>
      </c>
    </row>
    <row r="4273" spans="1:11" x14ac:dyDescent="0.25">
      <c r="A4273">
        <v>15229</v>
      </c>
      <c r="B4273" t="s">
        <v>3005</v>
      </c>
      <c r="C4273" t="s">
        <v>39</v>
      </c>
      <c r="D4273">
        <v>2010</v>
      </c>
      <c r="E4273" t="s">
        <v>52</v>
      </c>
      <c r="F4273" t="s">
        <v>1535</v>
      </c>
      <c r="G4273">
        <v>2</v>
      </c>
      <c r="H4273">
        <v>0</v>
      </c>
      <c r="I4273">
        <v>0</v>
      </c>
      <c r="J4273">
        <v>0</v>
      </c>
      <c r="K4273">
        <v>2</v>
      </c>
    </row>
    <row r="4274" spans="1:11" x14ac:dyDescent="0.25">
      <c r="A4274">
        <v>15240</v>
      </c>
      <c r="B4274" t="s">
        <v>3010</v>
      </c>
      <c r="C4274" t="s">
        <v>20</v>
      </c>
      <c r="D4274">
        <v>2010</v>
      </c>
      <c r="E4274" t="s">
        <v>177</v>
      </c>
      <c r="F4274" t="s">
        <v>71</v>
      </c>
      <c r="G4274">
        <v>2</v>
      </c>
      <c r="H4274">
        <v>0</v>
      </c>
      <c r="I4274">
        <v>0</v>
      </c>
      <c r="J4274">
        <v>0</v>
      </c>
      <c r="K4274">
        <v>2</v>
      </c>
    </row>
    <row r="4275" spans="1:11" x14ac:dyDescent="0.25">
      <c r="A4275">
        <v>15266</v>
      </c>
      <c r="B4275" t="s">
        <v>3015</v>
      </c>
      <c r="C4275" t="s">
        <v>20</v>
      </c>
      <c r="D4275">
        <v>2010</v>
      </c>
      <c r="E4275" t="s">
        <v>2</v>
      </c>
      <c r="F4275" t="s">
        <v>1535</v>
      </c>
      <c r="G4275">
        <v>2</v>
      </c>
      <c r="H4275">
        <v>0</v>
      </c>
      <c r="I4275">
        <v>0</v>
      </c>
      <c r="J4275">
        <v>0</v>
      </c>
      <c r="K4275">
        <v>2</v>
      </c>
    </row>
    <row r="4276" spans="1:11" x14ac:dyDescent="0.25">
      <c r="A4276">
        <v>15276</v>
      </c>
      <c r="B4276" t="s">
        <v>2009</v>
      </c>
      <c r="C4276" t="s">
        <v>39</v>
      </c>
      <c r="D4276">
        <v>2010</v>
      </c>
      <c r="E4276" t="s">
        <v>13</v>
      </c>
      <c r="F4276" t="s">
        <v>535</v>
      </c>
      <c r="G4276">
        <v>0</v>
      </c>
      <c r="H4276">
        <v>2</v>
      </c>
      <c r="I4276">
        <v>0</v>
      </c>
      <c r="J4276">
        <v>0</v>
      </c>
      <c r="K4276">
        <v>2</v>
      </c>
    </row>
    <row r="4277" spans="1:11" x14ac:dyDescent="0.25">
      <c r="A4277">
        <v>15280</v>
      </c>
      <c r="B4277" t="s">
        <v>3020</v>
      </c>
      <c r="C4277" t="s">
        <v>91</v>
      </c>
      <c r="D4277">
        <v>2010</v>
      </c>
      <c r="E4277" t="s">
        <v>138</v>
      </c>
      <c r="F4277" t="s">
        <v>1388</v>
      </c>
      <c r="G4277">
        <v>0</v>
      </c>
      <c r="H4277">
        <v>0</v>
      </c>
      <c r="I4277">
        <v>2</v>
      </c>
      <c r="J4277">
        <v>0</v>
      </c>
      <c r="K4277">
        <v>2</v>
      </c>
    </row>
    <row r="4278" spans="1:11" x14ac:dyDescent="0.25">
      <c r="A4278">
        <v>15289</v>
      </c>
      <c r="B4278" t="s">
        <v>3024</v>
      </c>
      <c r="C4278" t="s">
        <v>12</v>
      </c>
      <c r="D4278">
        <v>2010</v>
      </c>
      <c r="E4278" t="s">
        <v>138</v>
      </c>
      <c r="F4278" t="s">
        <v>1388</v>
      </c>
      <c r="G4278">
        <v>0</v>
      </c>
      <c r="H4278">
        <v>0</v>
      </c>
      <c r="I4278">
        <v>2</v>
      </c>
      <c r="J4278">
        <v>0</v>
      </c>
      <c r="K4278">
        <v>2</v>
      </c>
    </row>
    <row r="4279" spans="1:11" x14ac:dyDescent="0.25">
      <c r="A4279">
        <v>15300</v>
      </c>
      <c r="B4279" t="s">
        <v>3028</v>
      </c>
      <c r="C4279" t="s">
        <v>91</v>
      </c>
      <c r="D4279">
        <v>2010</v>
      </c>
      <c r="E4279" t="s">
        <v>138</v>
      </c>
      <c r="F4279" t="s">
        <v>3029</v>
      </c>
      <c r="G4279">
        <v>0</v>
      </c>
      <c r="H4279">
        <v>0</v>
      </c>
      <c r="I4279">
        <v>2</v>
      </c>
      <c r="J4279">
        <v>0</v>
      </c>
      <c r="K4279">
        <v>2</v>
      </c>
    </row>
    <row r="4280" spans="1:11" x14ac:dyDescent="0.25">
      <c r="A4280">
        <v>15311</v>
      </c>
      <c r="B4280" t="s">
        <v>3032</v>
      </c>
      <c r="C4280" t="s">
        <v>20</v>
      </c>
      <c r="D4280">
        <v>2010</v>
      </c>
      <c r="E4280" t="s">
        <v>95</v>
      </c>
      <c r="F4280" t="s">
        <v>1080</v>
      </c>
      <c r="G4280">
        <v>2</v>
      </c>
      <c r="H4280">
        <v>0</v>
      </c>
      <c r="I4280">
        <v>0</v>
      </c>
      <c r="J4280">
        <v>0</v>
      </c>
      <c r="K4280">
        <v>2</v>
      </c>
    </row>
    <row r="4281" spans="1:11" x14ac:dyDescent="0.25">
      <c r="A4281">
        <v>15321</v>
      </c>
      <c r="B4281" t="s">
        <v>3034</v>
      </c>
      <c r="C4281" t="s">
        <v>91</v>
      </c>
      <c r="D4281">
        <v>2010</v>
      </c>
      <c r="E4281" t="s">
        <v>138</v>
      </c>
      <c r="F4281" t="s">
        <v>1388</v>
      </c>
      <c r="G4281">
        <v>0</v>
      </c>
      <c r="H4281">
        <v>0</v>
      </c>
      <c r="I4281">
        <v>2</v>
      </c>
      <c r="J4281">
        <v>0</v>
      </c>
      <c r="K4281">
        <v>2</v>
      </c>
    </row>
    <row r="4282" spans="1:11" x14ac:dyDescent="0.25">
      <c r="A4282">
        <v>15327</v>
      </c>
      <c r="B4282" t="s">
        <v>3036</v>
      </c>
      <c r="C4282" t="s">
        <v>20</v>
      </c>
      <c r="D4282">
        <v>2010</v>
      </c>
      <c r="E4282" t="s">
        <v>48</v>
      </c>
      <c r="F4282" t="s">
        <v>1028</v>
      </c>
      <c r="G4282">
        <v>0</v>
      </c>
      <c r="H4282">
        <v>0</v>
      </c>
      <c r="I4282">
        <v>2</v>
      </c>
      <c r="J4282">
        <v>0</v>
      </c>
      <c r="K4282">
        <v>2</v>
      </c>
    </row>
    <row r="4283" spans="1:11" x14ac:dyDescent="0.25">
      <c r="A4283">
        <v>15367</v>
      </c>
      <c r="B4283" t="s">
        <v>3056</v>
      </c>
      <c r="C4283" t="s">
        <v>20</v>
      </c>
      <c r="D4283">
        <v>2010</v>
      </c>
      <c r="E4283" t="s">
        <v>138</v>
      </c>
      <c r="F4283" t="s">
        <v>1078</v>
      </c>
      <c r="G4283">
        <v>0</v>
      </c>
      <c r="H4283">
        <v>0</v>
      </c>
      <c r="I4283">
        <v>2</v>
      </c>
      <c r="J4283">
        <v>0</v>
      </c>
      <c r="K4283">
        <v>2</v>
      </c>
    </row>
    <row r="4284" spans="1:11" x14ac:dyDescent="0.25">
      <c r="A4284">
        <v>15370</v>
      </c>
      <c r="B4284" t="s">
        <v>2028</v>
      </c>
      <c r="C4284" t="s">
        <v>39</v>
      </c>
      <c r="D4284">
        <v>2010</v>
      </c>
      <c r="E4284" t="s">
        <v>138</v>
      </c>
      <c r="F4284" t="s">
        <v>1535</v>
      </c>
      <c r="G4284">
        <v>2</v>
      </c>
      <c r="H4284">
        <v>0</v>
      </c>
      <c r="I4284">
        <v>0</v>
      </c>
      <c r="J4284">
        <v>0</v>
      </c>
      <c r="K4284">
        <v>2</v>
      </c>
    </row>
    <row r="4285" spans="1:11" x14ac:dyDescent="0.25">
      <c r="A4285">
        <v>15377</v>
      </c>
      <c r="B4285" t="s">
        <v>3059</v>
      </c>
      <c r="C4285" t="s">
        <v>20</v>
      </c>
      <c r="D4285">
        <v>2010</v>
      </c>
      <c r="E4285" t="s">
        <v>48</v>
      </c>
      <c r="F4285" t="s">
        <v>3060</v>
      </c>
      <c r="G4285">
        <v>0</v>
      </c>
      <c r="H4285">
        <v>0</v>
      </c>
      <c r="I4285">
        <v>2</v>
      </c>
      <c r="J4285">
        <v>0</v>
      </c>
      <c r="K4285">
        <v>2</v>
      </c>
    </row>
    <row r="4286" spans="1:11" x14ac:dyDescent="0.25">
      <c r="A4286">
        <v>15379</v>
      </c>
      <c r="B4286" t="s">
        <v>2282</v>
      </c>
      <c r="C4286" t="s">
        <v>20</v>
      </c>
      <c r="D4286">
        <v>2010</v>
      </c>
      <c r="E4286" t="s">
        <v>33</v>
      </c>
      <c r="F4286" t="s">
        <v>1080</v>
      </c>
      <c r="G4286">
        <v>2</v>
      </c>
      <c r="H4286">
        <v>0</v>
      </c>
      <c r="I4286">
        <v>0</v>
      </c>
      <c r="J4286">
        <v>0</v>
      </c>
      <c r="K4286">
        <v>2</v>
      </c>
    </row>
    <row r="4287" spans="1:11" x14ac:dyDescent="0.25">
      <c r="A4287">
        <v>15391</v>
      </c>
      <c r="B4287" t="s">
        <v>3065</v>
      </c>
      <c r="C4287" t="s">
        <v>91</v>
      </c>
      <c r="D4287">
        <v>2010</v>
      </c>
      <c r="E4287" t="s">
        <v>138</v>
      </c>
      <c r="F4287" t="s">
        <v>1612</v>
      </c>
      <c r="G4287">
        <v>0</v>
      </c>
      <c r="H4287">
        <v>0</v>
      </c>
      <c r="I4287">
        <v>2</v>
      </c>
      <c r="J4287">
        <v>0</v>
      </c>
      <c r="K4287">
        <v>2</v>
      </c>
    </row>
    <row r="4288" spans="1:11" x14ac:dyDescent="0.25">
      <c r="A4288">
        <v>15407</v>
      </c>
      <c r="B4288" t="s">
        <v>3073</v>
      </c>
      <c r="C4288" t="s">
        <v>557</v>
      </c>
      <c r="D4288">
        <v>2010</v>
      </c>
      <c r="E4288" t="s">
        <v>17</v>
      </c>
      <c r="F4288" t="s">
        <v>3074</v>
      </c>
      <c r="G4288">
        <v>0</v>
      </c>
      <c r="H4288">
        <v>0</v>
      </c>
      <c r="I4288">
        <v>2</v>
      </c>
      <c r="J4288">
        <v>0</v>
      </c>
      <c r="K4288">
        <v>2</v>
      </c>
    </row>
    <row r="4289" spans="1:11" x14ac:dyDescent="0.25">
      <c r="A4289">
        <v>15410</v>
      </c>
      <c r="B4289" t="s">
        <v>3076</v>
      </c>
      <c r="C4289" t="s">
        <v>39</v>
      </c>
      <c r="D4289">
        <v>2010</v>
      </c>
      <c r="E4289" t="s">
        <v>33</v>
      </c>
      <c r="F4289" t="s">
        <v>789</v>
      </c>
      <c r="G4289">
        <v>1</v>
      </c>
      <c r="H4289">
        <v>1</v>
      </c>
      <c r="I4289">
        <v>0</v>
      </c>
      <c r="J4289">
        <v>0</v>
      </c>
      <c r="K4289">
        <v>2</v>
      </c>
    </row>
    <row r="4290" spans="1:11" x14ac:dyDescent="0.25">
      <c r="A4290">
        <v>15419</v>
      </c>
      <c r="B4290" t="s">
        <v>3079</v>
      </c>
      <c r="C4290" t="s">
        <v>91</v>
      </c>
      <c r="D4290">
        <v>2010</v>
      </c>
      <c r="E4290" t="s">
        <v>138</v>
      </c>
      <c r="F4290" t="s">
        <v>1868</v>
      </c>
      <c r="G4290">
        <v>0</v>
      </c>
      <c r="H4290">
        <v>0</v>
      </c>
      <c r="I4290">
        <v>2</v>
      </c>
      <c r="J4290">
        <v>0</v>
      </c>
      <c r="K4290">
        <v>2</v>
      </c>
    </row>
    <row r="4291" spans="1:11" x14ac:dyDescent="0.25">
      <c r="A4291">
        <v>15436</v>
      </c>
      <c r="B4291" t="s">
        <v>3087</v>
      </c>
      <c r="C4291" t="s">
        <v>85</v>
      </c>
      <c r="D4291">
        <v>2010</v>
      </c>
      <c r="E4291" t="s">
        <v>21</v>
      </c>
      <c r="F4291" t="s">
        <v>1640</v>
      </c>
      <c r="G4291">
        <v>1</v>
      </c>
      <c r="H4291">
        <v>1</v>
      </c>
      <c r="I4291">
        <v>0</v>
      </c>
      <c r="J4291">
        <v>0</v>
      </c>
      <c r="K4291">
        <v>2</v>
      </c>
    </row>
    <row r="4292" spans="1:11" x14ac:dyDescent="0.25">
      <c r="A4292">
        <v>15437</v>
      </c>
      <c r="B4292" t="s">
        <v>1443</v>
      </c>
      <c r="C4292" t="s">
        <v>39</v>
      </c>
      <c r="D4292">
        <v>2010</v>
      </c>
      <c r="E4292" t="s">
        <v>138</v>
      </c>
      <c r="F4292" t="s">
        <v>1444</v>
      </c>
      <c r="G4292">
        <v>0</v>
      </c>
      <c r="H4292">
        <v>2</v>
      </c>
      <c r="I4292">
        <v>0</v>
      </c>
      <c r="J4292">
        <v>0</v>
      </c>
      <c r="K4292">
        <v>2</v>
      </c>
    </row>
    <row r="4293" spans="1:11" x14ac:dyDescent="0.25">
      <c r="A4293">
        <v>15466</v>
      </c>
      <c r="B4293" t="s">
        <v>3099</v>
      </c>
      <c r="C4293" t="s">
        <v>557</v>
      </c>
      <c r="D4293">
        <v>2010</v>
      </c>
      <c r="E4293" t="s">
        <v>138</v>
      </c>
      <c r="F4293" t="s">
        <v>2117</v>
      </c>
      <c r="G4293">
        <v>0</v>
      </c>
      <c r="H4293">
        <v>0</v>
      </c>
      <c r="I4293">
        <v>2</v>
      </c>
      <c r="J4293">
        <v>0</v>
      </c>
      <c r="K4293">
        <v>2</v>
      </c>
    </row>
    <row r="4294" spans="1:11" x14ac:dyDescent="0.25">
      <c r="A4294">
        <v>15481</v>
      </c>
      <c r="B4294" t="s">
        <v>3109</v>
      </c>
      <c r="C4294" t="s">
        <v>91</v>
      </c>
      <c r="D4294">
        <v>2010</v>
      </c>
      <c r="E4294" t="s">
        <v>138</v>
      </c>
      <c r="F4294" t="s">
        <v>2785</v>
      </c>
      <c r="G4294">
        <v>0</v>
      </c>
      <c r="H4294">
        <v>0</v>
      </c>
      <c r="I4294">
        <v>2</v>
      </c>
      <c r="J4294">
        <v>0</v>
      </c>
      <c r="K4294">
        <v>2</v>
      </c>
    </row>
    <row r="4295" spans="1:11" x14ac:dyDescent="0.25">
      <c r="A4295">
        <v>15503</v>
      </c>
      <c r="B4295" t="s">
        <v>3117</v>
      </c>
      <c r="C4295" t="s">
        <v>91</v>
      </c>
      <c r="D4295">
        <v>2010</v>
      </c>
      <c r="E4295" t="s">
        <v>13</v>
      </c>
      <c r="F4295" t="s">
        <v>3118</v>
      </c>
      <c r="G4295">
        <v>0</v>
      </c>
      <c r="H4295">
        <v>0</v>
      </c>
      <c r="I4295">
        <v>2</v>
      </c>
      <c r="J4295">
        <v>0</v>
      </c>
      <c r="K4295">
        <v>2</v>
      </c>
    </row>
    <row r="4296" spans="1:11" x14ac:dyDescent="0.25">
      <c r="A4296">
        <v>15527</v>
      </c>
      <c r="B4296" t="s">
        <v>3126</v>
      </c>
      <c r="C4296" t="s">
        <v>20</v>
      </c>
      <c r="D4296">
        <v>2010</v>
      </c>
      <c r="E4296" t="s">
        <v>138</v>
      </c>
      <c r="F4296" t="s">
        <v>1361</v>
      </c>
      <c r="G4296">
        <v>0</v>
      </c>
      <c r="H4296">
        <v>0</v>
      </c>
      <c r="I4296">
        <v>2</v>
      </c>
      <c r="J4296">
        <v>0</v>
      </c>
      <c r="K4296">
        <v>2</v>
      </c>
    </row>
    <row r="4297" spans="1:11" x14ac:dyDescent="0.25">
      <c r="A4297">
        <v>15533</v>
      </c>
      <c r="B4297" t="s">
        <v>3127</v>
      </c>
      <c r="C4297" t="s">
        <v>39</v>
      </c>
      <c r="D4297">
        <v>2010</v>
      </c>
      <c r="E4297" t="s">
        <v>52</v>
      </c>
      <c r="F4297" t="s">
        <v>1535</v>
      </c>
      <c r="G4297">
        <v>2</v>
      </c>
      <c r="H4297">
        <v>0</v>
      </c>
      <c r="I4297">
        <v>0</v>
      </c>
      <c r="J4297">
        <v>0</v>
      </c>
      <c r="K4297">
        <v>2</v>
      </c>
    </row>
    <row r="4298" spans="1:11" x14ac:dyDescent="0.25">
      <c r="A4298">
        <v>15551</v>
      </c>
      <c r="B4298" t="s">
        <v>3131</v>
      </c>
      <c r="C4298" t="s">
        <v>39</v>
      </c>
      <c r="D4298">
        <v>2010</v>
      </c>
      <c r="E4298" t="s">
        <v>24</v>
      </c>
      <c r="F4298" t="s">
        <v>535</v>
      </c>
      <c r="G4298">
        <v>1</v>
      </c>
      <c r="H4298">
        <v>1</v>
      </c>
      <c r="I4298">
        <v>0</v>
      </c>
      <c r="J4298">
        <v>0</v>
      </c>
      <c r="K4298">
        <v>2</v>
      </c>
    </row>
    <row r="4299" spans="1:11" x14ac:dyDescent="0.25">
      <c r="A4299">
        <v>15552</v>
      </c>
      <c r="B4299" t="s">
        <v>3132</v>
      </c>
      <c r="C4299" t="s">
        <v>91</v>
      </c>
      <c r="D4299">
        <v>2010</v>
      </c>
      <c r="E4299" t="s">
        <v>138</v>
      </c>
      <c r="F4299" t="s">
        <v>1388</v>
      </c>
      <c r="G4299">
        <v>0</v>
      </c>
      <c r="H4299">
        <v>0</v>
      </c>
      <c r="I4299">
        <v>2</v>
      </c>
      <c r="J4299">
        <v>0</v>
      </c>
      <c r="K4299">
        <v>2</v>
      </c>
    </row>
    <row r="4300" spans="1:11" x14ac:dyDescent="0.25">
      <c r="A4300">
        <v>15553</v>
      </c>
      <c r="B4300" t="s">
        <v>3133</v>
      </c>
      <c r="C4300" t="s">
        <v>91</v>
      </c>
      <c r="D4300">
        <v>2010</v>
      </c>
      <c r="E4300" t="s">
        <v>138</v>
      </c>
      <c r="F4300" t="s">
        <v>1388</v>
      </c>
      <c r="G4300">
        <v>0</v>
      </c>
      <c r="H4300">
        <v>0</v>
      </c>
      <c r="I4300">
        <v>2</v>
      </c>
      <c r="J4300">
        <v>0</v>
      </c>
      <c r="K4300">
        <v>2</v>
      </c>
    </row>
    <row r="4301" spans="1:11" x14ac:dyDescent="0.25">
      <c r="A4301">
        <v>15555</v>
      </c>
      <c r="B4301" t="s">
        <v>3134</v>
      </c>
      <c r="C4301" t="s">
        <v>91</v>
      </c>
      <c r="D4301">
        <v>2010</v>
      </c>
      <c r="E4301" t="s">
        <v>138</v>
      </c>
      <c r="F4301" t="s">
        <v>1868</v>
      </c>
      <c r="G4301">
        <v>0</v>
      </c>
      <c r="H4301">
        <v>0</v>
      </c>
      <c r="I4301">
        <v>2</v>
      </c>
      <c r="J4301">
        <v>0</v>
      </c>
      <c r="K4301">
        <v>2</v>
      </c>
    </row>
    <row r="4302" spans="1:11" x14ac:dyDescent="0.25">
      <c r="A4302">
        <v>15566</v>
      </c>
      <c r="B4302" t="s">
        <v>3141</v>
      </c>
      <c r="C4302" t="s">
        <v>85</v>
      </c>
      <c r="D4302">
        <v>2010</v>
      </c>
      <c r="E4302" t="s">
        <v>52</v>
      </c>
      <c r="F4302" t="s">
        <v>373</v>
      </c>
      <c r="G4302">
        <v>0</v>
      </c>
      <c r="H4302">
        <v>1</v>
      </c>
      <c r="I4302">
        <v>0</v>
      </c>
      <c r="J4302">
        <v>0</v>
      </c>
      <c r="K4302">
        <v>2</v>
      </c>
    </row>
    <row r="4303" spans="1:11" x14ac:dyDescent="0.25">
      <c r="A4303">
        <v>15567</v>
      </c>
      <c r="B4303" t="s">
        <v>3142</v>
      </c>
      <c r="C4303" t="s">
        <v>91</v>
      </c>
      <c r="D4303">
        <v>2010</v>
      </c>
      <c r="E4303" t="s">
        <v>138</v>
      </c>
      <c r="F4303" t="s">
        <v>535</v>
      </c>
      <c r="G4303">
        <v>0</v>
      </c>
      <c r="H4303">
        <v>0</v>
      </c>
      <c r="I4303">
        <v>2</v>
      </c>
      <c r="J4303">
        <v>0</v>
      </c>
      <c r="K4303">
        <v>2</v>
      </c>
    </row>
    <row r="4304" spans="1:11" x14ac:dyDescent="0.25">
      <c r="A4304">
        <v>15581</v>
      </c>
      <c r="B4304" t="s">
        <v>3148</v>
      </c>
      <c r="C4304" t="s">
        <v>91</v>
      </c>
      <c r="D4304">
        <v>2010</v>
      </c>
      <c r="E4304" t="s">
        <v>17</v>
      </c>
      <c r="F4304" t="s">
        <v>1857</v>
      </c>
      <c r="G4304">
        <v>0</v>
      </c>
      <c r="H4304">
        <v>0</v>
      </c>
      <c r="I4304">
        <v>2</v>
      </c>
      <c r="J4304">
        <v>0</v>
      </c>
      <c r="K4304">
        <v>2</v>
      </c>
    </row>
    <row r="4305" spans="1:11" x14ac:dyDescent="0.25">
      <c r="A4305">
        <v>15588</v>
      </c>
      <c r="B4305" t="s">
        <v>3150</v>
      </c>
      <c r="C4305" t="s">
        <v>20</v>
      </c>
      <c r="D4305">
        <v>2010</v>
      </c>
      <c r="E4305" t="s">
        <v>48</v>
      </c>
      <c r="F4305" t="s">
        <v>182</v>
      </c>
      <c r="G4305">
        <v>0</v>
      </c>
      <c r="H4305">
        <v>0</v>
      </c>
      <c r="I4305">
        <v>2</v>
      </c>
      <c r="J4305">
        <v>0</v>
      </c>
      <c r="K4305">
        <v>2</v>
      </c>
    </row>
    <row r="4306" spans="1:11" x14ac:dyDescent="0.25">
      <c r="A4306">
        <v>15589</v>
      </c>
      <c r="B4306" t="s">
        <v>3151</v>
      </c>
      <c r="C4306" t="s">
        <v>557</v>
      </c>
      <c r="D4306">
        <v>2010</v>
      </c>
      <c r="E4306" t="s">
        <v>21</v>
      </c>
      <c r="F4306" t="s">
        <v>123</v>
      </c>
      <c r="G4306">
        <v>0</v>
      </c>
      <c r="H4306">
        <v>0</v>
      </c>
      <c r="I4306">
        <v>2</v>
      </c>
      <c r="J4306">
        <v>0</v>
      </c>
      <c r="K4306">
        <v>2</v>
      </c>
    </row>
    <row r="4307" spans="1:11" x14ac:dyDescent="0.25">
      <c r="A4307">
        <v>15591</v>
      </c>
      <c r="B4307" t="s">
        <v>3152</v>
      </c>
      <c r="C4307" t="s">
        <v>20</v>
      </c>
      <c r="D4307">
        <v>2010</v>
      </c>
      <c r="E4307" t="s">
        <v>17</v>
      </c>
      <c r="F4307" t="s">
        <v>123</v>
      </c>
      <c r="G4307">
        <v>0</v>
      </c>
      <c r="H4307">
        <v>0</v>
      </c>
      <c r="I4307">
        <v>2</v>
      </c>
      <c r="J4307">
        <v>0</v>
      </c>
      <c r="K4307">
        <v>2</v>
      </c>
    </row>
    <row r="4308" spans="1:11" x14ac:dyDescent="0.25">
      <c r="A4308">
        <v>15599</v>
      </c>
      <c r="B4308" t="s">
        <v>3154</v>
      </c>
      <c r="C4308" t="s">
        <v>12</v>
      </c>
      <c r="D4308">
        <v>2010</v>
      </c>
      <c r="E4308" t="s">
        <v>24</v>
      </c>
      <c r="F4308" t="s">
        <v>1868</v>
      </c>
      <c r="G4308">
        <v>0</v>
      </c>
      <c r="H4308">
        <v>0</v>
      </c>
      <c r="I4308">
        <v>2</v>
      </c>
      <c r="J4308">
        <v>0</v>
      </c>
      <c r="K4308">
        <v>2</v>
      </c>
    </row>
    <row r="4309" spans="1:11" x14ac:dyDescent="0.25">
      <c r="A4309">
        <v>15603</v>
      </c>
      <c r="B4309" t="s">
        <v>2174</v>
      </c>
      <c r="C4309" t="s">
        <v>20</v>
      </c>
      <c r="D4309">
        <v>2010</v>
      </c>
      <c r="E4309" t="s">
        <v>48</v>
      </c>
      <c r="F4309" t="s">
        <v>1837</v>
      </c>
      <c r="G4309">
        <v>0</v>
      </c>
      <c r="H4309">
        <v>2</v>
      </c>
      <c r="I4309">
        <v>0</v>
      </c>
      <c r="J4309">
        <v>0</v>
      </c>
      <c r="K4309">
        <v>2</v>
      </c>
    </row>
    <row r="4310" spans="1:11" x14ac:dyDescent="0.25">
      <c r="A4310">
        <v>15608</v>
      </c>
      <c r="B4310" t="s">
        <v>578</v>
      </c>
      <c r="C4310" t="s">
        <v>85</v>
      </c>
      <c r="D4310">
        <v>2010</v>
      </c>
      <c r="E4310" t="s">
        <v>24</v>
      </c>
      <c r="F4310" t="s">
        <v>25</v>
      </c>
      <c r="G4310">
        <v>2</v>
      </c>
      <c r="H4310">
        <v>0</v>
      </c>
      <c r="I4310">
        <v>0</v>
      </c>
      <c r="J4310">
        <v>0</v>
      </c>
      <c r="K4310">
        <v>2</v>
      </c>
    </row>
    <row r="4311" spans="1:11" x14ac:dyDescent="0.25">
      <c r="A4311">
        <v>15617</v>
      </c>
      <c r="B4311" t="s">
        <v>3157</v>
      </c>
      <c r="C4311" t="s">
        <v>91</v>
      </c>
      <c r="D4311">
        <v>2010</v>
      </c>
      <c r="E4311" t="s">
        <v>138</v>
      </c>
      <c r="F4311" t="s">
        <v>2117</v>
      </c>
      <c r="G4311">
        <v>0</v>
      </c>
      <c r="H4311">
        <v>0</v>
      </c>
      <c r="I4311">
        <v>2</v>
      </c>
      <c r="J4311">
        <v>0</v>
      </c>
      <c r="K4311">
        <v>2</v>
      </c>
    </row>
    <row r="4312" spans="1:11" x14ac:dyDescent="0.25">
      <c r="A4312">
        <v>15619</v>
      </c>
      <c r="B4312" t="s">
        <v>3159</v>
      </c>
      <c r="C4312" t="s">
        <v>20</v>
      </c>
      <c r="D4312">
        <v>2010</v>
      </c>
      <c r="E4312" t="s">
        <v>13</v>
      </c>
      <c r="F4312" t="s">
        <v>123</v>
      </c>
      <c r="G4312">
        <v>0</v>
      </c>
      <c r="H4312">
        <v>0</v>
      </c>
      <c r="I4312">
        <v>2</v>
      </c>
      <c r="J4312">
        <v>0</v>
      </c>
      <c r="K4312">
        <v>2</v>
      </c>
    </row>
    <row r="4313" spans="1:11" x14ac:dyDescent="0.25">
      <c r="A4313">
        <v>15624</v>
      </c>
      <c r="B4313" t="s">
        <v>1887</v>
      </c>
      <c r="C4313" t="s">
        <v>20</v>
      </c>
      <c r="D4313">
        <v>2010</v>
      </c>
      <c r="E4313" t="s">
        <v>52</v>
      </c>
      <c r="F4313" t="s">
        <v>911</v>
      </c>
      <c r="G4313">
        <v>0</v>
      </c>
      <c r="H4313">
        <v>2</v>
      </c>
      <c r="I4313">
        <v>0</v>
      </c>
      <c r="J4313">
        <v>0</v>
      </c>
      <c r="K4313">
        <v>2</v>
      </c>
    </row>
    <row r="4314" spans="1:11" x14ac:dyDescent="0.25">
      <c r="A4314">
        <v>15627</v>
      </c>
      <c r="B4314" t="s">
        <v>3162</v>
      </c>
      <c r="C4314" t="s">
        <v>39</v>
      </c>
      <c r="D4314">
        <v>2010</v>
      </c>
      <c r="E4314" t="s">
        <v>177</v>
      </c>
      <c r="F4314" t="s">
        <v>1452</v>
      </c>
      <c r="G4314">
        <v>2</v>
      </c>
      <c r="H4314">
        <v>0</v>
      </c>
      <c r="I4314">
        <v>0</v>
      </c>
      <c r="J4314">
        <v>0</v>
      </c>
      <c r="K4314">
        <v>2</v>
      </c>
    </row>
    <row r="4315" spans="1:11" x14ac:dyDescent="0.25">
      <c r="A4315">
        <v>15652</v>
      </c>
      <c r="B4315" t="s">
        <v>3166</v>
      </c>
      <c r="C4315" t="s">
        <v>39</v>
      </c>
      <c r="D4315">
        <v>2010</v>
      </c>
      <c r="E4315" t="s">
        <v>52</v>
      </c>
      <c r="F4315" t="s">
        <v>2567</v>
      </c>
      <c r="G4315">
        <v>2</v>
      </c>
      <c r="H4315">
        <v>0</v>
      </c>
      <c r="I4315">
        <v>0</v>
      </c>
      <c r="J4315">
        <v>0</v>
      </c>
      <c r="K4315">
        <v>2</v>
      </c>
    </row>
    <row r="4316" spans="1:11" x14ac:dyDescent="0.25">
      <c r="A4316">
        <v>15657</v>
      </c>
      <c r="B4316" t="s">
        <v>3167</v>
      </c>
      <c r="C4316" t="s">
        <v>85</v>
      </c>
      <c r="D4316">
        <v>2010</v>
      </c>
      <c r="E4316" t="s">
        <v>177</v>
      </c>
      <c r="F4316" t="s">
        <v>387</v>
      </c>
      <c r="G4316">
        <v>0</v>
      </c>
      <c r="H4316">
        <v>1</v>
      </c>
      <c r="I4316">
        <v>0</v>
      </c>
      <c r="J4316">
        <v>0</v>
      </c>
      <c r="K4316">
        <v>2</v>
      </c>
    </row>
    <row r="4317" spans="1:11" x14ac:dyDescent="0.25">
      <c r="A4317">
        <v>15672</v>
      </c>
      <c r="B4317" t="s">
        <v>3171</v>
      </c>
      <c r="C4317" t="s">
        <v>91</v>
      </c>
      <c r="D4317">
        <v>2010</v>
      </c>
      <c r="E4317" t="s">
        <v>21</v>
      </c>
      <c r="F4317" t="s">
        <v>133</v>
      </c>
      <c r="G4317">
        <v>0</v>
      </c>
      <c r="H4317">
        <v>0</v>
      </c>
      <c r="I4317">
        <v>2</v>
      </c>
      <c r="J4317">
        <v>0</v>
      </c>
      <c r="K4317">
        <v>2</v>
      </c>
    </row>
    <row r="4318" spans="1:11" x14ac:dyDescent="0.25">
      <c r="A4318">
        <v>15691</v>
      </c>
      <c r="B4318" t="s">
        <v>3176</v>
      </c>
      <c r="C4318" t="s">
        <v>39</v>
      </c>
      <c r="D4318">
        <v>2010</v>
      </c>
      <c r="E4318" t="s">
        <v>17</v>
      </c>
      <c r="F4318" t="s">
        <v>162</v>
      </c>
      <c r="G4318">
        <v>2</v>
      </c>
      <c r="H4318">
        <v>0</v>
      </c>
      <c r="I4318">
        <v>0</v>
      </c>
      <c r="J4318">
        <v>0</v>
      </c>
      <c r="K4318">
        <v>2</v>
      </c>
    </row>
    <row r="4319" spans="1:11" x14ac:dyDescent="0.25">
      <c r="A4319">
        <v>15697</v>
      </c>
      <c r="B4319" t="s">
        <v>3178</v>
      </c>
      <c r="C4319" t="s">
        <v>20</v>
      </c>
      <c r="D4319">
        <v>2010</v>
      </c>
      <c r="E4319" t="s">
        <v>177</v>
      </c>
      <c r="F4319" t="s">
        <v>1400</v>
      </c>
      <c r="G4319">
        <v>2</v>
      </c>
      <c r="H4319">
        <v>0</v>
      </c>
      <c r="I4319">
        <v>0</v>
      </c>
      <c r="J4319">
        <v>0</v>
      </c>
      <c r="K4319">
        <v>2</v>
      </c>
    </row>
    <row r="4320" spans="1:11" x14ac:dyDescent="0.25">
      <c r="A4320">
        <v>15704</v>
      </c>
      <c r="B4320" t="s">
        <v>3180</v>
      </c>
      <c r="C4320" t="s">
        <v>91</v>
      </c>
      <c r="D4320">
        <v>2010</v>
      </c>
      <c r="E4320" t="s">
        <v>138</v>
      </c>
      <c r="F4320" t="s">
        <v>3074</v>
      </c>
      <c r="G4320">
        <v>0</v>
      </c>
      <c r="H4320">
        <v>0</v>
      </c>
      <c r="I4320">
        <v>2</v>
      </c>
      <c r="J4320">
        <v>0</v>
      </c>
      <c r="K4320">
        <v>2</v>
      </c>
    </row>
    <row r="4321" spans="1:11" x14ac:dyDescent="0.25">
      <c r="A4321">
        <v>15713</v>
      </c>
      <c r="B4321" t="s">
        <v>3182</v>
      </c>
      <c r="C4321" t="s">
        <v>20</v>
      </c>
      <c r="D4321">
        <v>2010</v>
      </c>
      <c r="E4321" t="s">
        <v>138</v>
      </c>
      <c r="F4321" t="s">
        <v>3183</v>
      </c>
      <c r="G4321">
        <v>0</v>
      </c>
      <c r="H4321">
        <v>0</v>
      </c>
      <c r="I4321">
        <v>2</v>
      </c>
      <c r="J4321">
        <v>0</v>
      </c>
      <c r="K4321">
        <v>2</v>
      </c>
    </row>
    <row r="4322" spans="1:11" x14ac:dyDescent="0.25">
      <c r="A4322">
        <v>15721</v>
      </c>
      <c r="B4322" t="s">
        <v>3187</v>
      </c>
      <c r="C4322" t="s">
        <v>39</v>
      </c>
      <c r="D4322">
        <v>2010</v>
      </c>
      <c r="E4322" t="s">
        <v>17</v>
      </c>
      <c r="F4322" t="s">
        <v>1510</v>
      </c>
      <c r="G4322">
        <v>0</v>
      </c>
      <c r="H4322">
        <v>1</v>
      </c>
      <c r="I4322">
        <v>0</v>
      </c>
      <c r="J4322">
        <v>0</v>
      </c>
      <c r="K4322">
        <v>2</v>
      </c>
    </row>
    <row r="4323" spans="1:11" x14ac:dyDescent="0.25">
      <c r="A4323">
        <v>15722</v>
      </c>
      <c r="B4323" t="s">
        <v>3188</v>
      </c>
      <c r="C4323" t="s">
        <v>557</v>
      </c>
      <c r="D4323">
        <v>2010</v>
      </c>
      <c r="E4323" t="s">
        <v>138</v>
      </c>
      <c r="F4323" t="s">
        <v>2117</v>
      </c>
      <c r="G4323">
        <v>0</v>
      </c>
      <c r="H4323">
        <v>0</v>
      </c>
      <c r="I4323">
        <v>2</v>
      </c>
      <c r="J4323">
        <v>0</v>
      </c>
      <c r="K4323">
        <v>2</v>
      </c>
    </row>
    <row r="4324" spans="1:11" x14ac:dyDescent="0.25">
      <c r="A4324">
        <v>15727</v>
      </c>
      <c r="B4324" t="s">
        <v>3190</v>
      </c>
      <c r="C4324" t="s">
        <v>91</v>
      </c>
      <c r="D4324">
        <v>2010</v>
      </c>
      <c r="E4324" t="s">
        <v>138</v>
      </c>
      <c r="F4324" t="s">
        <v>721</v>
      </c>
      <c r="G4324">
        <v>0</v>
      </c>
      <c r="H4324">
        <v>0</v>
      </c>
      <c r="I4324">
        <v>2</v>
      </c>
      <c r="J4324">
        <v>0</v>
      </c>
      <c r="K4324">
        <v>2</v>
      </c>
    </row>
    <row r="4325" spans="1:11" x14ac:dyDescent="0.25">
      <c r="A4325">
        <v>15728</v>
      </c>
      <c r="B4325" t="s">
        <v>3191</v>
      </c>
      <c r="C4325" t="s">
        <v>85</v>
      </c>
      <c r="D4325">
        <v>2010</v>
      </c>
      <c r="E4325" t="s">
        <v>95</v>
      </c>
      <c r="F4325" t="s">
        <v>1043</v>
      </c>
      <c r="G4325">
        <v>0</v>
      </c>
      <c r="H4325">
        <v>1</v>
      </c>
      <c r="I4325">
        <v>0</v>
      </c>
      <c r="J4325">
        <v>0</v>
      </c>
      <c r="K4325">
        <v>2</v>
      </c>
    </row>
    <row r="4326" spans="1:11" x14ac:dyDescent="0.25">
      <c r="A4326">
        <v>15739</v>
      </c>
      <c r="B4326" t="s">
        <v>3195</v>
      </c>
      <c r="C4326" t="s">
        <v>12</v>
      </c>
      <c r="D4326">
        <v>2010</v>
      </c>
      <c r="E4326" t="s">
        <v>138</v>
      </c>
      <c r="F4326" t="s">
        <v>1868</v>
      </c>
      <c r="G4326">
        <v>0</v>
      </c>
      <c r="H4326">
        <v>0</v>
      </c>
      <c r="I4326">
        <v>2</v>
      </c>
      <c r="J4326">
        <v>0</v>
      </c>
      <c r="K4326">
        <v>2</v>
      </c>
    </row>
    <row r="4327" spans="1:11" x14ac:dyDescent="0.25">
      <c r="A4327">
        <v>15744</v>
      </c>
      <c r="B4327" t="s">
        <v>3197</v>
      </c>
      <c r="C4327" t="s">
        <v>85</v>
      </c>
      <c r="D4327">
        <v>2010</v>
      </c>
      <c r="E4327" t="s">
        <v>95</v>
      </c>
      <c r="F4327" t="s">
        <v>1640</v>
      </c>
      <c r="G4327">
        <v>0</v>
      </c>
      <c r="H4327">
        <v>1</v>
      </c>
      <c r="I4327">
        <v>0</v>
      </c>
      <c r="J4327">
        <v>0</v>
      </c>
      <c r="K4327">
        <v>2</v>
      </c>
    </row>
    <row r="4328" spans="1:11" x14ac:dyDescent="0.25">
      <c r="A4328">
        <v>15747</v>
      </c>
      <c r="B4328" t="s">
        <v>3198</v>
      </c>
      <c r="C4328" t="s">
        <v>91</v>
      </c>
      <c r="D4328">
        <v>2010</v>
      </c>
      <c r="E4328" t="s">
        <v>138</v>
      </c>
      <c r="F4328" t="s">
        <v>2785</v>
      </c>
      <c r="G4328">
        <v>0</v>
      </c>
      <c r="H4328">
        <v>0</v>
      </c>
      <c r="I4328">
        <v>2</v>
      </c>
      <c r="J4328">
        <v>0</v>
      </c>
      <c r="K4328">
        <v>2</v>
      </c>
    </row>
    <row r="4329" spans="1:11" x14ac:dyDescent="0.25">
      <c r="A4329">
        <v>15750</v>
      </c>
      <c r="B4329" t="s">
        <v>3199</v>
      </c>
      <c r="C4329" t="s">
        <v>20</v>
      </c>
      <c r="D4329">
        <v>2010</v>
      </c>
      <c r="E4329" t="s">
        <v>13</v>
      </c>
      <c r="F4329" t="s">
        <v>123</v>
      </c>
      <c r="G4329">
        <v>0</v>
      </c>
      <c r="H4329">
        <v>0</v>
      </c>
      <c r="I4329">
        <v>2</v>
      </c>
      <c r="J4329">
        <v>0</v>
      </c>
      <c r="K4329">
        <v>2</v>
      </c>
    </row>
    <row r="4330" spans="1:11" x14ac:dyDescent="0.25">
      <c r="A4330">
        <v>15762</v>
      </c>
      <c r="B4330" t="s">
        <v>2075</v>
      </c>
      <c r="C4330" t="s">
        <v>20</v>
      </c>
      <c r="D4330">
        <v>2010</v>
      </c>
      <c r="E4330" t="s">
        <v>177</v>
      </c>
      <c r="F4330" t="s">
        <v>133</v>
      </c>
      <c r="G4330">
        <v>1</v>
      </c>
      <c r="H4330">
        <v>0</v>
      </c>
      <c r="I4330">
        <v>0</v>
      </c>
      <c r="J4330">
        <v>0</v>
      </c>
      <c r="K4330">
        <v>2</v>
      </c>
    </row>
    <row r="4331" spans="1:11" x14ac:dyDescent="0.25">
      <c r="A4331">
        <v>15768</v>
      </c>
      <c r="B4331" t="s">
        <v>2956</v>
      </c>
      <c r="C4331" t="s">
        <v>12</v>
      </c>
      <c r="D4331">
        <v>2010</v>
      </c>
      <c r="E4331" t="s">
        <v>95</v>
      </c>
      <c r="F4331" t="s">
        <v>2785</v>
      </c>
      <c r="G4331">
        <v>0</v>
      </c>
      <c r="H4331">
        <v>0</v>
      </c>
      <c r="I4331">
        <v>2</v>
      </c>
      <c r="J4331">
        <v>0</v>
      </c>
      <c r="K4331">
        <v>2</v>
      </c>
    </row>
    <row r="4332" spans="1:11" x14ac:dyDescent="0.25">
      <c r="A4332">
        <v>15771</v>
      </c>
      <c r="B4332" t="s">
        <v>3203</v>
      </c>
      <c r="C4332" t="s">
        <v>20</v>
      </c>
      <c r="D4332">
        <v>2010</v>
      </c>
      <c r="E4332" t="s">
        <v>17</v>
      </c>
      <c r="F4332" t="s">
        <v>984</v>
      </c>
      <c r="G4332">
        <v>0</v>
      </c>
      <c r="H4332">
        <v>0</v>
      </c>
      <c r="I4332">
        <v>2</v>
      </c>
      <c r="J4332">
        <v>0</v>
      </c>
      <c r="K4332">
        <v>2</v>
      </c>
    </row>
    <row r="4333" spans="1:11" x14ac:dyDescent="0.25">
      <c r="A4333">
        <v>15773</v>
      </c>
      <c r="B4333" t="s">
        <v>3205</v>
      </c>
      <c r="C4333" t="s">
        <v>557</v>
      </c>
      <c r="D4333">
        <v>2010</v>
      </c>
      <c r="E4333" t="s">
        <v>138</v>
      </c>
      <c r="F4333" t="s">
        <v>1388</v>
      </c>
      <c r="G4333">
        <v>0</v>
      </c>
      <c r="H4333">
        <v>0</v>
      </c>
      <c r="I4333">
        <v>2</v>
      </c>
      <c r="J4333">
        <v>0</v>
      </c>
      <c r="K4333">
        <v>2</v>
      </c>
    </row>
    <row r="4334" spans="1:11" x14ac:dyDescent="0.25">
      <c r="A4334">
        <v>15781</v>
      </c>
      <c r="B4334" t="s">
        <v>3207</v>
      </c>
      <c r="C4334" t="s">
        <v>91</v>
      </c>
      <c r="D4334">
        <v>2010</v>
      </c>
      <c r="E4334" t="s">
        <v>138</v>
      </c>
      <c r="F4334" t="s">
        <v>1361</v>
      </c>
      <c r="G4334">
        <v>0</v>
      </c>
      <c r="H4334">
        <v>0</v>
      </c>
      <c r="I4334">
        <v>2</v>
      </c>
      <c r="J4334">
        <v>0</v>
      </c>
      <c r="K4334">
        <v>2</v>
      </c>
    </row>
    <row r="4335" spans="1:11" x14ac:dyDescent="0.25">
      <c r="A4335">
        <v>15792</v>
      </c>
      <c r="B4335" t="s">
        <v>926</v>
      </c>
      <c r="C4335" t="s">
        <v>85</v>
      </c>
      <c r="D4335">
        <v>2010</v>
      </c>
      <c r="E4335" t="s">
        <v>17</v>
      </c>
      <c r="F4335" t="s">
        <v>92</v>
      </c>
      <c r="G4335">
        <v>0</v>
      </c>
      <c r="H4335">
        <v>1</v>
      </c>
      <c r="I4335">
        <v>0</v>
      </c>
      <c r="J4335">
        <v>0</v>
      </c>
      <c r="K4335">
        <v>2</v>
      </c>
    </row>
    <row r="4336" spans="1:11" x14ac:dyDescent="0.25">
      <c r="A4336">
        <v>15816</v>
      </c>
      <c r="B4336" t="s">
        <v>3214</v>
      </c>
      <c r="C4336" t="s">
        <v>85</v>
      </c>
      <c r="D4336">
        <v>2010</v>
      </c>
      <c r="E4336" t="s">
        <v>95</v>
      </c>
      <c r="F4336" t="s">
        <v>3215</v>
      </c>
      <c r="G4336">
        <v>0</v>
      </c>
      <c r="H4336">
        <v>1</v>
      </c>
      <c r="I4336">
        <v>0</v>
      </c>
      <c r="J4336">
        <v>0</v>
      </c>
      <c r="K4336">
        <v>2</v>
      </c>
    </row>
    <row r="4337" spans="1:11" x14ac:dyDescent="0.25">
      <c r="A4337">
        <v>15821</v>
      </c>
      <c r="B4337" t="s">
        <v>3216</v>
      </c>
      <c r="C4337" t="s">
        <v>85</v>
      </c>
      <c r="D4337">
        <v>2010</v>
      </c>
      <c r="E4337" t="s">
        <v>95</v>
      </c>
      <c r="F4337" t="s">
        <v>53</v>
      </c>
      <c r="G4337">
        <v>0</v>
      </c>
      <c r="H4337">
        <v>1</v>
      </c>
      <c r="I4337">
        <v>0</v>
      </c>
      <c r="J4337">
        <v>0</v>
      </c>
      <c r="K4337">
        <v>2</v>
      </c>
    </row>
    <row r="4338" spans="1:11" x14ac:dyDescent="0.25">
      <c r="A4338">
        <v>15823</v>
      </c>
      <c r="B4338" t="s">
        <v>2446</v>
      </c>
      <c r="C4338" t="s">
        <v>12</v>
      </c>
      <c r="D4338">
        <v>2010</v>
      </c>
      <c r="E4338" t="s">
        <v>52</v>
      </c>
      <c r="F4338" t="s">
        <v>2447</v>
      </c>
      <c r="G4338">
        <v>0</v>
      </c>
      <c r="H4338">
        <v>1</v>
      </c>
      <c r="I4338">
        <v>0</v>
      </c>
      <c r="J4338">
        <v>0</v>
      </c>
      <c r="K4338">
        <v>2</v>
      </c>
    </row>
    <row r="4339" spans="1:11" x14ac:dyDescent="0.25">
      <c r="A4339">
        <v>15835</v>
      </c>
      <c r="B4339" t="s">
        <v>3223</v>
      </c>
      <c r="C4339" t="s">
        <v>39</v>
      </c>
      <c r="D4339">
        <v>2010</v>
      </c>
      <c r="E4339" t="s">
        <v>48</v>
      </c>
      <c r="F4339" t="s">
        <v>1535</v>
      </c>
      <c r="G4339">
        <v>2</v>
      </c>
      <c r="H4339">
        <v>0</v>
      </c>
      <c r="I4339">
        <v>0</v>
      </c>
      <c r="J4339">
        <v>0</v>
      </c>
      <c r="K4339">
        <v>2</v>
      </c>
    </row>
    <row r="4340" spans="1:11" x14ac:dyDescent="0.25">
      <c r="A4340">
        <v>15843</v>
      </c>
      <c r="B4340" t="s">
        <v>3226</v>
      </c>
      <c r="C4340" t="s">
        <v>91</v>
      </c>
      <c r="D4340">
        <v>2010</v>
      </c>
      <c r="E4340" t="s">
        <v>21</v>
      </c>
      <c r="F4340" t="s">
        <v>123</v>
      </c>
      <c r="G4340">
        <v>0</v>
      </c>
      <c r="H4340">
        <v>0</v>
      </c>
      <c r="I4340">
        <v>2</v>
      </c>
      <c r="J4340">
        <v>0</v>
      </c>
      <c r="K4340">
        <v>2</v>
      </c>
    </row>
    <row r="4341" spans="1:11" x14ac:dyDescent="0.25">
      <c r="A4341">
        <v>15845</v>
      </c>
      <c r="B4341" t="s">
        <v>3228</v>
      </c>
      <c r="C4341" t="s">
        <v>557</v>
      </c>
      <c r="D4341">
        <v>2010</v>
      </c>
      <c r="E4341" t="s">
        <v>13</v>
      </c>
      <c r="F4341" t="s">
        <v>2117</v>
      </c>
      <c r="G4341">
        <v>0</v>
      </c>
      <c r="H4341">
        <v>0</v>
      </c>
      <c r="I4341">
        <v>2</v>
      </c>
      <c r="J4341">
        <v>0</v>
      </c>
      <c r="K4341">
        <v>2</v>
      </c>
    </row>
    <row r="4342" spans="1:11" x14ac:dyDescent="0.25">
      <c r="A4342">
        <v>15846</v>
      </c>
      <c r="B4342" t="s">
        <v>3229</v>
      </c>
      <c r="C4342" t="s">
        <v>20</v>
      </c>
      <c r="D4342">
        <v>2010</v>
      </c>
      <c r="E4342" t="s">
        <v>13</v>
      </c>
      <c r="F4342" t="s">
        <v>22</v>
      </c>
      <c r="G4342">
        <v>0</v>
      </c>
      <c r="H4342">
        <v>0</v>
      </c>
      <c r="I4342">
        <v>2</v>
      </c>
      <c r="J4342">
        <v>0</v>
      </c>
      <c r="K4342">
        <v>2</v>
      </c>
    </row>
    <row r="4343" spans="1:11" x14ac:dyDescent="0.25">
      <c r="A4343">
        <v>15848</v>
      </c>
      <c r="B4343" t="s">
        <v>3230</v>
      </c>
      <c r="C4343" t="s">
        <v>12</v>
      </c>
      <c r="D4343">
        <v>2010</v>
      </c>
      <c r="E4343" t="s">
        <v>138</v>
      </c>
      <c r="F4343" t="s">
        <v>1868</v>
      </c>
      <c r="G4343">
        <v>0</v>
      </c>
      <c r="H4343">
        <v>0</v>
      </c>
      <c r="I4343">
        <v>2</v>
      </c>
      <c r="J4343">
        <v>0</v>
      </c>
      <c r="K4343">
        <v>2</v>
      </c>
    </row>
    <row r="4344" spans="1:11" x14ac:dyDescent="0.25">
      <c r="A4344">
        <v>15852</v>
      </c>
      <c r="B4344" t="s">
        <v>3232</v>
      </c>
      <c r="C4344" t="s">
        <v>20</v>
      </c>
      <c r="D4344">
        <v>2010</v>
      </c>
      <c r="E4344" t="s">
        <v>13</v>
      </c>
      <c r="F4344" t="s">
        <v>3233</v>
      </c>
      <c r="G4344">
        <v>0</v>
      </c>
      <c r="H4344">
        <v>0</v>
      </c>
      <c r="I4344">
        <v>2</v>
      </c>
      <c r="J4344">
        <v>0</v>
      </c>
      <c r="K4344">
        <v>2</v>
      </c>
    </row>
    <row r="4345" spans="1:11" x14ac:dyDescent="0.25">
      <c r="A4345">
        <v>15871</v>
      </c>
      <c r="B4345" t="s">
        <v>3241</v>
      </c>
      <c r="C4345" t="s">
        <v>16</v>
      </c>
      <c r="D4345">
        <v>2010</v>
      </c>
      <c r="E4345" t="s">
        <v>17</v>
      </c>
      <c r="F4345" t="s">
        <v>487</v>
      </c>
      <c r="G4345">
        <v>0</v>
      </c>
      <c r="H4345">
        <v>0</v>
      </c>
      <c r="I4345">
        <v>2</v>
      </c>
      <c r="J4345">
        <v>0</v>
      </c>
      <c r="K4345">
        <v>2</v>
      </c>
    </row>
    <row r="4346" spans="1:11" x14ac:dyDescent="0.25">
      <c r="A4346">
        <v>15880</v>
      </c>
      <c r="B4346" t="s">
        <v>3242</v>
      </c>
      <c r="C4346" t="s">
        <v>91</v>
      </c>
      <c r="D4346">
        <v>2010</v>
      </c>
      <c r="E4346" t="s">
        <v>13</v>
      </c>
      <c r="F4346" t="s">
        <v>2972</v>
      </c>
      <c r="G4346">
        <v>0</v>
      </c>
      <c r="H4346">
        <v>0</v>
      </c>
      <c r="I4346">
        <v>2</v>
      </c>
      <c r="J4346">
        <v>0</v>
      </c>
      <c r="K4346">
        <v>2</v>
      </c>
    </row>
    <row r="4347" spans="1:11" x14ac:dyDescent="0.25">
      <c r="A4347">
        <v>15887</v>
      </c>
      <c r="B4347" t="s">
        <v>3246</v>
      </c>
      <c r="C4347" t="s">
        <v>39</v>
      </c>
      <c r="D4347">
        <v>2010</v>
      </c>
      <c r="E4347" t="s">
        <v>33</v>
      </c>
      <c r="F4347" t="s">
        <v>133</v>
      </c>
      <c r="G4347">
        <v>1</v>
      </c>
      <c r="H4347">
        <v>0</v>
      </c>
      <c r="I4347">
        <v>0</v>
      </c>
      <c r="J4347">
        <v>0</v>
      </c>
      <c r="K4347">
        <v>2</v>
      </c>
    </row>
    <row r="4348" spans="1:11" x14ac:dyDescent="0.25">
      <c r="A4348">
        <v>15913</v>
      </c>
      <c r="B4348" t="s">
        <v>3253</v>
      </c>
      <c r="C4348" t="s">
        <v>91</v>
      </c>
      <c r="D4348">
        <v>2010</v>
      </c>
      <c r="E4348" t="s">
        <v>138</v>
      </c>
      <c r="F4348" t="s">
        <v>1388</v>
      </c>
      <c r="G4348">
        <v>0</v>
      </c>
      <c r="H4348">
        <v>0</v>
      </c>
      <c r="I4348">
        <v>2</v>
      </c>
      <c r="J4348">
        <v>0</v>
      </c>
      <c r="K4348">
        <v>2</v>
      </c>
    </row>
    <row r="4349" spans="1:11" x14ac:dyDescent="0.25">
      <c r="A4349">
        <v>15921</v>
      </c>
      <c r="B4349" t="s">
        <v>3255</v>
      </c>
      <c r="C4349" t="s">
        <v>20</v>
      </c>
      <c r="D4349">
        <v>2010</v>
      </c>
      <c r="E4349" t="s">
        <v>13</v>
      </c>
      <c r="F4349" t="s">
        <v>1371</v>
      </c>
      <c r="G4349">
        <v>0</v>
      </c>
      <c r="H4349">
        <v>1</v>
      </c>
      <c r="I4349">
        <v>0</v>
      </c>
      <c r="J4349">
        <v>0</v>
      </c>
      <c r="K4349">
        <v>2</v>
      </c>
    </row>
    <row r="4350" spans="1:11" x14ac:dyDescent="0.25">
      <c r="A4350">
        <v>15923</v>
      </c>
      <c r="B4350" t="s">
        <v>3256</v>
      </c>
      <c r="C4350" t="s">
        <v>20</v>
      </c>
      <c r="D4350">
        <v>2010</v>
      </c>
      <c r="E4350" t="s">
        <v>21</v>
      </c>
      <c r="F4350" t="s">
        <v>3038</v>
      </c>
      <c r="G4350">
        <v>0</v>
      </c>
      <c r="H4350">
        <v>0</v>
      </c>
      <c r="I4350">
        <v>2</v>
      </c>
      <c r="J4350">
        <v>0</v>
      </c>
      <c r="K4350">
        <v>2</v>
      </c>
    </row>
    <row r="4351" spans="1:11" x14ac:dyDescent="0.25">
      <c r="A4351">
        <v>15955</v>
      </c>
      <c r="B4351" t="s">
        <v>3271</v>
      </c>
      <c r="C4351" t="s">
        <v>91</v>
      </c>
      <c r="D4351">
        <v>2010</v>
      </c>
      <c r="E4351" t="s">
        <v>138</v>
      </c>
      <c r="F4351" t="s">
        <v>1361</v>
      </c>
      <c r="G4351">
        <v>0</v>
      </c>
      <c r="H4351">
        <v>0</v>
      </c>
      <c r="I4351">
        <v>2</v>
      </c>
      <c r="J4351">
        <v>0</v>
      </c>
      <c r="K4351">
        <v>2</v>
      </c>
    </row>
    <row r="4352" spans="1:11" x14ac:dyDescent="0.25">
      <c r="A4352">
        <v>15958</v>
      </c>
      <c r="B4352" t="s">
        <v>3273</v>
      </c>
      <c r="C4352" t="s">
        <v>12</v>
      </c>
      <c r="D4352">
        <v>2010</v>
      </c>
      <c r="E4352" t="s">
        <v>138</v>
      </c>
      <c r="F4352" t="s">
        <v>1868</v>
      </c>
      <c r="G4352">
        <v>0</v>
      </c>
      <c r="H4352">
        <v>0</v>
      </c>
      <c r="I4352">
        <v>2</v>
      </c>
      <c r="J4352">
        <v>0</v>
      </c>
      <c r="K4352">
        <v>2</v>
      </c>
    </row>
    <row r="4353" spans="1:11" x14ac:dyDescent="0.25">
      <c r="A4353">
        <v>15963</v>
      </c>
      <c r="B4353" t="s">
        <v>3274</v>
      </c>
      <c r="C4353" t="s">
        <v>91</v>
      </c>
      <c r="D4353">
        <v>2010</v>
      </c>
      <c r="E4353" t="s">
        <v>138</v>
      </c>
      <c r="F4353" t="s">
        <v>1441</v>
      </c>
      <c r="G4353">
        <v>0</v>
      </c>
      <c r="H4353">
        <v>0</v>
      </c>
      <c r="I4353">
        <v>2</v>
      </c>
      <c r="J4353">
        <v>0</v>
      </c>
      <c r="K4353">
        <v>2</v>
      </c>
    </row>
    <row r="4354" spans="1:11" x14ac:dyDescent="0.25">
      <c r="A4354">
        <v>15975</v>
      </c>
      <c r="B4354" t="s">
        <v>3282</v>
      </c>
      <c r="C4354" t="s">
        <v>557</v>
      </c>
      <c r="D4354">
        <v>2010</v>
      </c>
      <c r="E4354" t="s">
        <v>138</v>
      </c>
      <c r="F4354" t="s">
        <v>3283</v>
      </c>
      <c r="G4354">
        <v>0</v>
      </c>
      <c r="H4354">
        <v>0</v>
      </c>
      <c r="I4354">
        <v>2</v>
      </c>
      <c r="J4354">
        <v>0</v>
      </c>
      <c r="K4354">
        <v>2</v>
      </c>
    </row>
    <row r="4355" spans="1:11" x14ac:dyDescent="0.25">
      <c r="A4355">
        <v>15977</v>
      </c>
      <c r="B4355" t="s">
        <v>3285</v>
      </c>
      <c r="C4355" t="s">
        <v>91</v>
      </c>
      <c r="D4355">
        <v>2010</v>
      </c>
      <c r="E4355" t="s">
        <v>138</v>
      </c>
      <c r="F4355" t="s">
        <v>721</v>
      </c>
      <c r="G4355">
        <v>0</v>
      </c>
      <c r="H4355">
        <v>0</v>
      </c>
      <c r="I4355">
        <v>2</v>
      </c>
      <c r="J4355">
        <v>0</v>
      </c>
      <c r="K4355">
        <v>2</v>
      </c>
    </row>
    <row r="4356" spans="1:11" x14ac:dyDescent="0.25">
      <c r="A4356">
        <v>7506</v>
      </c>
      <c r="B4356" t="s">
        <v>853</v>
      </c>
      <c r="C4356" t="s">
        <v>39</v>
      </c>
      <c r="D4356">
        <v>2011</v>
      </c>
      <c r="E4356" t="s">
        <v>61</v>
      </c>
      <c r="F4356" t="s">
        <v>172</v>
      </c>
      <c r="G4356">
        <v>11</v>
      </c>
      <c r="H4356">
        <v>7</v>
      </c>
      <c r="I4356">
        <v>0</v>
      </c>
      <c r="J4356">
        <v>2</v>
      </c>
      <c r="K4356">
        <v>2</v>
      </c>
    </row>
    <row r="4357" spans="1:11" x14ac:dyDescent="0.25">
      <c r="A4357">
        <v>7509</v>
      </c>
      <c r="B4357" t="s">
        <v>1266</v>
      </c>
      <c r="C4357" t="s">
        <v>12</v>
      </c>
      <c r="D4357">
        <v>2011</v>
      </c>
      <c r="E4357" t="s">
        <v>13</v>
      </c>
      <c r="F4357" t="s">
        <v>172</v>
      </c>
      <c r="G4357">
        <v>19</v>
      </c>
      <c r="H4357">
        <v>0</v>
      </c>
      <c r="I4357">
        <v>0</v>
      </c>
      <c r="J4357">
        <v>1</v>
      </c>
      <c r="K4357">
        <v>2</v>
      </c>
    </row>
    <row r="4358" spans="1:11" x14ac:dyDescent="0.25">
      <c r="A4358">
        <v>7513</v>
      </c>
      <c r="B4358" t="s">
        <v>1313</v>
      </c>
      <c r="C4358" t="s">
        <v>28</v>
      </c>
      <c r="D4358">
        <v>2011</v>
      </c>
      <c r="E4358" t="s">
        <v>17</v>
      </c>
      <c r="F4358" t="s">
        <v>133</v>
      </c>
      <c r="G4358">
        <v>16</v>
      </c>
      <c r="H4358">
        <v>3</v>
      </c>
      <c r="I4358">
        <v>0</v>
      </c>
      <c r="J4358">
        <v>1</v>
      </c>
      <c r="K4358">
        <v>2</v>
      </c>
    </row>
    <row r="4359" spans="1:11" x14ac:dyDescent="0.25">
      <c r="A4359">
        <v>7523</v>
      </c>
      <c r="B4359" t="s">
        <v>717</v>
      </c>
      <c r="C4359" t="s">
        <v>85</v>
      </c>
      <c r="D4359">
        <v>2011</v>
      </c>
      <c r="E4359" t="s">
        <v>21</v>
      </c>
      <c r="F4359" t="s">
        <v>535</v>
      </c>
      <c r="G4359">
        <v>9</v>
      </c>
      <c r="H4359">
        <v>9</v>
      </c>
      <c r="I4359">
        <v>0</v>
      </c>
      <c r="J4359">
        <v>3</v>
      </c>
      <c r="K4359">
        <v>2</v>
      </c>
    </row>
    <row r="4360" spans="1:11" x14ac:dyDescent="0.25">
      <c r="A4360">
        <v>7526</v>
      </c>
      <c r="B4360" t="s">
        <v>813</v>
      </c>
      <c r="C4360" t="s">
        <v>16</v>
      </c>
      <c r="D4360">
        <v>2011</v>
      </c>
      <c r="E4360" t="s">
        <v>52</v>
      </c>
      <c r="F4360" t="s">
        <v>18</v>
      </c>
      <c r="G4360">
        <v>15</v>
      </c>
      <c r="H4360">
        <v>3</v>
      </c>
      <c r="I4360">
        <v>0</v>
      </c>
      <c r="J4360">
        <v>2</v>
      </c>
      <c r="K4360">
        <v>2</v>
      </c>
    </row>
    <row r="4361" spans="1:11" x14ac:dyDescent="0.25">
      <c r="A4361">
        <v>7531</v>
      </c>
      <c r="B4361" t="s">
        <v>1315</v>
      </c>
      <c r="C4361" t="s">
        <v>39</v>
      </c>
      <c r="D4361">
        <v>2011</v>
      </c>
      <c r="E4361" t="s">
        <v>13</v>
      </c>
      <c r="F4361" t="s">
        <v>40</v>
      </c>
      <c r="G4361">
        <v>0</v>
      </c>
      <c r="H4361">
        <v>17</v>
      </c>
      <c r="I4361">
        <v>0</v>
      </c>
      <c r="J4361">
        <v>3</v>
      </c>
      <c r="K4361">
        <v>2</v>
      </c>
    </row>
    <row r="4362" spans="1:11" x14ac:dyDescent="0.25">
      <c r="A4362">
        <v>7534</v>
      </c>
      <c r="B4362" t="s">
        <v>691</v>
      </c>
      <c r="C4362" t="s">
        <v>85</v>
      </c>
      <c r="D4362">
        <v>2011</v>
      </c>
      <c r="E4362" t="s">
        <v>24</v>
      </c>
      <c r="F4362" t="s">
        <v>172</v>
      </c>
      <c r="G4362">
        <v>9</v>
      </c>
      <c r="H4362">
        <v>9</v>
      </c>
      <c r="I4362">
        <v>0</v>
      </c>
      <c r="J4362">
        <v>3</v>
      </c>
      <c r="K4362">
        <v>2</v>
      </c>
    </row>
    <row r="4363" spans="1:11" x14ac:dyDescent="0.25">
      <c r="A4363">
        <v>7545</v>
      </c>
      <c r="B4363" t="s">
        <v>1319</v>
      </c>
      <c r="C4363" t="s">
        <v>16</v>
      </c>
      <c r="D4363">
        <v>2011</v>
      </c>
      <c r="E4363" t="s">
        <v>61</v>
      </c>
      <c r="F4363" t="s">
        <v>860</v>
      </c>
      <c r="G4363">
        <v>4</v>
      </c>
      <c r="H4363">
        <v>5</v>
      </c>
      <c r="I4363">
        <v>1</v>
      </c>
      <c r="J4363">
        <v>2</v>
      </c>
      <c r="K4363">
        <v>2</v>
      </c>
    </row>
    <row r="4364" spans="1:11" x14ac:dyDescent="0.25">
      <c r="A4364">
        <v>7548</v>
      </c>
      <c r="B4364" t="s">
        <v>1321</v>
      </c>
      <c r="C4364" t="s">
        <v>12</v>
      </c>
      <c r="D4364">
        <v>2011</v>
      </c>
      <c r="E4364" t="s">
        <v>13</v>
      </c>
      <c r="F4364" t="s">
        <v>71</v>
      </c>
      <c r="G4364">
        <v>17</v>
      </c>
      <c r="H4364">
        <v>2</v>
      </c>
      <c r="I4364">
        <v>0</v>
      </c>
      <c r="J4364">
        <v>1</v>
      </c>
      <c r="K4364">
        <v>2</v>
      </c>
    </row>
    <row r="4365" spans="1:11" x14ac:dyDescent="0.25">
      <c r="A4365">
        <v>7559</v>
      </c>
      <c r="B4365" t="s">
        <v>1323</v>
      </c>
      <c r="C4365" t="s">
        <v>16</v>
      </c>
      <c r="D4365">
        <v>2011</v>
      </c>
      <c r="E4365" t="s">
        <v>24</v>
      </c>
      <c r="F4365" t="s">
        <v>721</v>
      </c>
      <c r="G4365">
        <v>6</v>
      </c>
      <c r="H4365">
        <v>4</v>
      </c>
      <c r="I4365">
        <v>8</v>
      </c>
      <c r="J4365">
        <v>2</v>
      </c>
      <c r="K4365">
        <v>2</v>
      </c>
    </row>
    <row r="4366" spans="1:11" x14ac:dyDescent="0.25">
      <c r="A4366">
        <v>7571</v>
      </c>
      <c r="B4366" t="s">
        <v>1326</v>
      </c>
      <c r="C4366" t="s">
        <v>16</v>
      </c>
      <c r="D4366">
        <v>2011</v>
      </c>
      <c r="E4366" t="s">
        <v>17</v>
      </c>
      <c r="F4366" t="s">
        <v>584</v>
      </c>
      <c r="G4366">
        <v>0</v>
      </c>
      <c r="H4366">
        <v>3</v>
      </c>
      <c r="I4366">
        <v>16</v>
      </c>
      <c r="J4366">
        <v>1</v>
      </c>
      <c r="K4366">
        <v>2</v>
      </c>
    </row>
    <row r="4367" spans="1:11" x14ac:dyDescent="0.25">
      <c r="A4367">
        <v>7574</v>
      </c>
      <c r="B4367" t="s">
        <v>1327</v>
      </c>
      <c r="C4367" t="s">
        <v>16</v>
      </c>
      <c r="D4367">
        <v>2011</v>
      </c>
      <c r="E4367" t="s">
        <v>17</v>
      </c>
      <c r="F4367" t="s">
        <v>120</v>
      </c>
      <c r="G4367">
        <v>1</v>
      </c>
      <c r="H4367">
        <v>7</v>
      </c>
      <c r="I4367">
        <v>0</v>
      </c>
      <c r="J4367">
        <v>3</v>
      </c>
      <c r="K4367">
        <v>2</v>
      </c>
    </row>
    <row r="4368" spans="1:11" x14ac:dyDescent="0.25">
      <c r="A4368">
        <v>7579</v>
      </c>
      <c r="B4368" t="s">
        <v>1329</v>
      </c>
      <c r="C4368" t="s">
        <v>20</v>
      </c>
      <c r="D4368">
        <v>2011</v>
      </c>
      <c r="E4368" t="s">
        <v>48</v>
      </c>
      <c r="F4368" t="s">
        <v>71</v>
      </c>
      <c r="G4368">
        <v>13</v>
      </c>
      <c r="H4368">
        <v>6</v>
      </c>
      <c r="I4368">
        <v>0</v>
      </c>
      <c r="J4368">
        <v>2</v>
      </c>
      <c r="K4368">
        <v>2</v>
      </c>
    </row>
    <row r="4369" spans="1:11" x14ac:dyDescent="0.25">
      <c r="A4369">
        <v>7583</v>
      </c>
      <c r="B4369" t="s">
        <v>1331</v>
      </c>
      <c r="C4369" t="s">
        <v>91</v>
      </c>
      <c r="D4369">
        <v>2011</v>
      </c>
      <c r="E4369" t="s">
        <v>21</v>
      </c>
      <c r="F4369" t="s">
        <v>120</v>
      </c>
      <c r="G4369">
        <v>0</v>
      </c>
      <c r="H4369">
        <v>0</v>
      </c>
      <c r="I4369">
        <v>2</v>
      </c>
      <c r="J4369">
        <v>0</v>
      </c>
      <c r="K4369">
        <v>2</v>
      </c>
    </row>
    <row r="4370" spans="1:11" x14ac:dyDescent="0.25">
      <c r="A4370">
        <v>7606</v>
      </c>
      <c r="B4370" t="s">
        <v>1333</v>
      </c>
      <c r="C4370" t="s">
        <v>91</v>
      </c>
      <c r="D4370">
        <v>2011</v>
      </c>
      <c r="E4370" t="s">
        <v>21</v>
      </c>
      <c r="F4370" t="s">
        <v>1334</v>
      </c>
      <c r="G4370">
        <v>0</v>
      </c>
      <c r="H4370">
        <v>0</v>
      </c>
      <c r="I4370">
        <v>2</v>
      </c>
      <c r="J4370">
        <v>0</v>
      </c>
      <c r="K4370">
        <v>2</v>
      </c>
    </row>
    <row r="4371" spans="1:11" x14ac:dyDescent="0.25">
      <c r="A4371">
        <v>7630</v>
      </c>
      <c r="B4371" t="s">
        <v>1339</v>
      </c>
      <c r="C4371" t="s">
        <v>20</v>
      </c>
      <c r="D4371">
        <v>2011</v>
      </c>
      <c r="E4371" t="s">
        <v>48</v>
      </c>
      <c r="F4371" t="s">
        <v>25</v>
      </c>
      <c r="G4371">
        <v>14</v>
      </c>
      <c r="H4371">
        <v>4</v>
      </c>
      <c r="I4371">
        <v>0</v>
      </c>
      <c r="J4371">
        <v>2</v>
      </c>
      <c r="K4371">
        <v>2</v>
      </c>
    </row>
    <row r="4372" spans="1:11" x14ac:dyDescent="0.25">
      <c r="A4372">
        <v>7642</v>
      </c>
      <c r="B4372" t="s">
        <v>552</v>
      </c>
      <c r="C4372" t="s">
        <v>16</v>
      </c>
      <c r="D4372">
        <v>2011</v>
      </c>
      <c r="E4372" t="s">
        <v>52</v>
      </c>
      <c r="F4372" t="s">
        <v>172</v>
      </c>
      <c r="G4372">
        <v>8</v>
      </c>
      <c r="H4372">
        <v>9</v>
      </c>
      <c r="I4372">
        <v>0</v>
      </c>
      <c r="J4372">
        <v>4</v>
      </c>
      <c r="K4372">
        <v>2</v>
      </c>
    </row>
    <row r="4373" spans="1:11" x14ac:dyDescent="0.25">
      <c r="A4373">
        <v>7659</v>
      </c>
      <c r="B4373" t="s">
        <v>552</v>
      </c>
      <c r="C4373" t="s">
        <v>39</v>
      </c>
      <c r="D4373">
        <v>2011</v>
      </c>
      <c r="E4373" t="s">
        <v>52</v>
      </c>
      <c r="F4373" t="s">
        <v>172</v>
      </c>
      <c r="G4373">
        <v>12</v>
      </c>
      <c r="H4373">
        <v>6</v>
      </c>
      <c r="I4373">
        <v>0</v>
      </c>
      <c r="J4373">
        <v>2</v>
      </c>
      <c r="K4373">
        <v>2</v>
      </c>
    </row>
    <row r="4374" spans="1:11" x14ac:dyDescent="0.25">
      <c r="A4374">
        <v>7667</v>
      </c>
      <c r="B4374" t="s">
        <v>1348</v>
      </c>
      <c r="C4374" t="s">
        <v>213</v>
      </c>
      <c r="D4374">
        <v>2011</v>
      </c>
      <c r="E4374" t="s">
        <v>33</v>
      </c>
      <c r="F4374" t="s">
        <v>123</v>
      </c>
      <c r="G4374">
        <v>4</v>
      </c>
      <c r="H4374">
        <v>8</v>
      </c>
      <c r="I4374">
        <v>5</v>
      </c>
      <c r="J4374">
        <v>3</v>
      </c>
      <c r="K4374">
        <v>2</v>
      </c>
    </row>
    <row r="4375" spans="1:11" x14ac:dyDescent="0.25">
      <c r="A4375">
        <v>7670</v>
      </c>
      <c r="B4375" t="s">
        <v>1349</v>
      </c>
      <c r="C4375" t="s">
        <v>39</v>
      </c>
      <c r="D4375">
        <v>2011</v>
      </c>
      <c r="E4375" t="s">
        <v>13</v>
      </c>
      <c r="F4375" t="s">
        <v>40</v>
      </c>
      <c r="G4375">
        <v>19</v>
      </c>
      <c r="H4375">
        <v>0</v>
      </c>
      <c r="I4375">
        <v>0</v>
      </c>
      <c r="J4375">
        <v>1</v>
      </c>
      <c r="K4375">
        <v>2</v>
      </c>
    </row>
    <row r="4376" spans="1:11" x14ac:dyDescent="0.25">
      <c r="A4376">
        <v>7696</v>
      </c>
      <c r="B4376" t="s">
        <v>1352</v>
      </c>
      <c r="C4376" t="s">
        <v>39</v>
      </c>
      <c r="D4376">
        <v>2011</v>
      </c>
      <c r="E4376" t="s">
        <v>33</v>
      </c>
      <c r="F4376" t="s">
        <v>25</v>
      </c>
      <c r="G4376">
        <v>18</v>
      </c>
      <c r="H4376">
        <v>0</v>
      </c>
      <c r="I4376">
        <v>0</v>
      </c>
      <c r="J4376">
        <v>1</v>
      </c>
      <c r="K4376">
        <v>2</v>
      </c>
    </row>
    <row r="4377" spans="1:11" x14ac:dyDescent="0.25">
      <c r="A4377">
        <v>7701</v>
      </c>
      <c r="B4377" t="s">
        <v>1353</v>
      </c>
      <c r="C4377" t="s">
        <v>91</v>
      </c>
      <c r="D4377">
        <v>2011</v>
      </c>
      <c r="E4377" t="s">
        <v>21</v>
      </c>
      <c r="F4377" t="s">
        <v>37</v>
      </c>
      <c r="G4377">
        <v>0</v>
      </c>
      <c r="H4377">
        <v>0</v>
      </c>
      <c r="I4377">
        <v>2</v>
      </c>
      <c r="J4377">
        <v>0</v>
      </c>
      <c r="K4377">
        <v>2</v>
      </c>
    </row>
    <row r="4378" spans="1:11" x14ac:dyDescent="0.25">
      <c r="A4378">
        <v>7714</v>
      </c>
      <c r="B4378" t="s">
        <v>1156</v>
      </c>
      <c r="C4378" t="s">
        <v>91</v>
      </c>
      <c r="D4378">
        <v>2011</v>
      </c>
      <c r="E4378" t="s">
        <v>52</v>
      </c>
      <c r="F4378" t="s">
        <v>133</v>
      </c>
      <c r="G4378">
        <v>0</v>
      </c>
      <c r="H4378">
        <v>0</v>
      </c>
      <c r="I4378">
        <v>2</v>
      </c>
      <c r="J4378">
        <v>0</v>
      </c>
      <c r="K4378">
        <v>2</v>
      </c>
    </row>
    <row r="4379" spans="1:11" x14ac:dyDescent="0.25">
      <c r="A4379">
        <v>7721</v>
      </c>
      <c r="B4379" t="s">
        <v>1303</v>
      </c>
      <c r="C4379" t="s">
        <v>39</v>
      </c>
      <c r="D4379">
        <v>2011</v>
      </c>
      <c r="E4379" t="s">
        <v>17</v>
      </c>
      <c r="F4379" t="s">
        <v>172</v>
      </c>
      <c r="G4379">
        <v>15</v>
      </c>
      <c r="H4379">
        <v>3</v>
      </c>
      <c r="I4379">
        <v>0</v>
      </c>
      <c r="J4379">
        <v>1</v>
      </c>
      <c r="K4379">
        <v>2</v>
      </c>
    </row>
    <row r="4380" spans="1:11" x14ac:dyDescent="0.25">
      <c r="A4380">
        <v>14915</v>
      </c>
      <c r="B4380" t="s">
        <v>2916</v>
      </c>
      <c r="C4380" t="s">
        <v>39</v>
      </c>
      <c r="D4380">
        <v>2011</v>
      </c>
      <c r="E4380" t="s">
        <v>52</v>
      </c>
      <c r="F4380" t="s">
        <v>1452</v>
      </c>
      <c r="G4380">
        <v>2</v>
      </c>
      <c r="H4380">
        <v>0</v>
      </c>
      <c r="I4380">
        <v>0</v>
      </c>
      <c r="J4380">
        <v>0</v>
      </c>
      <c r="K4380">
        <v>2</v>
      </c>
    </row>
    <row r="4381" spans="1:11" x14ac:dyDescent="0.25">
      <c r="A4381">
        <v>14921</v>
      </c>
      <c r="B4381" t="s">
        <v>2917</v>
      </c>
      <c r="C4381" t="s">
        <v>85</v>
      </c>
      <c r="D4381">
        <v>2011</v>
      </c>
      <c r="E4381" t="s">
        <v>177</v>
      </c>
      <c r="F4381" t="s">
        <v>373</v>
      </c>
      <c r="G4381">
        <v>0</v>
      </c>
      <c r="H4381">
        <v>2</v>
      </c>
      <c r="I4381">
        <v>0</v>
      </c>
      <c r="J4381">
        <v>0</v>
      </c>
      <c r="K4381">
        <v>2</v>
      </c>
    </row>
    <row r="4382" spans="1:11" x14ac:dyDescent="0.25">
      <c r="A4382">
        <v>14937</v>
      </c>
      <c r="B4382" t="s">
        <v>2921</v>
      </c>
      <c r="C4382" t="s">
        <v>20</v>
      </c>
      <c r="D4382">
        <v>2011</v>
      </c>
      <c r="E4382" t="s">
        <v>138</v>
      </c>
      <c r="F4382" t="s">
        <v>535</v>
      </c>
      <c r="G4382">
        <v>0</v>
      </c>
      <c r="H4382">
        <v>2</v>
      </c>
      <c r="I4382">
        <v>0</v>
      </c>
      <c r="J4382">
        <v>0</v>
      </c>
      <c r="K4382">
        <v>2</v>
      </c>
    </row>
    <row r="4383" spans="1:11" x14ac:dyDescent="0.25">
      <c r="A4383">
        <v>14961</v>
      </c>
      <c r="B4383" t="s">
        <v>2927</v>
      </c>
      <c r="C4383" t="s">
        <v>91</v>
      </c>
      <c r="D4383">
        <v>2011</v>
      </c>
      <c r="E4383" t="s">
        <v>138</v>
      </c>
      <c r="F4383" t="s">
        <v>1388</v>
      </c>
      <c r="G4383">
        <v>0</v>
      </c>
      <c r="H4383">
        <v>0</v>
      </c>
      <c r="I4383">
        <v>2</v>
      </c>
      <c r="J4383">
        <v>0</v>
      </c>
      <c r="K4383">
        <v>2</v>
      </c>
    </row>
    <row r="4384" spans="1:11" x14ac:dyDescent="0.25">
      <c r="A4384">
        <v>14979</v>
      </c>
      <c r="B4384" t="s">
        <v>2933</v>
      </c>
      <c r="C4384" t="s">
        <v>91</v>
      </c>
      <c r="D4384">
        <v>2011</v>
      </c>
      <c r="E4384" t="s">
        <v>17</v>
      </c>
      <c r="F4384" t="s">
        <v>1182</v>
      </c>
      <c r="G4384">
        <v>0</v>
      </c>
      <c r="H4384">
        <v>0</v>
      </c>
      <c r="I4384">
        <v>2</v>
      </c>
      <c r="J4384">
        <v>0</v>
      </c>
      <c r="K4384">
        <v>2</v>
      </c>
    </row>
    <row r="4385" spans="1:11" x14ac:dyDescent="0.25">
      <c r="A4385">
        <v>14985</v>
      </c>
      <c r="B4385" t="s">
        <v>2938</v>
      </c>
      <c r="C4385" t="s">
        <v>12</v>
      </c>
      <c r="D4385">
        <v>2011</v>
      </c>
      <c r="E4385" t="s">
        <v>52</v>
      </c>
      <c r="F4385" t="s">
        <v>25</v>
      </c>
      <c r="G4385">
        <v>0</v>
      </c>
      <c r="H4385">
        <v>2</v>
      </c>
      <c r="I4385">
        <v>0</v>
      </c>
      <c r="J4385">
        <v>0</v>
      </c>
      <c r="K4385">
        <v>2</v>
      </c>
    </row>
    <row r="4386" spans="1:11" x14ac:dyDescent="0.25">
      <c r="A4386">
        <v>15013</v>
      </c>
      <c r="B4386" t="s">
        <v>2944</v>
      </c>
      <c r="C4386" t="s">
        <v>12</v>
      </c>
      <c r="D4386">
        <v>2011</v>
      </c>
      <c r="E4386" t="s">
        <v>24</v>
      </c>
      <c r="F4386" t="s">
        <v>387</v>
      </c>
      <c r="G4386">
        <v>0</v>
      </c>
      <c r="H4386">
        <v>2</v>
      </c>
      <c r="I4386">
        <v>0</v>
      </c>
      <c r="J4386">
        <v>0</v>
      </c>
      <c r="K4386">
        <v>2</v>
      </c>
    </row>
    <row r="4387" spans="1:11" x14ac:dyDescent="0.25">
      <c r="A4387">
        <v>15022</v>
      </c>
      <c r="B4387" t="s">
        <v>2947</v>
      </c>
      <c r="C4387" t="s">
        <v>12</v>
      </c>
      <c r="D4387">
        <v>2011</v>
      </c>
      <c r="E4387" t="s">
        <v>138</v>
      </c>
      <c r="F4387" t="s">
        <v>2785</v>
      </c>
      <c r="G4387">
        <v>0</v>
      </c>
      <c r="H4387">
        <v>0</v>
      </c>
      <c r="I4387">
        <v>2</v>
      </c>
      <c r="J4387">
        <v>0</v>
      </c>
      <c r="K4387">
        <v>2</v>
      </c>
    </row>
    <row r="4388" spans="1:11" x14ac:dyDescent="0.25">
      <c r="A4388">
        <v>15027</v>
      </c>
      <c r="B4388" t="s">
        <v>2949</v>
      </c>
      <c r="C4388" t="s">
        <v>91</v>
      </c>
      <c r="D4388">
        <v>2011</v>
      </c>
      <c r="E4388" t="s">
        <v>138</v>
      </c>
      <c r="F4388" t="s">
        <v>1388</v>
      </c>
      <c r="G4388">
        <v>0</v>
      </c>
      <c r="H4388">
        <v>0</v>
      </c>
      <c r="I4388">
        <v>2</v>
      </c>
      <c r="J4388">
        <v>0</v>
      </c>
      <c r="K4388">
        <v>2</v>
      </c>
    </row>
    <row r="4389" spans="1:11" x14ac:dyDescent="0.25">
      <c r="A4389">
        <v>15032</v>
      </c>
      <c r="B4389" t="s">
        <v>2950</v>
      </c>
      <c r="C4389" t="s">
        <v>91</v>
      </c>
      <c r="D4389">
        <v>2011</v>
      </c>
      <c r="E4389" t="s">
        <v>138</v>
      </c>
      <c r="F4389" t="s">
        <v>2751</v>
      </c>
      <c r="G4389">
        <v>0</v>
      </c>
      <c r="H4389">
        <v>0</v>
      </c>
      <c r="I4389">
        <v>2</v>
      </c>
      <c r="J4389">
        <v>0</v>
      </c>
      <c r="K4389">
        <v>2</v>
      </c>
    </row>
    <row r="4390" spans="1:11" x14ac:dyDescent="0.25">
      <c r="A4390">
        <v>15058</v>
      </c>
      <c r="B4390" t="s">
        <v>2622</v>
      </c>
      <c r="C4390" t="s">
        <v>12</v>
      </c>
      <c r="D4390">
        <v>2011</v>
      </c>
      <c r="E4390" t="s">
        <v>17</v>
      </c>
      <c r="F4390" t="s">
        <v>133</v>
      </c>
      <c r="G4390">
        <v>2</v>
      </c>
      <c r="H4390">
        <v>0</v>
      </c>
      <c r="I4390">
        <v>0</v>
      </c>
      <c r="J4390">
        <v>0</v>
      </c>
      <c r="K4390">
        <v>2</v>
      </c>
    </row>
    <row r="4391" spans="1:11" x14ac:dyDescent="0.25">
      <c r="A4391">
        <v>15062</v>
      </c>
      <c r="B4391" t="s">
        <v>2959</v>
      </c>
      <c r="C4391" t="s">
        <v>16</v>
      </c>
      <c r="D4391">
        <v>2011</v>
      </c>
      <c r="E4391" t="s">
        <v>138</v>
      </c>
      <c r="F4391" t="s">
        <v>1868</v>
      </c>
      <c r="G4391">
        <v>0</v>
      </c>
      <c r="H4391">
        <v>0</v>
      </c>
      <c r="I4391">
        <v>2</v>
      </c>
      <c r="J4391">
        <v>0</v>
      </c>
      <c r="K4391">
        <v>2</v>
      </c>
    </row>
    <row r="4392" spans="1:11" x14ac:dyDescent="0.25">
      <c r="A4392">
        <v>15072</v>
      </c>
      <c r="B4392" t="s">
        <v>2961</v>
      </c>
      <c r="C4392" t="s">
        <v>85</v>
      </c>
      <c r="D4392">
        <v>2011</v>
      </c>
      <c r="E4392" t="s">
        <v>177</v>
      </c>
      <c r="F4392" t="s">
        <v>1157</v>
      </c>
      <c r="G4392">
        <v>2</v>
      </c>
      <c r="H4392">
        <v>0</v>
      </c>
      <c r="I4392">
        <v>0</v>
      </c>
      <c r="J4392">
        <v>0</v>
      </c>
      <c r="K4392">
        <v>2</v>
      </c>
    </row>
    <row r="4393" spans="1:11" x14ac:dyDescent="0.25">
      <c r="A4393">
        <v>15082</v>
      </c>
      <c r="B4393" t="s">
        <v>2965</v>
      </c>
      <c r="C4393" t="s">
        <v>20</v>
      </c>
      <c r="D4393">
        <v>2011</v>
      </c>
      <c r="E4393" t="s">
        <v>177</v>
      </c>
      <c r="F4393" t="s">
        <v>1080</v>
      </c>
      <c r="G4393">
        <v>2</v>
      </c>
      <c r="H4393">
        <v>0</v>
      </c>
      <c r="I4393">
        <v>0</v>
      </c>
      <c r="J4393">
        <v>0</v>
      </c>
      <c r="K4393">
        <v>2</v>
      </c>
    </row>
    <row r="4394" spans="1:11" x14ac:dyDescent="0.25">
      <c r="A4394">
        <v>15102</v>
      </c>
      <c r="B4394" t="s">
        <v>2971</v>
      </c>
      <c r="C4394" t="s">
        <v>91</v>
      </c>
      <c r="D4394">
        <v>2011</v>
      </c>
      <c r="E4394" t="s">
        <v>13</v>
      </c>
      <c r="F4394" t="s">
        <v>2972</v>
      </c>
      <c r="G4394">
        <v>0</v>
      </c>
      <c r="H4394">
        <v>0</v>
      </c>
      <c r="I4394">
        <v>2</v>
      </c>
      <c r="J4394">
        <v>0</v>
      </c>
      <c r="K4394">
        <v>2</v>
      </c>
    </row>
    <row r="4395" spans="1:11" x14ac:dyDescent="0.25">
      <c r="A4395">
        <v>15158</v>
      </c>
      <c r="B4395" t="s">
        <v>2985</v>
      </c>
      <c r="C4395" t="s">
        <v>20</v>
      </c>
      <c r="D4395">
        <v>2011</v>
      </c>
      <c r="E4395" t="s">
        <v>24</v>
      </c>
      <c r="F4395" t="s">
        <v>2986</v>
      </c>
      <c r="G4395">
        <v>2</v>
      </c>
      <c r="H4395">
        <v>0</v>
      </c>
      <c r="I4395">
        <v>0</v>
      </c>
      <c r="J4395">
        <v>0</v>
      </c>
      <c r="K4395">
        <v>2</v>
      </c>
    </row>
    <row r="4396" spans="1:11" x14ac:dyDescent="0.25">
      <c r="A4396">
        <v>15166</v>
      </c>
      <c r="B4396" t="s">
        <v>2988</v>
      </c>
      <c r="C4396" t="s">
        <v>85</v>
      </c>
      <c r="D4396">
        <v>2011</v>
      </c>
      <c r="E4396" t="s">
        <v>48</v>
      </c>
      <c r="F4396" t="s">
        <v>535</v>
      </c>
      <c r="G4396">
        <v>0</v>
      </c>
      <c r="H4396">
        <v>2</v>
      </c>
      <c r="I4396">
        <v>0</v>
      </c>
      <c r="J4396">
        <v>0</v>
      </c>
      <c r="K4396">
        <v>2</v>
      </c>
    </row>
    <row r="4397" spans="1:11" x14ac:dyDescent="0.25">
      <c r="A4397">
        <v>15180</v>
      </c>
      <c r="B4397" t="s">
        <v>2991</v>
      </c>
      <c r="C4397" t="s">
        <v>16</v>
      </c>
      <c r="D4397">
        <v>2011</v>
      </c>
      <c r="E4397" t="s">
        <v>138</v>
      </c>
      <c r="F4397" t="s">
        <v>535</v>
      </c>
      <c r="G4397">
        <v>0</v>
      </c>
      <c r="H4397">
        <v>0</v>
      </c>
      <c r="I4397">
        <v>2</v>
      </c>
      <c r="J4397">
        <v>0</v>
      </c>
      <c r="K4397">
        <v>2</v>
      </c>
    </row>
    <row r="4398" spans="1:11" x14ac:dyDescent="0.25">
      <c r="A4398">
        <v>15190</v>
      </c>
      <c r="B4398" t="s">
        <v>2993</v>
      </c>
      <c r="C4398" t="s">
        <v>20</v>
      </c>
      <c r="D4398">
        <v>2011</v>
      </c>
      <c r="E4398" t="s">
        <v>13</v>
      </c>
      <c r="F4398" t="s">
        <v>2994</v>
      </c>
      <c r="G4398">
        <v>0</v>
      </c>
      <c r="H4398">
        <v>0</v>
      </c>
      <c r="I4398">
        <v>2</v>
      </c>
      <c r="J4398">
        <v>0</v>
      </c>
      <c r="K4398">
        <v>2</v>
      </c>
    </row>
    <row r="4399" spans="1:11" x14ac:dyDescent="0.25">
      <c r="A4399">
        <v>15192</v>
      </c>
      <c r="B4399" t="s">
        <v>2995</v>
      </c>
      <c r="C4399" t="s">
        <v>91</v>
      </c>
      <c r="D4399">
        <v>2011</v>
      </c>
      <c r="E4399" t="s">
        <v>138</v>
      </c>
      <c r="F4399" t="s">
        <v>2751</v>
      </c>
      <c r="G4399">
        <v>0</v>
      </c>
      <c r="H4399">
        <v>0</v>
      </c>
      <c r="I4399">
        <v>2</v>
      </c>
      <c r="J4399">
        <v>0</v>
      </c>
      <c r="K4399">
        <v>2</v>
      </c>
    </row>
    <row r="4400" spans="1:11" x14ac:dyDescent="0.25">
      <c r="A4400">
        <v>15213</v>
      </c>
      <c r="B4400" t="s">
        <v>2113</v>
      </c>
      <c r="C4400" t="s">
        <v>12</v>
      </c>
      <c r="D4400">
        <v>2011</v>
      </c>
      <c r="E4400" t="s">
        <v>52</v>
      </c>
      <c r="F4400" t="s">
        <v>1471</v>
      </c>
      <c r="G4400">
        <v>0</v>
      </c>
      <c r="H4400">
        <v>2</v>
      </c>
      <c r="I4400">
        <v>0</v>
      </c>
      <c r="J4400">
        <v>0</v>
      </c>
      <c r="K4400">
        <v>2</v>
      </c>
    </row>
    <row r="4401" spans="1:11" x14ac:dyDescent="0.25">
      <c r="A4401">
        <v>15217</v>
      </c>
      <c r="B4401" t="s">
        <v>3000</v>
      </c>
      <c r="C4401" t="s">
        <v>91</v>
      </c>
      <c r="D4401">
        <v>2011</v>
      </c>
      <c r="E4401" t="s">
        <v>138</v>
      </c>
      <c r="F4401" t="s">
        <v>1388</v>
      </c>
      <c r="G4401">
        <v>0</v>
      </c>
      <c r="H4401">
        <v>0</v>
      </c>
      <c r="I4401">
        <v>2</v>
      </c>
      <c r="J4401">
        <v>0</v>
      </c>
      <c r="K4401">
        <v>2</v>
      </c>
    </row>
    <row r="4402" spans="1:11" x14ac:dyDescent="0.25">
      <c r="A4402">
        <v>15236</v>
      </c>
      <c r="B4402" t="s">
        <v>3007</v>
      </c>
      <c r="C4402" t="s">
        <v>16</v>
      </c>
      <c r="D4402">
        <v>2011</v>
      </c>
      <c r="E4402" t="s">
        <v>13</v>
      </c>
      <c r="F4402" t="s">
        <v>1471</v>
      </c>
      <c r="G4402">
        <v>0</v>
      </c>
      <c r="H4402">
        <v>2</v>
      </c>
      <c r="I4402">
        <v>0</v>
      </c>
      <c r="J4402">
        <v>1</v>
      </c>
      <c r="K4402">
        <v>2</v>
      </c>
    </row>
    <row r="4403" spans="1:11" x14ac:dyDescent="0.25">
      <c r="A4403">
        <v>15248</v>
      </c>
      <c r="B4403" t="s">
        <v>2494</v>
      </c>
      <c r="C4403" t="s">
        <v>20</v>
      </c>
      <c r="D4403">
        <v>2011</v>
      </c>
      <c r="E4403" t="s">
        <v>177</v>
      </c>
      <c r="F4403" t="s">
        <v>844</v>
      </c>
      <c r="G4403">
        <v>0</v>
      </c>
      <c r="H4403">
        <v>2</v>
      </c>
      <c r="I4403">
        <v>0</v>
      </c>
      <c r="J4403">
        <v>0</v>
      </c>
      <c r="K4403">
        <v>2</v>
      </c>
    </row>
    <row r="4404" spans="1:11" x14ac:dyDescent="0.25">
      <c r="A4404">
        <v>15263</v>
      </c>
      <c r="B4404" t="s">
        <v>3014</v>
      </c>
      <c r="C4404" t="s">
        <v>12</v>
      </c>
      <c r="D4404">
        <v>2011</v>
      </c>
      <c r="E4404" t="s">
        <v>13</v>
      </c>
      <c r="F4404" t="s">
        <v>1157</v>
      </c>
      <c r="G4404">
        <v>0</v>
      </c>
      <c r="H4404">
        <v>2</v>
      </c>
      <c r="I4404">
        <v>0</v>
      </c>
      <c r="J4404">
        <v>0</v>
      </c>
      <c r="K4404">
        <v>2</v>
      </c>
    </row>
    <row r="4405" spans="1:11" x14ac:dyDescent="0.25">
      <c r="A4405">
        <v>15270</v>
      </c>
      <c r="B4405" t="s">
        <v>3019</v>
      </c>
      <c r="C4405" t="s">
        <v>85</v>
      </c>
      <c r="D4405">
        <v>2011</v>
      </c>
      <c r="E4405" t="s">
        <v>21</v>
      </c>
      <c r="F4405" t="s">
        <v>535</v>
      </c>
      <c r="G4405">
        <v>2</v>
      </c>
      <c r="H4405">
        <v>0</v>
      </c>
      <c r="I4405">
        <v>0</v>
      </c>
      <c r="J4405">
        <v>0</v>
      </c>
      <c r="K4405">
        <v>2</v>
      </c>
    </row>
    <row r="4406" spans="1:11" x14ac:dyDescent="0.25">
      <c r="A4406">
        <v>15282</v>
      </c>
      <c r="B4406" t="s">
        <v>3021</v>
      </c>
      <c r="C4406" t="s">
        <v>28</v>
      </c>
      <c r="D4406">
        <v>2011</v>
      </c>
      <c r="E4406" t="s">
        <v>24</v>
      </c>
      <c r="F4406" t="s">
        <v>827</v>
      </c>
      <c r="G4406">
        <v>2</v>
      </c>
      <c r="H4406">
        <v>0</v>
      </c>
      <c r="I4406">
        <v>0</v>
      </c>
      <c r="J4406">
        <v>0</v>
      </c>
      <c r="K4406">
        <v>2</v>
      </c>
    </row>
    <row r="4407" spans="1:11" x14ac:dyDescent="0.25">
      <c r="A4407">
        <v>15286</v>
      </c>
      <c r="B4407" t="s">
        <v>3023</v>
      </c>
      <c r="C4407" t="s">
        <v>91</v>
      </c>
      <c r="D4407">
        <v>2011</v>
      </c>
      <c r="E4407" t="s">
        <v>138</v>
      </c>
      <c r="F4407" t="s">
        <v>1388</v>
      </c>
      <c r="G4407">
        <v>0</v>
      </c>
      <c r="H4407">
        <v>0</v>
      </c>
      <c r="I4407">
        <v>2</v>
      </c>
      <c r="J4407">
        <v>0</v>
      </c>
      <c r="K4407">
        <v>2</v>
      </c>
    </row>
    <row r="4408" spans="1:11" x14ac:dyDescent="0.25">
      <c r="A4408">
        <v>15296</v>
      </c>
      <c r="B4408" t="s">
        <v>3026</v>
      </c>
      <c r="C4408" t="s">
        <v>557</v>
      </c>
      <c r="D4408">
        <v>2011</v>
      </c>
      <c r="E4408" t="s">
        <v>138</v>
      </c>
      <c r="F4408" t="s">
        <v>1388</v>
      </c>
      <c r="G4408">
        <v>0</v>
      </c>
      <c r="H4408">
        <v>0</v>
      </c>
      <c r="I4408">
        <v>2</v>
      </c>
      <c r="J4408">
        <v>0</v>
      </c>
      <c r="K4408">
        <v>2</v>
      </c>
    </row>
    <row r="4409" spans="1:11" x14ac:dyDescent="0.25">
      <c r="A4409">
        <v>15307</v>
      </c>
      <c r="B4409" t="s">
        <v>3030</v>
      </c>
      <c r="C4409" t="s">
        <v>20</v>
      </c>
      <c r="D4409">
        <v>2011</v>
      </c>
      <c r="E4409" t="s">
        <v>2</v>
      </c>
      <c r="F4409" t="s">
        <v>2986</v>
      </c>
      <c r="G4409">
        <v>2</v>
      </c>
      <c r="H4409">
        <v>0</v>
      </c>
      <c r="I4409">
        <v>0</v>
      </c>
      <c r="J4409">
        <v>0</v>
      </c>
      <c r="K4409">
        <v>2</v>
      </c>
    </row>
    <row r="4410" spans="1:11" x14ac:dyDescent="0.25">
      <c r="A4410">
        <v>15326</v>
      </c>
      <c r="B4410" t="s">
        <v>3035</v>
      </c>
      <c r="C4410" t="s">
        <v>12</v>
      </c>
      <c r="D4410">
        <v>2011</v>
      </c>
      <c r="E4410" t="s">
        <v>17</v>
      </c>
      <c r="F4410" t="s">
        <v>535</v>
      </c>
      <c r="G4410">
        <v>0</v>
      </c>
      <c r="H4410">
        <v>0</v>
      </c>
      <c r="I4410">
        <v>2</v>
      </c>
      <c r="J4410">
        <v>0</v>
      </c>
      <c r="K4410">
        <v>2</v>
      </c>
    </row>
    <row r="4411" spans="1:11" x14ac:dyDescent="0.25">
      <c r="A4411">
        <v>15329</v>
      </c>
      <c r="B4411" t="s">
        <v>3037</v>
      </c>
      <c r="C4411" t="s">
        <v>91</v>
      </c>
      <c r="D4411">
        <v>2011</v>
      </c>
      <c r="E4411" t="s">
        <v>21</v>
      </c>
      <c r="F4411" t="s">
        <v>3038</v>
      </c>
      <c r="G4411">
        <v>0</v>
      </c>
      <c r="H4411">
        <v>0</v>
      </c>
      <c r="I4411">
        <v>2</v>
      </c>
      <c r="J4411">
        <v>0</v>
      </c>
      <c r="K4411">
        <v>2</v>
      </c>
    </row>
    <row r="4412" spans="1:11" x14ac:dyDescent="0.25">
      <c r="A4412">
        <v>15336</v>
      </c>
      <c r="B4412" t="s">
        <v>3041</v>
      </c>
      <c r="C4412" t="s">
        <v>39</v>
      </c>
      <c r="D4412">
        <v>2011</v>
      </c>
      <c r="E4412" t="s">
        <v>17</v>
      </c>
      <c r="F4412" t="s">
        <v>1452</v>
      </c>
      <c r="G4412">
        <v>2</v>
      </c>
      <c r="H4412">
        <v>0</v>
      </c>
      <c r="I4412">
        <v>0</v>
      </c>
      <c r="J4412">
        <v>0</v>
      </c>
      <c r="K4412">
        <v>2</v>
      </c>
    </row>
    <row r="4413" spans="1:11" x14ac:dyDescent="0.25">
      <c r="A4413">
        <v>15337</v>
      </c>
      <c r="B4413" t="s">
        <v>3042</v>
      </c>
      <c r="C4413" t="s">
        <v>20</v>
      </c>
      <c r="D4413">
        <v>2011</v>
      </c>
      <c r="E4413" t="s">
        <v>138</v>
      </c>
      <c r="F4413" t="s">
        <v>1388</v>
      </c>
      <c r="G4413">
        <v>0</v>
      </c>
      <c r="H4413">
        <v>0</v>
      </c>
      <c r="I4413">
        <v>2</v>
      </c>
      <c r="J4413">
        <v>0</v>
      </c>
      <c r="K4413">
        <v>2</v>
      </c>
    </row>
    <row r="4414" spans="1:11" x14ac:dyDescent="0.25">
      <c r="A4414">
        <v>15338</v>
      </c>
      <c r="B4414" t="s">
        <v>3043</v>
      </c>
      <c r="C4414" t="s">
        <v>20</v>
      </c>
      <c r="D4414">
        <v>2011</v>
      </c>
      <c r="E4414" t="s">
        <v>177</v>
      </c>
      <c r="F4414" t="s">
        <v>535</v>
      </c>
      <c r="G4414">
        <v>0</v>
      </c>
      <c r="H4414">
        <v>2</v>
      </c>
      <c r="I4414">
        <v>0</v>
      </c>
      <c r="J4414">
        <v>0</v>
      </c>
      <c r="K4414">
        <v>2</v>
      </c>
    </row>
    <row r="4415" spans="1:11" x14ac:dyDescent="0.25">
      <c r="A4415">
        <v>15347</v>
      </c>
      <c r="B4415" t="s">
        <v>3047</v>
      </c>
      <c r="C4415" t="s">
        <v>85</v>
      </c>
      <c r="D4415">
        <v>2011</v>
      </c>
      <c r="E4415" t="s">
        <v>48</v>
      </c>
      <c r="F4415" t="s">
        <v>535</v>
      </c>
      <c r="G4415">
        <v>0</v>
      </c>
      <c r="H4415">
        <v>2</v>
      </c>
      <c r="I4415">
        <v>0</v>
      </c>
      <c r="J4415">
        <v>0</v>
      </c>
      <c r="K4415">
        <v>2</v>
      </c>
    </row>
    <row r="4416" spans="1:11" x14ac:dyDescent="0.25">
      <c r="A4416">
        <v>15356</v>
      </c>
      <c r="B4416" t="s">
        <v>3051</v>
      </c>
      <c r="C4416" t="s">
        <v>85</v>
      </c>
      <c r="D4416">
        <v>2011</v>
      </c>
      <c r="E4416" t="s">
        <v>48</v>
      </c>
      <c r="F4416" t="s">
        <v>1515</v>
      </c>
      <c r="G4416">
        <v>0</v>
      </c>
      <c r="H4416">
        <v>2</v>
      </c>
      <c r="I4416">
        <v>0</v>
      </c>
      <c r="J4416">
        <v>0</v>
      </c>
      <c r="K4416">
        <v>2</v>
      </c>
    </row>
    <row r="4417" spans="1:11" x14ac:dyDescent="0.25">
      <c r="A4417">
        <v>15358</v>
      </c>
      <c r="B4417" t="s">
        <v>3052</v>
      </c>
      <c r="C4417" t="s">
        <v>91</v>
      </c>
      <c r="D4417">
        <v>2011</v>
      </c>
      <c r="E4417" t="s">
        <v>17</v>
      </c>
      <c r="F4417" t="s">
        <v>721</v>
      </c>
      <c r="G4417">
        <v>0</v>
      </c>
      <c r="H4417">
        <v>0</v>
      </c>
      <c r="I4417">
        <v>2</v>
      </c>
      <c r="J4417">
        <v>0</v>
      </c>
      <c r="K4417">
        <v>2</v>
      </c>
    </row>
    <row r="4418" spans="1:11" x14ac:dyDescent="0.25">
      <c r="A4418">
        <v>15382</v>
      </c>
      <c r="B4418" t="s">
        <v>3061</v>
      </c>
      <c r="C4418" t="s">
        <v>91</v>
      </c>
      <c r="D4418">
        <v>2011</v>
      </c>
      <c r="E4418" t="s">
        <v>138</v>
      </c>
      <c r="F4418" t="s">
        <v>2751</v>
      </c>
      <c r="G4418">
        <v>0</v>
      </c>
      <c r="H4418">
        <v>0</v>
      </c>
      <c r="I4418">
        <v>2</v>
      </c>
      <c r="J4418">
        <v>0</v>
      </c>
      <c r="K4418">
        <v>2</v>
      </c>
    </row>
    <row r="4419" spans="1:11" x14ac:dyDescent="0.25">
      <c r="A4419">
        <v>15388</v>
      </c>
      <c r="B4419" t="s">
        <v>3064</v>
      </c>
      <c r="C4419" t="s">
        <v>91</v>
      </c>
      <c r="D4419">
        <v>2011</v>
      </c>
      <c r="E4419" t="s">
        <v>21</v>
      </c>
      <c r="F4419" t="s">
        <v>3038</v>
      </c>
      <c r="G4419">
        <v>0</v>
      </c>
      <c r="H4419">
        <v>0</v>
      </c>
      <c r="I4419">
        <v>2</v>
      </c>
      <c r="J4419">
        <v>0</v>
      </c>
      <c r="K4419">
        <v>2</v>
      </c>
    </row>
    <row r="4420" spans="1:11" x14ac:dyDescent="0.25">
      <c r="A4420">
        <v>15395</v>
      </c>
      <c r="B4420" t="s">
        <v>3067</v>
      </c>
      <c r="C4420" t="s">
        <v>28</v>
      </c>
      <c r="D4420">
        <v>2011</v>
      </c>
      <c r="E4420" t="s">
        <v>17</v>
      </c>
      <c r="F4420" t="s">
        <v>123</v>
      </c>
      <c r="G4420">
        <v>0</v>
      </c>
      <c r="H4420">
        <v>0</v>
      </c>
      <c r="I4420">
        <v>2</v>
      </c>
      <c r="J4420">
        <v>0</v>
      </c>
      <c r="K4420">
        <v>2</v>
      </c>
    </row>
    <row r="4421" spans="1:11" x14ac:dyDescent="0.25">
      <c r="A4421">
        <v>15420</v>
      </c>
      <c r="B4421" t="s">
        <v>3080</v>
      </c>
      <c r="C4421" t="s">
        <v>85</v>
      </c>
      <c r="D4421">
        <v>2011</v>
      </c>
      <c r="E4421" t="s">
        <v>95</v>
      </c>
      <c r="F4421" t="s">
        <v>2609</v>
      </c>
      <c r="G4421">
        <v>0</v>
      </c>
      <c r="H4421">
        <v>2</v>
      </c>
      <c r="I4421">
        <v>0</v>
      </c>
      <c r="J4421">
        <v>0</v>
      </c>
      <c r="K4421">
        <v>2</v>
      </c>
    </row>
    <row r="4422" spans="1:11" x14ac:dyDescent="0.25">
      <c r="A4422">
        <v>15450</v>
      </c>
      <c r="B4422" t="s">
        <v>3094</v>
      </c>
      <c r="C4422" t="s">
        <v>39</v>
      </c>
      <c r="D4422">
        <v>2011</v>
      </c>
      <c r="E4422" t="s">
        <v>48</v>
      </c>
      <c r="F4422" t="s">
        <v>2855</v>
      </c>
      <c r="G4422">
        <v>0</v>
      </c>
      <c r="H4422">
        <v>2</v>
      </c>
      <c r="I4422">
        <v>0</v>
      </c>
      <c r="J4422">
        <v>0</v>
      </c>
      <c r="K4422">
        <v>2</v>
      </c>
    </row>
    <row r="4423" spans="1:11" x14ac:dyDescent="0.25">
      <c r="A4423">
        <v>15458</v>
      </c>
      <c r="B4423" t="s">
        <v>3098</v>
      </c>
      <c r="C4423" t="s">
        <v>91</v>
      </c>
      <c r="D4423">
        <v>2011</v>
      </c>
      <c r="E4423" t="s">
        <v>138</v>
      </c>
      <c r="F4423" t="s">
        <v>721</v>
      </c>
      <c r="G4423">
        <v>0</v>
      </c>
      <c r="H4423">
        <v>0</v>
      </c>
      <c r="I4423">
        <v>2</v>
      </c>
      <c r="J4423">
        <v>0</v>
      </c>
      <c r="K4423">
        <v>2</v>
      </c>
    </row>
    <row r="4424" spans="1:11" x14ac:dyDescent="0.25">
      <c r="A4424">
        <v>15470</v>
      </c>
      <c r="B4424" t="s">
        <v>3101</v>
      </c>
      <c r="C4424" t="s">
        <v>85</v>
      </c>
      <c r="D4424">
        <v>2011</v>
      </c>
      <c r="E4424" t="s">
        <v>177</v>
      </c>
      <c r="F4424" t="s">
        <v>986</v>
      </c>
      <c r="G4424">
        <v>0</v>
      </c>
      <c r="H4424">
        <v>2</v>
      </c>
      <c r="I4424">
        <v>0</v>
      </c>
      <c r="J4424">
        <v>0</v>
      </c>
      <c r="K4424">
        <v>2</v>
      </c>
    </row>
    <row r="4425" spans="1:11" x14ac:dyDescent="0.25">
      <c r="A4425">
        <v>15485</v>
      </c>
      <c r="B4425" t="s">
        <v>3111</v>
      </c>
      <c r="C4425" t="s">
        <v>16</v>
      </c>
      <c r="D4425">
        <v>2011</v>
      </c>
      <c r="E4425" t="s">
        <v>17</v>
      </c>
      <c r="F4425" t="s">
        <v>40</v>
      </c>
      <c r="G4425">
        <v>2</v>
      </c>
      <c r="H4425">
        <v>0</v>
      </c>
      <c r="I4425">
        <v>0</v>
      </c>
      <c r="J4425">
        <v>0</v>
      </c>
      <c r="K4425">
        <v>2</v>
      </c>
    </row>
    <row r="4426" spans="1:11" x14ac:dyDescent="0.25">
      <c r="A4426">
        <v>15507</v>
      </c>
      <c r="B4426" t="s">
        <v>3119</v>
      </c>
      <c r="C4426" t="s">
        <v>12</v>
      </c>
      <c r="D4426">
        <v>2011</v>
      </c>
      <c r="E4426" t="s">
        <v>24</v>
      </c>
      <c r="F4426" t="s">
        <v>2280</v>
      </c>
      <c r="G4426">
        <v>0</v>
      </c>
      <c r="H4426">
        <v>0</v>
      </c>
      <c r="I4426">
        <v>2</v>
      </c>
      <c r="J4426">
        <v>0</v>
      </c>
      <c r="K4426">
        <v>2</v>
      </c>
    </row>
    <row r="4427" spans="1:11" x14ac:dyDescent="0.25">
      <c r="A4427">
        <v>15525</v>
      </c>
      <c r="B4427" t="s">
        <v>1495</v>
      </c>
      <c r="C4427" t="s">
        <v>85</v>
      </c>
      <c r="D4427">
        <v>2011</v>
      </c>
      <c r="E4427" t="s">
        <v>33</v>
      </c>
      <c r="F4427" t="s">
        <v>40</v>
      </c>
      <c r="G4427">
        <v>0</v>
      </c>
      <c r="H4427">
        <v>1</v>
      </c>
      <c r="I4427">
        <v>0</v>
      </c>
      <c r="J4427">
        <v>0</v>
      </c>
      <c r="K4427">
        <v>2</v>
      </c>
    </row>
    <row r="4428" spans="1:11" x14ac:dyDescent="0.25">
      <c r="A4428">
        <v>15526</v>
      </c>
      <c r="B4428" t="s">
        <v>1380</v>
      </c>
      <c r="C4428" t="s">
        <v>12</v>
      </c>
      <c r="D4428">
        <v>2011</v>
      </c>
      <c r="E4428" t="s">
        <v>13</v>
      </c>
      <c r="F4428" t="s">
        <v>172</v>
      </c>
      <c r="G4428">
        <v>1</v>
      </c>
      <c r="H4428">
        <v>1</v>
      </c>
      <c r="I4428">
        <v>0</v>
      </c>
      <c r="J4428">
        <v>0</v>
      </c>
      <c r="K4428">
        <v>2</v>
      </c>
    </row>
    <row r="4429" spans="1:11" x14ac:dyDescent="0.25">
      <c r="A4429">
        <v>15562</v>
      </c>
      <c r="B4429" t="s">
        <v>3138</v>
      </c>
      <c r="C4429" t="s">
        <v>39</v>
      </c>
      <c r="D4429">
        <v>2011</v>
      </c>
      <c r="E4429" t="s">
        <v>21</v>
      </c>
      <c r="F4429" t="s">
        <v>1361</v>
      </c>
      <c r="G4429">
        <v>0</v>
      </c>
      <c r="H4429">
        <v>0</v>
      </c>
      <c r="I4429">
        <v>2</v>
      </c>
      <c r="J4429">
        <v>0</v>
      </c>
      <c r="K4429">
        <v>2</v>
      </c>
    </row>
    <row r="4430" spans="1:11" x14ac:dyDescent="0.25">
      <c r="A4430">
        <v>15605</v>
      </c>
      <c r="B4430" t="s">
        <v>3156</v>
      </c>
      <c r="C4430" t="s">
        <v>91</v>
      </c>
      <c r="D4430">
        <v>2011</v>
      </c>
      <c r="E4430" t="s">
        <v>13</v>
      </c>
      <c r="F4430" t="s">
        <v>1361</v>
      </c>
      <c r="G4430">
        <v>0</v>
      </c>
      <c r="H4430">
        <v>0</v>
      </c>
      <c r="I4430">
        <v>2</v>
      </c>
      <c r="J4430">
        <v>0</v>
      </c>
      <c r="K4430">
        <v>2</v>
      </c>
    </row>
    <row r="4431" spans="1:11" x14ac:dyDescent="0.25">
      <c r="A4431">
        <v>15612</v>
      </c>
      <c r="B4431" t="s">
        <v>1450</v>
      </c>
      <c r="C4431" t="s">
        <v>85</v>
      </c>
      <c r="D4431">
        <v>2011</v>
      </c>
      <c r="E4431" t="s">
        <v>24</v>
      </c>
      <c r="F4431" t="s">
        <v>827</v>
      </c>
      <c r="G4431">
        <v>2</v>
      </c>
      <c r="H4431">
        <v>0</v>
      </c>
      <c r="I4431">
        <v>0</v>
      </c>
      <c r="J4431">
        <v>0</v>
      </c>
      <c r="K4431">
        <v>2</v>
      </c>
    </row>
    <row r="4432" spans="1:11" x14ac:dyDescent="0.25">
      <c r="A4432">
        <v>15613</v>
      </c>
      <c r="B4432" t="s">
        <v>2800</v>
      </c>
      <c r="C4432" t="s">
        <v>12</v>
      </c>
      <c r="D4432">
        <v>2011</v>
      </c>
      <c r="E4432" t="s">
        <v>52</v>
      </c>
      <c r="F4432" t="s">
        <v>897</v>
      </c>
      <c r="G4432">
        <v>0</v>
      </c>
      <c r="H4432">
        <v>2</v>
      </c>
      <c r="I4432">
        <v>0</v>
      </c>
      <c r="J4432">
        <v>0</v>
      </c>
      <c r="K4432">
        <v>2</v>
      </c>
    </row>
    <row r="4433" spans="1:11" x14ac:dyDescent="0.25">
      <c r="A4433">
        <v>15626</v>
      </c>
      <c r="B4433" t="s">
        <v>3161</v>
      </c>
      <c r="C4433" t="s">
        <v>91</v>
      </c>
      <c r="D4433">
        <v>2011</v>
      </c>
      <c r="E4433" t="s">
        <v>138</v>
      </c>
      <c r="F4433" t="s">
        <v>2117</v>
      </c>
      <c r="G4433">
        <v>0</v>
      </c>
      <c r="H4433">
        <v>0</v>
      </c>
      <c r="I4433">
        <v>2</v>
      </c>
      <c r="J4433">
        <v>0</v>
      </c>
      <c r="K4433">
        <v>2</v>
      </c>
    </row>
    <row r="4434" spans="1:11" x14ac:dyDescent="0.25">
      <c r="A4434">
        <v>15663</v>
      </c>
      <c r="B4434" t="s">
        <v>3168</v>
      </c>
      <c r="C4434" t="s">
        <v>91</v>
      </c>
      <c r="D4434">
        <v>2011</v>
      </c>
      <c r="E4434" t="s">
        <v>95</v>
      </c>
      <c r="F4434" t="s">
        <v>487</v>
      </c>
      <c r="G4434">
        <v>0</v>
      </c>
      <c r="H4434">
        <v>0</v>
      </c>
      <c r="I4434">
        <v>2</v>
      </c>
      <c r="J4434">
        <v>0</v>
      </c>
      <c r="K4434">
        <v>2</v>
      </c>
    </row>
    <row r="4435" spans="1:11" x14ac:dyDescent="0.25">
      <c r="A4435">
        <v>15666</v>
      </c>
      <c r="B4435" t="s">
        <v>3169</v>
      </c>
      <c r="C4435" t="s">
        <v>16</v>
      </c>
      <c r="D4435">
        <v>2011</v>
      </c>
      <c r="E4435" t="s">
        <v>21</v>
      </c>
      <c r="F4435" t="s">
        <v>1622</v>
      </c>
      <c r="G4435">
        <v>0</v>
      </c>
      <c r="H4435">
        <v>0</v>
      </c>
      <c r="I4435">
        <v>2</v>
      </c>
      <c r="J4435">
        <v>0</v>
      </c>
      <c r="K4435">
        <v>2</v>
      </c>
    </row>
    <row r="4436" spans="1:11" x14ac:dyDescent="0.25">
      <c r="A4436">
        <v>15689</v>
      </c>
      <c r="B4436" t="s">
        <v>3175</v>
      </c>
      <c r="C4436" t="s">
        <v>16</v>
      </c>
      <c r="D4436">
        <v>2011</v>
      </c>
      <c r="E4436" t="s">
        <v>95</v>
      </c>
      <c r="F4436" t="s">
        <v>721</v>
      </c>
      <c r="G4436">
        <v>0</v>
      </c>
      <c r="H4436">
        <v>0</v>
      </c>
      <c r="I4436">
        <v>2</v>
      </c>
      <c r="J4436">
        <v>0</v>
      </c>
      <c r="K4436">
        <v>2</v>
      </c>
    </row>
    <row r="4437" spans="1:11" x14ac:dyDescent="0.25">
      <c r="A4437">
        <v>15698</v>
      </c>
      <c r="B4437" t="s">
        <v>3179</v>
      </c>
      <c r="C4437" t="s">
        <v>85</v>
      </c>
      <c r="D4437">
        <v>2011</v>
      </c>
      <c r="E4437" t="s">
        <v>95</v>
      </c>
      <c r="F4437" t="s">
        <v>1043</v>
      </c>
      <c r="G4437">
        <v>0</v>
      </c>
      <c r="H4437">
        <v>1</v>
      </c>
      <c r="I4437">
        <v>0</v>
      </c>
      <c r="J4437">
        <v>0</v>
      </c>
      <c r="K4437">
        <v>2</v>
      </c>
    </row>
    <row r="4438" spans="1:11" x14ac:dyDescent="0.25">
      <c r="A4438">
        <v>15699</v>
      </c>
      <c r="B4438" t="s">
        <v>2919</v>
      </c>
      <c r="C4438" t="s">
        <v>91</v>
      </c>
      <c r="D4438">
        <v>2011</v>
      </c>
      <c r="E4438" t="s">
        <v>138</v>
      </c>
      <c r="F4438" t="s">
        <v>2751</v>
      </c>
      <c r="G4438">
        <v>0</v>
      </c>
      <c r="H4438">
        <v>0</v>
      </c>
      <c r="I4438">
        <v>2</v>
      </c>
      <c r="J4438">
        <v>0</v>
      </c>
      <c r="K4438">
        <v>2</v>
      </c>
    </row>
    <row r="4439" spans="1:11" x14ac:dyDescent="0.25">
      <c r="A4439">
        <v>15734</v>
      </c>
      <c r="B4439" t="s">
        <v>3193</v>
      </c>
      <c r="C4439" t="s">
        <v>91</v>
      </c>
      <c r="D4439">
        <v>2011</v>
      </c>
      <c r="E4439" t="s">
        <v>17</v>
      </c>
      <c r="F4439" t="s">
        <v>1857</v>
      </c>
      <c r="G4439">
        <v>0</v>
      </c>
      <c r="H4439">
        <v>0</v>
      </c>
      <c r="I4439">
        <v>2</v>
      </c>
      <c r="J4439">
        <v>0</v>
      </c>
      <c r="K4439">
        <v>2</v>
      </c>
    </row>
    <row r="4440" spans="1:11" x14ac:dyDescent="0.25">
      <c r="A4440">
        <v>15749</v>
      </c>
      <c r="B4440" t="s">
        <v>2557</v>
      </c>
      <c r="C4440" t="s">
        <v>39</v>
      </c>
      <c r="D4440">
        <v>2011</v>
      </c>
      <c r="E4440" t="s">
        <v>52</v>
      </c>
      <c r="F4440" t="s">
        <v>860</v>
      </c>
      <c r="G4440">
        <v>0</v>
      </c>
      <c r="H4440">
        <v>1</v>
      </c>
      <c r="I4440">
        <v>0</v>
      </c>
      <c r="J4440">
        <v>0</v>
      </c>
      <c r="K4440">
        <v>2</v>
      </c>
    </row>
    <row r="4441" spans="1:11" x14ac:dyDescent="0.25">
      <c r="A4441">
        <v>15756</v>
      </c>
      <c r="B4441" t="s">
        <v>3201</v>
      </c>
      <c r="C4441" t="s">
        <v>91</v>
      </c>
      <c r="D4441">
        <v>2011</v>
      </c>
      <c r="E4441" t="s">
        <v>138</v>
      </c>
      <c r="F4441" t="s">
        <v>1868</v>
      </c>
      <c r="G4441">
        <v>0</v>
      </c>
      <c r="H4441">
        <v>0</v>
      </c>
      <c r="I4441">
        <v>2</v>
      </c>
      <c r="J4441">
        <v>0</v>
      </c>
      <c r="K4441">
        <v>2</v>
      </c>
    </row>
    <row r="4442" spans="1:11" x14ac:dyDescent="0.25">
      <c r="A4442">
        <v>15778</v>
      </c>
      <c r="B4442" t="s">
        <v>2959</v>
      </c>
      <c r="C4442" t="s">
        <v>12</v>
      </c>
      <c r="D4442">
        <v>2011</v>
      </c>
      <c r="E4442" t="s">
        <v>138</v>
      </c>
      <c r="F4442" t="s">
        <v>1868</v>
      </c>
      <c r="G4442">
        <v>0</v>
      </c>
      <c r="H4442">
        <v>0</v>
      </c>
      <c r="I4442">
        <v>2</v>
      </c>
      <c r="J4442">
        <v>0</v>
      </c>
      <c r="K4442">
        <v>2</v>
      </c>
    </row>
    <row r="4443" spans="1:11" x14ac:dyDescent="0.25">
      <c r="A4443">
        <v>15787</v>
      </c>
      <c r="B4443" t="s">
        <v>3209</v>
      </c>
      <c r="C4443" t="s">
        <v>39</v>
      </c>
      <c r="D4443">
        <v>2011</v>
      </c>
      <c r="E4443" t="s">
        <v>2</v>
      </c>
      <c r="F4443" t="s">
        <v>1080</v>
      </c>
      <c r="G4443">
        <v>2</v>
      </c>
      <c r="H4443">
        <v>0</v>
      </c>
      <c r="I4443">
        <v>0</v>
      </c>
      <c r="J4443">
        <v>0</v>
      </c>
      <c r="K4443">
        <v>2</v>
      </c>
    </row>
    <row r="4444" spans="1:11" x14ac:dyDescent="0.25">
      <c r="A4444">
        <v>15831</v>
      </c>
      <c r="B4444" t="s">
        <v>3219</v>
      </c>
      <c r="C4444" t="s">
        <v>85</v>
      </c>
      <c r="D4444">
        <v>2011</v>
      </c>
      <c r="E4444" t="s">
        <v>24</v>
      </c>
      <c r="F4444" t="s">
        <v>3220</v>
      </c>
      <c r="G4444">
        <v>2</v>
      </c>
      <c r="H4444">
        <v>0</v>
      </c>
      <c r="I4444">
        <v>0</v>
      </c>
      <c r="J4444">
        <v>0</v>
      </c>
      <c r="K4444">
        <v>2</v>
      </c>
    </row>
    <row r="4445" spans="1:11" x14ac:dyDescent="0.25">
      <c r="A4445">
        <v>15833</v>
      </c>
      <c r="B4445" t="s">
        <v>3222</v>
      </c>
      <c r="C4445" t="s">
        <v>20</v>
      </c>
      <c r="D4445">
        <v>2011</v>
      </c>
      <c r="E4445" t="s">
        <v>13</v>
      </c>
      <c r="F4445" t="s">
        <v>152</v>
      </c>
      <c r="G4445">
        <v>0</v>
      </c>
      <c r="H4445">
        <v>0</v>
      </c>
      <c r="I4445">
        <v>2</v>
      </c>
      <c r="J4445">
        <v>0</v>
      </c>
      <c r="K4445">
        <v>2</v>
      </c>
    </row>
    <row r="4446" spans="1:11" x14ac:dyDescent="0.25">
      <c r="A4446">
        <v>15837</v>
      </c>
      <c r="B4446" t="s">
        <v>3224</v>
      </c>
      <c r="C4446" t="s">
        <v>85</v>
      </c>
      <c r="D4446">
        <v>2011</v>
      </c>
      <c r="E4446" t="s">
        <v>95</v>
      </c>
      <c r="F4446" t="s">
        <v>1640</v>
      </c>
      <c r="G4446">
        <v>0</v>
      </c>
      <c r="H4446">
        <v>1</v>
      </c>
      <c r="I4446">
        <v>0</v>
      </c>
      <c r="J4446">
        <v>0</v>
      </c>
      <c r="K4446">
        <v>2</v>
      </c>
    </row>
    <row r="4447" spans="1:11" x14ac:dyDescent="0.25">
      <c r="A4447">
        <v>15844</v>
      </c>
      <c r="B4447" t="s">
        <v>3227</v>
      </c>
      <c r="C4447" t="s">
        <v>20</v>
      </c>
      <c r="D4447">
        <v>2011</v>
      </c>
      <c r="E4447" t="s">
        <v>17</v>
      </c>
      <c r="F4447" t="s">
        <v>123</v>
      </c>
      <c r="G4447">
        <v>0</v>
      </c>
      <c r="H4447">
        <v>0</v>
      </c>
      <c r="I4447">
        <v>2</v>
      </c>
      <c r="J4447">
        <v>0</v>
      </c>
      <c r="K4447">
        <v>2</v>
      </c>
    </row>
    <row r="4448" spans="1:11" x14ac:dyDescent="0.25">
      <c r="A4448">
        <v>15857</v>
      </c>
      <c r="B4448" t="s">
        <v>3094</v>
      </c>
      <c r="C4448" t="s">
        <v>20</v>
      </c>
      <c r="D4448">
        <v>2011</v>
      </c>
      <c r="E4448" t="s">
        <v>48</v>
      </c>
      <c r="F4448" t="s">
        <v>2855</v>
      </c>
      <c r="G4448">
        <v>0</v>
      </c>
      <c r="H4448">
        <v>1</v>
      </c>
      <c r="I4448">
        <v>0</v>
      </c>
      <c r="J4448">
        <v>0</v>
      </c>
      <c r="K4448">
        <v>2</v>
      </c>
    </row>
    <row r="4449" spans="1:11" x14ac:dyDescent="0.25">
      <c r="A4449">
        <v>15882</v>
      </c>
      <c r="B4449" t="s">
        <v>3243</v>
      </c>
      <c r="C4449" t="s">
        <v>28</v>
      </c>
      <c r="D4449">
        <v>2011</v>
      </c>
      <c r="E4449" t="s">
        <v>13</v>
      </c>
      <c r="F4449" t="s">
        <v>2885</v>
      </c>
      <c r="G4449">
        <v>0</v>
      </c>
      <c r="H4449">
        <v>0</v>
      </c>
      <c r="I4449">
        <v>2</v>
      </c>
      <c r="J4449">
        <v>0</v>
      </c>
      <c r="K4449">
        <v>2</v>
      </c>
    </row>
    <row r="4450" spans="1:11" x14ac:dyDescent="0.25">
      <c r="A4450">
        <v>15892</v>
      </c>
      <c r="B4450" t="s">
        <v>3249</v>
      </c>
      <c r="C4450" t="s">
        <v>20</v>
      </c>
      <c r="D4450">
        <v>2011</v>
      </c>
      <c r="E4450" t="s">
        <v>138</v>
      </c>
      <c r="F4450" t="s">
        <v>1361</v>
      </c>
      <c r="G4450">
        <v>0</v>
      </c>
      <c r="H4450">
        <v>0</v>
      </c>
      <c r="I4450">
        <v>2</v>
      </c>
      <c r="J4450">
        <v>0</v>
      </c>
      <c r="K4450">
        <v>2</v>
      </c>
    </row>
    <row r="4451" spans="1:11" x14ac:dyDescent="0.25">
      <c r="A4451">
        <v>15920</v>
      </c>
      <c r="B4451" t="s">
        <v>3254</v>
      </c>
      <c r="C4451" t="s">
        <v>91</v>
      </c>
      <c r="D4451">
        <v>2011</v>
      </c>
      <c r="E4451" t="s">
        <v>21</v>
      </c>
      <c r="F4451" t="s">
        <v>1937</v>
      </c>
      <c r="G4451">
        <v>0</v>
      </c>
      <c r="H4451">
        <v>0</v>
      </c>
      <c r="I4451">
        <v>2</v>
      </c>
      <c r="J4451">
        <v>0</v>
      </c>
      <c r="K4451">
        <v>2</v>
      </c>
    </row>
    <row r="4452" spans="1:11" x14ac:dyDescent="0.25">
      <c r="A4452">
        <v>15931</v>
      </c>
      <c r="B4452" t="s">
        <v>3261</v>
      </c>
      <c r="C4452" t="s">
        <v>16</v>
      </c>
      <c r="D4452">
        <v>2011</v>
      </c>
      <c r="E4452" t="s">
        <v>61</v>
      </c>
      <c r="F4452" t="s">
        <v>133</v>
      </c>
      <c r="G4452">
        <v>0</v>
      </c>
      <c r="H4452">
        <v>0</v>
      </c>
      <c r="I4452">
        <v>2</v>
      </c>
      <c r="J4452">
        <v>0</v>
      </c>
      <c r="K4452">
        <v>2</v>
      </c>
    </row>
    <row r="4453" spans="1:11" x14ac:dyDescent="0.25">
      <c r="A4453">
        <v>15932</v>
      </c>
      <c r="B4453" t="s">
        <v>3262</v>
      </c>
      <c r="C4453" t="s">
        <v>213</v>
      </c>
      <c r="D4453">
        <v>2011</v>
      </c>
      <c r="E4453" t="s">
        <v>13</v>
      </c>
      <c r="F4453" t="s">
        <v>37</v>
      </c>
      <c r="G4453">
        <v>0</v>
      </c>
      <c r="H4453">
        <v>0</v>
      </c>
      <c r="I4453">
        <v>2</v>
      </c>
      <c r="J4453">
        <v>0</v>
      </c>
      <c r="K4453">
        <v>2</v>
      </c>
    </row>
    <row r="4454" spans="1:11" x14ac:dyDescent="0.25">
      <c r="A4454">
        <v>15968</v>
      </c>
      <c r="B4454" t="s">
        <v>3277</v>
      </c>
      <c r="C4454" t="s">
        <v>85</v>
      </c>
      <c r="D4454">
        <v>2011</v>
      </c>
      <c r="E4454" t="s">
        <v>95</v>
      </c>
      <c r="F4454" t="s">
        <v>1640</v>
      </c>
      <c r="G4454">
        <v>0</v>
      </c>
      <c r="H4454">
        <v>1</v>
      </c>
      <c r="I4454">
        <v>0</v>
      </c>
      <c r="J4454">
        <v>0</v>
      </c>
      <c r="K4454">
        <v>2</v>
      </c>
    </row>
    <row r="4455" spans="1:11" x14ac:dyDescent="0.25">
      <c r="A4455">
        <v>15971</v>
      </c>
      <c r="B4455" t="s">
        <v>3279</v>
      </c>
      <c r="C4455" t="s">
        <v>85</v>
      </c>
      <c r="D4455">
        <v>2011</v>
      </c>
      <c r="E4455" t="s">
        <v>48</v>
      </c>
      <c r="F4455" t="s">
        <v>3280</v>
      </c>
      <c r="G4455">
        <v>1</v>
      </c>
      <c r="H4455">
        <v>0</v>
      </c>
      <c r="I4455">
        <v>0</v>
      </c>
      <c r="J4455">
        <v>0</v>
      </c>
      <c r="K4455">
        <v>2</v>
      </c>
    </row>
    <row r="4456" spans="1:11" x14ac:dyDescent="0.25">
      <c r="A4456">
        <v>849</v>
      </c>
      <c r="B4456" t="s">
        <v>241</v>
      </c>
      <c r="C4456" t="s">
        <v>28</v>
      </c>
      <c r="D4456">
        <v>2012</v>
      </c>
      <c r="E4456" t="s">
        <v>21</v>
      </c>
      <c r="F4456" t="s">
        <v>22</v>
      </c>
      <c r="G4456">
        <v>89</v>
      </c>
      <c r="H4456">
        <v>45</v>
      </c>
      <c r="I4456">
        <v>53</v>
      </c>
      <c r="J4456">
        <v>13</v>
      </c>
      <c r="K4456">
        <v>2</v>
      </c>
    </row>
    <row r="4457" spans="1:11" x14ac:dyDescent="0.25">
      <c r="A4457">
        <v>7538</v>
      </c>
      <c r="B4457" t="s">
        <v>1316</v>
      </c>
      <c r="C4457" t="s">
        <v>91</v>
      </c>
      <c r="D4457">
        <v>2012</v>
      </c>
      <c r="E4457" t="s">
        <v>21</v>
      </c>
      <c r="F4457" t="s">
        <v>120</v>
      </c>
      <c r="G4457">
        <v>0</v>
      </c>
      <c r="H4457">
        <v>0</v>
      </c>
      <c r="I4457">
        <v>2</v>
      </c>
      <c r="J4457">
        <v>0</v>
      </c>
      <c r="K4457">
        <v>2</v>
      </c>
    </row>
    <row r="4458" spans="1:11" x14ac:dyDescent="0.25">
      <c r="A4458">
        <v>7546</v>
      </c>
      <c r="B4458" t="s">
        <v>1320</v>
      </c>
      <c r="C4458" t="s">
        <v>28</v>
      </c>
      <c r="D4458">
        <v>2012</v>
      </c>
      <c r="E4458" t="s">
        <v>61</v>
      </c>
      <c r="F4458" t="s">
        <v>22</v>
      </c>
      <c r="G4458">
        <v>6</v>
      </c>
      <c r="H4458">
        <v>8</v>
      </c>
      <c r="I4458">
        <v>5</v>
      </c>
      <c r="J4458">
        <v>1</v>
      </c>
      <c r="K4458">
        <v>2</v>
      </c>
    </row>
    <row r="4459" spans="1:11" x14ac:dyDescent="0.25">
      <c r="A4459">
        <v>7575</v>
      </c>
      <c r="B4459" t="s">
        <v>488</v>
      </c>
      <c r="C4459" t="s">
        <v>213</v>
      </c>
      <c r="D4459">
        <v>2012</v>
      </c>
      <c r="E4459" t="s">
        <v>52</v>
      </c>
      <c r="F4459" t="s">
        <v>37</v>
      </c>
      <c r="G4459">
        <v>18</v>
      </c>
      <c r="H4459">
        <v>0</v>
      </c>
      <c r="I4459">
        <v>0</v>
      </c>
      <c r="J4459">
        <v>2</v>
      </c>
      <c r="K4459">
        <v>2</v>
      </c>
    </row>
    <row r="4460" spans="1:11" x14ac:dyDescent="0.25">
      <c r="A4460">
        <v>7580</v>
      </c>
      <c r="B4460" t="s">
        <v>1330</v>
      </c>
      <c r="C4460" t="s">
        <v>91</v>
      </c>
      <c r="D4460">
        <v>2012</v>
      </c>
      <c r="E4460" t="s">
        <v>17</v>
      </c>
      <c r="F4460" t="s">
        <v>120</v>
      </c>
      <c r="G4460">
        <v>0</v>
      </c>
      <c r="H4460">
        <v>0</v>
      </c>
      <c r="I4460">
        <v>2</v>
      </c>
      <c r="J4460">
        <v>0</v>
      </c>
      <c r="K4460">
        <v>2</v>
      </c>
    </row>
    <row r="4461" spans="1:11" x14ac:dyDescent="0.25">
      <c r="A4461">
        <v>7603</v>
      </c>
      <c r="B4461" t="s">
        <v>838</v>
      </c>
      <c r="C4461" t="s">
        <v>12</v>
      </c>
      <c r="D4461">
        <v>2012</v>
      </c>
      <c r="E4461" t="s">
        <v>48</v>
      </c>
      <c r="F4461" t="s">
        <v>133</v>
      </c>
      <c r="G4461">
        <v>14</v>
      </c>
      <c r="H4461">
        <v>4</v>
      </c>
      <c r="I4461">
        <v>1</v>
      </c>
      <c r="J4461">
        <v>2</v>
      </c>
      <c r="K4461">
        <v>2</v>
      </c>
    </row>
    <row r="4462" spans="1:11" x14ac:dyDescent="0.25">
      <c r="A4462">
        <v>7631</v>
      </c>
      <c r="B4462" t="s">
        <v>1340</v>
      </c>
      <c r="C4462" t="s">
        <v>28</v>
      </c>
      <c r="D4462">
        <v>2012</v>
      </c>
      <c r="E4462" t="s">
        <v>17</v>
      </c>
      <c r="F4462" t="s">
        <v>1341</v>
      </c>
      <c r="G4462">
        <v>16</v>
      </c>
      <c r="H4462">
        <v>0</v>
      </c>
      <c r="I4462">
        <v>3</v>
      </c>
      <c r="J4462">
        <v>1</v>
      </c>
      <c r="K4462">
        <v>2</v>
      </c>
    </row>
    <row r="4463" spans="1:11" x14ac:dyDescent="0.25">
      <c r="A4463">
        <v>7643</v>
      </c>
      <c r="B4463" t="s">
        <v>1345</v>
      </c>
      <c r="C4463" t="s">
        <v>85</v>
      </c>
      <c r="D4463">
        <v>2012</v>
      </c>
      <c r="E4463" t="s">
        <v>95</v>
      </c>
      <c r="F4463" t="s">
        <v>120</v>
      </c>
      <c r="G4463">
        <v>7</v>
      </c>
      <c r="H4463">
        <v>1</v>
      </c>
      <c r="I4463">
        <v>0</v>
      </c>
      <c r="J4463">
        <v>3</v>
      </c>
      <c r="K4463">
        <v>2</v>
      </c>
    </row>
    <row r="4464" spans="1:11" x14ac:dyDescent="0.25">
      <c r="A4464">
        <v>7673</v>
      </c>
      <c r="B4464" t="s">
        <v>1350</v>
      </c>
      <c r="C4464" t="s">
        <v>91</v>
      </c>
      <c r="D4464">
        <v>2012</v>
      </c>
      <c r="E4464" t="s">
        <v>52</v>
      </c>
      <c r="F4464" t="s">
        <v>133</v>
      </c>
      <c r="G4464">
        <v>0</v>
      </c>
      <c r="H4464">
        <v>0</v>
      </c>
      <c r="I4464">
        <v>2</v>
      </c>
      <c r="J4464">
        <v>0</v>
      </c>
      <c r="K4464">
        <v>2</v>
      </c>
    </row>
    <row r="4465" spans="1:11" x14ac:dyDescent="0.25">
      <c r="A4465">
        <v>7720</v>
      </c>
      <c r="B4465" t="s">
        <v>1354</v>
      </c>
      <c r="C4465" t="s">
        <v>28</v>
      </c>
      <c r="D4465">
        <v>2012</v>
      </c>
      <c r="E4465" t="s">
        <v>21</v>
      </c>
      <c r="F4465" t="s">
        <v>123</v>
      </c>
      <c r="G4465">
        <v>0</v>
      </c>
      <c r="H4465">
        <v>0</v>
      </c>
      <c r="I4465">
        <v>2</v>
      </c>
      <c r="J4465">
        <v>0</v>
      </c>
      <c r="K4465">
        <v>2</v>
      </c>
    </row>
    <row r="4466" spans="1:11" x14ac:dyDescent="0.25">
      <c r="A4466">
        <v>7726</v>
      </c>
      <c r="B4466" t="s">
        <v>874</v>
      </c>
      <c r="C4466" t="s">
        <v>28</v>
      </c>
      <c r="D4466">
        <v>2012</v>
      </c>
      <c r="E4466" t="s">
        <v>17</v>
      </c>
      <c r="F4466" t="s">
        <v>25</v>
      </c>
      <c r="G4466">
        <v>18</v>
      </c>
      <c r="H4466">
        <v>0</v>
      </c>
      <c r="I4466">
        <v>0</v>
      </c>
      <c r="J4466">
        <v>1</v>
      </c>
      <c r="K4466">
        <v>2</v>
      </c>
    </row>
    <row r="4467" spans="1:11" x14ac:dyDescent="0.25">
      <c r="A4467">
        <v>14940</v>
      </c>
      <c r="B4467" t="s">
        <v>2922</v>
      </c>
      <c r="C4467" t="s">
        <v>16</v>
      </c>
      <c r="D4467">
        <v>2012</v>
      </c>
      <c r="E4467" t="s">
        <v>17</v>
      </c>
      <c r="F4467" t="s">
        <v>123</v>
      </c>
      <c r="G4467">
        <v>0</v>
      </c>
      <c r="H4467">
        <v>0</v>
      </c>
      <c r="I4467">
        <v>2</v>
      </c>
      <c r="J4467">
        <v>0</v>
      </c>
      <c r="K4467">
        <v>2</v>
      </c>
    </row>
    <row r="4468" spans="1:11" x14ac:dyDescent="0.25">
      <c r="A4468">
        <v>14955</v>
      </c>
      <c r="B4468" t="s">
        <v>2924</v>
      </c>
      <c r="C4468" t="s">
        <v>91</v>
      </c>
      <c r="D4468">
        <v>2012</v>
      </c>
      <c r="E4468" t="s">
        <v>17</v>
      </c>
      <c r="F4468" t="s">
        <v>1868</v>
      </c>
      <c r="G4468">
        <v>0</v>
      </c>
      <c r="H4468">
        <v>0</v>
      </c>
      <c r="I4468">
        <v>2</v>
      </c>
      <c r="J4468">
        <v>0</v>
      </c>
      <c r="K4468">
        <v>2</v>
      </c>
    </row>
    <row r="4469" spans="1:11" x14ac:dyDescent="0.25">
      <c r="A4469">
        <v>14996</v>
      </c>
      <c r="B4469" t="s">
        <v>2941</v>
      </c>
      <c r="C4469" t="s">
        <v>85</v>
      </c>
      <c r="D4469">
        <v>2012</v>
      </c>
      <c r="E4469" t="s">
        <v>95</v>
      </c>
      <c r="F4469" t="s">
        <v>1043</v>
      </c>
      <c r="G4469">
        <v>0</v>
      </c>
      <c r="H4469">
        <v>2</v>
      </c>
      <c r="I4469">
        <v>0</v>
      </c>
      <c r="J4469">
        <v>0</v>
      </c>
      <c r="K4469">
        <v>2</v>
      </c>
    </row>
    <row r="4470" spans="1:11" x14ac:dyDescent="0.25">
      <c r="A4470">
        <v>15047</v>
      </c>
      <c r="B4470" t="s">
        <v>521</v>
      </c>
      <c r="C4470" t="s">
        <v>85</v>
      </c>
      <c r="D4470">
        <v>2012</v>
      </c>
      <c r="E4470" t="s">
        <v>61</v>
      </c>
      <c r="F4470" t="s">
        <v>92</v>
      </c>
      <c r="G4470">
        <v>0</v>
      </c>
      <c r="H4470">
        <v>2</v>
      </c>
      <c r="I4470">
        <v>0</v>
      </c>
      <c r="J4470">
        <v>0</v>
      </c>
      <c r="K4470">
        <v>2</v>
      </c>
    </row>
    <row r="4471" spans="1:11" x14ac:dyDescent="0.25">
      <c r="A4471">
        <v>15050</v>
      </c>
      <c r="B4471" t="s">
        <v>2956</v>
      </c>
      <c r="C4471" t="s">
        <v>91</v>
      </c>
      <c r="D4471">
        <v>2012</v>
      </c>
      <c r="E4471" t="s">
        <v>95</v>
      </c>
      <c r="F4471" t="s">
        <v>1361</v>
      </c>
      <c r="G4471">
        <v>0</v>
      </c>
      <c r="H4471">
        <v>0</v>
      </c>
      <c r="I4471">
        <v>2</v>
      </c>
      <c r="J4471">
        <v>0</v>
      </c>
      <c r="K4471">
        <v>2</v>
      </c>
    </row>
    <row r="4472" spans="1:11" x14ac:dyDescent="0.25">
      <c r="A4472">
        <v>15054</v>
      </c>
      <c r="B4472" t="s">
        <v>2957</v>
      </c>
      <c r="C4472" t="s">
        <v>20</v>
      </c>
      <c r="D4472">
        <v>2012</v>
      </c>
      <c r="E4472" t="s">
        <v>17</v>
      </c>
      <c r="F4472" t="s">
        <v>2870</v>
      </c>
      <c r="G4472">
        <v>0</v>
      </c>
      <c r="H4472">
        <v>2</v>
      </c>
      <c r="I4472">
        <v>0</v>
      </c>
      <c r="J4472">
        <v>0</v>
      </c>
      <c r="K4472">
        <v>2</v>
      </c>
    </row>
    <row r="4473" spans="1:11" x14ac:dyDescent="0.25">
      <c r="A4473">
        <v>15059</v>
      </c>
      <c r="B4473" t="s">
        <v>2958</v>
      </c>
      <c r="C4473" t="s">
        <v>20</v>
      </c>
      <c r="D4473">
        <v>2012</v>
      </c>
      <c r="E4473" t="s">
        <v>2</v>
      </c>
      <c r="F4473" t="s">
        <v>1515</v>
      </c>
      <c r="G4473">
        <v>0</v>
      </c>
      <c r="H4473">
        <v>2</v>
      </c>
      <c r="I4473">
        <v>0</v>
      </c>
      <c r="J4473">
        <v>0</v>
      </c>
      <c r="K4473">
        <v>2</v>
      </c>
    </row>
    <row r="4474" spans="1:11" x14ac:dyDescent="0.25">
      <c r="A4474">
        <v>15068</v>
      </c>
      <c r="B4474" t="s">
        <v>951</v>
      </c>
      <c r="C4474" t="s">
        <v>85</v>
      </c>
      <c r="D4474">
        <v>2012</v>
      </c>
      <c r="E4474" t="s">
        <v>33</v>
      </c>
      <c r="F4474" t="s">
        <v>346</v>
      </c>
      <c r="G4474">
        <v>0</v>
      </c>
      <c r="H4474">
        <v>2</v>
      </c>
      <c r="I4474">
        <v>0</v>
      </c>
      <c r="J4474">
        <v>0</v>
      </c>
      <c r="K4474">
        <v>2</v>
      </c>
    </row>
    <row r="4475" spans="1:11" x14ac:dyDescent="0.25">
      <c r="A4475">
        <v>15084</v>
      </c>
      <c r="B4475" t="s">
        <v>2966</v>
      </c>
      <c r="C4475" t="s">
        <v>85</v>
      </c>
      <c r="D4475">
        <v>2012</v>
      </c>
      <c r="E4475" t="s">
        <v>13</v>
      </c>
      <c r="F4475" t="s">
        <v>197</v>
      </c>
      <c r="G4475">
        <v>0</v>
      </c>
      <c r="H4475">
        <v>2</v>
      </c>
      <c r="I4475">
        <v>0</v>
      </c>
      <c r="J4475">
        <v>0</v>
      </c>
      <c r="K4475">
        <v>2</v>
      </c>
    </row>
    <row r="4476" spans="1:11" x14ac:dyDescent="0.25">
      <c r="A4476">
        <v>15107</v>
      </c>
      <c r="B4476" t="s">
        <v>2975</v>
      </c>
      <c r="C4476" t="s">
        <v>39</v>
      </c>
      <c r="D4476">
        <v>2012</v>
      </c>
      <c r="E4476" t="s">
        <v>17</v>
      </c>
      <c r="F4476" t="s">
        <v>152</v>
      </c>
      <c r="G4476">
        <v>0</v>
      </c>
      <c r="H4476">
        <v>2</v>
      </c>
      <c r="I4476">
        <v>0</v>
      </c>
      <c r="J4476">
        <v>0</v>
      </c>
      <c r="K4476">
        <v>2</v>
      </c>
    </row>
    <row r="4477" spans="1:11" x14ac:dyDescent="0.25">
      <c r="A4477">
        <v>15132</v>
      </c>
      <c r="B4477" t="s">
        <v>2979</v>
      </c>
      <c r="C4477" t="s">
        <v>91</v>
      </c>
      <c r="D4477">
        <v>2012</v>
      </c>
      <c r="E4477" t="s">
        <v>138</v>
      </c>
      <c r="F4477" t="s">
        <v>1388</v>
      </c>
      <c r="G4477">
        <v>0</v>
      </c>
      <c r="H4477">
        <v>0</v>
      </c>
      <c r="I4477">
        <v>2</v>
      </c>
      <c r="J4477">
        <v>0</v>
      </c>
      <c r="K4477">
        <v>2</v>
      </c>
    </row>
    <row r="4478" spans="1:11" x14ac:dyDescent="0.25">
      <c r="A4478">
        <v>15219</v>
      </c>
      <c r="B4478" t="s">
        <v>3001</v>
      </c>
      <c r="C4478" t="s">
        <v>91</v>
      </c>
      <c r="D4478">
        <v>2012</v>
      </c>
      <c r="E4478" t="s">
        <v>17</v>
      </c>
      <c r="F4478" t="s">
        <v>1388</v>
      </c>
      <c r="G4478">
        <v>0</v>
      </c>
      <c r="H4478">
        <v>0</v>
      </c>
      <c r="I4478">
        <v>2</v>
      </c>
      <c r="J4478">
        <v>0</v>
      </c>
      <c r="K4478">
        <v>2</v>
      </c>
    </row>
    <row r="4479" spans="1:11" x14ac:dyDescent="0.25">
      <c r="A4479">
        <v>15226</v>
      </c>
      <c r="B4479" t="s">
        <v>3003</v>
      </c>
      <c r="C4479" t="s">
        <v>91</v>
      </c>
      <c r="D4479">
        <v>2012</v>
      </c>
      <c r="E4479" t="s">
        <v>138</v>
      </c>
      <c r="F4479" t="s">
        <v>1388</v>
      </c>
      <c r="G4479">
        <v>0</v>
      </c>
      <c r="H4479">
        <v>0</v>
      </c>
      <c r="I4479">
        <v>2</v>
      </c>
      <c r="J4479">
        <v>0</v>
      </c>
      <c r="K4479">
        <v>2</v>
      </c>
    </row>
    <row r="4480" spans="1:11" x14ac:dyDescent="0.25">
      <c r="A4480">
        <v>15230</v>
      </c>
      <c r="B4480" t="s">
        <v>3006</v>
      </c>
      <c r="C4480" t="s">
        <v>28</v>
      </c>
      <c r="D4480">
        <v>2012</v>
      </c>
      <c r="E4480" t="s">
        <v>21</v>
      </c>
      <c r="F4480" t="s">
        <v>1182</v>
      </c>
      <c r="G4480">
        <v>0</v>
      </c>
      <c r="H4480">
        <v>0</v>
      </c>
      <c r="I4480">
        <v>2</v>
      </c>
      <c r="J4480">
        <v>0</v>
      </c>
      <c r="K4480">
        <v>2</v>
      </c>
    </row>
    <row r="4481" spans="1:11" x14ac:dyDescent="0.25">
      <c r="A4481">
        <v>15238</v>
      </c>
      <c r="B4481" t="s">
        <v>3008</v>
      </c>
      <c r="C4481" t="s">
        <v>91</v>
      </c>
      <c r="D4481">
        <v>2012</v>
      </c>
      <c r="E4481" t="s">
        <v>17</v>
      </c>
      <c r="F4481" t="s">
        <v>3009</v>
      </c>
      <c r="G4481">
        <v>0</v>
      </c>
      <c r="H4481">
        <v>0</v>
      </c>
      <c r="I4481">
        <v>2</v>
      </c>
      <c r="J4481">
        <v>0</v>
      </c>
      <c r="K4481">
        <v>2</v>
      </c>
    </row>
    <row r="4482" spans="1:11" x14ac:dyDescent="0.25">
      <c r="A4482">
        <v>15241</v>
      </c>
      <c r="B4482" t="s">
        <v>3011</v>
      </c>
      <c r="C4482" t="s">
        <v>16</v>
      </c>
      <c r="D4482">
        <v>2012</v>
      </c>
      <c r="E4482" t="s">
        <v>17</v>
      </c>
      <c r="F4482" t="s">
        <v>123</v>
      </c>
      <c r="G4482">
        <v>0</v>
      </c>
      <c r="H4482">
        <v>0</v>
      </c>
      <c r="I4482">
        <v>2</v>
      </c>
      <c r="J4482">
        <v>0</v>
      </c>
      <c r="K4482">
        <v>2</v>
      </c>
    </row>
    <row r="4483" spans="1:11" x14ac:dyDescent="0.25">
      <c r="A4483">
        <v>15251</v>
      </c>
      <c r="B4483" t="s">
        <v>2975</v>
      </c>
      <c r="C4483" t="s">
        <v>20</v>
      </c>
      <c r="D4483">
        <v>2012</v>
      </c>
      <c r="E4483" t="s">
        <v>17</v>
      </c>
      <c r="F4483" t="s">
        <v>152</v>
      </c>
      <c r="G4483">
        <v>0</v>
      </c>
      <c r="H4483">
        <v>2</v>
      </c>
      <c r="I4483">
        <v>0</v>
      </c>
      <c r="J4483">
        <v>0</v>
      </c>
      <c r="K4483">
        <v>2</v>
      </c>
    </row>
    <row r="4484" spans="1:11" x14ac:dyDescent="0.25">
      <c r="A4484">
        <v>15267</v>
      </c>
      <c r="B4484" t="s">
        <v>3016</v>
      </c>
      <c r="C4484" t="s">
        <v>16</v>
      </c>
      <c r="D4484">
        <v>2012</v>
      </c>
      <c r="E4484" t="s">
        <v>17</v>
      </c>
      <c r="F4484" t="s">
        <v>3017</v>
      </c>
      <c r="G4484">
        <v>0</v>
      </c>
      <c r="H4484">
        <v>0</v>
      </c>
      <c r="I4484">
        <v>2</v>
      </c>
      <c r="J4484">
        <v>0</v>
      </c>
      <c r="K4484">
        <v>2</v>
      </c>
    </row>
    <row r="4485" spans="1:11" x14ac:dyDescent="0.25">
      <c r="A4485">
        <v>15297</v>
      </c>
      <c r="B4485" t="s">
        <v>3027</v>
      </c>
      <c r="C4485" t="s">
        <v>28</v>
      </c>
      <c r="D4485">
        <v>2012</v>
      </c>
      <c r="E4485" t="s">
        <v>17</v>
      </c>
      <c r="F4485" t="s">
        <v>1078</v>
      </c>
      <c r="G4485">
        <v>0</v>
      </c>
      <c r="H4485">
        <v>0</v>
      </c>
      <c r="I4485">
        <v>2</v>
      </c>
      <c r="J4485">
        <v>0</v>
      </c>
      <c r="K4485">
        <v>2</v>
      </c>
    </row>
    <row r="4486" spans="1:11" x14ac:dyDescent="0.25">
      <c r="A4486">
        <v>15306</v>
      </c>
      <c r="B4486" t="s">
        <v>1867</v>
      </c>
      <c r="C4486" t="s">
        <v>12</v>
      </c>
      <c r="D4486">
        <v>2012</v>
      </c>
      <c r="E4486" t="s">
        <v>138</v>
      </c>
      <c r="F4486" t="s">
        <v>1868</v>
      </c>
      <c r="G4486">
        <v>0</v>
      </c>
      <c r="H4486">
        <v>0</v>
      </c>
      <c r="I4486">
        <v>2</v>
      </c>
      <c r="J4486">
        <v>0</v>
      </c>
      <c r="K4486">
        <v>2</v>
      </c>
    </row>
    <row r="4487" spans="1:11" x14ac:dyDescent="0.25">
      <c r="A4487">
        <v>15323</v>
      </c>
      <c r="B4487" t="s">
        <v>1161</v>
      </c>
      <c r="C4487" t="s">
        <v>12</v>
      </c>
      <c r="D4487">
        <v>2012</v>
      </c>
      <c r="E4487" t="s">
        <v>138</v>
      </c>
      <c r="F4487" t="s">
        <v>373</v>
      </c>
      <c r="G4487">
        <v>0</v>
      </c>
      <c r="H4487">
        <v>2</v>
      </c>
      <c r="I4487">
        <v>0</v>
      </c>
      <c r="J4487">
        <v>0</v>
      </c>
      <c r="K4487">
        <v>2</v>
      </c>
    </row>
    <row r="4488" spans="1:11" x14ac:dyDescent="0.25">
      <c r="A4488">
        <v>15335</v>
      </c>
      <c r="B4488" t="s">
        <v>3040</v>
      </c>
      <c r="C4488" t="s">
        <v>16</v>
      </c>
      <c r="D4488">
        <v>2012</v>
      </c>
      <c r="E4488" t="s">
        <v>24</v>
      </c>
      <c r="F4488" t="s">
        <v>2117</v>
      </c>
      <c r="G4488">
        <v>0</v>
      </c>
      <c r="H4488">
        <v>0</v>
      </c>
      <c r="I4488">
        <v>2</v>
      </c>
      <c r="J4488">
        <v>0</v>
      </c>
      <c r="K4488">
        <v>2</v>
      </c>
    </row>
    <row r="4489" spans="1:11" x14ac:dyDescent="0.25">
      <c r="A4489">
        <v>15345</v>
      </c>
      <c r="B4489" t="s">
        <v>3046</v>
      </c>
      <c r="C4489" t="s">
        <v>16</v>
      </c>
      <c r="D4489">
        <v>2012</v>
      </c>
      <c r="E4489" t="s">
        <v>138</v>
      </c>
      <c r="F4489" t="s">
        <v>123</v>
      </c>
      <c r="G4489">
        <v>0</v>
      </c>
      <c r="H4489">
        <v>0</v>
      </c>
      <c r="I4489">
        <v>2</v>
      </c>
      <c r="J4489">
        <v>0</v>
      </c>
      <c r="K4489">
        <v>2</v>
      </c>
    </row>
    <row r="4490" spans="1:11" x14ac:dyDescent="0.25">
      <c r="A4490">
        <v>15350</v>
      </c>
      <c r="B4490" t="s">
        <v>3048</v>
      </c>
      <c r="C4490" t="s">
        <v>16</v>
      </c>
      <c r="D4490">
        <v>2012</v>
      </c>
      <c r="E4490" t="s">
        <v>17</v>
      </c>
      <c r="F4490" t="s">
        <v>123</v>
      </c>
      <c r="G4490">
        <v>0</v>
      </c>
      <c r="H4490">
        <v>0</v>
      </c>
      <c r="I4490">
        <v>2</v>
      </c>
      <c r="J4490">
        <v>0</v>
      </c>
      <c r="K4490">
        <v>2</v>
      </c>
    </row>
    <row r="4491" spans="1:11" x14ac:dyDescent="0.25">
      <c r="A4491">
        <v>15352</v>
      </c>
      <c r="B4491" t="s">
        <v>3049</v>
      </c>
      <c r="C4491" t="s">
        <v>85</v>
      </c>
      <c r="D4491">
        <v>2012</v>
      </c>
      <c r="E4491" t="s">
        <v>95</v>
      </c>
      <c r="F4491" t="s">
        <v>2609</v>
      </c>
      <c r="G4491">
        <v>0</v>
      </c>
      <c r="H4491">
        <v>2</v>
      </c>
      <c r="I4491">
        <v>0</v>
      </c>
      <c r="J4491">
        <v>0</v>
      </c>
      <c r="K4491">
        <v>2</v>
      </c>
    </row>
    <row r="4492" spans="1:11" x14ac:dyDescent="0.25">
      <c r="A4492">
        <v>15369</v>
      </c>
      <c r="B4492" t="s">
        <v>3006</v>
      </c>
      <c r="C4492" t="s">
        <v>91</v>
      </c>
      <c r="D4492">
        <v>2012</v>
      </c>
      <c r="E4492" t="s">
        <v>21</v>
      </c>
      <c r="F4492" t="s">
        <v>1182</v>
      </c>
      <c r="G4492">
        <v>0</v>
      </c>
      <c r="H4492">
        <v>0</v>
      </c>
      <c r="I4492">
        <v>2</v>
      </c>
      <c r="J4492">
        <v>0</v>
      </c>
      <c r="K4492">
        <v>2</v>
      </c>
    </row>
    <row r="4493" spans="1:11" x14ac:dyDescent="0.25">
      <c r="A4493">
        <v>15374</v>
      </c>
      <c r="B4493" t="s">
        <v>3058</v>
      </c>
      <c r="C4493" t="s">
        <v>20</v>
      </c>
      <c r="D4493">
        <v>2012</v>
      </c>
      <c r="E4493" t="s">
        <v>17</v>
      </c>
      <c r="F4493" t="s">
        <v>544</v>
      </c>
      <c r="G4493">
        <v>0</v>
      </c>
      <c r="H4493">
        <v>2</v>
      </c>
      <c r="I4493">
        <v>0</v>
      </c>
      <c r="J4493">
        <v>0</v>
      </c>
      <c r="K4493">
        <v>2</v>
      </c>
    </row>
    <row r="4494" spans="1:11" x14ac:dyDescent="0.25">
      <c r="A4494">
        <v>15386</v>
      </c>
      <c r="B4494" t="s">
        <v>3062</v>
      </c>
      <c r="C4494" t="s">
        <v>213</v>
      </c>
      <c r="D4494">
        <v>2012</v>
      </c>
      <c r="E4494" t="s">
        <v>17</v>
      </c>
      <c r="F4494" t="s">
        <v>120</v>
      </c>
      <c r="G4494">
        <v>0</v>
      </c>
      <c r="H4494">
        <v>0</v>
      </c>
      <c r="I4494">
        <v>2</v>
      </c>
      <c r="J4494">
        <v>0</v>
      </c>
      <c r="K4494">
        <v>2</v>
      </c>
    </row>
    <row r="4495" spans="1:11" x14ac:dyDescent="0.25">
      <c r="A4495">
        <v>15392</v>
      </c>
      <c r="B4495" t="s">
        <v>1442</v>
      </c>
      <c r="C4495" t="s">
        <v>85</v>
      </c>
      <c r="D4495">
        <v>2012</v>
      </c>
      <c r="E4495" t="s">
        <v>33</v>
      </c>
      <c r="F4495" t="s">
        <v>123</v>
      </c>
      <c r="G4495">
        <v>0</v>
      </c>
      <c r="H4495">
        <v>2</v>
      </c>
      <c r="I4495">
        <v>0</v>
      </c>
      <c r="J4495">
        <v>0</v>
      </c>
      <c r="K4495">
        <v>2</v>
      </c>
    </row>
    <row r="4496" spans="1:11" x14ac:dyDescent="0.25">
      <c r="A4496">
        <v>15393</v>
      </c>
      <c r="B4496" t="s">
        <v>3066</v>
      </c>
      <c r="C4496" t="s">
        <v>91</v>
      </c>
      <c r="D4496">
        <v>2012</v>
      </c>
      <c r="E4496" t="s">
        <v>21</v>
      </c>
      <c r="F4496" t="s">
        <v>3038</v>
      </c>
      <c r="G4496">
        <v>0</v>
      </c>
      <c r="H4496">
        <v>0</v>
      </c>
      <c r="I4496">
        <v>2</v>
      </c>
      <c r="J4496">
        <v>0</v>
      </c>
      <c r="K4496">
        <v>2</v>
      </c>
    </row>
    <row r="4497" spans="1:11" x14ac:dyDescent="0.25">
      <c r="A4497">
        <v>15400</v>
      </c>
      <c r="B4497" t="s">
        <v>3070</v>
      </c>
      <c r="C4497" t="s">
        <v>91</v>
      </c>
      <c r="D4497">
        <v>2012</v>
      </c>
      <c r="E4497" t="s">
        <v>17</v>
      </c>
      <c r="F4497" t="s">
        <v>2484</v>
      </c>
      <c r="G4497">
        <v>0</v>
      </c>
      <c r="H4497">
        <v>0</v>
      </c>
      <c r="I4497">
        <v>2</v>
      </c>
      <c r="J4497">
        <v>0</v>
      </c>
      <c r="K4497">
        <v>2</v>
      </c>
    </row>
    <row r="4498" spans="1:11" x14ac:dyDescent="0.25">
      <c r="A4498">
        <v>15434</v>
      </c>
      <c r="B4498" t="s">
        <v>3085</v>
      </c>
      <c r="C4498" t="s">
        <v>91</v>
      </c>
      <c r="D4498">
        <v>2012</v>
      </c>
      <c r="E4498" t="s">
        <v>17</v>
      </c>
      <c r="F4498" t="s">
        <v>123</v>
      </c>
      <c r="G4498">
        <v>0</v>
      </c>
      <c r="H4498">
        <v>0</v>
      </c>
      <c r="I4498">
        <v>2</v>
      </c>
      <c r="J4498">
        <v>0</v>
      </c>
      <c r="K4498">
        <v>2</v>
      </c>
    </row>
    <row r="4499" spans="1:11" x14ac:dyDescent="0.25">
      <c r="A4499">
        <v>15438</v>
      </c>
      <c r="B4499" t="s">
        <v>3088</v>
      </c>
      <c r="C4499" t="s">
        <v>85</v>
      </c>
      <c r="D4499">
        <v>2012</v>
      </c>
      <c r="E4499" t="s">
        <v>177</v>
      </c>
      <c r="F4499" t="s">
        <v>3089</v>
      </c>
      <c r="G4499">
        <v>0</v>
      </c>
      <c r="H4499">
        <v>2</v>
      </c>
      <c r="I4499">
        <v>0</v>
      </c>
      <c r="J4499">
        <v>0</v>
      </c>
      <c r="K4499">
        <v>2</v>
      </c>
    </row>
    <row r="4500" spans="1:11" x14ac:dyDescent="0.25">
      <c r="A4500">
        <v>15455</v>
      </c>
      <c r="B4500" t="s">
        <v>3097</v>
      </c>
      <c r="C4500" t="s">
        <v>85</v>
      </c>
      <c r="D4500">
        <v>2012</v>
      </c>
      <c r="E4500" t="s">
        <v>21</v>
      </c>
      <c r="F4500" t="s">
        <v>1640</v>
      </c>
      <c r="G4500">
        <v>0</v>
      </c>
      <c r="H4500">
        <v>2</v>
      </c>
      <c r="I4500">
        <v>0</v>
      </c>
      <c r="J4500">
        <v>0</v>
      </c>
      <c r="K4500">
        <v>2</v>
      </c>
    </row>
    <row r="4501" spans="1:11" x14ac:dyDescent="0.25">
      <c r="A4501">
        <v>15460</v>
      </c>
      <c r="B4501" t="s">
        <v>2067</v>
      </c>
      <c r="C4501" t="s">
        <v>16</v>
      </c>
      <c r="D4501">
        <v>2012</v>
      </c>
      <c r="E4501" t="s">
        <v>138</v>
      </c>
      <c r="F4501" t="s">
        <v>1868</v>
      </c>
      <c r="G4501">
        <v>0</v>
      </c>
      <c r="H4501">
        <v>0</v>
      </c>
      <c r="I4501">
        <v>2</v>
      </c>
      <c r="J4501">
        <v>0</v>
      </c>
      <c r="K4501">
        <v>2</v>
      </c>
    </row>
    <row r="4502" spans="1:11" x14ac:dyDescent="0.25">
      <c r="A4502">
        <v>15501</v>
      </c>
      <c r="B4502" t="s">
        <v>3116</v>
      </c>
      <c r="C4502" t="s">
        <v>28</v>
      </c>
      <c r="D4502">
        <v>2012</v>
      </c>
      <c r="E4502" t="s">
        <v>177</v>
      </c>
      <c r="F4502" t="s">
        <v>2870</v>
      </c>
      <c r="G4502">
        <v>0</v>
      </c>
      <c r="H4502">
        <v>2</v>
      </c>
      <c r="I4502">
        <v>0</v>
      </c>
      <c r="J4502">
        <v>0</v>
      </c>
      <c r="K4502">
        <v>2</v>
      </c>
    </row>
    <row r="4503" spans="1:11" x14ac:dyDescent="0.25">
      <c r="A4503">
        <v>15512</v>
      </c>
      <c r="B4503" t="s">
        <v>3122</v>
      </c>
      <c r="C4503" t="s">
        <v>12</v>
      </c>
      <c r="D4503">
        <v>2012</v>
      </c>
      <c r="E4503" t="s">
        <v>17</v>
      </c>
      <c r="F4503" t="s">
        <v>2280</v>
      </c>
      <c r="G4503">
        <v>0</v>
      </c>
      <c r="H4503">
        <v>0</v>
      </c>
      <c r="I4503">
        <v>2</v>
      </c>
      <c r="J4503">
        <v>0</v>
      </c>
      <c r="K4503">
        <v>2</v>
      </c>
    </row>
    <row r="4504" spans="1:11" x14ac:dyDescent="0.25">
      <c r="A4504">
        <v>15515</v>
      </c>
      <c r="B4504" t="s">
        <v>3123</v>
      </c>
      <c r="C4504" t="s">
        <v>91</v>
      </c>
      <c r="D4504">
        <v>2012</v>
      </c>
      <c r="E4504" t="s">
        <v>17</v>
      </c>
      <c r="F4504" t="s">
        <v>1388</v>
      </c>
      <c r="G4504">
        <v>0</v>
      </c>
      <c r="H4504">
        <v>0</v>
      </c>
      <c r="I4504">
        <v>2</v>
      </c>
      <c r="J4504">
        <v>0</v>
      </c>
      <c r="K4504">
        <v>2</v>
      </c>
    </row>
    <row r="4505" spans="1:11" x14ac:dyDescent="0.25">
      <c r="A4505">
        <v>15532</v>
      </c>
      <c r="B4505" t="s">
        <v>1732</v>
      </c>
      <c r="C4505" t="s">
        <v>12</v>
      </c>
      <c r="D4505">
        <v>2012</v>
      </c>
      <c r="E4505" t="s">
        <v>17</v>
      </c>
      <c r="F4505" t="s">
        <v>40</v>
      </c>
      <c r="G4505">
        <v>2</v>
      </c>
      <c r="H4505">
        <v>0</v>
      </c>
      <c r="I4505">
        <v>0</v>
      </c>
      <c r="J4505">
        <v>0</v>
      </c>
      <c r="K4505">
        <v>2</v>
      </c>
    </row>
    <row r="4506" spans="1:11" x14ac:dyDescent="0.25">
      <c r="A4506">
        <v>15546</v>
      </c>
      <c r="B4506" t="s">
        <v>3129</v>
      </c>
      <c r="C4506" t="s">
        <v>28</v>
      </c>
      <c r="D4506">
        <v>2012</v>
      </c>
      <c r="E4506" t="s">
        <v>17</v>
      </c>
      <c r="F4506" t="s">
        <v>3130</v>
      </c>
      <c r="G4506">
        <v>0</v>
      </c>
      <c r="H4506">
        <v>0</v>
      </c>
      <c r="I4506">
        <v>2</v>
      </c>
      <c r="J4506">
        <v>0</v>
      </c>
      <c r="K4506">
        <v>2</v>
      </c>
    </row>
    <row r="4507" spans="1:11" x14ac:dyDescent="0.25">
      <c r="A4507">
        <v>15558</v>
      </c>
      <c r="B4507" t="s">
        <v>3136</v>
      </c>
      <c r="C4507" t="s">
        <v>28</v>
      </c>
      <c r="D4507">
        <v>2012</v>
      </c>
      <c r="E4507" t="s">
        <v>17</v>
      </c>
      <c r="F4507" t="s">
        <v>123</v>
      </c>
      <c r="G4507">
        <v>0</v>
      </c>
      <c r="H4507">
        <v>0</v>
      </c>
      <c r="I4507">
        <v>2</v>
      </c>
      <c r="J4507">
        <v>0</v>
      </c>
      <c r="K4507">
        <v>2</v>
      </c>
    </row>
    <row r="4508" spans="1:11" x14ac:dyDescent="0.25">
      <c r="A4508">
        <v>15572</v>
      </c>
      <c r="B4508" t="s">
        <v>3144</v>
      </c>
      <c r="C4508" t="s">
        <v>91</v>
      </c>
      <c r="D4508">
        <v>2012</v>
      </c>
      <c r="E4508" t="s">
        <v>21</v>
      </c>
      <c r="F4508" t="s">
        <v>1384</v>
      </c>
      <c r="G4508">
        <v>0</v>
      </c>
      <c r="H4508">
        <v>0</v>
      </c>
      <c r="I4508">
        <v>2</v>
      </c>
      <c r="J4508">
        <v>0</v>
      </c>
      <c r="K4508">
        <v>2</v>
      </c>
    </row>
    <row r="4509" spans="1:11" x14ac:dyDescent="0.25">
      <c r="A4509">
        <v>15618</v>
      </c>
      <c r="B4509" t="s">
        <v>3158</v>
      </c>
      <c r="C4509" t="s">
        <v>28</v>
      </c>
      <c r="D4509">
        <v>2012</v>
      </c>
      <c r="E4509" t="s">
        <v>17</v>
      </c>
      <c r="F4509" t="s">
        <v>2885</v>
      </c>
      <c r="G4509">
        <v>0</v>
      </c>
      <c r="H4509">
        <v>0</v>
      </c>
      <c r="I4509">
        <v>2</v>
      </c>
      <c r="J4509">
        <v>0</v>
      </c>
      <c r="K4509">
        <v>2</v>
      </c>
    </row>
    <row r="4510" spans="1:11" x14ac:dyDescent="0.25">
      <c r="A4510">
        <v>15637</v>
      </c>
      <c r="B4510" t="s">
        <v>3163</v>
      </c>
      <c r="C4510" t="s">
        <v>91</v>
      </c>
      <c r="D4510">
        <v>2012</v>
      </c>
      <c r="E4510" t="s">
        <v>17</v>
      </c>
      <c r="F4510" t="s">
        <v>1388</v>
      </c>
      <c r="G4510">
        <v>0</v>
      </c>
      <c r="H4510">
        <v>0</v>
      </c>
      <c r="I4510">
        <v>2</v>
      </c>
      <c r="J4510">
        <v>0</v>
      </c>
      <c r="K4510">
        <v>2</v>
      </c>
    </row>
    <row r="4511" spans="1:11" x14ac:dyDescent="0.25">
      <c r="A4511">
        <v>15646</v>
      </c>
      <c r="B4511" t="s">
        <v>3165</v>
      </c>
      <c r="C4511" t="s">
        <v>91</v>
      </c>
      <c r="D4511">
        <v>2012</v>
      </c>
      <c r="E4511" t="s">
        <v>17</v>
      </c>
      <c r="F4511" t="s">
        <v>2785</v>
      </c>
      <c r="G4511">
        <v>0</v>
      </c>
      <c r="H4511">
        <v>0</v>
      </c>
      <c r="I4511">
        <v>2</v>
      </c>
      <c r="J4511">
        <v>0</v>
      </c>
      <c r="K4511">
        <v>2</v>
      </c>
    </row>
    <row r="4512" spans="1:11" x14ac:dyDescent="0.25">
      <c r="A4512">
        <v>15681</v>
      </c>
      <c r="B4512" t="s">
        <v>3173</v>
      </c>
      <c r="C4512" t="s">
        <v>28</v>
      </c>
      <c r="D4512">
        <v>2012</v>
      </c>
      <c r="E4512" t="s">
        <v>13</v>
      </c>
      <c r="F4512" t="s">
        <v>544</v>
      </c>
      <c r="G4512">
        <v>0</v>
      </c>
      <c r="H4512">
        <v>2</v>
      </c>
      <c r="I4512">
        <v>0</v>
      </c>
      <c r="J4512">
        <v>0</v>
      </c>
      <c r="K4512">
        <v>2</v>
      </c>
    </row>
    <row r="4513" spans="1:11" x14ac:dyDescent="0.25">
      <c r="A4513">
        <v>15735</v>
      </c>
      <c r="B4513" t="s">
        <v>3194</v>
      </c>
      <c r="C4513" t="s">
        <v>91</v>
      </c>
      <c r="D4513">
        <v>2012</v>
      </c>
      <c r="E4513" t="s">
        <v>17</v>
      </c>
      <c r="F4513" t="s">
        <v>1388</v>
      </c>
      <c r="G4513">
        <v>0</v>
      </c>
      <c r="H4513">
        <v>0</v>
      </c>
      <c r="I4513">
        <v>2</v>
      </c>
      <c r="J4513">
        <v>0</v>
      </c>
      <c r="K4513">
        <v>2</v>
      </c>
    </row>
    <row r="4514" spans="1:11" x14ac:dyDescent="0.25">
      <c r="A4514">
        <v>15757</v>
      </c>
      <c r="B4514" t="s">
        <v>3202</v>
      </c>
      <c r="C4514" t="s">
        <v>91</v>
      </c>
      <c r="D4514">
        <v>2012</v>
      </c>
      <c r="E4514" t="s">
        <v>17</v>
      </c>
      <c r="F4514" t="s">
        <v>1388</v>
      </c>
      <c r="G4514">
        <v>0</v>
      </c>
      <c r="H4514">
        <v>0</v>
      </c>
      <c r="I4514">
        <v>2</v>
      </c>
      <c r="J4514">
        <v>0</v>
      </c>
      <c r="K4514">
        <v>2</v>
      </c>
    </row>
    <row r="4515" spans="1:11" x14ac:dyDescent="0.25">
      <c r="A4515">
        <v>15813</v>
      </c>
      <c r="B4515" t="s">
        <v>3213</v>
      </c>
      <c r="C4515" t="s">
        <v>91</v>
      </c>
      <c r="D4515">
        <v>2012</v>
      </c>
      <c r="E4515" t="s">
        <v>17</v>
      </c>
      <c r="F4515" t="s">
        <v>721</v>
      </c>
      <c r="G4515">
        <v>0</v>
      </c>
      <c r="H4515">
        <v>0</v>
      </c>
      <c r="I4515">
        <v>2</v>
      </c>
      <c r="J4515">
        <v>0</v>
      </c>
      <c r="K4515">
        <v>2</v>
      </c>
    </row>
    <row r="4516" spans="1:11" x14ac:dyDescent="0.25">
      <c r="A4516">
        <v>15825</v>
      </c>
      <c r="B4516" t="s">
        <v>3217</v>
      </c>
      <c r="C4516" t="s">
        <v>91</v>
      </c>
      <c r="D4516">
        <v>2012</v>
      </c>
      <c r="E4516" t="s">
        <v>17</v>
      </c>
      <c r="F4516" t="s">
        <v>3218</v>
      </c>
      <c r="G4516">
        <v>0</v>
      </c>
      <c r="H4516">
        <v>0</v>
      </c>
      <c r="I4516">
        <v>2</v>
      </c>
      <c r="J4516">
        <v>0</v>
      </c>
      <c r="K4516">
        <v>2</v>
      </c>
    </row>
    <row r="4517" spans="1:11" x14ac:dyDescent="0.25">
      <c r="A4517">
        <v>15862</v>
      </c>
      <c r="B4517" t="s">
        <v>1482</v>
      </c>
      <c r="C4517" t="s">
        <v>39</v>
      </c>
      <c r="D4517">
        <v>2012</v>
      </c>
      <c r="E4517" t="s">
        <v>17</v>
      </c>
      <c r="F4517" t="s">
        <v>25</v>
      </c>
      <c r="G4517">
        <v>0</v>
      </c>
      <c r="H4517">
        <v>1</v>
      </c>
      <c r="I4517">
        <v>0</v>
      </c>
      <c r="J4517">
        <v>0</v>
      </c>
      <c r="K4517">
        <v>2</v>
      </c>
    </row>
    <row r="4518" spans="1:11" x14ac:dyDescent="0.25">
      <c r="A4518">
        <v>15890</v>
      </c>
      <c r="B4518" t="s">
        <v>2012</v>
      </c>
      <c r="C4518" t="s">
        <v>65</v>
      </c>
      <c r="D4518">
        <v>2012</v>
      </c>
      <c r="E4518" t="s">
        <v>95</v>
      </c>
      <c r="F4518" t="s">
        <v>487</v>
      </c>
      <c r="G4518">
        <v>0</v>
      </c>
      <c r="H4518">
        <v>0</v>
      </c>
      <c r="I4518">
        <v>2</v>
      </c>
      <c r="J4518">
        <v>0</v>
      </c>
      <c r="K4518">
        <v>2</v>
      </c>
    </row>
    <row r="4519" spans="1:11" x14ac:dyDescent="0.25">
      <c r="A4519">
        <v>15925</v>
      </c>
      <c r="B4519" t="s">
        <v>3257</v>
      </c>
      <c r="C4519" t="s">
        <v>91</v>
      </c>
      <c r="D4519">
        <v>2012</v>
      </c>
      <c r="E4519" t="s">
        <v>21</v>
      </c>
      <c r="F4519" t="s">
        <v>2117</v>
      </c>
      <c r="G4519">
        <v>0</v>
      </c>
      <c r="H4519">
        <v>0</v>
      </c>
      <c r="I4519">
        <v>2</v>
      </c>
      <c r="J4519">
        <v>0</v>
      </c>
      <c r="K4519">
        <v>2</v>
      </c>
    </row>
    <row r="4520" spans="1:11" x14ac:dyDescent="0.25">
      <c r="A4520">
        <v>15929</v>
      </c>
      <c r="B4520" t="s">
        <v>3260</v>
      </c>
      <c r="C4520" t="s">
        <v>91</v>
      </c>
      <c r="D4520">
        <v>2012</v>
      </c>
      <c r="E4520" t="s">
        <v>17</v>
      </c>
      <c r="F4520" t="s">
        <v>721</v>
      </c>
      <c r="G4520">
        <v>0</v>
      </c>
      <c r="H4520">
        <v>0</v>
      </c>
      <c r="I4520">
        <v>2</v>
      </c>
      <c r="J4520">
        <v>0</v>
      </c>
      <c r="K4520">
        <v>2</v>
      </c>
    </row>
    <row r="4521" spans="1:11" x14ac:dyDescent="0.25">
      <c r="A4521">
        <v>15967</v>
      </c>
      <c r="B4521" t="s">
        <v>3276</v>
      </c>
      <c r="C4521" t="s">
        <v>20</v>
      </c>
      <c r="D4521">
        <v>2012</v>
      </c>
      <c r="E4521" t="s">
        <v>177</v>
      </c>
      <c r="F4521" t="s">
        <v>2867</v>
      </c>
      <c r="G4521">
        <v>0</v>
      </c>
      <c r="H4521">
        <v>1</v>
      </c>
      <c r="I4521">
        <v>0</v>
      </c>
      <c r="J4521">
        <v>0</v>
      </c>
      <c r="K4521">
        <v>2</v>
      </c>
    </row>
    <row r="4522" spans="1:11" x14ac:dyDescent="0.25">
      <c r="A4522">
        <v>15970</v>
      </c>
      <c r="B4522" t="s">
        <v>3278</v>
      </c>
      <c r="C4522" t="s">
        <v>16</v>
      </c>
      <c r="D4522">
        <v>2012</v>
      </c>
      <c r="E4522" t="s">
        <v>48</v>
      </c>
      <c r="F4522" t="s">
        <v>721</v>
      </c>
      <c r="G4522">
        <v>0</v>
      </c>
      <c r="H4522">
        <v>0</v>
      </c>
      <c r="I4522">
        <v>2</v>
      </c>
      <c r="J4522">
        <v>0</v>
      </c>
      <c r="K4522">
        <v>2</v>
      </c>
    </row>
    <row r="4523" spans="1:11" x14ac:dyDescent="0.25">
      <c r="A4523">
        <v>15976</v>
      </c>
      <c r="B4523" t="s">
        <v>3284</v>
      </c>
      <c r="C4523" t="s">
        <v>91</v>
      </c>
      <c r="D4523">
        <v>2012</v>
      </c>
      <c r="E4523" t="s">
        <v>138</v>
      </c>
      <c r="F4523" t="s">
        <v>721</v>
      </c>
      <c r="G4523">
        <v>0</v>
      </c>
      <c r="H4523">
        <v>0</v>
      </c>
      <c r="I4523">
        <v>2</v>
      </c>
      <c r="J4523">
        <v>0</v>
      </c>
      <c r="K4523">
        <v>2</v>
      </c>
    </row>
    <row r="4524" spans="1:11" x14ac:dyDescent="0.25">
      <c r="A4524">
        <v>848</v>
      </c>
      <c r="B4524" t="s">
        <v>206</v>
      </c>
      <c r="C4524" t="s">
        <v>16</v>
      </c>
      <c r="D4524">
        <v>2013</v>
      </c>
      <c r="E4524" t="s">
        <v>17</v>
      </c>
      <c r="F4524" t="s">
        <v>83</v>
      </c>
      <c r="G4524">
        <v>77</v>
      </c>
      <c r="H4524">
        <v>85</v>
      </c>
      <c r="I4524">
        <v>1</v>
      </c>
      <c r="J4524">
        <v>37</v>
      </c>
      <c r="K4524">
        <v>2</v>
      </c>
    </row>
    <row r="4525" spans="1:11" x14ac:dyDescent="0.25">
      <c r="A4525">
        <v>7539</v>
      </c>
      <c r="B4525" t="s">
        <v>1317</v>
      </c>
      <c r="C4525" t="s">
        <v>16</v>
      </c>
      <c r="D4525">
        <v>2013</v>
      </c>
      <c r="E4525" t="s">
        <v>21</v>
      </c>
      <c r="F4525" t="s">
        <v>584</v>
      </c>
      <c r="G4525">
        <v>5</v>
      </c>
      <c r="H4525">
        <v>5</v>
      </c>
      <c r="I4525">
        <v>9</v>
      </c>
      <c r="J4525">
        <v>2</v>
      </c>
      <c r="K4525">
        <v>2</v>
      </c>
    </row>
    <row r="4526" spans="1:11" x14ac:dyDescent="0.25">
      <c r="A4526">
        <v>7593</v>
      </c>
      <c r="B4526" t="s">
        <v>943</v>
      </c>
      <c r="C4526" t="s">
        <v>30</v>
      </c>
      <c r="D4526">
        <v>2013</v>
      </c>
      <c r="E4526" t="s">
        <v>95</v>
      </c>
      <c r="F4526" t="s">
        <v>25</v>
      </c>
      <c r="G4526">
        <v>1</v>
      </c>
      <c r="H4526">
        <v>8</v>
      </c>
      <c r="I4526">
        <v>0</v>
      </c>
      <c r="J4526">
        <v>3</v>
      </c>
      <c r="K4526">
        <v>2</v>
      </c>
    </row>
    <row r="4527" spans="1:11" x14ac:dyDescent="0.25">
      <c r="A4527">
        <v>7610</v>
      </c>
      <c r="B4527" t="s">
        <v>332</v>
      </c>
      <c r="C4527" t="s">
        <v>65</v>
      </c>
      <c r="D4527">
        <v>2013</v>
      </c>
      <c r="E4527" t="s">
        <v>61</v>
      </c>
      <c r="F4527" t="s">
        <v>83</v>
      </c>
      <c r="G4527">
        <v>1</v>
      </c>
      <c r="H4527">
        <v>8</v>
      </c>
      <c r="I4527">
        <v>0</v>
      </c>
      <c r="J4527">
        <v>2</v>
      </c>
      <c r="K4527">
        <v>2</v>
      </c>
    </row>
    <row r="4528" spans="1:11" x14ac:dyDescent="0.25">
      <c r="A4528">
        <v>7638</v>
      </c>
      <c r="B4528" t="s">
        <v>1343</v>
      </c>
      <c r="C4528" t="s">
        <v>16</v>
      </c>
      <c r="D4528">
        <v>2013</v>
      </c>
      <c r="E4528" t="s">
        <v>21</v>
      </c>
      <c r="F4528" t="s">
        <v>584</v>
      </c>
      <c r="G4528">
        <v>6</v>
      </c>
      <c r="H4528">
        <v>2</v>
      </c>
      <c r="I4528">
        <v>1</v>
      </c>
      <c r="J4528">
        <v>1</v>
      </c>
      <c r="K4528">
        <v>2</v>
      </c>
    </row>
    <row r="4529" spans="1:11" x14ac:dyDescent="0.25">
      <c r="A4529">
        <v>7651</v>
      </c>
      <c r="B4529" t="s">
        <v>1346</v>
      </c>
      <c r="C4529" t="s">
        <v>16</v>
      </c>
      <c r="D4529">
        <v>2013</v>
      </c>
      <c r="E4529" t="s">
        <v>52</v>
      </c>
      <c r="F4529" t="s">
        <v>133</v>
      </c>
      <c r="G4529">
        <v>0</v>
      </c>
      <c r="H4529">
        <v>0</v>
      </c>
      <c r="I4529">
        <v>2</v>
      </c>
      <c r="J4529">
        <v>0</v>
      </c>
      <c r="K4529">
        <v>2</v>
      </c>
    </row>
    <row r="4530" spans="1:11" x14ac:dyDescent="0.25">
      <c r="A4530">
        <v>7663</v>
      </c>
      <c r="B4530" t="s">
        <v>1346</v>
      </c>
      <c r="C4530" t="s">
        <v>91</v>
      </c>
      <c r="D4530">
        <v>2013</v>
      </c>
      <c r="E4530" t="s">
        <v>52</v>
      </c>
      <c r="F4530" t="s">
        <v>133</v>
      </c>
      <c r="G4530">
        <v>0</v>
      </c>
      <c r="H4530">
        <v>0</v>
      </c>
      <c r="I4530">
        <v>2</v>
      </c>
      <c r="J4530">
        <v>0</v>
      </c>
      <c r="K4530">
        <v>2</v>
      </c>
    </row>
    <row r="4531" spans="1:11" x14ac:dyDescent="0.25">
      <c r="A4531">
        <v>7692</v>
      </c>
      <c r="B4531" t="s">
        <v>504</v>
      </c>
      <c r="C4531" t="s">
        <v>65</v>
      </c>
      <c r="D4531">
        <v>2013</v>
      </c>
      <c r="E4531" t="s">
        <v>17</v>
      </c>
      <c r="F4531" t="s">
        <v>92</v>
      </c>
      <c r="G4531">
        <v>7</v>
      </c>
      <c r="H4531">
        <v>8</v>
      </c>
      <c r="I4531">
        <v>3</v>
      </c>
      <c r="J4531">
        <v>1</v>
      </c>
      <c r="K4531">
        <v>2</v>
      </c>
    </row>
    <row r="4532" spans="1:11" x14ac:dyDescent="0.25">
      <c r="A4532">
        <v>7730</v>
      </c>
      <c r="B4532" t="s">
        <v>1356</v>
      </c>
      <c r="C4532" t="s">
        <v>213</v>
      </c>
      <c r="D4532">
        <v>2013</v>
      </c>
      <c r="E4532" t="s">
        <v>21</v>
      </c>
      <c r="F4532" t="s">
        <v>584</v>
      </c>
      <c r="G4532">
        <v>6</v>
      </c>
      <c r="H4532">
        <v>3</v>
      </c>
      <c r="I4532">
        <v>8</v>
      </c>
      <c r="J4532">
        <v>2</v>
      </c>
      <c r="K4532">
        <v>2</v>
      </c>
    </row>
    <row r="4533" spans="1:11" x14ac:dyDescent="0.25">
      <c r="A4533">
        <v>14927</v>
      </c>
      <c r="B4533" t="s">
        <v>2920</v>
      </c>
      <c r="C4533" t="s">
        <v>213</v>
      </c>
      <c r="D4533">
        <v>2013</v>
      </c>
      <c r="E4533" t="s">
        <v>138</v>
      </c>
      <c r="F4533" t="s">
        <v>1868</v>
      </c>
      <c r="G4533">
        <v>0</v>
      </c>
      <c r="H4533">
        <v>0</v>
      </c>
      <c r="I4533">
        <v>2</v>
      </c>
      <c r="J4533">
        <v>0</v>
      </c>
      <c r="K4533">
        <v>2</v>
      </c>
    </row>
    <row r="4534" spans="1:11" x14ac:dyDescent="0.25">
      <c r="A4534">
        <v>15033</v>
      </c>
      <c r="B4534" t="s">
        <v>2951</v>
      </c>
      <c r="C4534" t="s">
        <v>91</v>
      </c>
      <c r="D4534">
        <v>2013</v>
      </c>
      <c r="E4534" t="s">
        <v>138</v>
      </c>
      <c r="F4534" t="s">
        <v>1388</v>
      </c>
      <c r="G4534">
        <v>0</v>
      </c>
      <c r="H4534">
        <v>0</v>
      </c>
      <c r="I4534">
        <v>2</v>
      </c>
      <c r="J4534">
        <v>0</v>
      </c>
      <c r="K4534">
        <v>2</v>
      </c>
    </row>
    <row r="4535" spans="1:11" x14ac:dyDescent="0.25">
      <c r="A4535">
        <v>15041</v>
      </c>
      <c r="B4535" t="s">
        <v>2251</v>
      </c>
      <c r="C4535" t="s">
        <v>12</v>
      </c>
      <c r="D4535">
        <v>2013</v>
      </c>
      <c r="E4535" t="s">
        <v>138</v>
      </c>
      <c r="F4535" t="s">
        <v>1868</v>
      </c>
      <c r="G4535">
        <v>0</v>
      </c>
      <c r="H4535">
        <v>0</v>
      </c>
      <c r="I4535">
        <v>2</v>
      </c>
      <c r="J4535">
        <v>0</v>
      </c>
      <c r="K4535">
        <v>2</v>
      </c>
    </row>
    <row r="4536" spans="1:11" x14ac:dyDescent="0.25">
      <c r="A4536">
        <v>15081</v>
      </c>
      <c r="B4536" t="s">
        <v>2964</v>
      </c>
      <c r="C4536" t="s">
        <v>91</v>
      </c>
      <c r="D4536">
        <v>2013</v>
      </c>
      <c r="E4536" t="s">
        <v>138</v>
      </c>
      <c r="F4536" t="s">
        <v>1182</v>
      </c>
      <c r="G4536">
        <v>0</v>
      </c>
      <c r="H4536">
        <v>0</v>
      </c>
      <c r="I4536">
        <v>2</v>
      </c>
      <c r="J4536">
        <v>0</v>
      </c>
      <c r="K4536">
        <v>2</v>
      </c>
    </row>
    <row r="4537" spans="1:11" x14ac:dyDescent="0.25">
      <c r="A4537">
        <v>15103</v>
      </c>
      <c r="B4537" t="s">
        <v>2973</v>
      </c>
      <c r="C4537" t="s">
        <v>91</v>
      </c>
      <c r="D4537">
        <v>2013</v>
      </c>
      <c r="E4537" t="s">
        <v>13</v>
      </c>
      <c r="F4537" t="s">
        <v>487</v>
      </c>
      <c r="G4537">
        <v>0</v>
      </c>
      <c r="H4537">
        <v>0</v>
      </c>
      <c r="I4537">
        <v>2</v>
      </c>
      <c r="J4537">
        <v>0</v>
      </c>
      <c r="K4537">
        <v>2</v>
      </c>
    </row>
    <row r="4538" spans="1:11" x14ac:dyDescent="0.25">
      <c r="A4538">
        <v>15144</v>
      </c>
      <c r="B4538" t="s">
        <v>2983</v>
      </c>
      <c r="C4538" t="s">
        <v>16</v>
      </c>
      <c r="D4538">
        <v>2013</v>
      </c>
      <c r="E4538" t="s">
        <v>17</v>
      </c>
      <c r="F4538" t="s">
        <v>37</v>
      </c>
      <c r="G4538">
        <v>0</v>
      </c>
      <c r="H4538">
        <v>2</v>
      </c>
      <c r="I4538">
        <v>0</v>
      </c>
      <c r="J4538">
        <v>1</v>
      </c>
      <c r="K4538">
        <v>2</v>
      </c>
    </row>
    <row r="4539" spans="1:11" x14ac:dyDescent="0.25">
      <c r="A4539">
        <v>15172</v>
      </c>
      <c r="B4539" t="s">
        <v>2989</v>
      </c>
      <c r="C4539" t="s">
        <v>16</v>
      </c>
      <c r="D4539">
        <v>2013</v>
      </c>
      <c r="E4539" t="s">
        <v>21</v>
      </c>
      <c r="F4539" t="s">
        <v>584</v>
      </c>
      <c r="G4539">
        <v>0</v>
      </c>
      <c r="H4539">
        <v>0</v>
      </c>
      <c r="I4539">
        <v>2</v>
      </c>
      <c r="J4539">
        <v>0</v>
      </c>
      <c r="K4539">
        <v>2</v>
      </c>
    </row>
    <row r="4540" spans="1:11" x14ac:dyDescent="0.25">
      <c r="A4540">
        <v>15207</v>
      </c>
      <c r="B4540" t="s">
        <v>2645</v>
      </c>
      <c r="C4540" t="s">
        <v>16</v>
      </c>
      <c r="D4540">
        <v>2013</v>
      </c>
      <c r="E4540" t="s">
        <v>52</v>
      </c>
      <c r="F4540" t="s">
        <v>721</v>
      </c>
      <c r="G4540">
        <v>0</v>
      </c>
      <c r="H4540">
        <v>2</v>
      </c>
      <c r="I4540">
        <v>0</v>
      </c>
      <c r="J4540">
        <v>0</v>
      </c>
      <c r="K4540">
        <v>2</v>
      </c>
    </row>
    <row r="4541" spans="1:11" x14ac:dyDescent="0.25">
      <c r="A4541">
        <v>15269</v>
      </c>
      <c r="B4541" t="s">
        <v>3018</v>
      </c>
      <c r="C4541" t="s">
        <v>91</v>
      </c>
      <c r="D4541">
        <v>2013</v>
      </c>
      <c r="E4541" t="s">
        <v>138</v>
      </c>
      <c r="F4541" t="s">
        <v>1388</v>
      </c>
      <c r="G4541">
        <v>0</v>
      </c>
      <c r="H4541">
        <v>0</v>
      </c>
      <c r="I4541">
        <v>2</v>
      </c>
      <c r="J4541">
        <v>0</v>
      </c>
      <c r="K4541">
        <v>2</v>
      </c>
    </row>
    <row r="4542" spans="1:11" x14ac:dyDescent="0.25">
      <c r="A4542">
        <v>15272</v>
      </c>
      <c r="B4542" t="s">
        <v>457</v>
      </c>
      <c r="C4542" t="s">
        <v>65</v>
      </c>
      <c r="D4542">
        <v>2013</v>
      </c>
      <c r="E4542" t="s">
        <v>24</v>
      </c>
      <c r="F4542" t="s">
        <v>71</v>
      </c>
      <c r="G4542">
        <v>0</v>
      </c>
      <c r="H4542">
        <v>2</v>
      </c>
      <c r="I4542">
        <v>0</v>
      </c>
      <c r="J4542">
        <v>0</v>
      </c>
      <c r="K4542">
        <v>2</v>
      </c>
    </row>
    <row r="4543" spans="1:11" x14ac:dyDescent="0.25">
      <c r="A4543">
        <v>15313</v>
      </c>
      <c r="B4543" t="s">
        <v>3033</v>
      </c>
      <c r="C4543" t="s">
        <v>16</v>
      </c>
      <c r="D4543">
        <v>2013</v>
      </c>
      <c r="E4543" t="s">
        <v>21</v>
      </c>
      <c r="F4543" t="s">
        <v>92</v>
      </c>
      <c r="G4543">
        <v>0</v>
      </c>
      <c r="H4543">
        <v>0</v>
      </c>
      <c r="I4543">
        <v>2</v>
      </c>
      <c r="J4543">
        <v>0</v>
      </c>
      <c r="K4543">
        <v>2</v>
      </c>
    </row>
    <row r="4544" spans="1:11" x14ac:dyDescent="0.25">
      <c r="A4544">
        <v>15343</v>
      </c>
      <c r="B4544" t="s">
        <v>3045</v>
      </c>
      <c r="C4544" t="s">
        <v>91</v>
      </c>
      <c r="D4544">
        <v>2013</v>
      </c>
      <c r="E4544" t="s">
        <v>138</v>
      </c>
      <c r="F4544" t="s">
        <v>1388</v>
      </c>
      <c r="G4544">
        <v>0</v>
      </c>
      <c r="H4544">
        <v>0</v>
      </c>
      <c r="I4544">
        <v>2</v>
      </c>
      <c r="J4544">
        <v>0</v>
      </c>
      <c r="K4544">
        <v>2</v>
      </c>
    </row>
    <row r="4545" spans="1:11" x14ac:dyDescent="0.25">
      <c r="A4545">
        <v>15360</v>
      </c>
      <c r="B4545" t="s">
        <v>3053</v>
      </c>
      <c r="C4545" t="s">
        <v>91</v>
      </c>
      <c r="D4545">
        <v>2013</v>
      </c>
      <c r="E4545" t="s">
        <v>138</v>
      </c>
      <c r="F4545" t="s">
        <v>2117</v>
      </c>
      <c r="G4545">
        <v>0</v>
      </c>
      <c r="H4545">
        <v>0</v>
      </c>
      <c r="I4545">
        <v>2</v>
      </c>
      <c r="J4545">
        <v>0</v>
      </c>
      <c r="K4545">
        <v>2</v>
      </c>
    </row>
    <row r="4546" spans="1:11" x14ac:dyDescent="0.25">
      <c r="A4546">
        <v>15361</v>
      </c>
      <c r="B4546" t="s">
        <v>3054</v>
      </c>
      <c r="C4546" t="s">
        <v>28</v>
      </c>
      <c r="D4546">
        <v>2013</v>
      </c>
      <c r="E4546" t="s">
        <v>138</v>
      </c>
      <c r="F4546" t="s">
        <v>3055</v>
      </c>
      <c r="G4546">
        <v>0</v>
      </c>
      <c r="H4546">
        <v>2</v>
      </c>
      <c r="I4546">
        <v>0</v>
      </c>
      <c r="J4546">
        <v>0</v>
      </c>
      <c r="K4546">
        <v>2</v>
      </c>
    </row>
    <row r="4547" spans="1:11" x14ac:dyDescent="0.25">
      <c r="A4547">
        <v>15401</v>
      </c>
      <c r="B4547" t="s">
        <v>3071</v>
      </c>
      <c r="C4547" t="s">
        <v>16</v>
      </c>
      <c r="D4547">
        <v>2013</v>
      </c>
      <c r="E4547" t="s">
        <v>21</v>
      </c>
      <c r="F4547" t="s">
        <v>1334</v>
      </c>
      <c r="G4547">
        <v>0</v>
      </c>
      <c r="H4547">
        <v>0</v>
      </c>
      <c r="I4547">
        <v>2</v>
      </c>
      <c r="J4547">
        <v>0</v>
      </c>
      <c r="K4547">
        <v>2</v>
      </c>
    </row>
    <row r="4548" spans="1:11" x14ac:dyDescent="0.25">
      <c r="A4548">
        <v>15408</v>
      </c>
      <c r="B4548" t="s">
        <v>3075</v>
      </c>
      <c r="C4548" t="s">
        <v>91</v>
      </c>
      <c r="D4548">
        <v>2013</v>
      </c>
      <c r="E4548" t="s">
        <v>138</v>
      </c>
      <c r="F4548" t="s">
        <v>721</v>
      </c>
      <c r="G4548">
        <v>0</v>
      </c>
      <c r="H4548">
        <v>0</v>
      </c>
      <c r="I4548">
        <v>2</v>
      </c>
      <c r="J4548">
        <v>0</v>
      </c>
      <c r="K4548">
        <v>2</v>
      </c>
    </row>
    <row r="4549" spans="1:11" x14ac:dyDescent="0.25">
      <c r="A4549">
        <v>15409</v>
      </c>
      <c r="B4549" t="s">
        <v>1055</v>
      </c>
      <c r="C4549" t="s">
        <v>65</v>
      </c>
      <c r="D4549">
        <v>2013</v>
      </c>
      <c r="E4549" t="s">
        <v>61</v>
      </c>
      <c r="F4549" t="s">
        <v>487</v>
      </c>
      <c r="G4549">
        <v>0</v>
      </c>
      <c r="H4549">
        <v>0</v>
      </c>
      <c r="I4549">
        <v>2</v>
      </c>
      <c r="J4549">
        <v>0</v>
      </c>
      <c r="K4549">
        <v>2</v>
      </c>
    </row>
    <row r="4550" spans="1:11" x14ac:dyDescent="0.25">
      <c r="A4550">
        <v>15424</v>
      </c>
      <c r="B4550" t="s">
        <v>3081</v>
      </c>
      <c r="C4550" t="s">
        <v>91</v>
      </c>
      <c r="D4550">
        <v>2013</v>
      </c>
      <c r="E4550" t="s">
        <v>138</v>
      </c>
      <c r="F4550" t="s">
        <v>1361</v>
      </c>
      <c r="G4550">
        <v>0</v>
      </c>
      <c r="H4550">
        <v>0</v>
      </c>
      <c r="I4550">
        <v>2</v>
      </c>
      <c r="J4550">
        <v>0</v>
      </c>
      <c r="K4550">
        <v>2</v>
      </c>
    </row>
    <row r="4551" spans="1:11" x14ac:dyDescent="0.25">
      <c r="A4551">
        <v>15439</v>
      </c>
      <c r="B4551" t="s">
        <v>2513</v>
      </c>
      <c r="C4551" t="s">
        <v>12</v>
      </c>
      <c r="D4551">
        <v>2013</v>
      </c>
      <c r="E4551" t="s">
        <v>24</v>
      </c>
      <c r="F4551" t="s">
        <v>789</v>
      </c>
      <c r="G4551">
        <v>0</v>
      </c>
      <c r="H4551">
        <v>1</v>
      </c>
      <c r="I4551">
        <v>0</v>
      </c>
      <c r="J4551">
        <v>0</v>
      </c>
      <c r="K4551">
        <v>2</v>
      </c>
    </row>
    <row r="4552" spans="1:11" x14ac:dyDescent="0.25">
      <c r="A4552">
        <v>15448</v>
      </c>
      <c r="B4552" t="s">
        <v>3092</v>
      </c>
      <c r="C4552" t="s">
        <v>16</v>
      </c>
      <c r="D4552">
        <v>2013</v>
      </c>
      <c r="E4552" t="s">
        <v>21</v>
      </c>
      <c r="F4552" t="s">
        <v>584</v>
      </c>
      <c r="G4552">
        <v>0</v>
      </c>
      <c r="H4552">
        <v>0</v>
      </c>
      <c r="I4552">
        <v>2</v>
      </c>
      <c r="J4552">
        <v>0</v>
      </c>
      <c r="K4552">
        <v>2</v>
      </c>
    </row>
    <row r="4553" spans="1:11" x14ac:dyDescent="0.25">
      <c r="A4553">
        <v>15480</v>
      </c>
      <c r="B4553" t="s">
        <v>3108</v>
      </c>
      <c r="C4553" t="s">
        <v>91</v>
      </c>
      <c r="D4553">
        <v>2013</v>
      </c>
      <c r="E4553" t="s">
        <v>61</v>
      </c>
      <c r="F4553" t="s">
        <v>123</v>
      </c>
      <c r="G4553">
        <v>0</v>
      </c>
      <c r="H4553">
        <v>0</v>
      </c>
      <c r="I4553">
        <v>2</v>
      </c>
      <c r="J4553">
        <v>0</v>
      </c>
      <c r="K4553">
        <v>2</v>
      </c>
    </row>
    <row r="4554" spans="1:11" x14ac:dyDescent="0.25">
      <c r="A4554">
        <v>15509</v>
      </c>
      <c r="B4554" t="s">
        <v>3120</v>
      </c>
      <c r="C4554" t="s">
        <v>91</v>
      </c>
      <c r="D4554">
        <v>2013</v>
      </c>
      <c r="E4554" t="s">
        <v>138</v>
      </c>
      <c r="F4554" t="s">
        <v>1612</v>
      </c>
      <c r="G4554">
        <v>0</v>
      </c>
      <c r="H4554">
        <v>0</v>
      </c>
      <c r="I4554">
        <v>2</v>
      </c>
      <c r="J4554">
        <v>0</v>
      </c>
      <c r="K4554">
        <v>2</v>
      </c>
    </row>
    <row r="4555" spans="1:11" x14ac:dyDescent="0.25">
      <c r="A4555">
        <v>15520</v>
      </c>
      <c r="B4555" t="s">
        <v>3124</v>
      </c>
      <c r="C4555" t="s">
        <v>85</v>
      </c>
      <c r="D4555">
        <v>2013</v>
      </c>
      <c r="E4555" t="s">
        <v>48</v>
      </c>
      <c r="F4555" t="s">
        <v>3125</v>
      </c>
      <c r="G4555">
        <v>0</v>
      </c>
      <c r="H4555">
        <v>2</v>
      </c>
      <c r="I4555">
        <v>0</v>
      </c>
      <c r="J4555">
        <v>0</v>
      </c>
      <c r="K4555">
        <v>2</v>
      </c>
    </row>
    <row r="4556" spans="1:11" x14ac:dyDescent="0.25">
      <c r="A4556">
        <v>15593</v>
      </c>
      <c r="B4556" t="s">
        <v>3153</v>
      </c>
      <c r="C4556" t="s">
        <v>91</v>
      </c>
      <c r="D4556">
        <v>2013</v>
      </c>
      <c r="E4556" t="s">
        <v>13</v>
      </c>
      <c r="F4556" t="s">
        <v>2305</v>
      </c>
      <c r="G4556">
        <v>0</v>
      </c>
      <c r="H4556">
        <v>0</v>
      </c>
      <c r="I4556">
        <v>2</v>
      </c>
      <c r="J4556">
        <v>0</v>
      </c>
      <c r="K4556">
        <v>2</v>
      </c>
    </row>
    <row r="4557" spans="1:11" x14ac:dyDescent="0.25">
      <c r="A4557">
        <v>15621</v>
      </c>
      <c r="B4557" t="s">
        <v>3160</v>
      </c>
      <c r="C4557" t="s">
        <v>28</v>
      </c>
      <c r="D4557">
        <v>2013</v>
      </c>
      <c r="E4557" t="s">
        <v>17</v>
      </c>
      <c r="F4557" t="s">
        <v>123</v>
      </c>
      <c r="G4557">
        <v>0</v>
      </c>
      <c r="H4557">
        <v>2</v>
      </c>
      <c r="I4557">
        <v>0</v>
      </c>
      <c r="J4557">
        <v>0</v>
      </c>
      <c r="K4557">
        <v>2</v>
      </c>
    </row>
    <row r="4558" spans="1:11" x14ac:dyDescent="0.25">
      <c r="A4558">
        <v>15703</v>
      </c>
      <c r="B4558" t="s">
        <v>2892</v>
      </c>
      <c r="C4558" t="s">
        <v>28</v>
      </c>
      <c r="D4558">
        <v>2013</v>
      </c>
      <c r="E4558" t="s">
        <v>17</v>
      </c>
      <c r="F4558" t="s">
        <v>1112</v>
      </c>
      <c r="G4558">
        <v>0</v>
      </c>
      <c r="H4558">
        <v>2</v>
      </c>
      <c r="I4558">
        <v>0</v>
      </c>
      <c r="J4558">
        <v>0</v>
      </c>
      <c r="K4558">
        <v>2</v>
      </c>
    </row>
    <row r="4559" spans="1:11" x14ac:dyDescent="0.25">
      <c r="A4559">
        <v>15712</v>
      </c>
      <c r="B4559" t="s">
        <v>3181</v>
      </c>
      <c r="C4559" t="s">
        <v>91</v>
      </c>
      <c r="D4559">
        <v>2013</v>
      </c>
      <c r="E4559" t="s">
        <v>95</v>
      </c>
      <c r="F4559" t="s">
        <v>123</v>
      </c>
      <c r="G4559">
        <v>0</v>
      </c>
      <c r="H4559">
        <v>0</v>
      </c>
      <c r="I4559">
        <v>2</v>
      </c>
      <c r="J4559">
        <v>0</v>
      </c>
      <c r="K4559">
        <v>2</v>
      </c>
    </row>
    <row r="4560" spans="1:11" x14ac:dyDescent="0.25">
      <c r="A4560">
        <v>15724</v>
      </c>
      <c r="B4560" t="s">
        <v>3189</v>
      </c>
      <c r="C4560" t="s">
        <v>91</v>
      </c>
      <c r="D4560">
        <v>2013</v>
      </c>
      <c r="E4560" t="s">
        <v>138</v>
      </c>
      <c r="F4560" t="s">
        <v>1388</v>
      </c>
      <c r="G4560">
        <v>0</v>
      </c>
      <c r="H4560">
        <v>0</v>
      </c>
      <c r="I4560">
        <v>2</v>
      </c>
      <c r="J4560">
        <v>0</v>
      </c>
      <c r="K4560">
        <v>2</v>
      </c>
    </row>
    <row r="4561" spans="1:11" x14ac:dyDescent="0.25">
      <c r="A4561">
        <v>15759</v>
      </c>
      <c r="B4561" t="s">
        <v>2645</v>
      </c>
      <c r="C4561" t="s">
        <v>39</v>
      </c>
      <c r="D4561">
        <v>2013</v>
      </c>
      <c r="E4561" t="s">
        <v>52</v>
      </c>
      <c r="F4561" t="s">
        <v>721</v>
      </c>
      <c r="G4561">
        <v>0</v>
      </c>
      <c r="H4561">
        <v>2</v>
      </c>
      <c r="I4561">
        <v>0</v>
      </c>
      <c r="J4561">
        <v>0</v>
      </c>
      <c r="K4561">
        <v>2</v>
      </c>
    </row>
    <row r="4562" spans="1:11" x14ac:dyDescent="0.25">
      <c r="A4562">
        <v>15819</v>
      </c>
      <c r="B4562" t="s">
        <v>2426</v>
      </c>
      <c r="C4562" t="s">
        <v>213</v>
      </c>
      <c r="D4562">
        <v>2013</v>
      </c>
      <c r="E4562" t="s">
        <v>52</v>
      </c>
      <c r="F4562" t="s">
        <v>487</v>
      </c>
      <c r="G4562">
        <v>0</v>
      </c>
      <c r="H4562">
        <v>0</v>
      </c>
      <c r="I4562">
        <v>2</v>
      </c>
      <c r="J4562">
        <v>0</v>
      </c>
      <c r="K4562">
        <v>2</v>
      </c>
    </row>
    <row r="4563" spans="1:11" x14ac:dyDescent="0.25">
      <c r="A4563">
        <v>15847</v>
      </c>
      <c r="B4563" t="s">
        <v>2512</v>
      </c>
      <c r="C4563" t="s">
        <v>213</v>
      </c>
      <c r="D4563">
        <v>2013</v>
      </c>
      <c r="E4563" t="s">
        <v>138</v>
      </c>
      <c r="F4563" t="s">
        <v>1831</v>
      </c>
      <c r="G4563">
        <v>0</v>
      </c>
      <c r="H4563">
        <v>0</v>
      </c>
      <c r="I4563">
        <v>2</v>
      </c>
      <c r="J4563">
        <v>0</v>
      </c>
      <c r="K4563">
        <v>2</v>
      </c>
    </row>
    <row r="4564" spans="1:11" x14ac:dyDescent="0.25">
      <c r="A4564">
        <v>15859</v>
      </c>
      <c r="B4564" t="s">
        <v>3235</v>
      </c>
      <c r="C4564" t="s">
        <v>91</v>
      </c>
      <c r="D4564">
        <v>2013</v>
      </c>
      <c r="E4564" t="s">
        <v>13</v>
      </c>
      <c r="F4564" t="s">
        <v>721</v>
      </c>
      <c r="G4564">
        <v>0</v>
      </c>
      <c r="H4564">
        <v>0</v>
      </c>
      <c r="I4564">
        <v>2</v>
      </c>
      <c r="J4564">
        <v>0</v>
      </c>
      <c r="K4564">
        <v>2</v>
      </c>
    </row>
    <row r="4565" spans="1:11" x14ac:dyDescent="0.25">
      <c r="A4565">
        <v>15861</v>
      </c>
      <c r="B4565" t="s">
        <v>2303</v>
      </c>
      <c r="C4565" t="s">
        <v>85</v>
      </c>
      <c r="D4565">
        <v>2013</v>
      </c>
      <c r="E4565" t="s">
        <v>17</v>
      </c>
      <c r="F4565" t="s">
        <v>92</v>
      </c>
      <c r="G4565">
        <v>0</v>
      </c>
      <c r="H4565">
        <v>1</v>
      </c>
      <c r="I4565">
        <v>0</v>
      </c>
      <c r="J4565">
        <v>0</v>
      </c>
      <c r="K4565">
        <v>2</v>
      </c>
    </row>
    <row r="4566" spans="1:11" x14ac:dyDescent="0.25">
      <c r="A4566">
        <v>15863</v>
      </c>
      <c r="B4566" t="s">
        <v>3237</v>
      </c>
      <c r="C4566" t="s">
        <v>85</v>
      </c>
      <c r="D4566">
        <v>2013</v>
      </c>
      <c r="E4566" t="s">
        <v>2</v>
      </c>
      <c r="F4566" t="s">
        <v>373</v>
      </c>
      <c r="G4566">
        <v>0</v>
      </c>
      <c r="H4566">
        <v>1</v>
      </c>
      <c r="I4566">
        <v>0</v>
      </c>
      <c r="J4566">
        <v>0</v>
      </c>
      <c r="K4566">
        <v>2</v>
      </c>
    </row>
    <row r="4567" spans="1:11" x14ac:dyDescent="0.25">
      <c r="A4567">
        <v>15864</v>
      </c>
      <c r="B4567" t="s">
        <v>3238</v>
      </c>
      <c r="C4567" t="s">
        <v>91</v>
      </c>
      <c r="D4567">
        <v>2013</v>
      </c>
      <c r="E4567" t="s">
        <v>138</v>
      </c>
      <c r="F4567" t="s">
        <v>2484</v>
      </c>
      <c r="G4567">
        <v>0</v>
      </c>
      <c r="H4567">
        <v>0</v>
      </c>
      <c r="I4567">
        <v>2</v>
      </c>
      <c r="J4567">
        <v>0</v>
      </c>
      <c r="K4567">
        <v>2</v>
      </c>
    </row>
    <row r="4568" spans="1:11" x14ac:dyDescent="0.25">
      <c r="A4568">
        <v>15878</v>
      </c>
      <c r="B4568" t="s">
        <v>2645</v>
      </c>
      <c r="C4568" t="s">
        <v>28</v>
      </c>
      <c r="D4568">
        <v>2013</v>
      </c>
      <c r="E4568" t="s">
        <v>52</v>
      </c>
      <c r="F4568" t="s">
        <v>721</v>
      </c>
      <c r="G4568">
        <v>0</v>
      </c>
      <c r="H4568">
        <v>1</v>
      </c>
      <c r="I4568">
        <v>0</v>
      </c>
      <c r="J4568">
        <v>0</v>
      </c>
      <c r="K4568">
        <v>2</v>
      </c>
    </row>
    <row r="4569" spans="1:11" x14ac:dyDescent="0.25">
      <c r="A4569">
        <v>15946</v>
      </c>
      <c r="B4569" t="s">
        <v>3266</v>
      </c>
      <c r="C4569" t="s">
        <v>91</v>
      </c>
      <c r="D4569">
        <v>2013</v>
      </c>
      <c r="E4569" t="s">
        <v>17</v>
      </c>
      <c r="F4569" t="s">
        <v>721</v>
      </c>
      <c r="G4569">
        <v>0</v>
      </c>
      <c r="H4569">
        <v>0</v>
      </c>
      <c r="I4569">
        <v>2</v>
      </c>
      <c r="J4569">
        <v>0</v>
      </c>
      <c r="K4569">
        <v>2</v>
      </c>
    </row>
    <row r="4570" spans="1:11" x14ac:dyDescent="0.25">
      <c r="A4570">
        <v>15950</v>
      </c>
      <c r="B4570" t="s">
        <v>3270</v>
      </c>
      <c r="C4570" t="s">
        <v>16</v>
      </c>
      <c r="D4570">
        <v>2013</v>
      </c>
      <c r="E4570" t="s">
        <v>138</v>
      </c>
      <c r="F4570" t="s">
        <v>123</v>
      </c>
      <c r="G4570">
        <v>0</v>
      </c>
      <c r="H4570">
        <v>0</v>
      </c>
      <c r="I4570">
        <v>2</v>
      </c>
      <c r="J4570">
        <v>0</v>
      </c>
      <c r="K4570">
        <v>2</v>
      </c>
    </row>
    <row r="4571" spans="1:11" x14ac:dyDescent="0.25">
      <c r="A4571">
        <v>850</v>
      </c>
      <c r="B4571" t="s">
        <v>242</v>
      </c>
      <c r="C4571" t="s">
        <v>30</v>
      </c>
      <c r="D4571">
        <v>2014</v>
      </c>
      <c r="E4571" t="s">
        <v>33</v>
      </c>
      <c r="F4571" t="s">
        <v>37</v>
      </c>
      <c r="G4571">
        <v>35</v>
      </c>
      <c r="H4571">
        <v>131</v>
      </c>
      <c r="I4571">
        <v>2</v>
      </c>
      <c r="J4571">
        <v>33</v>
      </c>
      <c r="K4571">
        <v>2</v>
      </c>
    </row>
    <row r="4572" spans="1:11" x14ac:dyDescent="0.25">
      <c r="A4572">
        <v>7511</v>
      </c>
      <c r="B4572" t="s">
        <v>1234</v>
      </c>
      <c r="C4572" t="s">
        <v>63</v>
      </c>
      <c r="D4572">
        <v>2014</v>
      </c>
      <c r="E4572" t="s">
        <v>52</v>
      </c>
      <c r="F4572" t="s">
        <v>53</v>
      </c>
      <c r="G4572">
        <v>17</v>
      </c>
      <c r="H4572">
        <v>2</v>
      </c>
      <c r="I4572">
        <v>0</v>
      </c>
      <c r="J4572">
        <v>2</v>
      </c>
      <c r="K4572">
        <v>2</v>
      </c>
    </row>
    <row r="4573" spans="1:11" x14ac:dyDescent="0.25">
      <c r="A4573">
        <v>7540</v>
      </c>
      <c r="B4573" t="s">
        <v>1318</v>
      </c>
      <c r="C4573" t="s">
        <v>16</v>
      </c>
      <c r="D4573">
        <v>2014</v>
      </c>
      <c r="E4573" t="s">
        <v>21</v>
      </c>
      <c r="F4573" t="s">
        <v>487</v>
      </c>
      <c r="G4573">
        <v>6</v>
      </c>
      <c r="H4573">
        <v>5</v>
      </c>
      <c r="I4573">
        <v>8</v>
      </c>
      <c r="J4573">
        <v>2</v>
      </c>
      <c r="K4573">
        <v>2</v>
      </c>
    </row>
    <row r="4574" spans="1:11" x14ac:dyDescent="0.25">
      <c r="A4574">
        <v>7660</v>
      </c>
      <c r="B4574" t="s">
        <v>1111</v>
      </c>
      <c r="C4574" t="s">
        <v>12</v>
      </c>
      <c r="D4574">
        <v>2014</v>
      </c>
      <c r="E4574" t="s">
        <v>138</v>
      </c>
      <c r="F4574" t="s">
        <v>1112</v>
      </c>
      <c r="G4574">
        <v>5</v>
      </c>
      <c r="H4574">
        <v>13</v>
      </c>
      <c r="I4574">
        <v>0</v>
      </c>
      <c r="J4574">
        <v>2</v>
      </c>
      <c r="K4574">
        <v>2</v>
      </c>
    </row>
    <row r="4575" spans="1:11" x14ac:dyDescent="0.25">
      <c r="A4575">
        <v>7684</v>
      </c>
      <c r="B4575" t="s">
        <v>455</v>
      </c>
      <c r="C4575" t="s">
        <v>85</v>
      </c>
      <c r="D4575">
        <v>2014</v>
      </c>
      <c r="E4575" t="s">
        <v>21</v>
      </c>
      <c r="F4575" t="s">
        <v>40</v>
      </c>
      <c r="G4575">
        <v>7</v>
      </c>
      <c r="H4575">
        <v>1</v>
      </c>
      <c r="I4575">
        <v>0</v>
      </c>
      <c r="J4575">
        <v>2</v>
      </c>
      <c r="K4575">
        <v>2</v>
      </c>
    </row>
    <row r="4576" spans="1:11" x14ac:dyDescent="0.25">
      <c r="A4576">
        <v>7688</v>
      </c>
      <c r="B4576" t="s">
        <v>423</v>
      </c>
      <c r="C4576" t="s">
        <v>63</v>
      </c>
      <c r="D4576">
        <v>2014</v>
      </c>
      <c r="E4576" t="s">
        <v>17</v>
      </c>
      <c r="F4576" t="s">
        <v>182</v>
      </c>
      <c r="G4576">
        <v>1</v>
      </c>
      <c r="H4576">
        <v>9</v>
      </c>
      <c r="I4576">
        <v>0</v>
      </c>
      <c r="J4576">
        <v>2</v>
      </c>
      <c r="K4576">
        <v>2</v>
      </c>
    </row>
    <row r="4577" spans="1:11" x14ac:dyDescent="0.25">
      <c r="A4577">
        <v>14914</v>
      </c>
      <c r="B4577" t="s">
        <v>2915</v>
      </c>
      <c r="C4577" t="s">
        <v>213</v>
      </c>
      <c r="D4577">
        <v>2014</v>
      </c>
      <c r="E4577" t="s">
        <v>138</v>
      </c>
      <c r="F4577" t="s">
        <v>1388</v>
      </c>
      <c r="G4577">
        <v>0</v>
      </c>
      <c r="H4577">
        <v>0</v>
      </c>
      <c r="I4577">
        <v>2</v>
      </c>
      <c r="J4577">
        <v>0</v>
      </c>
      <c r="K4577">
        <v>2</v>
      </c>
    </row>
    <row r="4578" spans="1:11" x14ac:dyDescent="0.25">
      <c r="A4578">
        <v>14951</v>
      </c>
      <c r="B4578" t="s">
        <v>2923</v>
      </c>
      <c r="C4578" t="s">
        <v>91</v>
      </c>
      <c r="D4578">
        <v>2014</v>
      </c>
      <c r="E4578" t="s">
        <v>17</v>
      </c>
      <c r="F4578" t="s">
        <v>1388</v>
      </c>
      <c r="G4578">
        <v>0</v>
      </c>
      <c r="H4578">
        <v>0</v>
      </c>
      <c r="I4578">
        <v>2</v>
      </c>
      <c r="J4578">
        <v>0</v>
      </c>
      <c r="K4578">
        <v>2</v>
      </c>
    </row>
    <row r="4579" spans="1:11" x14ac:dyDescent="0.25">
      <c r="A4579">
        <v>14974</v>
      </c>
      <c r="B4579" t="s">
        <v>2931</v>
      </c>
      <c r="C4579" t="s">
        <v>30</v>
      </c>
      <c r="D4579">
        <v>2014</v>
      </c>
      <c r="E4579" t="s">
        <v>21</v>
      </c>
      <c r="F4579" t="s">
        <v>1441</v>
      </c>
      <c r="G4579">
        <v>0</v>
      </c>
      <c r="H4579">
        <v>0</v>
      </c>
      <c r="I4579">
        <v>2</v>
      </c>
      <c r="J4579">
        <v>0</v>
      </c>
      <c r="K4579">
        <v>2</v>
      </c>
    </row>
    <row r="4580" spans="1:11" x14ac:dyDescent="0.25">
      <c r="A4580">
        <v>14977</v>
      </c>
      <c r="B4580" t="s">
        <v>1963</v>
      </c>
      <c r="C4580" t="s">
        <v>16</v>
      </c>
      <c r="D4580">
        <v>2014</v>
      </c>
      <c r="E4580" t="s">
        <v>17</v>
      </c>
      <c r="F4580" t="s">
        <v>25</v>
      </c>
      <c r="G4580">
        <v>2</v>
      </c>
      <c r="H4580">
        <v>0</v>
      </c>
      <c r="I4580">
        <v>0</v>
      </c>
      <c r="J4580">
        <v>0</v>
      </c>
      <c r="K4580">
        <v>2</v>
      </c>
    </row>
    <row r="4581" spans="1:11" x14ac:dyDescent="0.25">
      <c r="A4581">
        <v>14988</v>
      </c>
      <c r="B4581" t="s">
        <v>2939</v>
      </c>
      <c r="C4581" t="s">
        <v>213</v>
      </c>
      <c r="D4581">
        <v>2014</v>
      </c>
      <c r="E4581" t="s">
        <v>17</v>
      </c>
      <c r="F4581" t="s">
        <v>1388</v>
      </c>
      <c r="G4581">
        <v>0</v>
      </c>
      <c r="H4581">
        <v>0</v>
      </c>
      <c r="I4581">
        <v>2</v>
      </c>
      <c r="J4581">
        <v>0</v>
      </c>
      <c r="K4581">
        <v>2</v>
      </c>
    </row>
    <row r="4582" spans="1:11" x14ac:dyDescent="0.25">
      <c r="A4582">
        <v>15024</v>
      </c>
      <c r="B4582" t="s">
        <v>2209</v>
      </c>
      <c r="C4582" t="s">
        <v>39</v>
      </c>
      <c r="D4582">
        <v>2014</v>
      </c>
      <c r="E4582" t="s">
        <v>17</v>
      </c>
      <c r="F4582" t="s">
        <v>123</v>
      </c>
      <c r="G4582">
        <v>0</v>
      </c>
      <c r="H4582">
        <v>2</v>
      </c>
      <c r="I4582">
        <v>0</v>
      </c>
      <c r="J4582">
        <v>0</v>
      </c>
      <c r="K4582">
        <v>2</v>
      </c>
    </row>
    <row r="4583" spans="1:11" x14ac:dyDescent="0.25">
      <c r="A4583">
        <v>15141</v>
      </c>
      <c r="B4583" t="s">
        <v>394</v>
      </c>
      <c r="C4583" t="s">
        <v>85</v>
      </c>
      <c r="D4583">
        <v>2014</v>
      </c>
      <c r="E4583" t="s">
        <v>24</v>
      </c>
      <c r="F4583" t="s">
        <v>53</v>
      </c>
      <c r="G4583">
        <v>0</v>
      </c>
      <c r="H4583">
        <v>2</v>
      </c>
      <c r="I4583">
        <v>0</v>
      </c>
      <c r="J4583">
        <v>0</v>
      </c>
      <c r="K4583">
        <v>2</v>
      </c>
    </row>
    <row r="4584" spans="1:11" x14ac:dyDescent="0.25">
      <c r="A4584">
        <v>15143</v>
      </c>
      <c r="B4584" t="s">
        <v>2982</v>
      </c>
      <c r="C4584" t="s">
        <v>213</v>
      </c>
      <c r="D4584">
        <v>2014</v>
      </c>
      <c r="E4584" t="s">
        <v>13</v>
      </c>
      <c r="F4584" t="s">
        <v>120</v>
      </c>
      <c r="G4584">
        <v>0</v>
      </c>
      <c r="H4584">
        <v>0</v>
      </c>
      <c r="I4584">
        <v>2</v>
      </c>
      <c r="J4584">
        <v>0</v>
      </c>
      <c r="K4584">
        <v>2</v>
      </c>
    </row>
    <row r="4585" spans="1:11" x14ac:dyDescent="0.25">
      <c r="A4585">
        <v>15148</v>
      </c>
      <c r="B4585" t="s">
        <v>1767</v>
      </c>
      <c r="C4585" t="s">
        <v>85</v>
      </c>
      <c r="D4585">
        <v>2014</v>
      </c>
      <c r="E4585" t="s">
        <v>21</v>
      </c>
      <c r="F4585" t="s">
        <v>197</v>
      </c>
      <c r="G4585">
        <v>0</v>
      </c>
      <c r="H4585">
        <v>2</v>
      </c>
      <c r="I4585">
        <v>0</v>
      </c>
      <c r="J4585">
        <v>0</v>
      </c>
      <c r="K4585">
        <v>2</v>
      </c>
    </row>
    <row r="4586" spans="1:11" x14ac:dyDescent="0.25">
      <c r="A4586">
        <v>15196</v>
      </c>
      <c r="B4586" t="s">
        <v>2997</v>
      </c>
      <c r="C4586" t="s">
        <v>16</v>
      </c>
      <c r="D4586">
        <v>2014</v>
      </c>
      <c r="E4586" t="s">
        <v>48</v>
      </c>
      <c r="F4586" t="s">
        <v>1384</v>
      </c>
      <c r="G4586">
        <v>0</v>
      </c>
      <c r="H4586">
        <v>0</v>
      </c>
      <c r="I4586">
        <v>2</v>
      </c>
      <c r="J4586">
        <v>0</v>
      </c>
      <c r="K4586">
        <v>2</v>
      </c>
    </row>
    <row r="4587" spans="1:11" x14ac:dyDescent="0.25">
      <c r="A4587">
        <v>15255</v>
      </c>
      <c r="B4587" t="s">
        <v>3012</v>
      </c>
      <c r="C4587" t="s">
        <v>16</v>
      </c>
      <c r="D4587">
        <v>2014</v>
      </c>
      <c r="E4587" t="s">
        <v>138</v>
      </c>
      <c r="F4587" t="s">
        <v>1441</v>
      </c>
      <c r="G4587">
        <v>0</v>
      </c>
      <c r="H4587">
        <v>0</v>
      </c>
      <c r="I4587">
        <v>2</v>
      </c>
      <c r="J4587">
        <v>0</v>
      </c>
      <c r="K4587">
        <v>2</v>
      </c>
    </row>
    <row r="4588" spans="1:11" x14ac:dyDescent="0.25">
      <c r="A4588">
        <v>15256</v>
      </c>
      <c r="B4588" t="s">
        <v>3013</v>
      </c>
      <c r="C4588" t="s">
        <v>213</v>
      </c>
      <c r="D4588">
        <v>2014</v>
      </c>
      <c r="E4588" t="s">
        <v>13</v>
      </c>
      <c r="F4588" t="s">
        <v>83</v>
      </c>
      <c r="G4588">
        <v>0</v>
      </c>
      <c r="H4588">
        <v>2</v>
      </c>
      <c r="I4588">
        <v>0</v>
      </c>
      <c r="J4588">
        <v>0</v>
      </c>
      <c r="K4588">
        <v>2</v>
      </c>
    </row>
    <row r="4589" spans="1:11" x14ac:dyDescent="0.25">
      <c r="A4589">
        <v>15287</v>
      </c>
      <c r="B4589" t="s">
        <v>1787</v>
      </c>
      <c r="C4589" t="s">
        <v>16</v>
      </c>
      <c r="D4589">
        <v>2014</v>
      </c>
      <c r="E4589" t="s">
        <v>52</v>
      </c>
      <c r="F4589" t="s">
        <v>1788</v>
      </c>
      <c r="G4589">
        <v>0</v>
      </c>
      <c r="H4589">
        <v>2</v>
      </c>
      <c r="I4589">
        <v>0</v>
      </c>
      <c r="J4589">
        <v>0</v>
      </c>
      <c r="K4589">
        <v>2</v>
      </c>
    </row>
    <row r="4590" spans="1:11" x14ac:dyDescent="0.25">
      <c r="A4590">
        <v>15334</v>
      </c>
      <c r="B4590" t="s">
        <v>3039</v>
      </c>
      <c r="C4590" t="s">
        <v>16</v>
      </c>
      <c r="D4590">
        <v>2014</v>
      </c>
      <c r="E4590" t="s">
        <v>21</v>
      </c>
      <c r="F4590" t="s">
        <v>584</v>
      </c>
      <c r="G4590">
        <v>0</v>
      </c>
      <c r="H4590">
        <v>0</v>
      </c>
      <c r="I4590">
        <v>2</v>
      </c>
      <c r="J4590">
        <v>0</v>
      </c>
      <c r="K4590">
        <v>2</v>
      </c>
    </row>
    <row r="4591" spans="1:11" x14ac:dyDescent="0.25">
      <c r="A4591">
        <v>15353</v>
      </c>
      <c r="B4591" t="s">
        <v>2778</v>
      </c>
      <c r="C4591" t="s">
        <v>65</v>
      </c>
      <c r="D4591">
        <v>2014</v>
      </c>
      <c r="E4591" t="s">
        <v>24</v>
      </c>
      <c r="F4591" t="s">
        <v>25</v>
      </c>
      <c r="G4591">
        <v>2</v>
      </c>
      <c r="H4591">
        <v>0</v>
      </c>
      <c r="I4591">
        <v>0</v>
      </c>
      <c r="J4591">
        <v>0</v>
      </c>
      <c r="K4591">
        <v>2</v>
      </c>
    </row>
    <row r="4592" spans="1:11" x14ac:dyDescent="0.25">
      <c r="A4592">
        <v>15396</v>
      </c>
      <c r="B4592" t="s">
        <v>3068</v>
      </c>
      <c r="C4592" t="s">
        <v>213</v>
      </c>
      <c r="D4592">
        <v>2014</v>
      </c>
      <c r="E4592" t="s">
        <v>21</v>
      </c>
      <c r="F4592" t="s">
        <v>37</v>
      </c>
      <c r="G4592">
        <v>0</v>
      </c>
      <c r="H4592">
        <v>2</v>
      </c>
      <c r="I4592">
        <v>0</v>
      </c>
      <c r="J4592">
        <v>0</v>
      </c>
      <c r="K4592">
        <v>2</v>
      </c>
    </row>
    <row r="4593" spans="1:11" x14ac:dyDescent="0.25">
      <c r="A4593">
        <v>15416</v>
      </c>
      <c r="B4593" t="s">
        <v>3077</v>
      </c>
      <c r="C4593" t="s">
        <v>91</v>
      </c>
      <c r="D4593">
        <v>2014</v>
      </c>
      <c r="E4593" t="s">
        <v>138</v>
      </c>
      <c r="F4593" t="s">
        <v>1388</v>
      </c>
      <c r="G4593">
        <v>0</v>
      </c>
      <c r="H4593">
        <v>0</v>
      </c>
      <c r="I4593">
        <v>2</v>
      </c>
      <c r="J4593">
        <v>0</v>
      </c>
      <c r="K4593">
        <v>2</v>
      </c>
    </row>
    <row r="4594" spans="1:11" x14ac:dyDescent="0.25">
      <c r="A4594">
        <v>15425</v>
      </c>
      <c r="B4594" t="s">
        <v>3082</v>
      </c>
      <c r="C4594" t="s">
        <v>16</v>
      </c>
      <c r="D4594">
        <v>2014</v>
      </c>
      <c r="E4594" t="s">
        <v>138</v>
      </c>
      <c r="F4594" t="s">
        <v>123</v>
      </c>
      <c r="G4594">
        <v>0</v>
      </c>
      <c r="H4594">
        <v>0</v>
      </c>
      <c r="I4594">
        <v>2</v>
      </c>
      <c r="J4594">
        <v>0</v>
      </c>
      <c r="K4594">
        <v>2</v>
      </c>
    </row>
    <row r="4595" spans="1:11" x14ac:dyDescent="0.25">
      <c r="A4595">
        <v>15435</v>
      </c>
      <c r="B4595" t="s">
        <v>3086</v>
      </c>
      <c r="C4595" t="s">
        <v>28</v>
      </c>
      <c r="D4595">
        <v>2014</v>
      </c>
      <c r="E4595" t="s">
        <v>17</v>
      </c>
      <c r="F4595" t="s">
        <v>123</v>
      </c>
      <c r="G4595">
        <v>1</v>
      </c>
      <c r="H4595">
        <v>1</v>
      </c>
      <c r="I4595">
        <v>0</v>
      </c>
      <c r="J4595">
        <v>0</v>
      </c>
      <c r="K4595">
        <v>2</v>
      </c>
    </row>
    <row r="4596" spans="1:11" x14ac:dyDescent="0.25">
      <c r="A4596">
        <v>15453</v>
      </c>
      <c r="B4596" t="s">
        <v>3096</v>
      </c>
      <c r="C4596" t="s">
        <v>20</v>
      </c>
      <c r="D4596">
        <v>2014</v>
      </c>
      <c r="E4596" t="s">
        <v>17</v>
      </c>
      <c r="F4596" t="s">
        <v>123</v>
      </c>
      <c r="G4596">
        <v>2</v>
      </c>
      <c r="H4596">
        <v>0</v>
      </c>
      <c r="I4596">
        <v>0</v>
      </c>
      <c r="J4596">
        <v>0</v>
      </c>
      <c r="K4596">
        <v>2</v>
      </c>
    </row>
    <row r="4597" spans="1:11" x14ac:dyDescent="0.25">
      <c r="A4597">
        <v>15535</v>
      </c>
      <c r="B4597" t="s">
        <v>1884</v>
      </c>
      <c r="C4597" t="s">
        <v>65</v>
      </c>
      <c r="D4597">
        <v>2014</v>
      </c>
      <c r="E4597" t="s">
        <v>17</v>
      </c>
      <c r="F4597" t="s">
        <v>123</v>
      </c>
      <c r="G4597">
        <v>0</v>
      </c>
      <c r="H4597">
        <v>0</v>
      </c>
      <c r="I4597">
        <v>2</v>
      </c>
      <c r="J4597">
        <v>0</v>
      </c>
      <c r="K4597">
        <v>2</v>
      </c>
    </row>
    <row r="4598" spans="1:11" x14ac:dyDescent="0.25">
      <c r="A4598">
        <v>15580</v>
      </c>
      <c r="B4598" t="s">
        <v>3147</v>
      </c>
      <c r="C4598" t="s">
        <v>213</v>
      </c>
      <c r="D4598">
        <v>2014</v>
      </c>
      <c r="E4598" t="s">
        <v>13</v>
      </c>
      <c r="F4598" t="s">
        <v>1028</v>
      </c>
      <c r="G4598">
        <v>0</v>
      </c>
      <c r="H4598">
        <v>0</v>
      </c>
      <c r="I4598">
        <v>2</v>
      </c>
      <c r="J4598">
        <v>0</v>
      </c>
      <c r="K4598">
        <v>2</v>
      </c>
    </row>
    <row r="4599" spans="1:11" x14ac:dyDescent="0.25">
      <c r="A4599">
        <v>15585</v>
      </c>
      <c r="B4599" t="s">
        <v>1425</v>
      </c>
      <c r="C4599" t="s">
        <v>213</v>
      </c>
      <c r="D4599">
        <v>2014</v>
      </c>
      <c r="E4599" t="s">
        <v>33</v>
      </c>
      <c r="F4599" t="s">
        <v>1276</v>
      </c>
      <c r="G4599">
        <v>0</v>
      </c>
      <c r="H4599">
        <v>1</v>
      </c>
      <c r="I4599">
        <v>0</v>
      </c>
      <c r="J4599">
        <v>0</v>
      </c>
      <c r="K4599">
        <v>2</v>
      </c>
    </row>
    <row r="4600" spans="1:11" x14ac:dyDescent="0.25">
      <c r="A4600">
        <v>15642</v>
      </c>
      <c r="B4600" t="s">
        <v>2036</v>
      </c>
      <c r="C4600" t="s">
        <v>85</v>
      </c>
      <c r="D4600">
        <v>2014</v>
      </c>
      <c r="E4600" t="s">
        <v>17</v>
      </c>
      <c r="F4600" t="s">
        <v>182</v>
      </c>
      <c r="G4600">
        <v>0</v>
      </c>
      <c r="H4600">
        <v>2</v>
      </c>
      <c r="I4600">
        <v>0</v>
      </c>
      <c r="J4600">
        <v>0</v>
      </c>
      <c r="K4600">
        <v>2</v>
      </c>
    </row>
    <row r="4601" spans="1:11" x14ac:dyDescent="0.25">
      <c r="A4601">
        <v>15644</v>
      </c>
      <c r="B4601" t="s">
        <v>3164</v>
      </c>
      <c r="C4601" t="s">
        <v>213</v>
      </c>
      <c r="D4601">
        <v>2014</v>
      </c>
      <c r="E4601" t="s">
        <v>138</v>
      </c>
      <c r="F4601" t="s">
        <v>2543</v>
      </c>
      <c r="G4601">
        <v>0</v>
      </c>
      <c r="H4601">
        <v>0</v>
      </c>
      <c r="I4601">
        <v>2</v>
      </c>
      <c r="J4601">
        <v>0</v>
      </c>
      <c r="K4601">
        <v>2</v>
      </c>
    </row>
    <row r="4602" spans="1:11" x14ac:dyDescent="0.25">
      <c r="A4602">
        <v>15649</v>
      </c>
      <c r="B4602" t="s">
        <v>2659</v>
      </c>
      <c r="C4602" t="s">
        <v>16</v>
      </c>
      <c r="D4602">
        <v>2014</v>
      </c>
      <c r="E4602" t="s">
        <v>52</v>
      </c>
      <c r="F4602" t="s">
        <v>373</v>
      </c>
      <c r="G4602">
        <v>0</v>
      </c>
      <c r="H4602">
        <v>2</v>
      </c>
      <c r="I4602">
        <v>0</v>
      </c>
      <c r="J4602">
        <v>0</v>
      </c>
      <c r="K4602">
        <v>2</v>
      </c>
    </row>
    <row r="4603" spans="1:11" x14ac:dyDescent="0.25">
      <c r="A4603">
        <v>15667</v>
      </c>
      <c r="B4603" t="s">
        <v>3170</v>
      </c>
      <c r="C4603" t="s">
        <v>30</v>
      </c>
      <c r="D4603">
        <v>2014</v>
      </c>
      <c r="E4603" t="s">
        <v>13</v>
      </c>
      <c r="F4603" t="s">
        <v>40</v>
      </c>
      <c r="G4603">
        <v>0</v>
      </c>
      <c r="H4603">
        <v>1</v>
      </c>
      <c r="I4603">
        <v>0</v>
      </c>
      <c r="J4603">
        <v>0</v>
      </c>
      <c r="K4603">
        <v>2</v>
      </c>
    </row>
    <row r="4604" spans="1:11" x14ac:dyDescent="0.25">
      <c r="A4604">
        <v>15692</v>
      </c>
      <c r="B4604" t="s">
        <v>1867</v>
      </c>
      <c r="C4604" t="s">
        <v>213</v>
      </c>
      <c r="D4604">
        <v>2014</v>
      </c>
      <c r="E4604" t="s">
        <v>138</v>
      </c>
      <c r="F4604" t="s">
        <v>1868</v>
      </c>
      <c r="G4604">
        <v>0</v>
      </c>
      <c r="H4604">
        <v>0</v>
      </c>
      <c r="I4604">
        <v>2</v>
      </c>
      <c r="J4604">
        <v>0</v>
      </c>
      <c r="K4604">
        <v>2</v>
      </c>
    </row>
    <row r="4605" spans="1:11" x14ac:dyDescent="0.25">
      <c r="A4605">
        <v>15766</v>
      </c>
      <c r="B4605" t="s">
        <v>1114</v>
      </c>
      <c r="C4605" t="s">
        <v>85</v>
      </c>
      <c r="D4605">
        <v>2014</v>
      </c>
      <c r="E4605" t="s">
        <v>21</v>
      </c>
      <c r="F4605" t="s">
        <v>373</v>
      </c>
      <c r="G4605">
        <v>0</v>
      </c>
      <c r="H4605">
        <v>2</v>
      </c>
      <c r="I4605">
        <v>0</v>
      </c>
      <c r="J4605">
        <v>0</v>
      </c>
      <c r="K4605">
        <v>2</v>
      </c>
    </row>
    <row r="4606" spans="1:11" x14ac:dyDescent="0.25">
      <c r="A4606">
        <v>15828</v>
      </c>
      <c r="B4606" t="s">
        <v>1814</v>
      </c>
      <c r="C4606" t="s">
        <v>65</v>
      </c>
      <c r="D4606">
        <v>2014</v>
      </c>
      <c r="E4606" t="s">
        <v>177</v>
      </c>
      <c r="F4606" t="s">
        <v>120</v>
      </c>
      <c r="G4606">
        <v>0</v>
      </c>
      <c r="H4606">
        <v>0</v>
      </c>
      <c r="I4606">
        <v>2</v>
      </c>
      <c r="J4606">
        <v>0</v>
      </c>
      <c r="K4606">
        <v>2</v>
      </c>
    </row>
    <row r="4607" spans="1:11" x14ac:dyDescent="0.25">
      <c r="A4607">
        <v>15832</v>
      </c>
      <c r="B4607" t="s">
        <v>3221</v>
      </c>
      <c r="C4607" t="s">
        <v>28</v>
      </c>
      <c r="D4607">
        <v>2014</v>
      </c>
      <c r="E4607" t="s">
        <v>138</v>
      </c>
      <c r="F4607" t="s">
        <v>92</v>
      </c>
      <c r="G4607">
        <v>0</v>
      </c>
      <c r="H4607">
        <v>0</v>
      </c>
      <c r="I4607">
        <v>2</v>
      </c>
      <c r="J4607">
        <v>0</v>
      </c>
      <c r="K4607">
        <v>2</v>
      </c>
    </row>
    <row r="4608" spans="1:11" x14ac:dyDescent="0.25">
      <c r="A4608">
        <v>15842</v>
      </c>
      <c r="B4608" t="s">
        <v>3225</v>
      </c>
      <c r="C4608" t="s">
        <v>16</v>
      </c>
      <c r="D4608">
        <v>2014</v>
      </c>
      <c r="E4608" t="s">
        <v>138</v>
      </c>
      <c r="F4608" t="s">
        <v>721</v>
      </c>
      <c r="G4608">
        <v>0</v>
      </c>
      <c r="H4608">
        <v>0</v>
      </c>
      <c r="I4608">
        <v>2</v>
      </c>
      <c r="J4608">
        <v>0</v>
      </c>
      <c r="K4608">
        <v>2</v>
      </c>
    </row>
    <row r="4609" spans="1:11" x14ac:dyDescent="0.25">
      <c r="A4609">
        <v>15860</v>
      </c>
      <c r="B4609" t="s">
        <v>3236</v>
      </c>
      <c r="C4609" t="s">
        <v>213</v>
      </c>
      <c r="D4609">
        <v>2014</v>
      </c>
      <c r="E4609" t="s">
        <v>138</v>
      </c>
      <c r="F4609" t="s">
        <v>1868</v>
      </c>
      <c r="G4609">
        <v>0</v>
      </c>
      <c r="H4609">
        <v>0</v>
      </c>
      <c r="I4609">
        <v>2</v>
      </c>
      <c r="J4609">
        <v>0</v>
      </c>
      <c r="K4609">
        <v>2</v>
      </c>
    </row>
    <row r="4610" spans="1:11" x14ac:dyDescent="0.25">
      <c r="A4610">
        <v>15866</v>
      </c>
      <c r="B4610" t="s">
        <v>3240</v>
      </c>
      <c r="C4610" t="s">
        <v>28</v>
      </c>
      <c r="D4610">
        <v>2014</v>
      </c>
      <c r="E4610" t="s">
        <v>17</v>
      </c>
      <c r="F4610" t="s">
        <v>92</v>
      </c>
      <c r="G4610">
        <v>0</v>
      </c>
      <c r="H4610">
        <v>0</v>
      </c>
      <c r="I4610">
        <v>2</v>
      </c>
      <c r="J4610">
        <v>0</v>
      </c>
      <c r="K4610">
        <v>2</v>
      </c>
    </row>
    <row r="4611" spans="1:11" x14ac:dyDescent="0.25">
      <c r="A4611">
        <v>15884</v>
      </c>
      <c r="B4611" t="s">
        <v>3244</v>
      </c>
      <c r="C4611" t="s">
        <v>213</v>
      </c>
      <c r="D4611">
        <v>2014</v>
      </c>
      <c r="E4611" t="s">
        <v>138</v>
      </c>
      <c r="F4611" t="s">
        <v>3245</v>
      </c>
      <c r="G4611">
        <v>0</v>
      </c>
      <c r="H4611">
        <v>0</v>
      </c>
      <c r="I4611">
        <v>2</v>
      </c>
      <c r="J4611">
        <v>0</v>
      </c>
      <c r="K4611">
        <v>2</v>
      </c>
    </row>
    <row r="4612" spans="1:11" x14ac:dyDescent="0.25">
      <c r="A4612">
        <v>15911</v>
      </c>
      <c r="B4612" t="s">
        <v>3252</v>
      </c>
      <c r="C4612" t="s">
        <v>28</v>
      </c>
      <c r="D4612">
        <v>2014</v>
      </c>
      <c r="E4612" t="s">
        <v>138</v>
      </c>
      <c r="F4612" t="s">
        <v>1112</v>
      </c>
      <c r="G4612">
        <v>1</v>
      </c>
      <c r="H4612">
        <v>0</v>
      </c>
      <c r="I4612">
        <v>0</v>
      </c>
      <c r="J4612">
        <v>0</v>
      </c>
      <c r="K4612">
        <v>2</v>
      </c>
    </row>
    <row r="4613" spans="1:11" x14ac:dyDescent="0.25">
      <c r="A4613">
        <v>15926</v>
      </c>
      <c r="B4613" t="s">
        <v>3258</v>
      </c>
      <c r="C4613" t="s">
        <v>85</v>
      </c>
      <c r="D4613">
        <v>2014</v>
      </c>
      <c r="E4613" t="s">
        <v>21</v>
      </c>
      <c r="F4613" t="s">
        <v>1640</v>
      </c>
      <c r="G4613">
        <v>0</v>
      </c>
      <c r="H4613">
        <v>1</v>
      </c>
      <c r="I4613">
        <v>0</v>
      </c>
      <c r="J4613">
        <v>0</v>
      </c>
      <c r="K4613">
        <v>2</v>
      </c>
    </row>
    <row r="4614" spans="1:11" x14ac:dyDescent="0.25">
      <c r="A4614">
        <v>15948</v>
      </c>
      <c r="B4614" t="s">
        <v>3268</v>
      </c>
      <c r="C4614" t="s">
        <v>213</v>
      </c>
      <c r="D4614">
        <v>2014</v>
      </c>
      <c r="E4614" t="s">
        <v>138</v>
      </c>
      <c r="F4614" t="s">
        <v>2543</v>
      </c>
      <c r="G4614">
        <v>0</v>
      </c>
      <c r="H4614">
        <v>0</v>
      </c>
      <c r="I4614">
        <v>2</v>
      </c>
      <c r="J4614">
        <v>0</v>
      </c>
      <c r="K4614">
        <v>2</v>
      </c>
    </row>
    <row r="4615" spans="1:11" x14ac:dyDescent="0.25">
      <c r="A4615">
        <v>15964</v>
      </c>
      <c r="B4615" t="s">
        <v>3275</v>
      </c>
      <c r="C4615" t="s">
        <v>213</v>
      </c>
      <c r="D4615">
        <v>2014</v>
      </c>
      <c r="E4615" t="s">
        <v>48</v>
      </c>
      <c r="F4615" t="s">
        <v>373</v>
      </c>
      <c r="G4615">
        <v>1</v>
      </c>
      <c r="H4615">
        <v>0</v>
      </c>
      <c r="I4615">
        <v>0</v>
      </c>
      <c r="J4615">
        <v>0</v>
      </c>
      <c r="K4615">
        <v>2</v>
      </c>
    </row>
    <row r="4616" spans="1:11" x14ac:dyDescent="0.25">
      <c r="A4616">
        <v>7550</v>
      </c>
      <c r="B4616" t="s">
        <v>1322</v>
      </c>
      <c r="C4616" t="s">
        <v>63</v>
      </c>
      <c r="D4616">
        <v>2015</v>
      </c>
      <c r="E4616" t="s">
        <v>95</v>
      </c>
      <c r="F4616" t="s">
        <v>14</v>
      </c>
      <c r="G4616">
        <v>14</v>
      </c>
      <c r="H4616">
        <v>5</v>
      </c>
      <c r="I4616">
        <v>0</v>
      </c>
      <c r="J4616">
        <v>2</v>
      </c>
      <c r="K4616">
        <v>2</v>
      </c>
    </row>
    <row r="4617" spans="1:11" x14ac:dyDescent="0.25">
      <c r="A4617">
        <v>7563</v>
      </c>
      <c r="B4617" t="s">
        <v>135</v>
      </c>
      <c r="C4617" t="s">
        <v>85</v>
      </c>
      <c r="D4617">
        <v>2015</v>
      </c>
      <c r="E4617" t="s">
        <v>17</v>
      </c>
      <c r="F4617" t="s">
        <v>40</v>
      </c>
      <c r="G4617">
        <v>1</v>
      </c>
      <c r="H4617">
        <v>8</v>
      </c>
      <c r="I4617">
        <v>0</v>
      </c>
      <c r="J4617">
        <v>2</v>
      </c>
      <c r="K4617">
        <v>2</v>
      </c>
    </row>
    <row r="4618" spans="1:11" x14ac:dyDescent="0.25">
      <c r="A4618">
        <v>7609</v>
      </c>
      <c r="B4618" t="s">
        <v>281</v>
      </c>
      <c r="C4618" t="s">
        <v>63</v>
      </c>
      <c r="D4618">
        <v>2015</v>
      </c>
      <c r="E4618" t="s">
        <v>17</v>
      </c>
      <c r="F4618" t="s">
        <v>197</v>
      </c>
      <c r="G4618">
        <v>1</v>
      </c>
      <c r="H4618">
        <v>9</v>
      </c>
      <c r="I4618">
        <v>0</v>
      </c>
      <c r="J4618">
        <v>2</v>
      </c>
      <c r="K4618">
        <v>2</v>
      </c>
    </row>
    <row r="4619" spans="1:11" x14ac:dyDescent="0.25">
      <c r="A4619">
        <v>7634</v>
      </c>
      <c r="B4619" t="s">
        <v>1342</v>
      </c>
      <c r="C4619" t="s">
        <v>30</v>
      </c>
      <c r="D4619">
        <v>2015</v>
      </c>
      <c r="E4619" t="s">
        <v>52</v>
      </c>
      <c r="F4619" t="s">
        <v>25</v>
      </c>
      <c r="G4619">
        <v>9</v>
      </c>
      <c r="H4619">
        <v>8</v>
      </c>
      <c r="I4619">
        <v>0</v>
      </c>
      <c r="J4619">
        <v>3</v>
      </c>
      <c r="K4619">
        <v>2</v>
      </c>
    </row>
    <row r="4620" spans="1:11" x14ac:dyDescent="0.25">
      <c r="A4620">
        <v>7731</v>
      </c>
      <c r="B4620" t="s">
        <v>1357</v>
      </c>
      <c r="C4620" t="s">
        <v>30</v>
      </c>
      <c r="D4620">
        <v>2015</v>
      </c>
      <c r="E4620" t="s">
        <v>24</v>
      </c>
      <c r="F4620" t="s">
        <v>1358</v>
      </c>
      <c r="G4620">
        <v>4</v>
      </c>
      <c r="H4620">
        <v>12</v>
      </c>
      <c r="I4620">
        <v>0</v>
      </c>
      <c r="J4620">
        <v>3</v>
      </c>
      <c r="K4620">
        <v>2</v>
      </c>
    </row>
    <row r="4621" spans="1:11" x14ac:dyDescent="0.25">
      <c r="A4621">
        <v>14975</v>
      </c>
      <c r="B4621" t="s">
        <v>2932</v>
      </c>
      <c r="C4621" t="s">
        <v>16</v>
      </c>
      <c r="D4621">
        <v>2015</v>
      </c>
      <c r="E4621" t="s">
        <v>17</v>
      </c>
      <c r="F4621" t="s">
        <v>123</v>
      </c>
      <c r="G4621">
        <v>0</v>
      </c>
      <c r="H4621">
        <v>0</v>
      </c>
      <c r="I4621">
        <v>2</v>
      </c>
      <c r="J4621">
        <v>0</v>
      </c>
      <c r="K4621">
        <v>2</v>
      </c>
    </row>
    <row r="4622" spans="1:11" x14ac:dyDescent="0.25">
      <c r="A4622">
        <v>14980</v>
      </c>
      <c r="B4622" t="s">
        <v>2934</v>
      </c>
      <c r="C4622" t="s">
        <v>16</v>
      </c>
      <c r="D4622">
        <v>2015</v>
      </c>
      <c r="E4622" t="s">
        <v>138</v>
      </c>
      <c r="F4622" t="s">
        <v>123</v>
      </c>
      <c r="G4622">
        <v>0</v>
      </c>
      <c r="H4622">
        <v>0</v>
      </c>
      <c r="I4622">
        <v>2</v>
      </c>
      <c r="J4622">
        <v>0</v>
      </c>
      <c r="K4622">
        <v>2</v>
      </c>
    </row>
    <row r="4623" spans="1:11" x14ac:dyDescent="0.25">
      <c r="A4623">
        <v>14981</v>
      </c>
      <c r="B4623" t="s">
        <v>2935</v>
      </c>
      <c r="C4623" t="s">
        <v>30</v>
      </c>
      <c r="D4623">
        <v>2015</v>
      </c>
      <c r="E4623" t="s">
        <v>61</v>
      </c>
      <c r="F4623" t="s">
        <v>120</v>
      </c>
      <c r="G4623">
        <v>0</v>
      </c>
      <c r="H4623">
        <v>0</v>
      </c>
      <c r="I4623">
        <v>2</v>
      </c>
      <c r="J4623">
        <v>0</v>
      </c>
      <c r="K4623">
        <v>2</v>
      </c>
    </row>
    <row r="4624" spans="1:11" x14ac:dyDescent="0.25">
      <c r="A4624">
        <v>15004</v>
      </c>
      <c r="B4624" t="s">
        <v>2942</v>
      </c>
      <c r="C4624" t="s">
        <v>213</v>
      </c>
      <c r="D4624">
        <v>2015</v>
      </c>
      <c r="E4624" t="s">
        <v>17</v>
      </c>
      <c r="F4624" t="s">
        <v>123</v>
      </c>
      <c r="G4624">
        <v>0</v>
      </c>
      <c r="H4624">
        <v>0</v>
      </c>
      <c r="I4624">
        <v>2</v>
      </c>
      <c r="J4624">
        <v>0</v>
      </c>
      <c r="K4624">
        <v>2</v>
      </c>
    </row>
    <row r="4625" spans="1:11" x14ac:dyDescent="0.25">
      <c r="A4625">
        <v>15043</v>
      </c>
      <c r="B4625" t="s">
        <v>2954</v>
      </c>
      <c r="C4625" t="s">
        <v>213</v>
      </c>
      <c r="D4625">
        <v>2015</v>
      </c>
      <c r="E4625" t="s">
        <v>17</v>
      </c>
      <c r="F4625" t="s">
        <v>487</v>
      </c>
      <c r="G4625">
        <v>0</v>
      </c>
      <c r="H4625">
        <v>0</v>
      </c>
      <c r="I4625">
        <v>2</v>
      </c>
      <c r="J4625">
        <v>0</v>
      </c>
      <c r="K4625">
        <v>2</v>
      </c>
    </row>
    <row r="4626" spans="1:11" x14ac:dyDescent="0.25">
      <c r="A4626">
        <v>15074</v>
      </c>
      <c r="B4626" t="s">
        <v>2963</v>
      </c>
      <c r="C4626" t="s">
        <v>28</v>
      </c>
      <c r="D4626">
        <v>2015</v>
      </c>
      <c r="E4626" t="s">
        <v>17</v>
      </c>
      <c r="F4626" t="s">
        <v>544</v>
      </c>
      <c r="G4626">
        <v>0</v>
      </c>
      <c r="H4626">
        <v>2</v>
      </c>
      <c r="I4626">
        <v>0</v>
      </c>
      <c r="J4626">
        <v>0</v>
      </c>
      <c r="K4626">
        <v>2</v>
      </c>
    </row>
    <row r="4627" spans="1:11" x14ac:dyDescent="0.25">
      <c r="A4627">
        <v>15079</v>
      </c>
      <c r="B4627" t="s">
        <v>1275</v>
      </c>
      <c r="C4627" t="s">
        <v>12</v>
      </c>
      <c r="D4627">
        <v>2015</v>
      </c>
      <c r="E4627" t="s">
        <v>33</v>
      </c>
      <c r="F4627" t="s">
        <v>1276</v>
      </c>
      <c r="G4627">
        <v>0</v>
      </c>
      <c r="H4627">
        <v>2</v>
      </c>
      <c r="I4627">
        <v>0</v>
      </c>
      <c r="J4627">
        <v>0</v>
      </c>
      <c r="K4627">
        <v>2</v>
      </c>
    </row>
    <row r="4628" spans="1:11" x14ac:dyDescent="0.25">
      <c r="A4628">
        <v>15089</v>
      </c>
      <c r="B4628" t="s">
        <v>2687</v>
      </c>
      <c r="C4628" t="s">
        <v>30</v>
      </c>
      <c r="D4628">
        <v>2015</v>
      </c>
      <c r="E4628" t="s">
        <v>17</v>
      </c>
      <c r="F4628" t="s">
        <v>1788</v>
      </c>
      <c r="G4628">
        <v>0</v>
      </c>
      <c r="H4628">
        <v>2</v>
      </c>
      <c r="I4628">
        <v>0</v>
      </c>
      <c r="J4628">
        <v>0</v>
      </c>
      <c r="K4628">
        <v>2</v>
      </c>
    </row>
    <row r="4629" spans="1:11" x14ac:dyDescent="0.25">
      <c r="A4629">
        <v>15106</v>
      </c>
      <c r="B4629" t="s">
        <v>2935</v>
      </c>
      <c r="C4629" t="s">
        <v>16</v>
      </c>
      <c r="D4629">
        <v>2015</v>
      </c>
      <c r="E4629" t="s">
        <v>61</v>
      </c>
      <c r="F4629" t="s">
        <v>120</v>
      </c>
      <c r="G4629">
        <v>0</v>
      </c>
      <c r="H4629">
        <v>0</v>
      </c>
      <c r="I4629">
        <v>2</v>
      </c>
      <c r="J4629">
        <v>0</v>
      </c>
      <c r="K4629">
        <v>2</v>
      </c>
    </row>
    <row r="4630" spans="1:11" x14ac:dyDescent="0.25">
      <c r="A4630">
        <v>15127</v>
      </c>
      <c r="B4630" t="s">
        <v>2978</v>
      </c>
      <c r="C4630" t="s">
        <v>213</v>
      </c>
      <c r="D4630">
        <v>2015</v>
      </c>
      <c r="E4630" t="s">
        <v>17</v>
      </c>
      <c r="F4630" t="s">
        <v>1182</v>
      </c>
      <c r="G4630">
        <v>0</v>
      </c>
      <c r="H4630">
        <v>0</v>
      </c>
      <c r="I4630">
        <v>2</v>
      </c>
      <c r="J4630">
        <v>0</v>
      </c>
      <c r="K4630">
        <v>2</v>
      </c>
    </row>
    <row r="4631" spans="1:11" x14ac:dyDescent="0.25">
      <c r="A4631">
        <v>15156</v>
      </c>
      <c r="B4631" t="s">
        <v>2158</v>
      </c>
      <c r="C4631" t="s">
        <v>63</v>
      </c>
      <c r="D4631">
        <v>2015</v>
      </c>
      <c r="E4631" t="s">
        <v>52</v>
      </c>
      <c r="F4631" t="s">
        <v>40</v>
      </c>
      <c r="G4631">
        <v>0</v>
      </c>
      <c r="H4631">
        <v>2</v>
      </c>
      <c r="I4631">
        <v>0</v>
      </c>
      <c r="J4631">
        <v>0</v>
      </c>
      <c r="K4631">
        <v>2</v>
      </c>
    </row>
    <row r="4632" spans="1:11" x14ac:dyDescent="0.25">
      <c r="A4632">
        <v>15157</v>
      </c>
      <c r="B4632" t="s">
        <v>2954</v>
      </c>
      <c r="C4632" t="s">
        <v>16</v>
      </c>
      <c r="D4632">
        <v>2015</v>
      </c>
      <c r="E4632" t="s">
        <v>17</v>
      </c>
      <c r="F4632" t="s">
        <v>487</v>
      </c>
      <c r="G4632">
        <v>0</v>
      </c>
      <c r="H4632">
        <v>0</v>
      </c>
      <c r="I4632">
        <v>2</v>
      </c>
      <c r="J4632">
        <v>0</v>
      </c>
      <c r="K4632">
        <v>2</v>
      </c>
    </row>
    <row r="4633" spans="1:11" x14ac:dyDescent="0.25">
      <c r="A4633">
        <v>15160</v>
      </c>
      <c r="B4633" t="s">
        <v>2987</v>
      </c>
      <c r="C4633" t="s">
        <v>213</v>
      </c>
      <c r="D4633">
        <v>2015</v>
      </c>
      <c r="E4633" t="s">
        <v>17</v>
      </c>
      <c r="F4633" t="s">
        <v>535</v>
      </c>
      <c r="G4633">
        <v>0</v>
      </c>
      <c r="H4633">
        <v>0</v>
      </c>
      <c r="I4633">
        <v>2</v>
      </c>
      <c r="J4633">
        <v>0</v>
      </c>
      <c r="K4633">
        <v>2</v>
      </c>
    </row>
    <row r="4634" spans="1:11" x14ac:dyDescent="0.25">
      <c r="A4634">
        <v>15174</v>
      </c>
      <c r="B4634" t="s">
        <v>2796</v>
      </c>
      <c r="C4634" t="s">
        <v>16</v>
      </c>
      <c r="D4634">
        <v>2015</v>
      </c>
      <c r="E4634" t="s">
        <v>17</v>
      </c>
      <c r="F4634" t="s">
        <v>1112</v>
      </c>
      <c r="G4634">
        <v>0</v>
      </c>
      <c r="H4634">
        <v>2</v>
      </c>
      <c r="I4634">
        <v>0</v>
      </c>
      <c r="J4634">
        <v>0</v>
      </c>
      <c r="K4634">
        <v>2</v>
      </c>
    </row>
    <row r="4635" spans="1:11" x14ac:dyDescent="0.25">
      <c r="A4635">
        <v>15228</v>
      </c>
      <c r="B4635" t="s">
        <v>2675</v>
      </c>
      <c r="C4635" t="s">
        <v>213</v>
      </c>
      <c r="D4635">
        <v>2015</v>
      </c>
      <c r="E4635" t="s">
        <v>138</v>
      </c>
      <c r="F4635" t="s">
        <v>1388</v>
      </c>
      <c r="G4635">
        <v>0</v>
      </c>
      <c r="H4635">
        <v>0</v>
      </c>
      <c r="I4635">
        <v>2</v>
      </c>
      <c r="J4635">
        <v>0</v>
      </c>
      <c r="K4635">
        <v>2</v>
      </c>
    </row>
    <row r="4636" spans="1:11" x14ac:dyDescent="0.25">
      <c r="A4636">
        <v>15271</v>
      </c>
      <c r="B4636" t="s">
        <v>1742</v>
      </c>
      <c r="C4636" t="s">
        <v>16</v>
      </c>
      <c r="D4636">
        <v>2015</v>
      </c>
      <c r="E4636" t="s">
        <v>17</v>
      </c>
      <c r="F4636" t="s">
        <v>182</v>
      </c>
      <c r="G4636">
        <v>1</v>
      </c>
      <c r="H4636">
        <v>0</v>
      </c>
      <c r="I4636">
        <v>1</v>
      </c>
      <c r="J4636">
        <v>0</v>
      </c>
      <c r="K4636">
        <v>2</v>
      </c>
    </row>
    <row r="4637" spans="1:11" x14ac:dyDescent="0.25">
      <c r="A4637">
        <v>15308</v>
      </c>
      <c r="B4637" t="s">
        <v>3031</v>
      </c>
      <c r="C4637" t="s">
        <v>85</v>
      </c>
      <c r="D4637">
        <v>2015</v>
      </c>
      <c r="E4637" t="s">
        <v>17</v>
      </c>
      <c r="F4637" t="s">
        <v>2151</v>
      </c>
      <c r="G4637">
        <v>0</v>
      </c>
      <c r="H4637">
        <v>2</v>
      </c>
      <c r="I4637">
        <v>0</v>
      </c>
      <c r="J4637">
        <v>0</v>
      </c>
      <c r="K4637">
        <v>2</v>
      </c>
    </row>
    <row r="4638" spans="1:11" x14ac:dyDescent="0.25">
      <c r="A4638">
        <v>15339</v>
      </c>
      <c r="B4638" t="s">
        <v>2796</v>
      </c>
      <c r="C4638" t="s">
        <v>28</v>
      </c>
      <c r="D4638">
        <v>2015</v>
      </c>
      <c r="E4638" t="s">
        <v>17</v>
      </c>
      <c r="F4638" t="s">
        <v>1112</v>
      </c>
      <c r="G4638">
        <v>0</v>
      </c>
      <c r="H4638">
        <v>2</v>
      </c>
      <c r="I4638">
        <v>0</v>
      </c>
      <c r="J4638">
        <v>0</v>
      </c>
      <c r="K4638">
        <v>2</v>
      </c>
    </row>
    <row r="4639" spans="1:11" x14ac:dyDescent="0.25">
      <c r="A4639">
        <v>15355</v>
      </c>
      <c r="B4639" t="s">
        <v>3050</v>
      </c>
      <c r="C4639" t="s">
        <v>213</v>
      </c>
      <c r="D4639">
        <v>2015</v>
      </c>
      <c r="E4639" t="s">
        <v>17</v>
      </c>
      <c r="F4639" t="s">
        <v>1388</v>
      </c>
      <c r="G4639">
        <v>0</v>
      </c>
      <c r="H4639">
        <v>0</v>
      </c>
      <c r="I4639">
        <v>2</v>
      </c>
      <c r="J4639">
        <v>0</v>
      </c>
      <c r="K4639">
        <v>2</v>
      </c>
    </row>
    <row r="4640" spans="1:11" x14ac:dyDescent="0.25">
      <c r="A4640">
        <v>15387</v>
      </c>
      <c r="B4640" t="s">
        <v>3063</v>
      </c>
      <c r="C4640" t="s">
        <v>16</v>
      </c>
      <c r="D4640">
        <v>2015</v>
      </c>
      <c r="E4640" t="s">
        <v>13</v>
      </c>
      <c r="F4640" t="s">
        <v>123</v>
      </c>
      <c r="G4640">
        <v>0</v>
      </c>
      <c r="H4640">
        <v>0</v>
      </c>
      <c r="I4640">
        <v>2</v>
      </c>
      <c r="J4640">
        <v>0</v>
      </c>
      <c r="K4640">
        <v>2</v>
      </c>
    </row>
    <row r="4641" spans="1:11" x14ac:dyDescent="0.25">
      <c r="A4641">
        <v>15427</v>
      </c>
      <c r="B4641" t="s">
        <v>3083</v>
      </c>
      <c r="C4641" t="s">
        <v>213</v>
      </c>
      <c r="D4641">
        <v>2015</v>
      </c>
      <c r="E4641" t="s">
        <v>138</v>
      </c>
      <c r="F4641" t="s">
        <v>3084</v>
      </c>
      <c r="G4641">
        <v>0</v>
      </c>
      <c r="H4641">
        <v>0</v>
      </c>
      <c r="I4641">
        <v>2</v>
      </c>
      <c r="J4641">
        <v>0</v>
      </c>
      <c r="K4641">
        <v>2</v>
      </c>
    </row>
    <row r="4642" spans="1:11" x14ac:dyDescent="0.25">
      <c r="A4642">
        <v>15443</v>
      </c>
      <c r="B4642" t="s">
        <v>3090</v>
      </c>
      <c r="C4642" t="s">
        <v>28</v>
      </c>
      <c r="D4642">
        <v>2015</v>
      </c>
      <c r="E4642" t="s">
        <v>17</v>
      </c>
      <c r="F4642" t="s">
        <v>1078</v>
      </c>
      <c r="G4642">
        <v>0</v>
      </c>
      <c r="H4642">
        <v>0</v>
      </c>
      <c r="I4642">
        <v>2</v>
      </c>
      <c r="J4642">
        <v>0</v>
      </c>
      <c r="K4642">
        <v>2</v>
      </c>
    </row>
    <row r="4643" spans="1:11" x14ac:dyDescent="0.25">
      <c r="A4643">
        <v>15445</v>
      </c>
      <c r="B4643" t="s">
        <v>3091</v>
      </c>
      <c r="C4643" t="s">
        <v>30</v>
      </c>
      <c r="D4643">
        <v>2015</v>
      </c>
      <c r="E4643" t="s">
        <v>17</v>
      </c>
      <c r="F4643" t="s">
        <v>789</v>
      </c>
      <c r="G4643">
        <v>0</v>
      </c>
      <c r="H4643">
        <v>2</v>
      </c>
      <c r="I4643">
        <v>0</v>
      </c>
      <c r="J4643">
        <v>0</v>
      </c>
      <c r="K4643">
        <v>2</v>
      </c>
    </row>
    <row r="4644" spans="1:11" x14ac:dyDescent="0.25">
      <c r="A4644">
        <v>15449</v>
      </c>
      <c r="B4644" t="s">
        <v>3093</v>
      </c>
      <c r="C4644" t="s">
        <v>213</v>
      </c>
      <c r="D4644">
        <v>2015</v>
      </c>
      <c r="E4644" t="s">
        <v>95</v>
      </c>
      <c r="F4644" t="s">
        <v>487</v>
      </c>
      <c r="G4644">
        <v>0</v>
      </c>
      <c r="H4644">
        <v>0</v>
      </c>
      <c r="I4644">
        <v>2</v>
      </c>
      <c r="J4644">
        <v>0</v>
      </c>
      <c r="K4644">
        <v>2</v>
      </c>
    </row>
    <row r="4645" spans="1:11" x14ac:dyDescent="0.25">
      <c r="A4645">
        <v>15452</v>
      </c>
      <c r="B4645" t="s">
        <v>3095</v>
      </c>
      <c r="C4645" t="s">
        <v>213</v>
      </c>
      <c r="D4645">
        <v>2015</v>
      </c>
      <c r="E4645" t="s">
        <v>17</v>
      </c>
      <c r="F4645" t="s">
        <v>487</v>
      </c>
      <c r="G4645">
        <v>0</v>
      </c>
      <c r="H4645">
        <v>0</v>
      </c>
      <c r="I4645">
        <v>2</v>
      </c>
      <c r="J4645">
        <v>0</v>
      </c>
      <c r="K4645">
        <v>2</v>
      </c>
    </row>
    <row r="4646" spans="1:11" x14ac:dyDescent="0.25">
      <c r="A4646">
        <v>15472</v>
      </c>
      <c r="B4646" t="s">
        <v>3102</v>
      </c>
      <c r="C4646" t="s">
        <v>16</v>
      </c>
      <c r="D4646">
        <v>2015</v>
      </c>
      <c r="E4646" t="s">
        <v>17</v>
      </c>
      <c r="F4646" t="s">
        <v>123</v>
      </c>
      <c r="G4646">
        <v>0</v>
      </c>
      <c r="H4646">
        <v>0</v>
      </c>
      <c r="I4646">
        <v>2</v>
      </c>
      <c r="J4646">
        <v>0</v>
      </c>
      <c r="K4646">
        <v>2</v>
      </c>
    </row>
    <row r="4647" spans="1:11" x14ac:dyDescent="0.25">
      <c r="A4647">
        <v>15475</v>
      </c>
      <c r="B4647" t="s">
        <v>3105</v>
      </c>
      <c r="C4647" t="s">
        <v>213</v>
      </c>
      <c r="D4647">
        <v>2015</v>
      </c>
      <c r="E4647" t="s">
        <v>17</v>
      </c>
      <c r="F4647" t="s">
        <v>1441</v>
      </c>
      <c r="G4647">
        <v>0</v>
      </c>
      <c r="H4647">
        <v>0</v>
      </c>
      <c r="I4647">
        <v>2</v>
      </c>
      <c r="J4647">
        <v>0</v>
      </c>
      <c r="K4647">
        <v>2</v>
      </c>
    </row>
    <row r="4648" spans="1:11" x14ac:dyDescent="0.25">
      <c r="A4648">
        <v>15477</v>
      </c>
      <c r="B4648" t="s">
        <v>3106</v>
      </c>
      <c r="C4648" t="s">
        <v>30</v>
      </c>
      <c r="D4648">
        <v>2015</v>
      </c>
      <c r="E4648" t="s">
        <v>17</v>
      </c>
      <c r="F4648" t="s">
        <v>721</v>
      </c>
      <c r="G4648">
        <v>0</v>
      </c>
      <c r="H4648">
        <v>0</v>
      </c>
      <c r="I4648">
        <v>2</v>
      </c>
      <c r="J4648">
        <v>0</v>
      </c>
      <c r="K4648">
        <v>2</v>
      </c>
    </row>
    <row r="4649" spans="1:11" x14ac:dyDescent="0.25">
      <c r="A4649">
        <v>15491</v>
      </c>
      <c r="B4649" t="s">
        <v>1426</v>
      </c>
      <c r="C4649" t="s">
        <v>213</v>
      </c>
      <c r="D4649">
        <v>2015</v>
      </c>
      <c r="E4649" t="s">
        <v>17</v>
      </c>
      <c r="F4649" t="s">
        <v>487</v>
      </c>
      <c r="G4649">
        <v>0</v>
      </c>
      <c r="H4649">
        <v>0</v>
      </c>
      <c r="I4649">
        <v>2</v>
      </c>
      <c r="J4649">
        <v>0</v>
      </c>
      <c r="K4649">
        <v>2</v>
      </c>
    </row>
    <row r="4650" spans="1:11" x14ac:dyDescent="0.25">
      <c r="A4650">
        <v>15493</v>
      </c>
      <c r="B4650" t="s">
        <v>3112</v>
      </c>
      <c r="C4650" t="s">
        <v>28</v>
      </c>
      <c r="D4650">
        <v>2015</v>
      </c>
      <c r="E4650" t="s">
        <v>95</v>
      </c>
      <c r="F4650" t="s">
        <v>339</v>
      </c>
      <c r="G4650">
        <v>0</v>
      </c>
      <c r="H4650">
        <v>0</v>
      </c>
      <c r="I4650">
        <v>2</v>
      </c>
      <c r="J4650">
        <v>0</v>
      </c>
      <c r="K4650">
        <v>2</v>
      </c>
    </row>
    <row r="4651" spans="1:11" x14ac:dyDescent="0.25">
      <c r="A4651">
        <v>15496</v>
      </c>
      <c r="B4651" t="s">
        <v>3113</v>
      </c>
      <c r="C4651" t="s">
        <v>213</v>
      </c>
      <c r="D4651">
        <v>2015</v>
      </c>
      <c r="E4651" t="s">
        <v>17</v>
      </c>
      <c r="F4651" t="s">
        <v>721</v>
      </c>
      <c r="G4651">
        <v>0</v>
      </c>
      <c r="H4651">
        <v>0</v>
      </c>
      <c r="I4651">
        <v>2</v>
      </c>
      <c r="J4651">
        <v>0</v>
      </c>
      <c r="K4651">
        <v>2</v>
      </c>
    </row>
    <row r="4652" spans="1:11" x14ac:dyDescent="0.25">
      <c r="A4652">
        <v>15498</v>
      </c>
      <c r="B4652" t="s">
        <v>3114</v>
      </c>
      <c r="C4652" t="s">
        <v>85</v>
      </c>
      <c r="D4652">
        <v>2015</v>
      </c>
      <c r="E4652" t="s">
        <v>13</v>
      </c>
      <c r="F4652" t="s">
        <v>3089</v>
      </c>
      <c r="G4652">
        <v>0</v>
      </c>
      <c r="H4652">
        <v>2</v>
      </c>
      <c r="I4652">
        <v>0</v>
      </c>
      <c r="J4652">
        <v>0</v>
      </c>
      <c r="K4652">
        <v>2</v>
      </c>
    </row>
    <row r="4653" spans="1:11" x14ac:dyDescent="0.25">
      <c r="A4653">
        <v>15534</v>
      </c>
      <c r="B4653" t="s">
        <v>3106</v>
      </c>
      <c r="C4653" t="s">
        <v>16</v>
      </c>
      <c r="D4653">
        <v>2015</v>
      </c>
      <c r="E4653" t="s">
        <v>17</v>
      </c>
      <c r="F4653" t="s">
        <v>721</v>
      </c>
      <c r="G4653">
        <v>0</v>
      </c>
      <c r="H4653">
        <v>0</v>
      </c>
      <c r="I4653">
        <v>2</v>
      </c>
      <c r="J4653">
        <v>0</v>
      </c>
      <c r="K4653">
        <v>2</v>
      </c>
    </row>
    <row r="4654" spans="1:11" x14ac:dyDescent="0.25">
      <c r="A4654">
        <v>15542</v>
      </c>
      <c r="B4654" t="s">
        <v>3128</v>
      </c>
      <c r="C4654" t="s">
        <v>30</v>
      </c>
      <c r="D4654">
        <v>2015</v>
      </c>
      <c r="E4654" t="s">
        <v>177</v>
      </c>
      <c r="F4654" t="s">
        <v>2981</v>
      </c>
      <c r="G4654">
        <v>0</v>
      </c>
      <c r="H4654">
        <v>2</v>
      </c>
      <c r="I4654">
        <v>0</v>
      </c>
      <c r="J4654">
        <v>0</v>
      </c>
      <c r="K4654">
        <v>2</v>
      </c>
    </row>
    <row r="4655" spans="1:11" x14ac:dyDescent="0.25">
      <c r="A4655">
        <v>15557</v>
      </c>
      <c r="B4655" t="s">
        <v>3135</v>
      </c>
      <c r="C4655" t="s">
        <v>213</v>
      </c>
      <c r="D4655">
        <v>2015</v>
      </c>
      <c r="E4655" t="s">
        <v>138</v>
      </c>
      <c r="F4655" t="s">
        <v>2754</v>
      </c>
      <c r="G4655">
        <v>0</v>
      </c>
      <c r="H4655">
        <v>0</v>
      </c>
      <c r="I4655">
        <v>2</v>
      </c>
      <c r="J4655">
        <v>0</v>
      </c>
      <c r="K4655">
        <v>2</v>
      </c>
    </row>
    <row r="4656" spans="1:11" x14ac:dyDescent="0.25">
      <c r="A4656">
        <v>15560</v>
      </c>
      <c r="B4656" t="s">
        <v>3137</v>
      </c>
      <c r="C4656" t="s">
        <v>213</v>
      </c>
      <c r="D4656">
        <v>2015</v>
      </c>
      <c r="E4656" t="s">
        <v>138</v>
      </c>
      <c r="F4656" t="s">
        <v>2543</v>
      </c>
      <c r="G4656">
        <v>0</v>
      </c>
      <c r="H4656">
        <v>0</v>
      </c>
      <c r="I4656">
        <v>2</v>
      </c>
      <c r="J4656">
        <v>0</v>
      </c>
      <c r="K4656">
        <v>2</v>
      </c>
    </row>
    <row r="4657" spans="1:11" x14ac:dyDescent="0.25">
      <c r="A4657">
        <v>15563</v>
      </c>
      <c r="B4657" t="s">
        <v>3139</v>
      </c>
      <c r="C4657" t="s">
        <v>16</v>
      </c>
      <c r="D4657">
        <v>2015</v>
      </c>
      <c r="E4657" t="s">
        <v>17</v>
      </c>
      <c r="F4657" t="s">
        <v>1078</v>
      </c>
      <c r="G4657">
        <v>0</v>
      </c>
      <c r="H4657">
        <v>0</v>
      </c>
      <c r="I4657">
        <v>2</v>
      </c>
      <c r="J4657">
        <v>0</v>
      </c>
      <c r="K4657">
        <v>2</v>
      </c>
    </row>
    <row r="4658" spans="1:11" x14ac:dyDescent="0.25">
      <c r="A4658">
        <v>15564</v>
      </c>
      <c r="B4658" t="s">
        <v>3140</v>
      </c>
      <c r="C4658" t="s">
        <v>213</v>
      </c>
      <c r="D4658">
        <v>2015</v>
      </c>
      <c r="E4658" t="s">
        <v>17</v>
      </c>
      <c r="F4658" t="s">
        <v>1868</v>
      </c>
      <c r="G4658">
        <v>0</v>
      </c>
      <c r="H4658">
        <v>0</v>
      </c>
      <c r="I4658">
        <v>2</v>
      </c>
      <c r="J4658">
        <v>0</v>
      </c>
      <c r="K4658">
        <v>2</v>
      </c>
    </row>
    <row r="4659" spans="1:11" x14ac:dyDescent="0.25">
      <c r="A4659">
        <v>15573</v>
      </c>
      <c r="B4659" t="s">
        <v>3145</v>
      </c>
      <c r="C4659" t="s">
        <v>28</v>
      </c>
      <c r="D4659">
        <v>2015</v>
      </c>
      <c r="E4659" t="s">
        <v>17</v>
      </c>
      <c r="F4659" t="s">
        <v>487</v>
      </c>
      <c r="G4659">
        <v>0</v>
      </c>
      <c r="H4659">
        <v>0</v>
      </c>
      <c r="I4659">
        <v>2</v>
      </c>
      <c r="J4659">
        <v>0</v>
      </c>
      <c r="K4659">
        <v>2</v>
      </c>
    </row>
    <row r="4660" spans="1:11" x14ac:dyDescent="0.25">
      <c r="A4660">
        <v>15575</v>
      </c>
      <c r="B4660" t="s">
        <v>1966</v>
      </c>
      <c r="C4660" t="s">
        <v>85</v>
      </c>
      <c r="D4660">
        <v>2015</v>
      </c>
      <c r="E4660" t="s">
        <v>17</v>
      </c>
      <c r="F4660" t="s">
        <v>40</v>
      </c>
      <c r="G4660">
        <v>0</v>
      </c>
      <c r="H4660">
        <v>2</v>
      </c>
      <c r="I4660">
        <v>0</v>
      </c>
      <c r="J4660">
        <v>0</v>
      </c>
      <c r="K4660">
        <v>2</v>
      </c>
    </row>
    <row r="4661" spans="1:11" x14ac:dyDescent="0.25">
      <c r="A4661">
        <v>15577</v>
      </c>
      <c r="B4661" t="s">
        <v>3146</v>
      </c>
      <c r="C4661" t="s">
        <v>85</v>
      </c>
      <c r="D4661">
        <v>2015</v>
      </c>
      <c r="E4661" t="s">
        <v>13</v>
      </c>
      <c r="F4661" t="s">
        <v>544</v>
      </c>
      <c r="G4661">
        <v>0</v>
      </c>
      <c r="H4661">
        <v>2</v>
      </c>
      <c r="I4661">
        <v>0</v>
      </c>
      <c r="J4661">
        <v>0</v>
      </c>
      <c r="K4661">
        <v>2</v>
      </c>
    </row>
    <row r="4662" spans="1:11" x14ac:dyDescent="0.25">
      <c r="A4662">
        <v>15584</v>
      </c>
      <c r="B4662" t="s">
        <v>3149</v>
      </c>
      <c r="C4662" t="s">
        <v>28</v>
      </c>
      <c r="D4662">
        <v>2015</v>
      </c>
      <c r="E4662" t="s">
        <v>13</v>
      </c>
      <c r="F4662" t="s">
        <v>2228</v>
      </c>
      <c r="G4662">
        <v>0</v>
      </c>
      <c r="H4662">
        <v>0</v>
      </c>
      <c r="I4662">
        <v>2</v>
      </c>
      <c r="J4662">
        <v>0</v>
      </c>
      <c r="K4662">
        <v>2</v>
      </c>
    </row>
    <row r="4663" spans="1:11" x14ac:dyDescent="0.25">
      <c r="A4663">
        <v>15615</v>
      </c>
      <c r="B4663" t="s">
        <v>1966</v>
      </c>
      <c r="C4663" t="s">
        <v>63</v>
      </c>
      <c r="D4663">
        <v>2015</v>
      </c>
      <c r="E4663" t="s">
        <v>17</v>
      </c>
      <c r="F4663" t="s">
        <v>40</v>
      </c>
      <c r="G4663">
        <v>0</v>
      </c>
      <c r="H4663">
        <v>2</v>
      </c>
      <c r="I4663">
        <v>0</v>
      </c>
      <c r="J4663">
        <v>0</v>
      </c>
      <c r="K4663">
        <v>2</v>
      </c>
    </row>
    <row r="4664" spans="1:11" x14ac:dyDescent="0.25">
      <c r="A4664">
        <v>15643</v>
      </c>
      <c r="B4664" t="s">
        <v>1742</v>
      </c>
      <c r="C4664" t="s">
        <v>85</v>
      </c>
      <c r="D4664">
        <v>2015</v>
      </c>
      <c r="E4664" t="s">
        <v>17</v>
      </c>
      <c r="F4664" t="s">
        <v>182</v>
      </c>
      <c r="G4664">
        <v>1</v>
      </c>
      <c r="H4664">
        <v>1</v>
      </c>
      <c r="I4664">
        <v>0</v>
      </c>
      <c r="J4664">
        <v>0</v>
      </c>
      <c r="K4664">
        <v>2</v>
      </c>
    </row>
    <row r="4665" spans="1:11" x14ac:dyDescent="0.25">
      <c r="A4665">
        <v>15679</v>
      </c>
      <c r="B4665" t="s">
        <v>3172</v>
      </c>
      <c r="C4665" t="s">
        <v>16</v>
      </c>
      <c r="D4665">
        <v>2015</v>
      </c>
      <c r="E4665" t="s">
        <v>17</v>
      </c>
      <c r="F4665" t="s">
        <v>123</v>
      </c>
      <c r="G4665">
        <v>0</v>
      </c>
      <c r="H4665">
        <v>0</v>
      </c>
      <c r="I4665">
        <v>2</v>
      </c>
      <c r="J4665">
        <v>0</v>
      </c>
      <c r="K4665">
        <v>2</v>
      </c>
    </row>
    <row r="4666" spans="1:11" x14ac:dyDescent="0.25">
      <c r="A4666">
        <v>15694</v>
      </c>
      <c r="B4666" t="s">
        <v>3177</v>
      </c>
      <c r="C4666" t="s">
        <v>213</v>
      </c>
      <c r="D4666">
        <v>2015</v>
      </c>
      <c r="E4666" t="s">
        <v>138</v>
      </c>
      <c r="F4666" t="s">
        <v>1384</v>
      </c>
      <c r="G4666">
        <v>0</v>
      </c>
      <c r="H4666">
        <v>0</v>
      </c>
      <c r="I4666">
        <v>2</v>
      </c>
      <c r="J4666">
        <v>0</v>
      </c>
      <c r="K4666">
        <v>2</v>
      </c>
    </row>
    <row r="4667" spans="1:11" x14ac:dyDescent="0.25">
      <c r="A4667">
        <v>15710</v>
      </c>
      <c r="B4667" t="s">
        <v>1467</v>
      </c>
      <c r="C4667" t="s">
        <v>63</v>
      </c>
      <c r="D4667">
        <v>2015</v>
      </c>
      <c r="E4667" t="s">
        <v>138</v>
      </c>
      <c r="F4667" t="s">
        <v>809</v>
      </c>
      <c r="G4667">
        <v>0</v>
      </c>
      <c r="H4667">
        <v>2</v>
      </c>
      <c r="I4667">
        <v>0</v>
      </c>
      <c r="J4667">
        <v>0</v>
      </c>
      <c r="K4667">
        <v>2</v>
      </c>
    </row>
    <row r="4668" spans="1:11" x14ac:dyDescent="0.25">
      <c r="A4668">
        <v>15714</v>
      </c>
      <c r="B4668" t="s">
        <v>3184</v>
      </c>
      <c r="C4668" t="s">
        <v>16</v>
      </c>
      <c r="D4668">
        <v>2015</v>
      </c>
      <c r="E4668" t="s">
        <v>17</v>
      </c>
      <c r="F4668" t="s">
        <v>123</v>
      </c>
      <c r="G4668">
        <v>0</v>
      </c>
      <c r="H4668">
        <v>0</v>
      </c>
      <c r="I4668">
        <v>2</v>
      </c>
      <c r="J4668">
        <v>0</v>
      </c>
      <c r="K4668">
        <v>2</v>
      </c>
    </row>
    <row r="4669" spans="1:11" x14ac:dyDescent="0.25">
      <c r="A4669">
        <v>15730</v>
      </c>
      <c r="B4669" t="s">
        <v>2349</v>
      </c>
      <c r="C4669" t="s">
        <v>63</v>
      </c>
      <c r="D4669">
        <v>2015</v>
      </c>
      <c r="E4669" t="s">
        <v>52</v>
      </c>
      <c r="F4669" t="s">
        <v>789</v>
      </c>
      <c r="G4669">
        <v>2</v>
      </c>
      <c r="H4669">
        <v>0</v>
      </c>
      <c r="I4669">
        <v>0</v>
      </c>
      <c r="J4669">
        <v>0</v>
      </c>
      <c r="K4669">
        <v>2</v>
      </c>
    </row>
    <row r="4670" spans="1:11" x14ac:dyDescent="0.25">
      <c r="A4670">
        <v>15743</v>
      </c>
      <c r="B4670" t="s">
        <v>3196</v>
      </c>
      <c r="C4670" t="s">
        <v>16</v>
      </c>
      <c r="D4670">
        <v>2015</v>
      </c>
      <c r="E4670" t="s">
        <v>17</v>
      </c>
      <c r="F4670" t="s">
        <v>123</v>
      </c>
      <c r="G4670">
        <v>0</v>
      </c>
      <c r="H4670">
        <v>0</v>
      </c>
      <c r="I4670">
        <v>2</v>
      </c>
      <c r="J4670">
        <v>0</v>
      </c>
      <c r="K4670">
        <v>2</v>
      </c>
    </row>
    <row r="4671" spans="1:11" x14ac:dyDescent="0.25">
      <c r="A4671">
        <v>15752</v>
      </c>
      <c r="B4671" t="s">
        <v>3200</v>
      </c>
      <c r="C4671" t="s">
        <v>213</v>
      </c>
      <c r="D4671">
        <v>2015</v>
      </c>
      <c r="E4671" t="s">
        <v>17</v>
      </c>
      <c r="F4671" t="s">
        <v>2305</v>
      </c>
      <c r="G4671">
        <v>0</v>
      </c>
      <c r="H4671">
        <v>0</v>
      </c>
      <c r="I4671">
        <v>2</v>
      </c>
      <c r="J4671">
        <v>0</v>
      </c>
      <c r="K4671">
        <v>2</v>
      </c>
    </row>
    <row r="4672" spans="1:11" x14ac:dyDescent="0.25">
      <c r="A4672">
        <v>15772</v>
      </c>
      <c r="B4672" t="s">
        <v>3204</v>
      </c>
      <c r="C4672" t="s">
        <v>213</v>
      </c>
      <c r="D4672">
        <v>2015</v>
      </c>
      <c r="E4672" t="s">
        <v>17</v>
      </c>
      <c r="F4672" t="s">
        <v>1388</v>
      </c>
      <c r="G4672">
        <v>0</v>
      </c>
      <c r="H4672">
        <v>0</v>
      </c>
      <c r="I4672">
        <v>2</v>
      </c>
      <c r="J4672">
        <v>0</v>
      </c>
      <c r="K4672">
        <v>2</v>
      </c>
    </row>
    <row r="4673" spans="1:11" x14ac:dyDescent="0.25">
      <c r="A4673">
        <v>15774</v>
      </c>
      <c r="B4673" t="s">
        <v>3206</v>
      </c>
      <c r="C4673" t="s">
        <v>213</v>
      </c>
      <c r="D4673">
        <v>2015</v>
      </c>
      <c r="E4673" t="s">
        <v>138</v>
      </c>
      <c r="F4673" t="s">
        <v>1388</v>
      </c>
      <c r="G4673">
        <v>0</v>
      </c>
      <c r="H4673">
        <v>0</v>
      </c>
      <c r="I4673">
        <v>2</v>
      </c>
      <c r="J4673">
        <v>0</v>
      </c>
      <c r="K4673">
        <v>2</v>
      </c>
    </row>
    <row r="4674" spans="1:11" x14ac:dyDescent="0.25">
      <c r="A4674">
        <v>15783</v>
      </c>
      <c r="B4674" t="s">
        <v>3208</v>
      </c>
      <c r="C4674" t="s">
        <v>213</v>
      </c>
      <c r="D4674">
        <v>2015</v>
      </c>
      <c r="E4674" t="s">
        <v>17</v>
      </c>
      <c r="F4674" t="s">
        <v>1388</v>
      </c>
      <c r="G4674">
        <v>0</v>
      </c>
      <c r="H4674">
        <v>0</v>
      </c>
      <c r="I4674">
        <v>2</v>
      </c>
      <c r="J4674">
        <v>0</v>
      </c>
      <c r="K4674">
        <v>2</v>
      </c>
    </row>
    <row r="4675" spans="1:11" x14ac:dyDescent="0.25">
      <c r="A4675">
        <v>15796</v>
      </c>
      <c r="B4675" t="s">
        <v>3211</v>
      </c>
      <c r="C4675" t="s">
        <v>213</v>
      </c>
      <c r="D4675">
        <v>2015</v>
      </c>
      <c r="E4675" t="s">
        <v>138</v>
      </c>
      <c r="F4675" t="s">
        <v>3212</v>
      </c>
      <c r="G4675">
        <v>0</v>
      </c>
      <c r="H4675">
        <v>0</v>
      </c>
      <c r="I4675">
        <v>2</v>
      </c>
      <c r="J4675">
        <v>0</v>
      </c>
      <c r="K4675">
        <v>2</v>
      </c>
    </row>
    <row r="4676" spans="1:11" x14ac:dyDescent="0.25">
      <c r="A4676">
        <v>15799</v>
      </c>
      <c r="B4676" t="s">
        <v>653</v>
      </c>
      <c r="C4676" t="s">
        <v>12</v>
      </c>
      <c r="D4676">
        <v>2015</v>
      </c>
      <c r="E4676" t="s">
        <v>52</v>
      </c>
      <c r="F4676" t="s">
        <v>53</v>
      </c>
      <c r="G4676">
        <v>0</v>
      </c>
      <c r="H4676">
        <v>2</v>
      </c>
      <c r="I4676">
        <v>0</v>
      </c>
      <c r="J4676">
        <v>0</v>
      </c>
      <c r="K4676">
        <v>2</v>
      </c>
    </row>
    <row r="4677" spans="1:11" x14ac:dyDescent="0.25">
      <c r="A4677">
        <v>15812</v>
      </c>
      <c r="B4677" t="s">
        <v>1745</v>
      </c>
      <c r="C4677" t="s">
        <v>12</v>
      </c>
      <c r="D4677">
        <v>2015</v>
      </c>
      <c r="E4677" t="s">
        <v>52</v>
      </c>
      <c r="F4677" t="s">
        <v>1680</v>
      </c>
      <c r="G4677">
        <v>0</v>
      </c>
      <c r="H4677">
        <v>2</v>
      </c>
      <c r="I4677">
        <v>0</v>
      </c>
      <c r="J4677">
        <v>0</v>
      </c>
      <c r="K4677">
        <v>2</v>
      </c>
    </row>
    <row r="4678" spans="1:11" x14ac:dyDescent="0.25">
      <c r="A4678">
        <v>15849</v>
      </c>
      <c r="B4678" t="s">
        <v>3231</v>
      </c>
      <c r="C4678" t="s">
        <v>213</v>
      </c>
      <c r="D4678">
        <v>2015</v>
      </c>
      <c r="E4678" t="s">
        <v>17</v>
      </c>
      <c r="F4678" t="s">
        <v>1388</v>
      </c>
      <c r="G4678">
        <v>0</v>
      </c>
      <c r="H4678">
        <v>0</v>
      </c>
      <c r="I4678">
        <v>2</v>
      </c>
      <c r="J4678">
        <v>0</v>
      </c>
      <c r="K4678">
        <v>2</v>
      </c>
    </row>
    <row r="4679" spans="1:11" x14ac:dyDescent="0.25">
      <c r="A4679">
        <v>15900</v>
      </c>
      <c r="B4679" t="s">
        <v>3250</v>
      </c>
      <c r="C4679" t="s">
        <v>85</v>
      </c>
      <c r="D4679">
        <v>2015</v>
      </c>
      <c r="E4679" t="s">
        <v>48</v>
      </c>
      <c r="F4679" t="s">
        <v>53</v>
      </c>
      <c r="G4679">
        <v>0</v>
      </c>
      <c r="H4679">
        <v>1</v>
      </c>
      <c r="I4679">
        <v>0</v>
      </c>
      <c r="J4679">
        <v>0</v>
      </c>
      <c r="K4679">
        <v>2</v>
      </c>
    </row>
    <row r="4680" spans="1:11" x14ac:dyDescent="0.25">
      <c r="A4680">
        <v>15910</v>
      </c>
      <c r="B4680" t="s">
        <v>3251</v>
      </c>
      <c r="C4680" t="s">
        <v>213</v>
      </c>
      <c r="D4680">
        <v>2015</v>
      </c>
      <c r="E4680" t="s">
        <v>17</v>
      </c>
      <c r="F4680" t="s">
        <v>1868</v>
      </c>
      <c r="G4680">
        <v>0</v>
      </c>
      <c r="H4680">
        <v>0</v>
      </c>
      <c r="I4680">
        <v>2</v>
      </c>
      <c r="J4680">
        <v>0</v>
      </c>
      <c r="K4680">
        <v>2</v>
      </c>
    </row>
    <row r="4681" spans="1:11" x14ac:dyDescent="0.25">
      <c r="A4681">
        <v>15928</v>
      </c>
      <c r="B4681" t="s">
        <v>3259</v>
      </c>
      <c r="C4681" t="s">
        <v>30</v>
      </c>
      <c r="D4681">
        <v>2015</v>
      </c>
      <c r="E4681" t="s">
        <v>17</v>
      </c>
      <c r="F4681" t="s">
        <v>123</v>
      </c>
      <c r="G4681">
        <v>0</v>
      </c>
      <c r="H4681">
        <v>1</v>
      </c>
      <c r="I4681">
        <v>0</v>
      </c>
      <c r="J4681">
        <v>0</v>
      </c>
      <c r="K4681">
        <v>2</v>
      </c>
    </row>
    <row r="4682" spans="1:11" x14ac:dyDescent="0.25">
      <c r="A4682">
        <v>15933</v>
      </c>
      <c r="B4682" t="s">
        <v>2851</v>
      </c>
      <c r="C4682" t="s">
        <v>91</v>
      </c>
      <c r="D4682">
        <v>2015</v>
      </c>
      <c r="E4682" t="s">
        <v>17</v>
      </c>
      <c r="F4682" t="s">
        <v>487</v>
      </c>
      <c r="G4682">
        <v>0</v>
      </c>
      <c r="H4682">
        <v>0</v>
      </c>
      <c r="I4682">
        <v>2</v>
      </c>
      <c r="J4682">
        <v>0</v>
      </c>
      <c r="K4682">
        <v>2</v>
      </c>
    </row>
    <row r="4683" spans="1:11" x14ac:dyDescent="0.25">
      <c r="A4683">
        <v>15935</v>
      </c>
      <c r="B4683" t="s">
        <v>3263</v>
      </c>
      <c r="C4683" t="s">
        <v>213</v>
      </c>
      <c r="D4683">
        <v>2015</v>
      </c>
      <c r="E4683" t="s">
        <v>138</v>
      </c>
      <c r="F4683" t="s">
        <v>1388</v>
      </c>
      <c r="G4683">
        <v>0</v>
      </c>
      <c r="H4683">
        <v>0</v>
      </c>
      <c r="I4683">
        <v>2</v>
      </c>
      <c r="J4683">
        <v>0</v>
      </c>
      <c r="K4683">
        <v>2</v>
      </c>
    </row>
    <row r="4684" spans="1:11" x14ac:dyDescent="0.25">
      <c r="A4684">
        <v>15942</v>
      </c>
      <c r="B4684" t="s">
        <v>2275</v>
      </c>
      <c r="C4684" t="s">
        <v>16</v>
      </c>
      <c r="D4684">
        <v>2015</v>
      </c>
      <c r="E4684" t="s">
        <v>17</v>
      </c>
      <c r="F4684" t="s">
        <v>123</v>
      </c>
      <c r="G4684">
        <v>0</v>
      </c>
      <c r="H4684">
        <v>1</v>
      </c>
      <c r="I4684">
        <v>0</v>
      </c>
      <c r="J4684">
        <v>0</v>
      </c>
      <c r="K4684">
        <v>2</v>
      </c>
    </row>
    <row r="4685" spans="1:11" x14ac:dyDescent="0.25">
      <c r="A4685">
        <v>15956</v>
      </c>
      <c r="B4685" t="s">
        <v>3272</v>
      </c>
      <c r="C4685" t="s">
        <v>213</v>
      </c>
      <c r="D4685">
        <v>2015</v>
      </c>
      <c r="E4685" t="s">
        <v>17</v>
      </c>
      <c r="F4685" t="s">
        <v>123</v>
      </c>
      <c r="G4685">
        <v>0</v>
      </c>
      <c r="H4685">
        <v>0</v>
      </c>
      <c r="I4685">
        <v>2</v>
      </c>
      <c r="J4685">
        <v>0</v>
      </c>
      <c r="K4685">
        <v>2</v>
      </c>
    </row>
    <row r="4686" spans="1:11" x14ac:dyDescent="0.25">
      <c r="A4686">
        <v>15972</v>
      </c>
      <c r="B4686" t="s">
        <v>3281</v>
      </c>
      <c r="C4686" t="s">
        <v>213</v>
      </c>
      <c r="D4686">
        <v>2015</v>
      </c>
      <c r="E4686" t="s">
        <v>95</v>
      </c>
      <c r="F4686" t="s">
        <v>18</v>
      </c>
      <c r="G4686">
        <v>0</v>
      </c>
      <c r="H4686">
        <v>0</v>
      </c>
      <c r="I4686">
        <v>2</v>
      </c>
      <c r="J4686">
        <v>0</v>
      </c>
      <c r="K4686">
        <v>2</v>
      </c>
    </row>
    <row r="4687" spans="1:11" x14ac:dyDescent="0.25">
      <c r="A4687">
        <v>15981</v>
      </c>
      <c r="B4687" t="s">
        <v>3286</v>
      </c>
      <c r="C4687" t="s">
        <v>91</v>
      </c>
      <c r="D4687">
        <v>2015</v>
      </c>
      <c r="E4687" t="s">
        <v>17</v>
      </c>
      <c r="F4687" t="s">
        <v>1612</v>
      </c>
      <c r="G4687">
        <v>0</v>
      </c>
      <c r="H4687">
        <v>0</v>
      </c>
      <c r="I4687">
        <v>2</v>
      </c>
      <c r="J4687">
        <v>0</v>
      </c>
      <c r="K4687">
        <v>2</v>
      </c>
    </row>
    <row r="4688" spans="1:11" x14ac:dyDescent="0.25">
      <c r="A4688">
        <v>15982</v>
      </c>
      <c r="B4688" t="s">
        <v>2873</v>
      </c>
      <c r="C4688" t="s">
        <v>16</v>
      </c>
      <c r="D4688">
        <v>2015</v>
      </c>
      <c r="E4688" t="s">
        <v>138</v>
      </c>
      <c r="F4688" t="s">
        <v>1078</v>
      </c>
      <c r="G4688">
        <v>1</v>
      </c>
      <c r="H4688">
        <v>0</v>
      </c>
      <c r="I4688">
        <v>0</v>
      </c>
      <c r="J4688">
        <v>0</v>
      </c>
      <c r="K4688">
        <v>2</v>
      </c>
    </row>
    <row r="4689" spans="1:11" x14ac:dyDescent="0.25">
      <c r="A4689">
        <v>7499</v>
      </c>
      <c r="B4689" t="s">
        <v>1311</v>
      </c>
      <c r="C4689" t="s">
        <v>30</v>
      </c>
      <c r="D4689">
        <v>2016</v>
      </c>
      <c r="E4689" t="s">
        <v>17</v>
      </c>
      <c r="F4689" t="s">
        <v>487</v>
      </c>
      <c r="G4689">
        <v>2</v>
      </c>
      <c r="H4689">
        <v>6</v>
      </c>
      <c r="I4689">
        <v>11</v>
      </c>
      <c r="J4689">
        <v>2</v>
      </c>
      <c r="K4689">
        <v>2</v>
      </c>
    </row>
    <row r="4690" spans="1:11" x14ac:dyDescent="0.25">
      <c r="A4690">
        <v>7566</v>
      </c>
      <c r="B4690" t="s">
        <v>1324</v>
      </c>
      <c r="C4690" t="s">
        <v>85</v>
      </c>
      <c r="D4690">
        <v>2016</v>
      </c>
      <c r="E4690" t="s">
        <v>95</v>
      </c>
      <c r="F4690" t="s">
        <v>18</v>
      </c>
      <c r="G4690">
        <v>9</v>
      </c>
      <c r="H4690">
        <v>1</v>
      </c>
      <c r="I4690">
        <v>0</v>
      </c>
      <c r="J4690">
        <v>2</v>
      </c>
      <c r="K4690">
        <v>2</v>
      </c>
    </row>
    <row r="4691" spans="1:11" x14ac:dyDescent="0.25">
      <c r="A4691">
        <v>7577</v>
      </c>
      <c r="B4691" t="s">
        <v>1328</v>
      </c>
      <c r="C4691" t="s">
        <v>30</v>
      </c>
      <c r="D4691">
        <v>2016</v>
      </c>
      <c r="E4691" t="s">
        <v>52</v>
      </c>
      <c r="F4691" t="s">
        <v>53</v>
      </c>
      <c r="G4691">
        <v>13</v>
      </c>
      <c r="H4691">
        <v>4</v>
      </c>
      <c r="I4691">
        <v>0</v>
      </c>
      <c r="J4691">
        <v>4</v>
      </c>
      <c r="K4691">
        <v>2</v>
      </c>
    </row>
    <row r="4692" spans="1:11" x14ac:dyDescent="0.25">
      <c r="A4692">
        <v>7653</v>
      </c>
      <c r="B4692" t="s">
        <v>1347</v>
      </c>
      <c r="C4692" t="s">
        <v>30</v>
      </c>
      <c r="D4692">
        <v>2016</v>
      </c>
      <c r="E4692" t="s">
        <v>24</v>
      </c>
      <c r="F4692" t="s">
        <v>18</v>
      </c>
      <c r="G4692">
        <v>5</v>
      </c>
      <c r="H4692">
        <v>11</v>
      </c>
      <c r="I4692">
        <v>1</v>
      </c>
      <c r="J4692">
        <v>3</v>
      </c>
      <c r="K4692">
        <v>2</v>
      </c>
    </row>
    <row r="4693" spans="1:11" x14ac:dyDescent="0.25">
      <c r="A4693">
        <v>7674</v>
      </c>
      <c r="B4693" t="s">
        <v>1351</v>
      </c>
      <c r="C4693" t="s">
        <v>28</v>
      </c>
      <c r="D4693">
        <v>2016</v>
      </c>
      <c r="E4693" t="s">
        <v>17</v>
      </c>
      <c r="F4693" t="s">
        <v>314</v>
      </c>
      <c r="G4693">
        <v>0</v>
      </c>
      <c r="H4693">
        <v>0</v>
      </c>
      <c r="I4693">
        <v>2</v>
      </c>
      <c r="J4693">
        <v>0</v>
      </c>
      <c r="K4693">
        <v>2</v>
      </c>
    </row>
    <row r="4694" spans="1:11" x14ac:dyDescent="0.25">
      <c r="A4694">
        <v>7723</v>
      </c>
      <c r="B4694" t="s">
        <v>1355</v>
      </c>
      <c r="C4694" t="s">
        <v>28</v>
      </c>
      <c r="D4694">
        <v>2016</v>
      </c>
      <c r="E4694" t="s">
        <v>2</v>
      </c>
      <c r="F4694" t="s">
        <v>92</v>
      </c>
      <c r="G4694">
        <v>13</v>
      </c>
      <c r="H4694">
        <v>0</v>
      </c>
      <c r="I4694">
        <v>5</v>
      </c>
      <c r="J4694">
        <v>2</v>
      </c>
      <c r="K4694">
        <v>2</v>
      </c>
    </row>
    <row r="4695" spans="1:11" x14ac:dyDescent="0.25">
      <c r="A4695">
        <v>14912</v>
      </c>
      <c r="B4695" t="s">
        <v>2914</v>
      </c>
      <c r="C4695" t="s">
        <v>213</v>
      </c>
      <c r="D4695">
        <v>2016</v>
      </c>
      <c r="E4695" t="s">
        <v>21</v>
      </c>
      <c r="F4695" t="s">
        <v>584</v>
      </c>
      <c r="G4695">
        <v>0</v>
      </c>
      <c r="H4695">
        <v>0</v>
      </c>
      <c r="I4695">
        <v>2</v>
      </c>
      <c r="J4695">
        <v>0</v>
      </c>
      <c r="K4695">
        <v>2</v>
      </c>
    </row>
    <row r="4696" spans="1:11" x14ac:dyDescent="0.25">
      <c r="A4696">
        <v>14916</v>
      </c>
      <c r="B4696" t="s">
        <v>2849</v>
      </c>
      <c r="C4696" t="s">
        <v>63</v>
      </c>
      <c r="D4696">
        <v>2016</v>
      </c>
      <c r="E4696" t="s">
        <v>17</v>
      </c>
      <c r="F4696" t="s">
        <v>25</v>
      </c>
      <c r="G4696">
        <v>2</v>
      </c>
      <c r="H4696">
        <v>0</v>
      </c>
      <c r="I4696">
        <v>0</v>
      </c>
      <c r="J4696">
        <v>0</v>
      </c>
      <c r="K4696">
        <v>2</v>
      </c>
    </row>
    <row r="4697" spans="1:11" x14ac:dyDescent="0.25">
      <c r="A4697">
        <v>14958</v>
      </c>
      <c r="B4697" t="s">
        <v>2925</v>
      </c>
      <c r="C4697" t="s">
        <v>16</v>
      </c>
      <c r="D4697">
        <v>2016</v>
      </c>
      <c r="E4697" t="s">
        <v>17</v>
      </c>
      <c r="F4697" t="s">
        <v>123</v>
      </c>
      <c r="G4697">
        <v>0</v>
      </c>
      <c r="H4697">
        <v>2</v>
      </c>
      <c r="I4697">
        <v>0</v>
      </c>
      <c r="J4697">
        <v>0</v>
      </c>
      <c r="K4697">
        <v>2</v>
      </c>
    </row>
    <row r="4698" spans="1:11" x14ac:dyDescent="0.25">
      <c r="A4698">
        <v>14969</v>
      </c>
      <c r="B4698" t="s">
        <v>2928</v>
      </c>
      <c r="C4698" t="s">
        <v>85</v>
      </c>
      <c r="D4698">
        <v>2016</v>
      </c>
      <c r="E4698" t="s">
        <v>48</v>
      </c>
      <c r="F4698" t="s">
        <v>1373</v>
      </c>
      <c r="G4698">
        <v>0</v>
      </c>
      <c r="H4698">
        <v>2</v>
      </c>
      <c r="I4698">
        <v>0</v>
      </c>
      <c r="J4698">
        <v>0</v>
      </c>
      <c r="K4698">
        <v>2</v>
      </c>
    </row>
    <row r="4699" spans="1:11" x14ac:dyDescent="0.25">
      <c r="A4699">
        <v>14971</v>
      </c>
      <c r="B4699" t="s">
        <v>2929</v>
      </c>
      <c r="C4699" t="s">
        <v>28</v>
      </c>
      <c r="D4699">
        <v>2016</v>
      </c>
      <c r="E4699" t="s">
        <v>48</v>
      </c>
      <c r="F4699" t="s">
        <v>22</v>
      </c>
      <c r="G4699">
        <v>0</v>
      </c>
      <c r="H4699">
        <v>2</v>
      </c>
      <c r="I4699">
        <v>0</v>
      </c>
      <c r="J4699">
        <v>0</v>
      </c>
      <c r="K4699">
        <v>2</v>
      </c>
    </row>
    <row r="4700" spans="1:11" x14ac:dyDescent="0.25">
      <c r="A4700">
        <v>14986</v>
      </c>
      <c r="B4700" t="s">
        <v>2501</v>
      </c>
      <c r="C4700" t="s">
        <v>12</v>
      </c>
      <c r="D4700">
        <v>2016</v>
      </c>
      <c r="E4700" t="s">
        <v>52</v>
      </c>
      <c r="F4700" t="s">
        <v>2151</v>
      </c>
      <c r="G4700">
        <v>0</v>
      </c>
      <c r="H4700">
        <v>2</v>
      </c>
      <c r="I4700">
        <v>0</v>
      </c>
      <c r="J4700">
        <v>0</v>
      </c>
      <c r="K4700">
        <v>2</v>
      </c>
    </row>
    <row r="4701" spans="1:11" x14ac:dyDescent="0.25">
      <c r="A4701">
        <v>15009</v>
      </c>
      <c r="B4701" t="s">
        <v>2943</v>
      </c>
      <c r="C4701" t="s">
        <v>213</v>
      </c>
      <c r="D4701">
        <v>2016</v>
      </c>
      <c r="E4701" t="s">
        <v>17</v>
      </c>
      <c r="F4701" t="s">
        <v>856</v>
      </c>
      <c r="G4701">
        <v>0</v>
      </c>
      <c r="H4701">
        <v>0</v>
      </c>
      <c r="I4701">
        <v>2</v>
      </c>
      <c r="J4701">
        <v>0</v>
      </c>
      <c r="K4701">
        <v>2</v>
      </c>
    </row>
    <row r="4702" spans="1:11" x14ac:dyDescent="0.25">
      <c r="A4702">
        <v>15019</v>
      </c>
      <c r="B4702" t="s">
        <v>2945</v>
      </c>
      <c r="C4702" t="s">
        <v>16</v>
      </c>
      <c r="D4702">
        <v>2016</v>
      </c>
      <c r="E4702" t="s">
        <v>13</v>
      </c>
      <c r="F4702" t="s">
        <v>123</v>
      </c>
      <c r="G4702">
        <v>0</v>
      </c>
      <c r="H4702">
        <v>0</v>
      </c>
      <c r="I4702">
        <v>2</v>
      </c>
      <c r="J4702">
        <v>0</v>
      </c>
      <c r="K4702">
        <v>2</v>
      </c>
    </row>
    <row r="4703" spans="1:11" x14ac:dyDescent="0.25">
      <c r="A4703">
        <v>15039</v>
      </c>
      <c r="B4703" t="s">
        <v>2953</v>
      </c>
      <c r="C4703" t="s">
        <v>30</v>
      </c>
      <c r="D4703">
        <v>2016</v>
      </c>
      <c r="E4703" t="s">
        <v>21</v>
      </c>
      <c r="F4703" t="s">
        <v>1069</v>
      </c>
      <c r="G4703">
        <v>0</v>
      </c>
      <c r="H4703">
        <v>0</v>
      </c>
      <c r="I4703">
        <v>2</v>
      </c>
      <c r="J4703">
        <v>0</v>
      </c>
      <c r="K4703">
        <v>2</v>
      </c>
    </row>
    <row r="4704" spans="1:11" x14ac:dyDescent="0.25">
      <c r="A4704">
        <v>15055</v>
      </c>
      <c r="B4704" t="s">
        <v>2682</v>
      </c>
      <c r="C4704" t="s">
        <v>63</v>
      </c>
      <c r="D4704">
        <v>2016</v>
      </c>
      <c r="E4704" t="s">
        <v>33</v>
      </c>
      <c r="F4704" t="s">
        <v>2683</v>
      </c>
      <c r="G4704">
        <v>2</v>
      </c>
      <c r="H4704">
        <v>0</v>
      </c>
      <c r="I4704">
        <v>0</v>
      </c>
      <c r="J4704">
        <v>0</v>
      </c>
      <c r="K4704">
        <v>2</v>
      </c>
    </row>
    <row r="4705" spans="1:11" x14ac:dyDescent="0.25">
      <c r="A4705">
        <v>15073</v>
      </c>
      <c r="B4705" t="s">
        <v>2962</v>
      </c>
      <c r="C4705" t="s">
        <v>213</v>
      </c>
      <c r="D4705">
        <v>2016</v>
      </c>
      <c r="E4705" t="s">
        <v>17</v>
      </c>
      <c r="F4705" t="s">
        <v>487</v>
      </c>
      <c r="G4705">
        <v>0</v>
      </c>
      <c r="H4705">
        <v>0</v>
      </c>
      <c r="I4705">
        <v>2</v>
      </c>
      <c r="J4705">
        <v>0</v>
      </c>
      <c r="K4705">
        <v>2</v>
      </c>
    </row>
    <row r="4706" spans="1:11" x14ac:dyDescent="0.25">
      <c r="A4706">
        <v>15085</v>
      </c>
      <c r="B4706" t="s">
        <v>2967</v>
      </c>
      <c r="C4706" t="s">
        <v>30</v>
      </c>
      <c r="D4706">
        <v>2016</v>
      </c>
      <c r="E4706" t="s">
        <v>17</v>
      </c>
      <c r="F4706" t="s">
        <v>2968</v>
      </c>
      <c r="G4706">
        <v>1</v>
      </c>
      <c r="H4706">
        <v>1</v>
      </c>
      <c r="I4706">
        <v>0</v>
      </c>
      <c r="J4706">
        <v>0</v>
      </c>
      <c r="K4706">
        <v>2</v>
      </c>
    </row>
    <row r="4707" spans="1:11" x14ac:dyDescent="0.25">
      <c r="A4707">
        <v>15099</v>
      </c>
      <c r="B4707" t="s">
        <v>2970</v>
      </c>
      <c r="C4707" t="s">
        <v>213</v>
      </c>
      <c r="D4707">
        <v>2016</v>
      </c>
      <c r="E4707" t="s">
        <v>21</v>
      </c>
      <c r="F4707" t="s">
        <v>1441</v>
      </c>
      <c r="G4707">
        <v>0</v>
      </c>
      <c r="H4707">
        <v>0</v>
      </c>
      <c r="I4707">
        <v>2</v>
      </c>
      <c r="J4707">
        <v>0</v>
      </c>
      <c r="K4707">
        <v>2</v>
      </c>
    </row>
    <row r="4708" spans="1:11" x14ac:dyDescent="0.25">
      <c r="A4708">
        <v>15153</v>
      </c>
      <c r="B4708" t="s">
        <v>1237</v>
      </c>
      <c r="C4708" t="s">
        <v>85</v>
      </c>
      <c r="D4708">
        <v>2016</v>
      </c>
      <c r="E4708" t="s">
        <v>52</v>
      </c>
      <c r="F4708" t="s">
        <v>71</v>
      </c>
      <c r="G4708">
        <v>1</v>
      </c>
      <c r="H4708">
        <v>1</v>
      </c>
      <c r="I4708">
        <v>0</v>
      </c>
      <c r="J4708">
        <v>0</v>
      </c>
      <c r="K4708">
        <v>2</v>
      </c>
    </row>
    <row r="4709" spans="1:11" x14ac:dyDescent="0.25">
      <c r="A4709">
        <v>15169</v>
      </c>
      <c r="B4709" t="s">
        <v>2638</v>
      </c>
      <c r="C4709" t="s">
        <v>30</v>
      </c>
      <c r="D4709">
        <v>2016</v>
      </c>
      <c r="E4709" t="s">
        <v>17</v>
      </c>
      <c r="F4709" t="s">
        <v>860</v>
      </c>
      <c r="G4709">
        <v>2</v>
      </c>
      <c r="H4709">
        <v>0</v>
      </c>
      <c r="I4709">
        <v>0</v>
      </c>
      <c r="J4709">
        <v>0</v>
      </c>
      <c r="K4709">
        <v>2</v>
      </c>
    </row>
    <row r="4710" spans="1:11" x14ac:dyDescent="0.25">
      <c r="A4710">
        <v>15187</v>
      </c>
      <c r="B4710" t="s">
        <v>2992</v>
      </c>
      <c r="C4710" t="s">
        <v>213</v>
      </c>
      <c r="D4710">
        <v>2016</v>
      </c>
      <c r="E4710" t="s">
        <v>17</v>
      </c>
      <c r="F4710" t="s">
        <v>535</v>
      </c>
      <c r="G4710">
        <v>0</v>
      </c>
      <c r="H4710">
        <v>0</v>
      </c>
      <c r="I4710">
        <v>2</v>
      </c>
      <c r="J4710">
        <v>0</v>
      </c>
      <c r="K4710">
        <v>2</v>
      </c>
    </row>
    <row r="4711" spans="1:11" x14ac:dyDescent="0.25">
      <c r="A4711">
        <v>15206</v>
      </c>
      <c r="B4711" t="s">
        <v>2267</v>
      </c>
      <c r="C4711" t="s">
        <v>63</v>
      </c>
      <c r="D4711">
        <v>2016</v>
      </c>
      <c r="E4711" t="s">
        <v>33</v>
      </c>
      <c r="F4711" t="s">
        <v>123</v>
      </c>
      <c r="G4711">
        <v>0</v>
      </c>
      <c r="H4711">
        <v>2</v>
      </c>
      <c r="I4711">
        <v>0</v>
      </c>
      <c r="J4711">
        <v>0</v>
      </c>
      <c r="K4711">
        <v>2</v>
      </c>
    </row>
    <row r="4712" spans="1:11" x14ac:dyDescent="0.25">
      <c r="A4712">
        <v>15284</v>
      </c>
      <c r="B4712" t="s">
        <v>3022</v>
      </c>
      <c r="C4712" t="s">
        <v>213</v>
      </c>
      <c r="D4712">
        <v>2016</v>
      </c>
      <c r="E4712" t="s">
        <v>138</v>
      </c>
      <c r="F4712" t="s">
        <v>721</v>
      </c>
      <c r="G4712">
        <v>0</v>
      </c>
      <c r="H4712">
        <v>0</v>
      </c>
      <c r="I4712">
        <v>2</v>
      </c>
      <c r="J4712">
        <v>0</v>
      </c>
      <c r="K4712">
        <v>2</v>
      </c>
    </row>
    <row r="4713" spans="1:11" x14ac:dyDescent="0.25">
      <c r="A4713">
        <v>15295</v>
      </c>
      <c r="B4713" t="s">
        <v>3025</v>
      </c>
      <c r="C4713" t="s">
        <v>213</v>
      </c>
      <c r="D4713">
        <v>2016</v>
      </c>
      <c r="E4713" t="s">
        <v>138</v>
      </c>
      <c r="F4713" t="s">
        <v>1868</v>
      </c>
      <c r="G4713">
        <v>0</v>
      </c>
      <c r="H4713">
        <v>0</v>
      </c>
      <c r="I4713">
        <v>2</v>
      </c>
      <c r="J4713">
        <v>0</v>
      </c>
      <c r="K4713">
        <v>2</v>
      </c>
    </row>
    <row r="4714" spans="1:11" x14ac:dyDescent="0.25">
      <c r="A4714">
        <v>15303</v>
      </c>
      <c r="B4714" t="s">
        <v>1129</v>
      </c>
      <c r="C4714" t="s">
        <v>85</v>
      </c>
      <c r="D4714">
        <v>2016</v>
      </c>
      <c r="E4714" t="s">
        <v>33</v>
      </c>
      <c r="F4714" t="s">
        <v>346</v>
      </c>
      <c r="G4714">
        <v>0</v>
      </c>
      <c r="H4714">
        <v>2</v>
      </c>
      <c r="I4714">
        <v>0</v>
      </c>
      <c r="J4714">
        <v>0</v>
      </c>
      <c r="K4714">
        <v>2</v>
      </c>
    </row>
    <row r="4715" spans="1:11" x14ac:dyDescent="0.25">
      <c r="A4715">
        <v>15341</v>
      </c>
      <c r="B4715" t="s">
        <v>3044</v>
      </c>
      <c r="C4715" t="s">
        <v>30</v>
      </c>
      <c r="D4715">
        <v>2016</v>
      </c>
      <c r="E4715" t="s">
        <v>17</v>
      </c>
      <c r="F4715" t="s">
        <v>92</v>
      </c>
      <c r="G4715">
        <v>1</v>
      </c>
      <c r="H4715">
        <v>0</v>
      </c>
      <c r="I4715">
        <v>0</v>
      </c>
      <c r="J4715">
        <v>0</v>
      </c>
      <c r="K4715">
        <v>2</v>
      </c>
    </row>
    <row r="4716" spans="1:11" x14ac:dyDescent="0.25">
      <c r="A4716">
        <v>15342</v>
      </c>
      <c r="B4716" t="s">
        <v>1018</v>
      </c>
      <c r="C4716" t="s">
        <v>85</v>
      </c>
      <c r="D4716">
        <v>2016</v>
      </c>
      <c r="E4716" t="s">
        <v>24</v>
      </c>
      <c r="F4716" t="s">
        <v>197</v>
      </c>
      <c r="G4716">
        <v>0</v>
      </c>
      <c r="H4716">
        <v>2</v>
      </c>
      <c r="I4716">
        <v>0</v>
      </c>
      <c r="J4716">
        <v>0</v>
      </c>
      <c r="K4716">
        <v>2</v>
      </c>
    </row>
    <row r="4717" spans="1:11" x14ac:dyDescent="0.25">
      <c r="A4717">
        <v>15344</v>
      </c>
      <c r="B4717" t="s">
        <v>2424</v>
      </c>
      <c r="C4717" t="s">
        <v>63</v>
      </c>
      <c r="D4717">
        <v>2016</v>
      </c>
      <c r="E4717" t="s">
        <v>21</v>
      </c>
      <c r="F4717" t="s">
        <v>373</v>
      </c>
      <c r="G4717">
        <v>1</v>
      </c>
      <c r="H4717">
        <v>1</v>
      </c>
      <c r="I4717">
        <v>0</v>
      </c>
      <c r="J4717">
        <v>0</v>
      </c>
      <c r="K4717">
        <v>2</v>
      </c>
    </row>
    <row r="4718" spans="1:11" x14ac:dyDescent="0.25">
      <c r="A4718">
        <v>15372</v>
      </c>
      <c r="B4718" t="s">
        <v>3057</v>
      </c>
      <c r="C4718" t="s">
        <v>213</v>
      </c>
      <c r="D4718">
        <v>2016</v>
      </c>
      <c r="E4718" t="s">
        <v>21</v>
      </c>
      <c r="F4718" t="s">
        <v>1069</v>
      </c>
      <c r="G4718">
        <v>0</v>
      </c>
      <c r="H4718">
        <v>0</v>
      </c>
      <c r="I4718">
        <v>2</v>
      </c>
      <c r="J4718">
        <v>0</v>
      </c>
      <c r="K4718">
        <v>2</v>
      </c>
    </row>
    <row r="4719" spans="1:11" x14ac:dyDescent="0.25">
      <c r="A4719">
        <v>15397</v>
      </c>
      <c r="B4719" t="s">
        <v>3069</v>
      </c>
      <c r="C4719" t="s">
        <v>30</v>
      </c>
      <c r="D4719">
        <v>2016</v>
      </c>
      <c r="E4719" t="s">
        <v>17</v>
      </c>
      <c r="F4719" t="s">
        <v>986</v>
      </c>
      <c r="G4719">
        <v>0</v>
      </c>
      <c r="H4719">
        <v>2</v>
      </c>
      <c r="I4719">
        <v>0</v>
      </c>
      <c r="J4719">
        <v>0</v>
      </c>
      <c r="K4719">
        <v>2</v>
      </c>
    </row>
    <row r="4720" spans="1:11" x14ac:dyDescent="0.25">
      <c r="A4720">
        <v>15403</v>
      </c>
      <c r="B4720" t="s">
        <v>2913</v>
      </c>
      <c r="C4720" t="s">
        <v>213</v>
      </c>
      <c r="D4720">
        <v>2016</v>
      </c>
      <c r="E4720" t="s">
        <v>138</v>
      </c>
      <c r="F4720" t="s">
        <v>584</v>
      </c>
      <c r="G4720">
        <v>0</v>
      </c>
      <c r="H4720">
        <v>1</v>
      </c>
      <c r="I4720">
        <v>1</v>
      </c>
      <c r="J4720">
        <v>0</v>
      </c>
      <c r="K4720">
        <v>2</v>
      </c>
    </row>
    <row r="4721" spans="1:11" x14ac:dyDescent="0.25">
      <c r="A4721">
        <v>15406</v>
      </c>
      <c r="B4721" t="s">
        <v>3072</v>
      </c>
      <c r="C4721" t="s">
        <v>30</v>
      </c>
      <c r="D4721">
        <v>2016</v>
      </c>
      <c r="E4721" t="s">
        <v>17</v>
      </c>
      <c r="F4721" t="s">
        <v>92</v>
      </c>
      <c r="G4721">
        <v>0</v>
      </c>
      <c r="H4721">
        <v>0</v>
      </c>
      <c r="I4721">
        <v>2</v>
      </c>
      <c r="J4721">
        <v>0</v>
      </c>
      <c r="K4721">
        <v>2</v>
      </c>
    </row>
    <row r="4722" spans="1:11" x14ac:dyDescent="0.25">
      <c r="A4722">
        <v>15412</v>
      </c>
      <c r="B4722" t="s">
        <v>980</v>
      </c>
      <c r="C4722" t="s">
        <v>85</v>
      </c>
      <c r="D4722">
        <v>2016</v>
      </c>
      <c r="E4722" t="s">
        <v>21</v>
      </c>
      <c r="F4722" t="s">
        <v>182</v>
      </c>
      <c r="G4722">
        <v>0</v>
      </c>
      <c r="H4722">
        <v>2</v>
      </c>
      <c r="I4722">
        <v>0</v>
      </c>
      <c r="J4722">
        <v>0</v>
      </c>
      <c r="K4722">
        <v>2</v>
      </c>
    </row>
    <row r="4723" spans="1:11" x14ac:dyDescent="0.25">
      <c r="A4723">
        <v>15418</v>
      </c>
      <c r="B4723" t="s">
        <v>3078</v>
      </c>
      <c r="C4723" t="s">
        <v>85</v>
      </c>
      <c r="D4723">
        <v>2016</v>
      </c>
      <c r="E4723" t="s">
        <v>48</v>
      </c>
      <c r="F4723" t="s">
        <v>1151</v>
      </c>
      <c r="G4723">
        <v>0</v>
      </c>
      <c r="H4723">
        <v>2</v>
      </c>
      <c r="I4723">
        <v>0</v>
      </c>
      <c r="J4723">
        <v>0</v>
      </c>
      <c r="K4723">
        <v>2</v>
      </c>
    </row>
    <row r="4724" spans="1:11" x14ac:dyDescent="0.25">
      <c r="A4724">
        <v>15440</v>
      </c>
      <c r="B4724" t="s">
        <v>921</v>
      </c>
      <c r="C4724" t="s">
        <v>85</v>
      </c>
      <c r="D4724">
        <v>2016</v>
      </c>
      <c r="E4724" t="s">
        <v>17</v>
      </c>
      <c r="F4724" t="s">
        <v>92</v>
      </c>
      <c r="G4724">
        <v>1</v>
      </c>
      <c r="H4724">
        <v>1</v>
      </c>
      <c r="I4724">
        <v>0</v>
      </c>
      <c r="J4724">
        <v>0</v>
      </c>
      <c r="K4724">
        <v>2</v>
      </c>
    </row>
    <row r="4725" spans="1:11" x14ac:dyDescent="0.25">
      <c r="A4725">
        <v>15467</v>
      </c>
      <c r="B4725" t="s">
        <v>3100</v>
      </c>
      <c r="C4725" t="s">
        <v>30</v>
      </c>
      <c r="D4725">
        <v>2016</v>
      </c>
      <c r="E4725" t="s">
        <v>52</v>
      </c>
      <c r="F4725" t="s">
        <v>986</v>
      </c>
      <c r="G4725">
        <v>0</v>
      </c>
      <c r="H4725">
        <v>2</v>
      </c>
      <c r="I4725">
        <v>0</v>
      </c>
      <c r="J4725">
        <v>0</v>
      </c>
      <c r="K4725">
        <v>2</v>
      </c>
    </row>
    <row r="4726" spans="1:11" x14ac:dyDescent="0.25">
      <c r="A4726">
        <v>15469</v>
      </c>
      <c r="B4726" t="s">
        <v>2488</v>
      </c>
      <c r="C4726" t="s">
        <v>65</v>
      </c>
      <c r="D4726">
        <v>2016</v>
      </c>
      <c r="E4726" t="s">
        <v>2</v>
      </c>
      <c r="F4726" t="s">
        <v>197</v>
      </c>
      <c r="G4726">
        <v>1</v>
      </c>
      <c r="H4726">
        <v>1</v>
      </c>
      <c r="I4726">
        <v>0</v>
      </c>
      <c r="J4726">
        <v>0</v>
      </c>
      <c r="K4726">
        <v>2</v>
      </c>
    </row>
    <row r="4727" spans="1:11" x14ac:dyDescent="0.25">
      <c r="A4727">
        <v>15473</v>
      </c>
      <c r="B4727" t="s">
        <v>3103</v>
      </c>
      <c r="C4727" t="s">
        <v>85</v>
      </c>
      <c r="D4727">
        <v>2016</v>
      </c>
      <c r="E4727" t="s">
        <v>138</v>
      </c>
      <c r="F4727" t="s">
        <v>3104</v>
      </c>
      <c r="G4727">
        <v>0</v>
      </c>
      <c r="H4727">
        <v>2</v>
      </c>
      <c r="I4727">
        <v>0</v>
      </c>
      <c r="J4727">
        <v>0</v>
      </c>
      <c r="K4727">
        <v>2</v>
      </c>
    </row>
    <row r="4728" spans="1:11" x14ac:dyDescent="0.25">
      <c r="A4728">
        <v>15478</v>
      </c>
      <c r="B4728" t="s">
        <v>3107</v>
      </c>
      <c r="C4728" t="s">
        <v>30</v>
      </c>
      <c r="D4728">
        <v>2016</v>
      </c>
      <c r="E4728" t="s">
        <v>21</v>
      </c>
      <c r="F4728" t="s">
        <v>1388</v>
      </c>
      <c r="G4728">
        <v>0</v>
      </c>
      <c r="H4728">
        <v>0</v>
      </c>
      <c r="I4728">
        <v>2</v>
      </c>
      <c r="J4728">
        <v>0</v>
      </c>
      <c r="K4728">
        <v>2</v>
      </c>
    </row>
    <row r="4729" spans="1:11" x14ac:dyDescent="0.25">
      <c r="A4729">
        <v>15484</v>
      </c>
      <c r="B4729" t="s">
        <v>3110</v>
      </c>
      <c r="C4729" t="s">
        <v>30</v>
      </c>
      <c r="D4729">
        <v>2016</v>
      </c>
      <c r="E4729" t="s">
        <v>138</v>
      </c>
      <c r="F4729" t="s">
        <v>3104</v>
      </c>
      <c r="G4729">
        <v>1</v>
      </c>
      <c r="H4729">
        <v>1</v>
      </c>
      <c r="I4729">
        <v>0</v>
      </c>
      <c r="J4729">
        <v>0</v>
      </c>
      <c r="K4729">
        <v>2</v>
      </c>
    </row>
    <row r="4730" spans="1:11" x14ac:dyDescent="0.25">
      <c r="A4730">
        <v>15499</v>
      </c>
      <c r="B4730" t="s">
        <v>3115</v>
      </c>
      <c r="C4730" t="s">
        <v>213</v>
      </c>
      <c r="D4730">
        <v>2016</v>
      </c>
      <c r="E4730" t="s">
        <v>17</v>
      </c>
      <c r="F4730" t="s">
        <v>584</v>
      </c>
      <c r="G4730">
        <v>0</v>
      </c>
      <c r="H4730">
        <v>0</v>
      </c>
      <c r="I4730">
        <v>2</v>
      </c>
      <c r="J4730">
        <v>0</v>
      </c>
      <c r="K4730">
        <v>2</v>
      </c>
    </row>
    <row r="4731" spans="1:11" x14ac:dyDescent="0.25">
      <c r="A4731">
        <v>15510</v>
      </c>
      <c r="B4731" t="s">
        <v>2889</v>
      </c>
      <c r="C4731" t="s">
        <v>16</v>
      </c>
      <c r="D4731">
        <v>2016</v>
      </c>
      <c r="E4731" t="s">
        <v>17</v>
      </c>
      <c r="F4731" t="s">
        <v>92</v>
      </c>
      <c r="G4731">
        <v>0</v>
      </c>
      <c r="H4731">
        <v>0</v>
      </c>
      <c r="I4731">
        <v>2</v>
      </c>
      <c r="J4731">
        <v>0</v>
      </c>
      <c r="K4731">
        <v>2</v>
      </c>
    </row>
    <row r="4732" spans="1:11" x14ac:dyDescent="0.25">
      <c r="A4732">
        <v>15511</v>
      </c>
      <c r="B4732" t="s">
        <v>3121</v>
      </c>
      <c r="C4732" t="s">
        <v>213</v>
      </c>
      <c r="D4732">
        <v>2016</v>
      </c>
      <c r="E4732" t="s">
        <v>138</v>
      </c>
      <c r="F4732" t="s">
        <v>1388</v>
      </c>
      <c r="G4732">
        <v>0</v>
      </c>
      <c r="H4732">
        <v>0</v>
      </c>
      <c r="I4732">
        <v>2</v>
      </c>
      <c r="J4732">
        <v>0</v>
      </c>
      <c r="K4732">
        <v>2</v>
      </c>
    </row>
    <row r="4733" spans="1:11" x14ac:dyDescent="0.25">
      <c r="A4733">
        <v>15569</v>
      </c>
      <c r="B4733" t="s">
        <v>3143</v>
      </c>
      <c r="C4733" t="s">
        <v>16</v>
      </c>
      <c r="D4733">
        <v>2016</v>
      </c>
      <c r="E4733" t="s">
        <v>13</v>
      </c>
      <c r="F4733" t="s">
        <v>123</v>
      </c>
      <c r="G4733">
        <v>0</v>
      </c>
      <c r="H4733">
        <v>0</v>
      </c>
      <c r="I4733">
        <v>2</v>
      </c>
      <c r="J4733">
        <v>0</v>
      </c>
      <c r="K4733">
        <v>2</v>
      </c>
    </row>
    <row r="4734" spans="1:11" x14ac:dyDescent="0.25">
      <c r="A4734">
        <v>15601</v>
      </c>
      <c r="B4734" t="s">
        <v>3155</v>
      </c>
      <c r="C4734" t="s">
        <v>16</v>
      </c>
      <c r="D4734">
        <v>2016</v>
      </c>
      <c r="E4734" t="s">
        <v>24</v>
      </c>
      <c r="F4734" t="s">
        <v>25</v>
      </c>
      <c r="G4734">
        <v>0</v>
      </c>
      <c r="H4734">
        <v>1</v>
      </c>
      <c r="I4734">
        <v>0</v>
      </c>
      <c r="J4734">
        <v>0</v>
      </c>
      <c r="K4734">
        <v>2</v>
      </c>
    </row>
    <row r="4735" spans="1:11" x14ac:dyDescent="0.25">
      <c r="A4735">
        <v>15616</v>
      </c>
      <c r="B4735" t="s">
        <v>1871</v>
      </c>
      <c r="C4735" t="s">
        <v>16</v>
      </c>
      <c r="D4735">
        <v>2016</v>
      </c>
      <c r="E4735" t="s">
        <v>17</v>
      </c>
      <c r="F4735" t="s">
        <v>487</v>
      </c>
      <c r="G4735">
        <v>0</v>
      </c>
      <c r="H4735">
        <v>0</v>
      </c>
      <c r="I4735">
        <v>2</v>
      </c>
      <c r="J4735">
        <v>0</v>
      </c>
      <c r="K4735">
        <v>2</v>
      </c>
    </row>
    <row r="4736" spans="1:11" x14ac:dyDescent="0.25">
      <c r="A4736">
        <v>15661</v>
      </c>
      <c r="B4736" t="s">
        <v>2260</v>
      </c>
      <c r="C4736" t="s">
        <v>85</v>
      </c>
      <c r="D4736">
        <v>2016</v>
      </c>
      <c r="E4736" t="s">
        <v>17</v>
      </c>
      <c r="F4736" t="s">
        <v>2261</v>
      </c>
      <c r="G4736">
        <v>2</v>
      </c>
      <c r="H4736">
        <v>0</v>
      </c>
      <c r="I4736">
        <v>0</v>
      </c>
      <c r="J4736">
        <v>0</v>
      </c>
      <c r="K4736">
        <v>2</v>
      </c>
    </row>
    <row r="4737" spans="1:11" x14ac:dyDescent="0.25">
      <c r="A4737">
        <v>15687</v>
      </c>
      <c r="B4737" t="s">
        <v>3174</v>
      </c>
      <c r="C4737" t="s">
        <v>30</v>
      </c>
      <c r="D4737">
        <v>2016</v>
      </c>
      <c r="E4737" t="s">
        <v>48</v>
      </c>
      <c r="F4737" t="s">
        <v>487</v>
      </c>
      <c r="G4737">
        <v>0</v>
      </c>
      <c r="H4737">
        <v>0</v>
      </c>
      <c r="I4737">
        <v>2</v>
      </c>
      <c r="J4737">
        <v>0</v>
      </c>
      <c r="K4737">
        <v>2</v>
      </c>
    </row>
    <row r="4738" spans="1:11" x14ac:dyDescent="0.25">
      <c r="A4738">
        <v>15717</v>
      </c>
      <c r="B4738" t="s">
        <v>3185</v>
      </c>
      <c r="C4738" t="s">
        <v>30</v>
      </c>
      <c r="D4738">
        <v>2016</v>
      </c>
      <c r="E4738" t="s">
        <v>17</v>
      </c>
      <c r="F4738" t="s">
        <v>197</v>
      </c>
      <c r="G4738">
        <v>0</v>
      </c>
      <c r="H4738">
        <v>1</v>
      </c>
      <c r="I4738">
        <v>0</v>
      </c>
      <c r="J4738">
        <v>0</v>
      </c>
      <c r="K4738">
        <v>2</v>
      </c>
    </row>
    <row r="4739" spans="1:11" x14ac:dyDescent="0.25">
      <c r="A4739">
        <v>15719</v>
      </c>
      <c r="B4739" t="s">
        <v>3186</v>
      </c>
      <c r="C4739" t="s">
        <v>213</v>
      </c>
      <c r="D4739">
        <v>2016</v>
      </c>
      <c r="E4739" t="s">
        <v>138</v>
      </c>
      <c r="F4739" t="s">
        <v>1388</v>
      </c>
      <c r="G4739">
        <v>0</v>
      </c>
      <c r="H4739">
        <v>0</v>
      </c>
      <c r="I4739">
        <v>2</v>
      </c>
      <c r="J4739">
        <v>0</v>
      </c>
      <c r="K4739">
        <v>2</v>
      </c>
    </row>
    <row r="4740" spans="1:11" x14ac:dyDescent="0.25">
      <c r="A4740">
        <v>15723</v>
      </c>
      <c r="B4740" t="s">
        <v>2042</v>
      </c>
      <c r="C4740" t="s">
        <v>63</v>
      </c>
      <c r="D4740">
        <v>2016</v>
      </c>
      <c r="E4740" t="s">
        <v>17</v>
      </c>
      <c r="F4740" t="s">
        <v>487</v>
      </c>
      <c r="G4740">
        <v>1</v>
      </c>
      <c r="H4740">
        <v>0</v>
      </c>
      <c r="I4740">
        <v>0</v>
      </c>
      <c r="J4740">
        <v>0</v>
      </c>
      <c r="K4740">
        <v>2</v>
      </c>
    </row>
    <row r="4741" spans="1:11" x14ac:dyDescent="0.25">
      <c r="A4741">
        <v>15729</v>
      </c>
      <c r="B4741" t="s">
        <v>3192</v>
      </c>
      <c r="C4741" t="s">
        <v>85</v>
      </c>
      <c r="D4741">
        <v>2016</v>
      </c>
      <c r="E4741" t="s">
        <v>138</v>
      </c>
      <c r="F4741" t="s">
        <v>798</v>
      </c>
      <c r="G4741">
        <v>0</v>
      </c>
      <c r="H4741">
        <v>2</v>
      </c>
      <c r="I4741">
        <v>0</v>
      </c>
      <c r="J4741">
        <v>0</v>
      </c>
      <c r="K4741">
        <v>2</v>
      </c>
    </row>
    <row r="4742" spans="1:11" x14ac:dyDescent="0.25">
      <c r="A4742">
        <v>15791</v>
      </c>
      <c r="B4742" t="s">
        <v>3210</v>
      </c>
      <c r="C4742" t="s">
        <v>213</v>
      </c>
      <c r="D4742">
        <v>2016</v>
      </c>
      <c r="E4742" t="s">
        <v>138</v>
      </c>
      <c r="F4742" t="s">
        <v>1515</v>
      </c>
      <c r="G4742">
        <v>0</v>
      </c>
      <c r="H4742">
        <v>0</v>
      </c>
      <c r="I4742">
        <v>2</v>
      </c>
      <c r="J4742">
        <v>0</v>
      </c>
      <c r="K4742">
        <v>2</v>
      </c>
    </row>
    <row r="4743" spans="1:11" x14ac:dyDescent="0.25">
      <c r="A4743">
        <v>15804</v>
      </c>
      <c r="B4743" t="s">
        <v>1324</v>
      </c>
      <c r="C4743" t="s">
        <v>63</v>
      </c>
      <c r="D4743">
        <v>2016</v>
      </c>
      <c r="E4743" t="s">
        <v>95</v>
      </c>
      <c r="F4743" t="s">
        <v>18</v>
      </c>
      <c r="G4743">
        <v>1</v>
      </c>
      <c r="H4743">
        <v>1</v>
      </c>
      <c r="I4743">
        <v>0</v>
      </c>
      <c r="J4743">
        <v>0</v>
      </c>
      <c r="K4743">
        <v>2</v>
      </c>
    </row>
    <row r="4744" spans="1:11" x14ac:dyDescent="0.25">
      <c r="A4744">
        <v>15807</v>
      </c>
      <c r="B4744" t="s">
        <v>3155</v>
      </c>
      <c r="C4744" t="s">
        <v>12</v>
      </c>
      <c r="D4744">
        <v>2016</v>
      </c>
      <c r="E4744" t="s">
        <v>24</v>
      </c>
      <c r="F4744" t="s">
        <v>25</v>
      </c>
      <c r="G4744">
        <v>1</v>
      </c>
      <c r="H4744">
        <v>1</v>
      </c>
      <c r="I4744">
        <v>0</v>
      </c>
      <c r="J4744">
        <v>0</v>
      </c>
      <c r="K4744">
        <v>2</v>
      </c>
    </row>
    <row r="4745" spans="1:11" x14ac:dyDescent="0.25">
      <c r="A4745">
        <v>15855</v>
      </c>
      <c r="B4745" t="s">
        <v>3234</v>
      </c>
      <c r="C4745" t="s">
        <v>30</v>
      </c>
      <c r="D4745">
        <v>2016</v>
      </c>
      <c r="E4745" t="s">
        <v>24</v>
      </c>
      <c r="F4745" t="s">
        <v>844</v>
      </c>
      <c r="G4745">
        <v>1</v>
      </c>
      <c r="H4745">
        <v>0</v>
      </c>
      <c r="I4745">
        <v>0</v>
      </c>
      <c r="J4745">
        <v>0</v>
      </c>
      <c r="K4745">
        <v>2</v>
      </c>
    </row>
    <row r="4746" spans="1:11" x14ac:dyDescent="0.25">
      <c r="A4746">
        <v>15865</v>
      </c>
      <c r="B4746" t="s">
        <v>3239</v>
      </c>
      <c r="C4746" t="s">
        <v>213</v>
      </c>
      <c r="D4746">
        <v>2016</v>
      </c>
      <c r="E4746" t="s">
        <v>138</v>
      </c>
      <c r="F4746" t="s">
        <v>2754</v>
      </c>
      <c r="G4746">
        <v>0</v>
      </c>
      <c r="H4746">
        <v>0</v>
      </c>
      <c r="I4746">
        <v>2</v>
      </c>
      <c r="J4746">
        <v>0</v>
      </c>
      <c r="K4746">
        <v>2</v>
      </c>
    </row>
    <row r="4747" spans="1:11" x14ac:dyDescent="0.25">
      <c r="A4747">
        <v>15888</v>
      </c>
      <c r="B4747" t="s">
        <v>3247</v>
      </c>
      <c r="C4747" t="s">
        <v>213</v>
      </c>
      <c r="D4747">
        <v>2016</v>
      </c>
      <c r="E4747" t="s">
        <v>138</v>
      </c>
      <c r="F4747" t="s">
        <v>1868</v>
      </c>
      <c r="G4747">
        <v>0</v>
      </c>
      <c r="H4747">
        <v>0</v>
      </c>
      <c r="I4747">
        <v>2</v>
      </c>
      <c r="J4747">
        <v>0</v>
      </c>
      <c r="K4747">
        <v>2</v>
      </c>
    </row>
    <row r="4748" spans="1:11" x14ac:dyDescent="0.25">
      <c r="A4748">
        <v>15889</v>
      </c>
      <c r="B4748" t="s">
        <v>3248</v>
      </c>
      <c r="C4748" t="s">
        <v>30</v>
      </c>
      <c r="D4748">
        <v>2016</v>
      </c>
      <c r="E4748" t="s">
        <v>61</v>
      </c>
      <c r="F4748" t="s">
        <v>2636</v>
      </c>
      <c r="G4748">
        <v>0</v>
      </c>
      <c r="H4748">
        <v>0</v>
      </c>
      <c r="I4748">
        <v>2</v>
      </c>
      <c r="J4748">
        <v>0</v>
      </c>
      <c r="K4748">
        <v>2</v>
      </c>
    </row>
    <row r="4749" spans="1:11" x14ac:dyDescent="0.25">
      <c r="A4749">
        <v>15943</v>
      </c>
      <c r="B4749" t="s">
        <v>3264</v>
      </c>
      <c r="C4749" t="s">
        <v>30</v>
      </c>
      <c r="D4749">
        <v>2016</v>
      </c>
      <c r="E4749" t="s">
        <v>17</v>
      </c>
      <c r="F4749" t="s">
        <v>3265</v>
      </c>
      <c r="G4749">
        <v>1</v>
      </c>
      <c r="H4749">
        <v>1</v>
      </c>
      <c r="I4749">
        <v>0</v>
      </c>
      <c r="J4749">
        <v>0</v>
      </c>
      <c r="K4749">
        <v>2</v>
      </c>
    </row>
    <row r="4750" spans="1:11" x14ac:dyDescent="0.25">
      <c r="A4750">
        <v>15947</v>
      </c>
      <c r="B4750" t="s">
        <v>3267</v>
      </c>
      <c r="C4750" t="s">
        <v>213</v>
      </c>
      <c r="D4750">
        <v>2016</v>
      </c>
      <c r="E4750" t="s">
        <v>138</v>
      </c>
      <c r="F4750" t="s">
        <v>721</v>
      </c>
      <c r="G4750">
        <v>0</v>
      </c>
      <c r="H4750">
        <v>0</v>
      </c>
      <c r="I4750">
        <v>2</v>
      </c>
      <c r="J4750">
        <v>0</v>
      </c>
      <c r="K4750">
        <v>2</v>
      </c>
    </row>
    <row r="4751" spans="1:11" x14ac:dyDescent="0.25">
      <c r="A4751">
        <v>15949</v>
      </c>
      <c r="B4751" t="s">
        <v>3269</v>
      </c>
      <c r="C4751" t="s">
        <v>30</v>
      </c>
      <c r="D4751">
        <v>2016</v>
      </c>
      <c r="E4751" t="s">
        <v>24</v>
      </c>
      <c r="F4751" t="s">
        <v>584</v>
      </c>
      <c r="G4751">
        <v>1</v>
      </c>
      <c r="H4751">
        <v>0</v>
      </c>
      <c r="I4751">
        <v>0</v>
      </c>
      <c r="J4751">
        <v>0</v>
      </c>
      <c r="K4751">
        <v>2</v>
      </c>
    </row>
    <row r="4752" spans="1:11" x14ac:dyDescent="0.25">
      <c r="A4752">
        <v>2078</v>
      </c>
      <c r="B4752" t="s">
        <v>449</v>
      </c>
      <c r="C4752" t="s">
        <v>39</v>
      </c>
      <c r="D4752">
        <v>2010</v>
      </c>
      <c r="E4752" t="s">
        <v>13</v>
      </c>
      <c r="F4752" t="s">
        <v>172</v>
      </c>
      <c r="G4752">
        <v>89</v>
      </c>
      <c r="H4752">
        <v>4</v>
      </c>
      <c r="I4752">
        <v>0</v>
      </c>
      <c r="J4752">
        <v>6</v>
      </c>
      <c r="K4752">
        <v>1</v>
      </c>
    </row>
    <row r="4753" spans="1:11" x14ac:dyDescent="0.25">
      <c r="A4753">
        <v>10426</v>
      </c>
      <c r="B4753" t="s">
        <v>1202</v>
      </c>
      <c r="C4753" t="s">
        <v>557</v>
      </c>
      <c r="D4753">
        <v>2010</v>
      </c>
      <c r="E4753" t="s">
        <v>52</v>
      </c>
      <c r="F4753" t="s">
        <v>133</v>
      </c>
      <c r="G4753">
        <v>0</v>
      </c>
      <c r="H4753">
        <v>0</v>
      </c>
      <c r="I4753">
        <v>1</v>
      </c>
      <c r="J4753">
        <v>0</v>
      </c>
      <c r="K4753">
        <v>1</v>
      </c>
    </row>
    <row r="4754" spans="1:11" x14ac:dyDescent="0.25">
      <c r="A4754">
        <v>10428</v>
      </c>
      <c r="B4754" t="s">
        <v>1881</v>
      </c>
      <c r="C4754" t="s">
        <v>20</v>
      </c>
      <c r="D4754">
        <v>2010</v>
      </c>
      <c r="E4754" t="s">
        <v>13</v>
      </c>
      <c r="F4754" t="s">
        <v>71</v>
      </c>
      <c r="G4754">
        <v>1</v>
      </c>
      <c r="H4754">
        <v>0</v>
      </c>
      <c r="I4754">
        <v>0</v>
      </c>
      <c r="J4754">
        <v>1</v>
      </c>
      <c r="K4754">
        <v>1</v>
      </c>
    </row>
    <row r="4755" spans="1:11" x14ac:dyDescent="0.25">
      <c r="A4755">
        <v>10451</v>
      </c>
      <c r="B4755" t="s">
        <v>1887</v>
      </c>
      <c r="C4755" t="s">
        <v>39</v>
      </c>
      <c r="D4755">
        <v>2010</v>
      </c>
      <c r="E4755" t="s">
        <v>52</v>
      </c>
      <c r="F4755" t="s">
        <v>911</v>
      </c>
      <c r="G4755">
        <v>0</v>
      </c>
      <c r="H4755">
        <v>9</v>
      </c>
      <c r="I4755">
        <v>0</v>
      </c>
      <c r="J4755">
        <v>1</v>
      </c>
      <c r="K4755">
        <v>1</v>
      </c>
    </row>
    <row r="4756" spans="1:11" x14ac:dyDescent="0.25">
      <c r="A4756">
        <v>10458</v>
      </c>
      <c r="B4756" t="s">
        <v>1889</v>
      </c>
      <c r="C4756" t="s">
        <v>20</v>
      </c>
      <c r="D4756">
        <v>2010</v>
      </c>
      <c r="E4756" t="s">
        <v>21</v>
      </c>
      <c r="F4756" t="s">
        <v>123</v>
      </c>
      <c r="G4756">
        <v>0</v>
      </c>
      <c r="H4756">
        <v>0</v>
      </c>
      <c r="I4756">
        <v>1</v>
      </c>
      <c r="J4756">
        <v>0</v>
      </c>
      <c r="K4756">
        <v>1</v>
      </c>
    </row>
    <row r="4757" spans="1:11" x14ac:dyDescent="0.25">
      <c r="A4757">
        <v>10462</v>
      </c>
      <c r="B4757" t="s">
        <v>987</v>
      </c>
      <c r="C4757" t="s">
        <v>557</v>
      </c>
      <c r="D4757">
        <v>2010</v>
      </c>
      <c r="E4757" t="s">
        <v>2</v>
      </c>
      <c r="F4757" t="s">
        <v>721</v>
      </c>
      <c r="G4757">
        <v>5</v>
      </c>
      <c r="H4757">
        <v>4</v>
      </c>
      <c r="I4757">
        <v>0</v>
      </c>
      <c r="J4757">
        <v>1</v>
      </c>
      <c r="K4757">
        <v>1</v>
      </c>
    </row>
    <row r="4758" spans="1:11" x14ac:dyDescent="0.25">
      <c r="A4758">
        <v>10472</v>
      </c>
      <c r="B4758" t="s">
        <v>1890</v>
      </c>
      <c r="C4758" t="s">
        <v>39</v>
      </c>
      <c r="D4758">
        <v>2010</v>
      </c>
      <c r="E4758" t="s">
        <v>13</v>
      </c>
      <c r="F4758" t="s">
        <v>40</v>
      </c>
      <c r="G4758">
        <v>1</v>
      </c>
      <c r="H4758">
        <v>0</v>
      </c>
      <c r="I4758">
        <v>0</v>
      </c>
      <c r="J4758">
        <v>1</v>
      </c>
      <c r="K4758">
        <v>1</v>
      </c>
    </row>
    <row r="4759" spans="1:11" x14ac:dyDescent="0.25">
      <c r="A4759">
        <v>10492</v>
      </c>
      <c r="B4759" t="s">
        <v>1895</v>
      </c>
      <c r="C4759" t="s">
        <v>16</v>
      </c>
      <c r="D4759">
        <v>2010</v>
      </c>
      <c r="E4759" t="s">
        <v>61</v>
      </c>
      <c r="F4759" t="s">
        <v>133</v>
      </c>
      <c r="G4759">
        <v>1</v>
      </c>
      <c r="H4759">
        <v>0</v>
      </c>
      <c r="I4759">
        <v>0</v>
      </c>
      <c r="J4759">
        <v>1</v>
      </c>
      <c r="K4759">
        <v>1</v>
      </c>
    </row>
    <row r="4760" spans="1:11" x14ac:dyDescent="0.25">
      <c r="A4760">
        <v>10495</v>
      </c>
      <c r="B4760" t="s">
        <v>1017</v>
      </c>
      <c r="C4760" t="s">
        <v>12</v>
      </c>
      <c r="D4760">
        <v>2010</v>
      </c>
      <c r="E4760" t="s">
        <v>2</v>
      </c>
      <c r="F4760" t="s">
        <v>25</v>
      </c>
      <c r="G4760">
        <v>9</v>
      </c>
      <c r="H4760">
        <v>0</v>
      </c>
      <c r="I4760">
        <v>0</v>
      </c>
      <c r="J4760">
        <v>1</v>
      </c>
      <c r="K4760">
        <v>1</v>
      </c>
    </row>
    <row r="4761" spans="1:11" x14ac:dyDescent="0.25">
      <c r="A4761">
        <v>10506</v>
      </c>
      <c r="B4761" t="s">
        <v>1897</v>
      </c>
      <c r="C4761" t="s">
        <v>20</v>
      </c>
      <c r="D4761">
        <v>2010</v>
      </c>
      <c r="E4761" t="s">
        <v>17</v>
      </c>
      <c r="F4761" t="s">
        <v>1444</v>
      </c>
      <c r="G4761">
        <v>1</v>
      </c>
      <c r="H4761">
        <v>0</v>
      </c>
      <c r="I4761">
        <v>0</v>
      </c>
      <c r="J4761">
        <v>1</v>
      </c>
      <c r="K4761">
        <v>1</v>
      </c>
    </row>
    <row r="4762" spans="1:11" x14ac:dyDescent="0.25">
      <c r="A4762">
        <v>10518</v>
      </c>
      <c r="B4762" t="s">
        <v>1900</v>
      </c>
      <c r="C4762" t="s">
        <v>20</v>
      </c>
      <c r="D4762">
        <v>2010</v>
      </c>
      <c r="E4762" t="s">
        <v>13</v>
      </c>
      <c r="F4762" t="s">
        <v>18</v>
      </c>
      <c r="G4762">
        <v>8</v>
      </c>
      <c r="H4762">
        <v>1</v>
      </c>
      <c r="I4762">
        <v>0</v>
      </c>
      <c r="J4762">
        <v>1</v>
      </c>
      <c r="K4762">
        <v>1</v>
      </c>
    </row>
    <row r="4763" spans="1:11" x14ac:dyDescent="0.25">
      <c r="A4763">
        <v>10519</v>
      </c>
      <c r="B4763" t="s">
        <v>1901</v>
      </c>
      <c r="C4763" t="s">
        <v>16</v>
      </c>
      <c r="D4763">
        <v>2010</v>
      </c>
      <c r="E4763" t="s">
        <v>13</v>
      </c>
      <c r="F4763" t="s">
        <v>37</v>
      </c>
      <c r="G4763">
        <v>9</v>
      </c>
      <c r="H4763">
        <v>0</v>
      </c>
      <c r="I4763">
        <v>0</v>
      </c>
      <c r="J4763">
        <v>1</v>
      </c>
      <c r="K4763">
        <v>1</v>
      </c>
    </row>
    <row r="4764" spans="1:11" x14ac:dyDescent="0.25">
      <c r="A4764">
        <v>10529</v>
      </c>
      <c r="B4764" t="s">
        <v>1833</v>
      </c>
      <c r="C4764" t="s">
        <v>39</v>
      </c>
      <c r="D4764">
        <v>2010</v>
      </c>
      <c r="E4764" t="s">
        <v>13</v>
      </c>
      <c r="F4764" t="s">
        <v>172</v>
      </c>
      <c r="G4764">
        <v>4</v>
      </c>
      <c r="H4764">
        <v>5</v>
      </c>
      <c r="I4764">
        <v>0</v>
      </c>
      <c r="J4764">
        <v>1</v>
      </c>
      <c r="K4764">
        <v>1</v>
      </c>
    </row>
    <row r="4765" spans="1:11" x14ac:dyDescent="0.25">
      <c r="A4765">
        <v>10560</v>
      </c>
      <c r="B4765" t="s">
        <v>1906</v>
      </c>
      <c r="C4765" t="s">
        <v>20</v>
      </c>
      <c r="D4765">
        <v>2010</v>
      </c>
      <c r="E4765" t="s">
        <v>138</v>
      </c>
      <c r="F4765" t="s">
        <v>133</v>
      </c>
      <c r="G4765">
        <v>0</v>
      </c>
      <c r="H4765">
        <v>0</v>
      </c>
      <c r="I4765">
        <v>1</v>
      </c>
      <c r="J4765">
        <v>0</v>
      </c>
      <c r="K4765">
        <v>1</v>
      </c>
    </row>
    <row r="4766" spans="1:11" x14ac:dyDescent="0.25">
      <c r="A4766">
        <v>10594</v>
      </c>
      <c r="B4766" t="s">
        <v>1912</v>
      </c>
      <c r="C4766" t="s">
        <v>91</v>
      </c>
      <c r="D4766">
        <v>2010</v>
      </c>
      <c r="E4766" t="s">
        <v>24</v>
      </c>
      <c r="F4766" t="s">
        <v>40</v>
      </c>
      <c r="G4766">
        <v>7</v>
      </c>
      <c r="H4766">
        <v>2</v>
      </c>
      <c r="I4766">
        <v>0</v>
      </c>
      <c r="J4766">
        <v>2</v>
      </c>
      <c r="K4766">
        <v>1</v>
      </c>
    </row>
    <row r="4767" spans="1:11" x14ac:dyDescent="0.25">
      <c r="A4767">
        <v>10605</v>
      </c>
      <c r="B4767" t="s">
        <v>1915</v>
      </c>
      <c r="C4767" t="s">
        <v>20</v>
      </c>
      <c r="D4767">
        <v>2010</v>
      </c>
      <c r="E4767" t="s">
        <v>177</v>
      </c>
      <c r="F4767" t="s">
        <v>1157</v>
      </c>
      <c r="G4767">
        <v>0</v>
      </c>
      <c r="H4767">
        <v>9</v>
      </c>
      <c r="I4767">
        <v>0</v>
      </c>
      <c r="J4767">
        <v>1</v>
      </c>
      <c r="K4767">
        <v>1</v>
      </c>
    </row>
    <row r="4768" spans="1:11" x14ac:dyDescent="0.25">
      <c r="A4768">
        <v>10606</v>
      </c>
      <c r="B4768" t="s">
        <v>503</v>
      </c>
      <c r="C4768" t="s">
        <v>20</v>
      </c>
      <c r="D4768">
        <v>2010</v>
      </c>
      <c r="E4768" t="s">
        <v>13</v>
      </c>
      <c r="F4768" t="s">
        <v>142</v>
      </c>
      <c r="G4768">
        <v>9</v>
      </c>
      <c r="H4768">
        <v>1</v>
      </c>
      <c r="I4768">
        <v>0</v>
      </c>
      <c r="J4768">
        <v>1</v>
      </c>
      <c r="K4768">
        <v>1</v>
      </c>
    </row>
    <row r="4769" spans="1:11" x14ac:dyDescent="0.25">
      <c r="A4769">
        <v>10616</v>
      </c>
      <c r="B4769" t="s">
        <v>1916</v>
      </c>
      <c r="C4769" t="s">
        <v>91</v>
      </c>
      <c r="D4769">
        <v>2010</v>
      </c>
      <c r="E4769" t="s">
        <v>48</v>
      </c>
      <c r="F4769" t="s">
        <v>721</v>
      </c>
      <c r="G4769">
        <v>0</v>
      </c>
      <c r="H4769">
        <v>0</v>
      </c>
      <c r="I4769">
        <v>1</v>
      </c>
      <c r="J4769">
        <v>0</v>
      </c>
      <c r="K4769">
        <v>1</v>
      </c>
    </row>
    <row r="4770" spans="1:11" x14ac:dyDescent="0.25">
      <c r="A4770">
        <v>10627</v>
      </c>
      <c r="B4770" t="s">
        <v>1765</v>
      </c>
      <c r="C4770" t="s">
        <v>12</v>
      </c>
      <c r="D4770">
        <v>2010</v>
      </c>
      <c r="E4770" t="s">
        <v>33</v>
      </c>
      <c r="F4770" t="s">
        <v>197</v>
      </c>
      <c r="G4770">
        <v>8</v>
      </c>
      <c r="H4770">
        <v>2</v>
      </c>
      <c r="I4770">
        <v>0</v>
      </c>
      <c r="J4770">
        <v>1</v>
      </c>
      <c r="K4770">
        <v>1</v>
      </c>
    </row>
    <row r="4771" spans="1:11" x14ac:dyDescent="0.25">
      <c r="A4771">
        <v>10630</v>
      </c>
      <c r="B4771" t="s">
        <v>1917</v>
      </c>
      <c r="C4771" t="s">
        <v>12</v>
      </c>
      <c r="D4771">
        <v>2010</v>
      </c>
      <c r="E4771" t="s">
        <v>95</v>
      </c>
      <c r="F4771" t="s">
        <v>1441</v>
      </c>
      <c r="G4771">
        <v>9</v>
      </c>
      <c r="H4771">
        <v>0</v>
      </c>
      <c r="I4771">
        <v>0</v>
      </c>
      <c r="J4771">
        <v>1</v>
      </c>
      <c r="K4771">
        <v>1</v>
      </c>
    </row>
    <row r="4772" spans="1:11" x14ac:dyDescent="0.25">
      <c r="A4772">
        <v>10645</v>
      </c>
      <c r="B4772" t="s">
        <v>706</v>
      </c>
      <c r="C4772" t="s">
        <v>85</v>
      </c>
      <c r="D4772">
        <v>2010</v>
      </c>
      <c r="E4772" t="s">
        <v>17</v>
      </c>
      <c r="F4772" t="s">
        <v>53</v>
      </c>
      <c r="G4772">
        <v>8</v>
      </c>
      <c r="H4772">
        <v>2</v>
      </c>
      <c r="I4772">
        <v>0</v>
      </c>
      <c r="J4772">
        <v>1</v>
      </c>
      <c r="K4772">
        <v>1</v>
      </c>
    </row>
    <row r="4773" spans="1:11" x14ac:dyDescent="0.25">
      <c r="A4773">
        <v>10681</v>
      </c>
      <c r="B4773" t="s">
        <v>1922</v>
      </c>
      <c r="C4773" t="s">
        <v>16</v>
      </c>
      <c r="D4773">
        <v>2010</v>
      </c>
      <c r="E4773" t="s">
        <v>13</v>
      </c>
      <c r="F4773" t="s">
        <v>897</v>
      </c>
      <c r="G4773">
        <v>5</v>
      </c>
      <c r="H4773">
        <v>3</v>
      </c>
      <c r="I4773">
        <v>0</v>
      </c>
      <c r="J4773">
        <v>1</v>
      </c>
      <c r="K4773">
        <v>1</v>
      </c>
    </row>
    <row r="4774" spans="1:11" x14ac:dyDescent="0.25">
      <c r="A4774">
        <v>10694</v>
      </c>
      <c r="B4774" t="s">
        <v>1925</v>
      </c>
      <c r="C4774" t="s">
        <v>85</v>
      </c>
      <c r="D4774">
        <v>2010</v>
      </c>
      <c r="E4774" t="s">
        <v>95</v>
      </c>
      <c r="F4774" t="s">
        <v>172</v>
      </c>
      <c r="G4774">
        <v>8</v>
      </c>
      <c r="H4774">
        <v>1</v>
      </c>
      <c r="I4774">
        <v>0</v>
      </c>
      <c r="J4774">
        <v>1</v>
      </c>
      <c r="K4774">
        <v>1</v>
      </c>
    </row>
    <row r="4775" spans="1:11" x14ac:dyDescent="0.25">
      <c r="A4775">
        <v>10703</v>
      </c>
      <c r="B4775" t="s">
        <v>1929</v>
      </c>
      <c r="C4775" t="s">
        <v>20</v>
      </c>
      <c r="D4775">
        <v>2010</v>
      </c>
      <c r="E4775" t="s">
        <v>177</v>
      </c>
      <c r="F4775" t="s">
        <v>172</v>
      </c>
      <c r="G4775">
        <v>9</v>
      </c>
      <c r="H4775">
        <v>0</v>
      </c>
      <c r="I4775">
        <v>0</v>
      </c>
      <c r="J4775">
        <v>1</v>
      </c>
      <c r="K4775">
        <v>1</v>
      </c>
    </row>
    <row r="4776" spans="1:11" x14ac:dyDescent="0.25">
      <c r="A4776">
        <v>10708</v>
      </c>
      <c r="B4776" t="s">
        <v>1930</v>
      </c>
      <c r="C4776" t="s">
        <v>12</v>
      </c>
      <c r="D4776">
        <v>2010</v>
      </c>
      <c r="E4776" t="s">
        <v>52</v>
      </c>
      <c r="F4776" t="s">
        <v>25</v>
      </c>
      <c r="G4776">
        <v>9</v>
      </c>
      <c r="H4776">
        <v>0</v>
      </c>
      <c r="I4776">
        <v>0</v>
      </c>
      <c r="J4776">
        <v>1</v>
      </c>
      <c r="K4776">
        <v>1</v>
      </c>
    </row>
    <row r="4777" spans="1:11" x14ac:dyDescent="0.25">
      <c r="A4777">
        <v>10711</v>
      </c>
      <c r="B4777" t="s">
        <v>1403</v>
      </c>
      <c r="C4777" t="s">
        <v>12</v>
      </c>
      <c r="D4777">
        <v>2010</v>
      </c>
      <c r="E4777" t="s">
        <v>21</v>
      </c>
      <c r="F4777" t="s">
        <v>1404</v>
      </c>
      <c r="G4777">
        <v>3</v>
      </c>
      <c r="H4777">
        <v>4</v>
      </c>
      <c r="I4777">
        <v>1</v>
      </c>
      <c r="J4777">
        <v>1</v>
      </c>
      <c r="K4777">
        <v>1</v>
      </c>
    </row>
    <row r="4778" spans="1:11" x14ac:dyDescent="0.25">
      <c r="A4778">
        <v>10720</v>
      </c>
      <c r="B4778" t="s">
        <v>1103</v>
      </c>
      <c r="C4778" t="s">
        <v>39</v>
      </c>
      <c r="D4778">
        <v>2010</v>
      </c>
      <c r="E4778" t="s">
        <v>138</v>
      </c>
      <c r="F4778" t="s">
        <v>25</v>
      </c>
      <c r="G4778">
        <v>8</v>
      </c>
      <c r="H4778">
        <v>1</v>
      </c>
      <c r="I4778">
        <v>0</v>
      </c>
      <c r="J4778">
        <v>1</v>
      </c>
      <c r="K4778">
        <v>1</v>
      </c>
    </row>
    <row r="4779" spans="1:11" x14ac:dyDescent="0.25">
      <c r="A4779">
        <v>10747</v>
      </c>
      <c r="B4779" t="s">
        <v>877</v>
      </c>
      <c r="C4779" t="s">
        <v>20</v>
      </c>
      <c r="D4779">
        <v>2010</v>
      </c>
      <c r="E4779" t="s">
        <v>52</v>
      </c>
      <c r="F4779" t="s">
        <v>25</v>
      </c>
      <c r="G4779">
        <v>9</v>
      </c>
      <c r="H4779">
        <v>0</v>
      </c>
      <c r="I4779">
        <v>0</v>
      </c>
      <c r="J4779">
        <v>1</v>
      </c>
      <c r="K4779">
        <v>1</v>
      </c>
    </row>
    <row r="4780" spans="1:11" x14ac:dyDescent="0.25">
      <c r="A4780">
        <v>10769</v>
      </c>
      <c r="B4780" t="s">
        <v>988</v>
      </c>
      <c r="C4780" t="s">
        <v>12</v>
      </c>
      <c r="D4780">
        <v>2010</v>
      </c>
      <c r="E4780" t="s">
        <v>17</v>
      </c>
      <c r="F4780" t="s">
        <v>53</v>
      </c>
      <c r="G4780">
        <v>9</v>
      </c>
      <c r="H4780">
        <v>0</v>
      </c>
      <c r="I4780">
        <v>0</v>
      </c>
      <c r="J4780">
        <v>1</v>
      </c>
      <c r="K4780">
        <v>1</v>
      </c>
    </row>
    <row r="4781" spans="1:11" x14ac:dyDescent="0.25">
      <c r="A4781">
        <v>10798</v>
      </c>
      <c r="B4781" t="s">
        <v>1941</v>
      </c>
      <c r="C4781" t="s">
        <v>20</v>
      </c>
      <c r="D4781">
        <v>2010</v>
      </c>
      <c r="E4781" t="s">
        <v>13</v>
      </c>
      <c r="F4781" t="s">
        <v>1942</v>
      </c>
      <c r="G4781">
        <v>9</v>
      </c>
      <c r="H4781">
        <v>0</v>
      </c>
      <c r="I4781">
        <v>0</v>
      </c>
      <c r="J4781">
        <v>1</v>
      </c>
      <c r="K4781">
        <v>1</v>
      </c>
    </row>
    <row r="4782" spans="1:11" x14ac:dyDescent="0.25">
      <c r="A4782">
        <v>10800</v>
      </c>
      <c r="B4782" t="s">
        <v>1944</v>
      </c>
      <c r="C4782" t="s">
        <v>20</v>
      </c>
      <c r="D4782">
        <v>2010</v>
      </c>
      <c r="E4782" t="s">
        <v>52</v>
      </c>
      <c r="F4782" t="s">
        <v>133</v>
      </c>
      <c r="G4782">
        <v>0</v>
      </c>
      <c r="H4782">
        <v>0</v>
      </c>
      <c r="I4782">
        <v>1</v>
      </c>
      <c r="J4782">
        <v>0</v>
      </c>
      <c r="K4782">
        <v>1</v>
      </c>
    </row>
    <row r="4783" spans="1:11" x14ac:dyDescent="0.25">
      <c r="A4783">
        <v>10806</v>
      </c>
      <c r="B4783" t="s">
        <v>1947</v>
      </c>
      <c r="C4783" t="s">
        <v>20</v>
      </c>
      <c r="D4783">
        <v>2010</v>
      </c>
      <c r="E4783" t="s">
        <v>48</v>
      </c>
      <c r="F4783" t="s">
        <v>40</v>
      </c>
      <c r="G4783">
        <v>8</v>
      </c>
      <c r="H4783">
        <v>1</v>
      </c>
      <c r="I4783">
        <v>0</v>
      </c>
      <c r="J4783">
        <v>1</v>
      </c>
      <c r="K4783">
        <v>1</v>
      </c>
    </row>
    <row r="4784" spans="1:11" x14ac:dyDescent="0.25">
      <c r="A4784">
        <v>15989</v>
      </c>
      <c r="B4784" t="s">
        <v>3289</v>
      </c>
      <c r="C4784" t="s">
        <v>91</v>
      </c>
      <c r="D4784">
        <v>2010</v>
      </c>
      <c r="E4784" t="s">
        <v>138</v>
      </c>
      <c r="F4784" t="s">
        <v>1361</v>
      </c>
      <c r="G4784">
        <v>0</v>
      </c>
      <c r="H4784">
        <v>0</v>
      </c>
      <c r="I4784">
        <v>1</v>
      </c>
      <c r="J4784">
        <v>0</v>
      </c>
      <c r="K4784">
        <v>1</v>
      </c>
    </row>
    <row r="4785" spans="1:11" x14ac:dyDescent="0.25">
      <c r="A4785">
        <v>16007</v>
      </c>
      <c r="B4785" t="s">
        <v>3293</v>
      </c>
      <c r="C4785" t="s">
        <v>91</v>
      </c>
      <c r="D4785">
        <v>2010</v>
      </c>
      <c r="E4785" t="s">
        <v>138</v>
      </c>
      <c r="F4785" t="s">
        <v>1388</v>
      </c>
      <c r="G4785">
        <v>0</v>
      </c>
      <c r="H4785">
        <v>0</v>
      </c>
      <c r="I4785">
        <v>1</v>
      </c>
      <c r="J4785">
        <v>0</v>
      </c>
      <c r="K4785">
        <v>1</v>
      </c>
    </row>
    <row r="4786" spans="1:11" x14ac:dyDescent="0.25">
      <c r="A4786">
        <v>16009</v>
      </c>
      <c r="B4786" t="s">
        <v>3294</v>
      </c>
      <c r="C4786" t="s">
        <v>91</v>
      </c>
      <c r="D4786">
        <v>2010</v>
      </c>
      <c r="E4786" t="s">
        <v>138</v>
      </c>
      <c r="F4786" t="s">
        <v>2636</v>
      </c>
      <c r="G4786">
        <v>0</v>
      </c>
      <c r="H4786">
        <v>0</v>
      </c>
      <c r="I4786">
        <v>1</v>
      </c>
      <c r="J4786">
        <v>0</v>
      </c>
      <c r="K4786">
        <v>1</v>
      </c>
    </row>
    <row r="4787" spans="1:11" x14ac:dyDescent="0.25">
      <c r="A4787">
        <v>16018</v>
      </c>
      <c r="B4787" t="s">
        <v>3297</v>
      </c>
      <c r="C4787" t="s">
        <v>85</v>
      </c>
      <c r="D4787">
        <v>2010</v>
      </c>
      <c r="E4787" t="s">
        <v>48</v>
      </c>
      <c r="F4787" t="s">
        <v>3125</v>
      </c>
      <c r="G4787">
        <v>1</v>
      </c>
      <c r="H4787">
        <v>0</v>
      </c>
      <c r="I4787">
        <v>0</v>
      </c>
      <c r="J4787">
        <v>0</v>
      </c>
      <c r="K4787">
        <v>1</v>
      </c>
    </row>
    <row r="4788" spans="1:11" x14ac:dyDescent="0.25">
      <c r="A4788">
        <v>16024</v>
      </c>
      <c r="B4788" t="s">
        <v>3300</v>
      </c>
      <c r="C4788" t="s">
        <v>91</v>
      </c>
      <c r="D4788">
        <v>2010</v>
      </c>
      <c r="E4788" t="s">
        <v>138</v>
      </c>
      <c r="F4788" t="s">
        <v>1388</v>
      </c>
      <c r="G4788">
        <v>0</v>
      </c>
      <c r="H4788">
        <v>0</v>
      </c>
      <c r="I4788">
        <v>1</v>
      </c>
      <c r="J4788">
        <v>0</v>
      </c>
      <c r="K4788">
        <v>1</v>
      </c>
    </row>
    <row r="4789" spans="1:11" x14ac:dyDescent="0.25">
      <c r="A4789">
        <v>16030</v>
      </c>
      <c r="B4789" t="s">
        <v>3301</v>
      </c>
      <c r="C4789" t="s">
        <v>91</v>
      </c>
      <c r="D4789">
        <v>2010</v>
      </c>
      <c r="E4789" t="s">
        <v>138</v>
      </c>
      <c r="F4789" t="s">
        <v>1361</v>
      </c>
      <c r="G4789">
        <v>0</v>
      </c>
      <c r="H4789">
        <v>0</v>
      </c>
      <c r="I4789">
        <v>1</v>
      </c>
      <c r="J4789">
        <v>0</v>
      </c>
      <c r="K4789">
        <v>1</v>
      </c>
    </row>
    <row r="4790" spans="1:11" x14ac:dyDescent="0.25">
      <c r="A4790">
        <v>16069</v>
      </c>
      <c r="B4790" t="s">
        <v>3311</v>
      </c>
      <c r="C4790" t="s">
        <v>557</v>
      </c>
      <c r="D4790">
        <v>2010</v>
      </c>
      <c r="E4790" t="s">
        <v>13</v>
      </c>
      <c r="F4790" t="s">
        <v>3312</v>
      </c>
      <c r="G4790">
        <v>0</v>
      </c>
      <c r="H4790">
        <v>0</v>
      </c>
      <c r="I4790">
        <v>1</v>
      </c>
      <c r="J4790">
        <v>0</v>
      </c>
      <c r="K4790">
        <v>1</v>
      </c>
    </row>
    <row r="4791" spans="1:11" x14ac:dyDescent="0.25">
      <c r="A4791">
        <v>16085</v>
      </c>
      <c r="B4791" t="s">
        <v>3317</v>
      </c>
      <c r="C4791" t="s">
        <v>91</v>
      </c>
      <c r="D4791">
        <v>2010</v>
      </c>
      <c r="E4791" t="s">
        <v>138</v>
      </c>
      <c r="F4791" t="s">
        <v>3318</v>
      </c>
      <c r="G4791">
        <v>0</v>
      </c>
      <c r="H4791">
        <v>0</v>
      </c>
      <c r="I4791">
        <v>1</v>
      </c>
      <c r="J4791">
        <v>0</v>
      </c>
      <c r="K4791">
        <v>1</v>
      </c>
    </row>
    <row r="4792" spans="1:11" x14ac:dyDescent="0.25">
      <c r="A4792">
        <v>16092</v>
      </c>
      <c r="B4792" t="s">
        <v>3321</v>
      </c>
      <c r="C4792" t="s">
        <v>20</v>
      </c>
      <c r="D4792">
        <v>2010</v>
      </c>
      <c r="E4792" t="s">
        <v>138</v>
      </c>
      <c r="F4792" t="s">
        <v>1182</v>
      </c>
      <c r="G4792">
        <v>0</v>
      </c>
      <c r="H4792">
        <v>0</v>
      </c>
      <c r="I4792">
        <v>1</v>
      </c>
      <c r="J4792">
        <v>0</v>
      </c>
      <c r="K4792">
        <v>1</v>
      </c>
    </row>
    <row r="4793" spans="1:11" x14ac:dyDescent="0.25">
      <c r="A4793">
        <v>16093</v>
      </c>
      <c r="B4793" t="s">
        <v>2499</v>
      </c>
      <c r="C4793" t="s">
        <v>20</v>
      </c>
      <c r="D4793">
        <v>2010</v>
      </c>
      <c r="E4793" t="s">
        <v>33</v>
      </c>
      <c r="F4793" t="s">
        <v>1080</v>
      </c>
      <c r="G4793">
        <v>1</v>
      </c>
      <c r="H4793">
        <v>0</v>
      </c>
      <c r="I4793">
        <v>0</v>
      </c>
      <c r="J4793">
        <v>0</v>
      </c>
      <c r="K4793">
        <v>1</v>
      </c>
    </row>
    <row r="4794" spans="1:11" x14ac:dyDescent="0.25">
      <c r="A4794">
        <v>16106</v>
      </c>
      <c r="B4794" t="s">
        <v>3326</v>
      </c>
      <c r="C4794" t="s">
        <v>91</v>
      </c>
      <c r="D4794">
        <v>2010</v>
      </c>
      <c r="E4794" t="s">
        <v>138</v>
      </c>
      <c r="F4794" t="s">
        <v>2785</v>
      </c>
      <c r="G4794">
        <v>0</v>
      </c>
      <c r="H4794">
        <v>0</v>
      </c>
      <c r="I4794">
        <v>1</v>
      </c>
      <c r="J4794">
        <v>0</v>
      </c>
      <c r="K4794">
        <v>1</v>
      </c>
    </row>
    <row r="4795" spans="1:11" x14ac:dyDescent="0.25">
      <c r="A4795">
        <v>16114</v>
      </c>
      <c r="B4795" t="s">
        <v>2739</v>
      </c>
      <c r="C4795" t="s">
        <v>557</v>
      </c>
      <c r="D4795">
        <v>2010</v>
      </c>
      <c r="E4795" t="s">
        <v>138</v>
      </c>
      <c r="F4795" t="s">
        <v>721</v>
      </c>
      <c r="G4795">
        <v>0</v>
      </c>
      <c r="H4795">
        <v>0</v>
      </c>
      <c r="I4795">
        <v>1</v>
      </c>
      <c r="J4795">
        <v>0</v>
      </c>
      <c r="K4795">
        <v>1</v>
      </c>
    </row>
    <row r="4796" spans="1:11" x14ac:dyDescent="0.25">
      <c r="A4796">
        <v>16119</v>
      </c>
      <c r="B4796" t="s">
        <v>3333</v>
      </c>
      <c r="C4796" t="s">
        <v>91</v>
      </c>
      <c r="D4796">
        <v>2010</v>
      </c>
      <c r="E4796" t="s">
        <v>138</v>
      </c>
      <c r="F4796" t="s">
        <v>1831</v>
      </c>
      <c r="G4796">
        <v>0</v>
      </c>
      <c r="H4796">
        <v>0</v>
      </c>
      <c r="I4796">
        <v>1</v>
      </c>
      <c r="J4796">
        <v>0</v>
      </c>
      <c r="K4796">
        <v>1</v>
      </c>
    </row>
    <row r="4797" spans="1:11" x14ac:dyDescent="0.25">
      <c r="A4797">
        <v>16120</v>
      </c>
      <c r="B4797" t="s">
        <v>3334</v>
      </c>
      <c r="C4797" t="s">
        <v>20</v>
      </c>
      <c r="D4797">
        <v>2010</v>
      </c>
      <c r="E4797" t="s">
        <v>13</v>
      </c>
      <c r="F4797" t="s">
        <v>1003</v>
      </c>
      <c r="G4797">
        <v>1</v>
      </c>
      <c r="H4797">
        <v>0</v>
      </c>
      <c r="I4797">
        <v>0</v>
      </c>
      <c r="J4797">
        <v>0</v>
      </c>
      <c r="K4797">
        <v>1</v>
      </c>
    </row>
    <row r="4798" spans="1:11" x14ac:dyDescent="0.25">
      <c r="A4798">
        <v>16143</v>
      </c>
      <c r="B4798" t="s">
        <v>3346</v>
      </c>
      <c r="C4798" t="s">
        <v>85</v>
      </c>
      <c r="D4798">
        <v>2010</v>
      </c>
      <c r="E4798" t="s">
        <v>61</v>
      </c>
      <c r="F4798" t="s">
        <v>860</v>
      </c>
      <c r="G4798">
        <v>0</v>
      </c>
      <c r="H4798">
        <v>1</v>
      </c>
      <c r="I4798">
        <v>0</v>
      </c>
      <c r="J4798">
        <v>0</v>
      </c>
      <c r="K4798">
        <v>1</v>
      </c>
    </row>
    <row r="4799" spans="1:11" x14ac:dyDescent="0.25">
      <c r="A4799">
        <v>16147</v>
      </c>
      <c r="B4799" t="s">
        <v>3347</v>
      </c>
      <c r="C4799" t="s">
        <v>20</v>
      </c>
      <c r="D4799">
        <v>2010</v>
      </c>
      <c r="E4799" t="s">
        <v>48</v>
      </c>
      <c r="F4799" t="s">
        <v>3348</v>
      </c>
      <c r="G4799">
        <v>0</v>
      </c>
      <c r="H4799">
        <v>0</v>
      </c>
      <c r="I4799">
        <v>1</v>
      </c>
      <c r="J4799">
        <v>0</v>
      </c>
      <c r="K4799">
        <v>1</v>
      </c>
    </row>
    <row r="4800" spans="1:11" x14ac:dyDescent="0.25">
      <c r="A4800">
        <v>16152</v>
      </c>
      <c r="B4800" t="s">
        <v>3351</v>
      </c>
      <c r="C4800" t="s">
        <v>20</v>
      </c>
      <c r="D4800">
        <v>2010</v>
      </c>
      <c r="E4800" t="s">
        <v>48</v>
      </c>
      <c r="F4800" t="s">
        <v>3348</v>
      </c>
      <c r="G4800">
        <v>0</v>
      </c>
      <c r="H4800">
        <v>0</v>
      </c>
      <c r="I4800">
        <v>1</v>
      </c>
      <c r="J4800">
        <v>0</v>
      </c>
      <c r="K4800">
        <v>1</v>
      </c>
    </row>
    <row r="4801" spans="1:11" x14ac:dyDescent="0.25">
      <c r="A4801">
        <v>16160</v>
      </c>
      <c r="B4801" t="s">
        <v>3355</v>
      </c>
      <c r="C4801" t="s">
        <v>557</v>
      </c>
      <c r="D4801">
        <v>2010</v>
      </c>
      <c r="E4801" t="s">
        <v>61</v>
      </c>
      <c r="F4801" t="s">
        <v>2839</v>
      </c>
      <c r="G4801">
        <v>0</v>
      </c>
      <c r="H4801">
        <v>0</v>
      </c>
      <c r="I4801">
        <v>1</v>
      </c>
      <c r="J4801">
        <v>0</v>
      </c>
      <c r="K4801">
        <v>1</v>
      </c>
    </row>
    <row r="4802" spans="1:11" x14ac:dyDescent="0.25">
      <c r="A4802">
        <v>16161</v>
      </c>
      <c r="B4802" t="s">
        <v>3356</v>
      </c>
      <c r="C4802" t="s">
        <v>20</v>
      </c>
      <c r="D4802">
        <v>2010</v>
      </c>
      <c r="E4802" t="s">
        <v>17</v>
      </c>
      <c r="F4802" t="s">
        <v>1080</v>
      </c>
      <c r="G4802">
        <v>1</v>
      </c>
      <c r="H4802">
        <v>0</v>
      </c>
      <c r="I4802">
        <v>0</v>
      </c>
      <c r="J4802">
        <v>0</v>
      </c>
      <c r="K4802">
        <v>1</v>
      </c>
    </row>
    <row r="4803" spans="1:11" x14ac:dyDescent="0.25">
      <c r="A4803">
        <v>16193</v>
      </c>
      <c r="B4803" t="s">
        <v>2301</v>
      </c>
      <c r="C4803" t="s">
        <v>39</v>
      </c>
      <c r="D4803">
        <v>2010</v>
      </c>
      <c r="E4803" t="s">
        <v>13</v>
      </c>
      <c r="F4803" t="s">
        <v>1535</v>
      </c>
      <c r="G4803">
        <v>1</v>
      </c>
      <c r="H4803">
        <v>0</v>
      </c>
      <c r="I4803">
        <v>0</v>
      </c>
      <c r="J4803">
        <v>0</v>
      </c>
      <c r="K4803">
        <v>1</v>
      </c>
    </row>
    <row r="4804" spans="1:11" x14ac:dyDescent="0.25">
      <c r="A4804">
        <v>16234</v>
      </c>
      <c r="B4804" t="s">
        <v>3380</v>
      </c>
      <c r="C4804" t="s">
        <v>91</v>
      </c>
      <c r="D4804">
        <v>2010</v>
      </c>
      <c r="E4804" t="s">
        <v>21</v>
      </c>
      <c r="F4804" t="s">
        <v>1361</v>
      </c>
      <c r="G4804">
        <v>0</v>
      </c>
      <c r="H4804">
        <v>0</v>
      </c>
      <c r="I4804">
        <v>1</v>
      </c>
      <c r="J4804">
        <v>0</v>
      </c>
      <c r="K4804">
        <v>1</v>
      </c>
    </row>
    <row r="4805" spans="1:11" x14ac:dyDescent="0.25">
      <c r="A4805">
        <v>16240</v>
      </c>
      <c r="B4805" t="s">
        <v>3382</v>
      </c>
      <c r="C4805" t="s">
        <v>91</v>
      </c>
      <c r="D4805">
        <v>2010</v>
      </c>
      <c r="E4805" t="s">
        <v>138</v>
      </c>
      <c r="F4805" t="s">
        <v>1388</v>
      </c>
      <c r="G4805">
        <v>0</v>
      </c>
      <c r="H4805">
        <v>0</v>
      </c>
      <c r="I4805">
        <v>1</v>
      </c>
      <c r="J4805">
        <v>0</v>
      </c>
      <c r="K4805">
        <v>1</v>
      </c>
    </row>
    <row r="4806" spans="1:11" x14ac:dyDescent="0.25">
      <c r="A4806">
        <v>16258</v>
      </c>
      <c r="B4806" t="s">
        <v>3385</v>
      </c>
      <c r="C4806" t="s">
        <v>12</v>
      </c>
      <c r="D4806">
        <v>2010</v>
      </c>
      <c r="E4806" t="s">
        <v>138</v>
      </c>
      <c r="F4806" t="s">
        <v>2117</v>
      </c>
      <c r="G4806">
        <v>0</v>
      </c>
      <c r="H4806">
        <v>0</v>
      </c>
      <c r="I4806">
        <v>1</v>
      </c>
      <c r="J4806">
        <v>0</v>
      </c>
      <c r="K4806">
        <v>1</v>
      </c>
    </row>
    <row r="4807" spans="1:11" x14ac:dyDescent="0.25">
      <c r="A4807">
        <v>16265</v>
      </c>
      <c r="B4807" t="s">
        <v>3388</v>
      </c>
      <c r="C4807" t="s">
        <v>91</v>
      </c>
      <c r="D4807">
        <v>2010</v>
      </c>
      <c r="E4807" t="s">
        <v>138</v>
      </c>
      <c r="F4807" t="s">
        <v>1388</v>
      </c>
      <c r="G4807">
        <v>0</v>
      </c>
      <c r="H4807">
        <v>0</v>
      </c>
      <c r="I4807">
        <v>1</v>
      </c>
      <c r="J4807">
        <v>0</v>
      </c>
      <c r="K4807">
        <v>1</v>
      </c>
    </row>
    <row r="4808" spans="1:11" x14ac:dyDescent="0.25">
      <c r="A4808">
        <v>16267</v>
      </c>
      <c r="B4808" t="s">
        <v>3389</v>
      </c>
      <c r="C4808" t="s">
        <v>91</v>
      </c>
      <c r="D4808">
        <v>2010</v>
      </c>
      <c r="E4808" t="s">
        <v>95</v>
      </c>
      <c r="F4808" t="s">
        <v>3390</v>
      </c>
      <c r="G4808">
        <v>0</v>
      </c>
      <c r="H4808">
        <v>0</v>
      </c>
      <c r="I4808">
        <v>1</v>
      </c>
      <c r="J4808">
        <v>0</v>
      </c>
      <c r="K4808">
        <v>1</v>
      </c>
    </row>
    <row r="4809" spans="1:11" x14ac:dyDescent="0.25">
      <c r="A4809">
        <v>16287</v>
      </c>
      <c r="B4809" t="s">
        <v>3395</v>
      </c>
      <c r="C4809" t="s">
        <v>39</v>
      </c>
      <c r="D4809">
        <v>2010</v>
      </c>
      <c r="E4809" t="s">
        <v>13</v>
      </c>
      <c r="F4809" t="s">
        <v>1471</v>
      </c>
      <c r="G4809">
        <v>1</v>
      </c>
      <c r="H4809">
        <v>1</v>
      </c>
      <c r="I4809">
        <v>0</v>
      </c>
      <c r="J4809">
        <v>0</v>
      </c>
      <c r="K4809">
        <v>1</v>
      </c>
    </row>
    <row r="4810" spans="1:11" x14ac:dyDescent="0.25">
      <c r="A4810">
        <v>16291</v>
      </c>
      <c r="B4810" t="s">
        <v>3398</v>
      </c>
      <c r="C4810" t="s">
        <v>557</v>
      </c>
      <c r="D4810">
        <v>2010</v>
      </c>
      <c r="E4810" t="s">
        <v>138</v>
      </c>
      <c r="F4810" t="s">
        <v>2484</v>
      </c>
      <c r="G4810">
        <v>0</v>
      </c>
      <c r="H4810">
        <v>0</v>
      </c>
      <c r="I4810">
        <v>1</v>
      </c>
      <c r="J4810">
        <v>0</v>
      </c>
      <c r="K4810">
        <v>1</v>
      </c>
    </row>
    <row r="4811" spans="1:11" x14ac:dyDescent="0.25">
      <c r="A4811">
        <v>16294</v>
      </c>
      <c r="B4811" t="s">
        <v>3402</v>
      </c>
      <c r="C4811" t="s">
        <v>91</v>
      </c>
      <c r="D4811">
        <v>2010</v>
      </c>
      <c r="E4811" t="s">
        <v>138</v>
      </c>
      <c r="F4811" t="s">
        <v>3403</v>
      </c>
      <c r="G4811">
        <v>0</v>
      </c>
      <c r="H4811">
        <v>0</v>
      </c>
      <c r="I4811">
        <v>1</v>
      </c>
      <c r="J4811">
        <v>0</v>
      </c>
      <c r="K4811">
        <v>1</v>
      </c>
    </row>
    <row r="4812" spans="1:11" x14ac:dyDescent="0.25">
      <c r="A4812">
        <v>16302</v>
      </c>
      <c r="B4812" t="s">
        <v>3406</v>
      </c>
      <c r="C4812" t="s">
        <v>91</v>
      </c>
      <c r="D4812">
        <v>2010</v>
      </c>
      <c r="E4812" t="s">
        <v>95</v>
      </c>
      <c r="F4812" t="s">
        <v>3390</v>
      </c>
      <c r="G4812">
        <v>0</v>
      </c>
      <c r="H4812">
        <v>0</v>
      </c>
      <c r="I4812">
        <v>1</v>
      </c>
      <c r="J4812">
        <v>0</v>
      </c>
      <c r="K4812">
        <v>1</v>
      </c>
    </row>
    <row r="4813" spans="1:11" x14ac:dyDescent="0.25">
      <c r="A4813">
        <v>16331</v>
      </c>
      <c r="B4813" t="s">
        <v>3418</v>
      </c>
      <c r="C4813" t="s">
        <v>20</v>
      </c>
      <c r="D4813">
        <v>2010</v>
      </c>
      <c r="E4813" t="s">
        <v>48</v>
      </c>
      <c r="F4813" t="s">
        <v>1471</v>
      </c>
      <c r="G4813">
        <v>0</v>
      </c>
      <c r="H4813">
        <v>1</v>
      </c>
      <c r="I4813">
        <v>0</v>
      </c>
      <c r="J4813">
        <v>0</v>
      </c>
      <c r="K4813">
        <v>1</v>
      </c>
    </row>
    <row r="4814" spans="1:11" x14ac:dyDescent="0.25">
      <c r="A4814">
        <v>16335</v>
      </c>
      <c r="B4814" t="s">
        <v>3419</v>
      </c>
      <c r="C4814" t="s">
        <v>91</v>
      </c>
      <c r="D4814">
        <v>2010</v>
      </c>
      <c r="E4814" t="s">
        <v>95</v>
      </c>
      <c r="F4814" t="s">
        <v>37</v>
      </c>
      <c r="G4814">
        <v>0</v>
      </c>
      <c r="H4814">
        <v>0</v>
      </c>
      <c r="I4814">
        <v>1</v>
      </c>
      <c r="J4814">
        <v>0</v>
      </c>
      <c r="K4814">
        <v>1</v>
      </c>
    </row>
    <row r="4815" spans="1:11" x14ac:dyDescent="0.25">
      <c r="A4815">
        <v>16361</v>
      </c>
      <c r="B4815" t="s">
        <v>3425</v>
      </c>
      <c r="C4815" t="s">
        <v>91</v>
      </c>
      <c r="D4815">
        <v>2010</v>
      </c>
      <c r="E4815" t="s">
        <v>138</v>
      </c>
      <c r="F4815" t="s">
        <v>721</v>
      </c>
      <c r="G4815">
        <v>0</v>
      </c>
      <c r="H4815">
        <v>0</v>
      </c>
      <c r="I4815">
        <v>1</v>
      </c>
      <c r="J4815">
        <v>0</v>
      </c>
      <c r="K4815">
        <v>1</v>
      </c>
    </row>
    <row r="4816" spans="1:11" x14ac:dyDescent="0.25">
      <c r="A4816">
        <v>16367</v>
      </c>
      <c r="B4816" t="s">
        <v>3429</v>
      </c>
      <c r="C4816" t="s">
        <v>85</v>
      </c>
      <c r="D4816">
        <v>2010</v>
      </c>
      <c r="E4816" t="s">
        <v>95</v>
      </c>
      <c r="F4816" t="s">
        <v>1043</v>
      </c>
      <c r="G4816">
        <v>0</v>
      </c>
      <c r="H4816">
        <v>1</v>
      </c>
      <c r="I4816">
        <v>0</v>
      </c>
      <c r="J4816">
        <v>0</v>
      </c>
      <c r="K4816">
        <v>1</v>
      </c>
    </row>
    <row r="4817" spans="1:11" x14ac:dyDescent="0.25">
      <c r="A4817">
        <v>16368</v>
      </c>
      <c r="B4817" t="s">
        <v>3430</v>
      </c>
      <c r="C4817" t="s">
        <v>39</v>
      </c>
      <c r="D4817">
        <v>2010</v>
      </c>
      <c r="E4817" t="s">
        <v>138</v>
      </c>
      <c r="F4817" t="s">
        <v>3431</v>
      </c>
      <c r="G4817">
        <v>1</v>
      </c>
      <c r="H4817">
        <v>0</v>
      </c>
      <c r="I4817">
        <v>0</v>
      </c>
      <c r="J4817">
        <v>0</v>
      </c>
      <c r="K4817">
        <v>1</v>
      </c>
    </row>
    <row r="4818" spans="1:11" x14ac:dyDescent="0.25">
      <c r="A4818">
        <v>16374</v>
      </c>
      <c r="B4818" t="s">
        <v>3434</v>
      </c>
      <c r="C4818" t="s">
        <v>91</v>
      </c>
      <c r="D4818">
        <v>2010</v>
      </c>
      <c r="E4818" t="s">
        <v>138</v>
      </c>
      <c r="F4818" t="s">
        <v>1388</v>
      </c>
      <c r="G4818">
        <v>0</v>
      </c>
      <c r="H4818">
        <v>0</v>
      </c>
      <c r="I4818">
        <v>1</v>
      </c>
      <c r="J4818">
        <v>0</v>
      </c>
      <c r="K4818">
        <v>1</v>
      </c>
    </row>
    <row r="4819" spans="1:11" x14ac:dyDescent="0.25">
      <c r="A4819">
        <v>16385</v>
      </c>
      <c r="B4819" t="s">
        <v>3436</v>
      </c>
      <c r="C4819" t="s">
        <v>91</v>
      </c>
      <c r="D4819">
        <v>2010</v>
      </c>
      <c r="E4819" t="s">
        <v>95</v>
      </c>
      <c r="F4819" t="s">
        <v>2785</v>
      </c>
      <c r="G4819">
        <v>0</v>
      </c>
      <c r="H4819">
        <v>0</v>
      </c>
      <c r="I4819">
        <v>1</v>
      </c>
      <c r="J4819">
        <v>0</v>
      </c>
      <c r="K4819">
        <v>1</v>
      </c>
    </row>
    <row r="4820" spans="1:11" x14ac:dyDescent="0.25">
      <c r="A4820">
        <v>16388</v>
      </c>
      <c r="B4820" t="s">
        <v>1826</v>
      </c>
      <c r="C4820" t="s">
        <v>12</v>
      </c>
      <c r="D4820">
        <v>2010</v>
      </c>
      <c r="E4820" t="s">
        <v>52</v>
      </c>
      <c r="F4820" t="s">
        <v>1796</v>
      </c>
      <c r="G4820">
        <v>1</v>
      </c>
      <c r="H4820">
        <v>0</v>
      </c>
      <c r="I4820">
        <v>0</v>
      </c>
      <c r="J4820">
        <v>0</v>
      </c>
      <c r="K4820">
        <v>1</v>
      </c>
    </row>
    <row r="4821" spans="1:11" x14ac:dyDescent="0.25">
      <c r="A4821">
        <v>16395</v>
      </c>
      <c r="B4821" t="s">
        <v>3437</v>
      </c>
      <c r="C4821" t="s">
        <v>557</v>
      </c>
      <c r="D4821">
        <v>2010</v>
      </c>
      <c r="E4821" t="s">
        <v>138</v>
      </c>
      <c r="F4821" t="s">
        <v>1388</v>
      </c>
      <c r="G4821">
        <v>0</v>
      </c>
      <c r="H4821">
        <v>0</v>
      </c>
      <c r="I4821">
        <v>1</v>
      </c>
      <c r="J4821">
        <v>0</v>
      </c>
      <c r="K4821">
        <v>1</v>
      </c>
    </row>
    <row r="4822" spans="1:11" x14ac:dyDescent="0.25">
      <c r="A4822">
        <v>16437</v>
      </c>
      <c r="B4822" t="s">
        <v>3449</v>
      </c>
      <c r="C4822" t="s">
        <v>91</v>
      </c>
      <c r="D4822">
        <v>2010</v>
      </c>
      <c r="E4822" t="s">
        <v>138</v>
      </c>
      <c r="F4822" t="s">
        <v>3074</v>
      </c>
      <c r="G4822">
        <v>0</v>
      </c>
      <c r="H4822">
        <v>0</v>
      </c>
      <c r="I4822">
        <v>1</v>
      </c>
      <c r="J4822">
        <v>0</v>
      </c>
      <c r="K4822">
        <v>1</v>
      </c>
    </row>
    <row r="4823" spans="1:11" x14ac:dyDescent="0.25">
      <c r="A4823">
        <v>16440</v>
      </c>
      <c r="B4823" t="s">
        <v>3451</v>
      </c>
      <c r="C4823" t="s">
        <v>39</v>
      </c>
      <c r="D4823">
        <v>2010</v>
      </c>
      <c r="E4823" t="s">
        <v>52</v>
      </c>
      <c r="F4823" t="s">
        <v>133</v>
      </c>
      <c r="G4823">
        <v>1</v>
      </c>
      <c r="H4823">
        <v>0</v>
      </c>
      <c r="I4823">
        <v>0</v>
      </c>
      <c r="J4823">
        <v>0</v>
      </c>
      <c r="K4823">
        <v>1</v>
      </c>
    </row>
    <row r="4824" spans="1:11" x14ac:dyDescent="0.25">
      <c r="A4824">
        <v>16481</v>
      </c>
      <c r="B4824" t="s">
        <v>3463</v>
      </c>
      <c r="C4824" t="s">
        <v>20</v>
      </c>
      <c r="D4824">
        <v>2010</v>
      </c>
      <c r="E4824" t="s">
        <v>95</v>
      </c>
      <c r="F4824" t="s">
        <v>487</v>
      </c>
      <c r="G4824">
        <v>0</v>
      </c>
      <c r="H4824">
        <v>0</v>
      </c>
      <c r="I4824">
        <v>1</v>
      </c>
      <c r="J4824">
        <v>0</v>
      </c>
      <c r="K4824">
        <v>1</v>
      </c>
    </row>
    <row r="4825" spans="1:11" x14ac:dyDescent="0.25">
      <c r="A4825">
        <v>16490</v>
      </c>
      <c r="B4825" t="s">
        <v>3468</v>
      </c>
      <c r="C4825" t="s">
        <v>91</v>
      </c>
      <c r="D4825">
        <v>2010</v>
      </c>
      <c r="E4825" t="s">
        <v>13</v>
      </c>
      <c r="F4825" t="s">
        <v>3469</v>
      </c>
      <c r="G4825">
        <v>0</v>
      </c>
      <c r="H4825">
        <v>0</v>
      </c>
      <c r="I4825">
        <v>1</v>
      </c>
      <c r="J4825">
        <v>0</v>
      </c>
      <c r="K4825">
        <v>1</v>
      </c>
    </row>
    <row r="4826" spans="1:11" x14ac:dyDescent="0.25">
      <c r="A4826">
        <v>16504</v>
      </c>
      <c r="B4826" t="s">
        <v>682</v>
      </c>
      <c r="C4826" t="s">
        <v>85</v>
      </c>
      <c r="D4826">
        <v>2010</v>
      </c>
      <c r="E4826" t="s">
        <v>24</v>
      </c>
      <c r="F4826" t="s">
        <v>25</v>
      </c>
      <c r="G4826">
        <v>1</v>
      </c>
      <c r="H4826">
        <v>0</v>
      </c>
      <c r="I4826">
        <v>0</v>
      </c>
      <c r="J4826">
        <v>0</v>
      </c>
      <c r="K4826">
        <v>1</v>
      </c>
    </row>
    <row r="4827" spans="1:11" x14ac:dyDescent="0.25">
      <c r="A4827">
        <v>16599</v>
      </c>
      <c r="B4827" t="s">
        <v>3504</v>
      </c>
      <c r="C4827" t="s">
        <v>20</v>
      </c>
      <c r="D4827">
        <v>2010</v>
      </c>
      <c r="E4827" t="s">
        <v>177</v>
      </c>
      <c r="F4827" t="s">
        <v>2855</v>
      </c>
      <c r="G4827">
        <v>0</v>
      </c>
      <c r="H4827">
        <v>1</v>
      </c>
      <c r="I4827">
        <v>0</v>
      </c>
      <c r="J4827">
        <v>0</v>
      </c>
      <c r="K4827">
        <v>1</v>
      </c>
    </row>
    <row r="4828" spans="1:11" x14ac:dyDescent="0.25">
      <c r="A4828">
        <v>2080</v>
      </c>
      <c r="B4828" t="s">
        <v>234</v>
      </c>
      <c r="C4828" t="s">
        <v>12</v>
      </c>
      <c r="D4828">
        <v>2011</v>
      </c>
      <c r="E4828" t="s">
        <v>21</v>
      </c>
      <c r="F4828" t="s">
        <v>123</v>
      </c>
      <c r="G4828">
        <v>64</v>
      </c>
      <c r="H4828">
        <v>28</v>
      </c>
      <c r="I4828">
        <v>0</v>
      </c>
      <c r="J4828">
        <v>8</v>
      </c>
      <c r="K4828">
        <v>1</v>
      </c>
    </row>
    <row r="4829" spans="1:11" x14ac:dyDescent="0.25">
      <c r="A4829">
        <v>10421</v>
      </c>
      <c r="B4829" t="s">
        <v>1880</v>
      </c>
      <c r="C4829" t="s">
        <v>20</v>
      </c>
      <c r="D4829">
        <v>2011</v>
      </c>
      <c r="E4829" t="s">
        <v>2</v>
      </c>
      <c r="F4829" t="s">
        <v>25</v>
      </c>
      <c r="G4829">
        <v>1</v>
      </c>
      <c r="H4829">
        <v>0</v>
      </c>
      <c r="I4829">
        <v>0</v>
      </c>
      <c r="J4829">
        <v>1</v>
      </c>
      <c r="K4829">
        <v>1</v>
      </c>
    </row>
    <row r="4830" spans="1:11" x14ac:dyDescent="0.25">
      <c r="A4830">
        <v>10454</v>
      </c>
      <c r="B4830" t="s">
        <v>1349</v>
      </c>
      <c r="C4830" t="s">
        <v>12</v>
      </c>
      <c r="D4830">
        <v>2011</v>
      </c>
      <c r="E4830" t="s">
        <v>13</v>
      </c>
      <c r="F4830" t="s">
        <v>40</v>
      </c>
      <c r="G4830">
        <v>1</v>
      </c>
      <c r="H4830">
        <v>0</v>
      </c>
      <c r="I4830">
        <v>0</v>
      </c>
      <c r="J4830">
        <v>1</v>
      </c>
      <c r="K4830">
        <v>1</v>
      </c>
    </row>
    <row r="4831" spans="1:11" x14ac:dyDescent="0.25">
      <c r="A4831">
        <v>10456</v>
      </c>
      <c r="B4831" t="s">
        <v>1888</v>
      </c>
      <c r="C4831" t="s">
        <v>213</v>
      </c>
      <c r="D4831">
        <v>2011</v>
      </c>
      <c r="E4831" t="s">
        <v>17</v>
      </c>
      <c r="F4831" t="s">
        <v>182</v>
      </c>
      <c r="G4831">
        <v>5</v>
      </c>
      <c r="H4831">
        <v>4</v>
      </c>
      <c r="I4831">
        <v>0</v>
      </c>
      <c r="J4831">
        <v>2</v>
      </c>
      <c r="K4831">
        <v>1</v>
      </c>
    </row>
    <row r="4832" spans="1:11" x14ac:dyDescent="0.25">
      <c r="A4832">
        <v>10478</v>
      </c>
      <c r="B4832" t="s">
        <v>1537</v>
      </c>
      <c r="C4832" t="s">
        <v>20</v>
      </c>
      <c r="D4832">
        <v>2011</v>
      </c>
      <c r="E4832" t="s">
        <v>52</v>
      </c>
      <c r="F4832" t="s">
        <v>18</v>
      </c>
      <c r="G4832">
        <v>1</v>
      </c>
      <c r="H4832">
        <v>0</v>
      </c>
      <c r="I4832">
        <v>0</v>
      </c>
      <c r="J4832">
        <v>1</v>
      </c>
      <c r="K4832">
        <v>1</v>
      </c>
    </row>
    <row r="4833" spans="1:11" x14ac:dyDescent="0.25">
      <c r="A4833">
        <v>10481</v>
      </c>
      <c r="B4833" t="s">
        <v>1893</v>
      </c>
      <c r="C4833" t="s">
        <v>20</v>
      </c>
      <c r="D4833">
        <v>2011</v>
      </c>
      <c r="E4833" t="s">
        <v>177</v>
      </c>
      <c r="F4833" t="s">
        <v>387</v>
      </c>
      <c r="G4833">
        <v>5</v>
      </c>
      <c r="H4833">
        <v>4</v>
      </c>
      <c r="I4833">
        <v>0</v>
      </c>
      <c r="J4833">
        <v>1</v>
      </c>
      <c r="K4833">
        <v>1</v>
      </c>
    </row>
    <row r="4834" spans="1:11" x14ac:dyDescent="0.25">
      <c r="A4834">
        <v>10490</v>
      </c>
      <c r="B4834" t="s">
        <v>1461</v>
      </c>
      <c r="C4834" t="s">
        <v>39</v>
      </c>
      <c r="D4834">
        <v>2011</v>
      </c>
      <c r="E4834" t="s">
        <v>17</v>
      </c>
      <c r="F4834" t="s">
        <v>83</v>
      </c>
      <c r="G4834">
        <v>6</v>
      </c>
      <c r="H4834">
        <v>4</v>
      </c>
      <c r="I4834">
        <v>0</v>
      </c>
      <c r="J4834">
        <v>1</v>
      </c>
      <c r="K4834">
        <v>1</v>
      </c>
    </row>
    <row r="4835" spans="1:11" x14ac:dyDescent="0.25">
      <c r="A4835">
        <v>10517</v>
      </c>
      <c r="B4835" t="s">
        <v>1899</v>
      </c>
      <c r="C4835" t="s">
        <v>91</v>
      </c>
      <c r="D4835">
        <v>2011</v>
      </c>
      <c r="E4835" t="s">
        <v>138</v>
      </c>
      <c r="F4835" t="s">
        <v>1361</v>
      </c>
      <c r="G4835">
        <v>0</v>
      </c>
      <c r="H4835">
        <v>0</v>
      </c>
      <c r="I4835">
        <v>1</v>
      </c>
      <c r="J4835">
        <v>0</v>
      </c>
      <c r="K4835">
        <v>1</v>
      </c>
    </row>
    <row r="4836" spans="1:11" x14ac:dyDescent="0.25">
      <c r="A4836">
        <v>10522</v>
      </c>
      <c r="B4836" t="s">
        <v>1902</v>
      </c>
      <c r="C4836" t="s">
        <v>91</v>
      </c>
      <c r="D4836">
        <v>2011</v>
      </c>
      <c r="E4836" t="s">
        <v>13</v>
      </c>
      <c r="F4836" t="s">
        <v>1612</v>
      </c>
      <c r="G4836">
        <v>0</v>
      </c>
      <c r="H4836">
        <v>0</v>
      </c>
      <c r="I4836">
        <v>1</v>
      </c>
      <c r="J4836">
        <v>0</v>
      </c>
      <c r="K4836">
        <v>1</v>
      </c>
    </row>
    <row r="4837" spans="1:11" x14ac:dyDescent="0.25">
      <c r="A4837">
        <v>10530</v>
      </c>
      <c r="B4837" t="s">
        <v>1903</v>
      </c>
      <c r="C4837" t="s">
        <v>91</v>
      </c>
      <c r="D4837">
        <v>2011</v>
      </c>
      <c r="E4837" t="s">
        <v>95</v>
      </c>
      <c r="F4837" t="s">
        <v>123</v>
      </c>
      <c r="G4837">
        <v>0</v>
      </c>
      <c r="H4837">
        <v>0</v>
      </c>
      <c r="I4837">
        <v>1</v>
      </c>
      <c r="J4837">
        <v>0</v>
      </c>
      <c r="K4837">
        <v>1</v>
      </c>
    </row>
    <row r="4838" spans="1:11" x14ac:dyDescent="0.25">
      <c r="A4838">
        <v>10535</v>
      </c>
      <c r="B4838" t="s">
        <v>1904</v>
      </c>
      <c r="C4838" t="s">
        <v>20</v>
      </c>
      <c r="D4838">
        <v>2011</v>
      </c>
      <c r="E4838" t="s">
        <v>95</v>
      </c>
      <c r="F4838" t="s">
        <v>18</v>
      </c>
      <c r="G4838">
        <v>8</v>
      </c>
      <c r="H4838">
        <v>1</v>
      </c>
      <c r="I4838">
        <v>0</v>
      </c>
      <c r="J4838">
        <v>1</v>
      </c>
      <c r="K4838">
        <v>1</v>
      </c>
    </row>
    <row r="4839" spans="1:11" x14ac:dyDescent="0.25">
      <c r="A4839">
        <v>10546</v>
      </c>
      <c r="B4839" t="s">
        <v>765</v>
      </c>
      <c r="C4839" t="s">
        <v>16</v>
      </c>
      <c r="D4839">
        <v>2011</v>
      </c>
      <c r="E4839" t="s">
        <v>17</v>
      </c>
      <c r="F4839" t="s">
        <v>133</v>
      </c>
      <c r="G4839">
        <v>0</v>
      </c>
      <c r="H4839">
        <v>0</v>
      </c>
      <c r="I4839">
        <v>1</v>
      </c>
      <c r="J4839">
        <v>0</v>
      </c>
      <c r="K4839">
        <v>1</v>
      </c>
    </row>
    <row r="4840" spans="1:11" x14ac:dyDescent="0.25">
      <c r="A4840">
        <v>10568</v>
      </c>
      <c r="B4840" t="s">
        <v>1430</v>
      </c>
      <c r="C4840" t="s">
        <v>12</v>
      </c>
      <c r="D4840">
        <v>2011</v>
      </c>
      <c r="E4840" t="s">
        <v>13</v>
      </c>
      <c r="F4840" t="s">
        <v>25</v>
      </c>
      <c r="G4840">
        <v>7</v>
      </c>
      <c r="H4840">
        <v>2</v>
      </c>
      <c r="I4840">
        <v>0</v>
      </c>
      <c r="J4840">
        <v>1</v>
      </c>
      <c r="K4840">
        <v>1</v>
      </c>
    </row>
    <row r="4841" spans="1:11" x14ac:dyDescent="0.25">
      <c r="A4841">
        <v>10589</v>
      </c>
      <c r="B4841" t="s">
        <v>1841</v>
      </c>
      <c r="C4841" t="s">
        <v>12</v>
      </c>
      <c r="D4841">
        <v>2011</v>
      </c>
      <c r="E4841" t="s">
        <v>13</v>
      </c>
      <c r="F4841" t="s">
        <v>71</v>
      </c>
      <c r="G4841">
        <v>8</v>
      </c>
      <c r="H4841">
        <v>1</v>
      </c>
      <c r="I4841">
        <v>0</v>
      </c>
      <c r="J4841">
        <v>1</v>
      </c>
      <c r="K4841">
        <v>1</v>
      </c>
    </row>
    <row r="4842" spans="1:11" x14ac:dyDescent="0.25">
      <c r="A4842">
        <v>10604</v>
      </c>
      <c r="B4842" t="s">
        <v>1914</v>
      </c>
      <c r="C4842" t="s">
        <v>213</v>
      </c>
      <c r="D4842">
        <v>2011</v>
      </c>
      <c r="E4842" t="s">
        <v>21</v>
      </c>
      <c r="F4842" t="s">
        <v>182</v>
      </c>
      <c r="G4842">
        <v>0</v>
      </c>
      <c r="H4842">
        <v>0</v>
      </c>
      <c r="I4842">
        <v>1</v>
      </c>
      <c r="J4842">
        <v>0</v>
      </c>
      <c r="K4842">
        <v>1</v>
      </c>
    </row>
    <row r="4843" spans="1:11" x14ac:dyDescent="0.25">
      <c r="A4843">
        <v>10649</v>
      </c>
      <c r="B4843" t="s">
        <v>975</v>
      </c>
      <c r="C4843" t="s">
        <v>16</v>
      </c>
      <c r="D4843">
        <v>2011</v>
      </c>
      <c r="E4843" t="s">
        <v>61</v>
      </c>
      <c r="F4843" t="s">
        <v>92</v>
      </c>
      <c r="G4843">
        <v>0</v>
      </c>
      <c r="H4843">
        <v>4</v>
      </c>
      <c r="I4843">
        <v>4</v>
      </c>
      <c r="J4843">
        <v>1</v>
      </c>
      <c r="K4843">
        <v>1</v>
      </c>
    </row>
    <row r="4844" spans="1:11" x14ac:dyDescent="0.25">
      <c r="A4844">
        <v>10653</v>
      </c>
      <c r="B4844" t="s">
        <v>946</v>
      </c>
      <c r="C4844" t="s">
        <v>85</v>
      </c>
      <c r="D4844">
        <v>2011</v>
      </c>
      <c r="E4844" t="s">
        <v>17</v>
      </c>
      <c r="F4844" t="s">
        <v>53</v>
      </c>
      <c r="G4844">
        <v>5</v>
      </c>
      <c r="H4844">
        <v>4</v>
      </c>
      <c r="I4844">
        <v>0</v>
      </c>
      <c r="J4844">
        <v>1</v>
      </c>
      <c r="K4844">
        <v>1</v>
      </c>
    </row>
    <row r="4845" spans="1:11" x14ac:dyDescent="0.25">
      <c r="A4845">
        <v>10663</v>
      </c>
      <c r="B4845" t="s">
        <v>1108</v>
      </c>
      <c r="C4845" t="s">
        <v>28</v>
      </c>
      <c r="D4845">
        <v>2011</v>
      </c>
      <c r="E4845" t="s">
        <v>17</v>
      </c>
      <c r="F4845" t="s">
        <v>172</v>
      </c>
      <c r="G4845">
        <v>7</v>
      </c>
      <c r="H4845">
        <v>2</v>
      </c>
      <c r="I4845">
        <v>0</v>
      </c>
      <c r="J4845">
        <v>1</v>
      </c>
      <c r="K4845">
        <v>1</v>
      </c>
    </row>
    <row r="4846" spans="1:11" x14ac:dyDescent="0.25">
      <c r="A4846">
        <v>10678</v>
      </c>
      <c r="B4846" t="s">
        <v>1841</v>
      </c>
      <c r="C4846" t="s">
        <v>39</v>
      </c>
      <c r="D4846">
        <v>2011</v>
      </c>
      <c r="E4846" t="s">
        <v>13</v>
      </c>
      <c r="F4846" t="s">
        <v>71</v>
      </c>
      <c r="G4846">
        <v>8</v>
      </c>
      <c r="H4846">
        <v>1</v>
      </c>
      <c r="I4846">
        <v>0</v>
      </c>
      <c r="J4846">
        <v>1</v>
      </c>
      <c r="K4846">
        <v>1</v>
      </c>
    </row>
    <row r="4847" spans="1:11" x14ac:dyDescent="0.25">
      <c r="A4847">
        <v>10683</v>
      </c>
      <c r="B4847" t="s">
        <v>1175</v>
      </c>
      <c r="C4847" t="s">
        <v>16</v>
      </c>
      <c r="D4847">
        <v>2011</v>
      </c>
      <c r="E4847" t="s">
        <v>17</v>
      </c>
      <c r="F4847" t="s">
        <v>172</v>
      </c>
      <c r="G4847">
        <v>4</v>
      </c>
      <c r="H4847">
        <v>4</v>
      </c>
      <c r="I4847">
        <v>0</v>
      </c>
      <c r="J4847">
        <v>2</v>
      </c>
      <c r="K4847">
        <v>1</v>
      </c>
    </row>
    <row r="4848" spans="1:11" x14ac:dyDescent="0.25">
      <c r="A4848">
        <v>10689</v>
      </c>
      <c r="B4848" t="s">
        <v>1924</v>
      </c>
      <c r="C4848" t="s">
        <v>28</v>
      </c>
      <c r="D4848">
        <v>2011</v>
      </c>
      <c r="E4848" t="s">
        <v>17</v>
      </c>
      <c r="F4848" t="s">
        <v>25</v>
      </c>
      <c r="G4848">
        <v>7</v>
      </c>
      <c r="H4848">
        <v>2</v>
      </c>
      <c r="I4848">
        <v>0</v>
      </c>
      <c r="J4848">
        <v>1</v>
      </c>
      <c r="K4848">
        <v>1</v>
      </c>
    </row>
    <row r="4849" spans="1:11" x14ac:dyDescent="0.25">
      <c r="A4849">
        <v>10702</v>
      </c>
      <c r="B4849" t="s">
        <v>1928</v>
      </c>
      <c r="C4849" t="s">
        <v>20</v>
      </c>
      <c r="D4849">
        <v>2011</v>
      </c>
      <c r="E4849" t="s">
        <v>138</v>
      </c>
      <c r="F4849" t="s">
        <v>392</v>
      </c>
      <c r="G4849">
        <v>6</v>
      </c>
      <c r="H4849">
        <v>3</v>
      </c>
      <c r="I4849">
        <v>0</v>
      </c>
      <c r="J4849">
        <v>1</v>
      </c>
      <c r="K4849">
        <v>1</v>
      </c>
    </row>
    <row r="4850" spans="1:11" x14ac:dyDescent="0.25">
      <c r="A4850">
        <v>10712</v>
      </c>
      <c r="B4850" t="s">
        <v>1636</v>
      </c>
      <c r="C4850" t="s">
        <v>12</v>
      </c>
      <c r="D4850">
        <v>2011</v>
      </c>
      <c r="E4850" t="s">
        <v>33</v>
      </c>
      <c r="F4850" t="s">
        <v>721</v>
      </c>
      <c r="G4850">
        <v>7</v>
      </c>
      <c r="H4850">
        <v>2</v>
      </c>
      <c r="I4850">
        <v>0</v>
      </c>
      <c r="J4850">
        <v>1</v>
      </c>
      <c r="K4850">
        <v>1</v>
      </c>
    </row>
    <row r="4851" spans="1:11" x14ac:dyDescent="0.25">
      <c r="A4851">
        <v>10715</v>
      </c>
      <c r="B4851" t="s">
        <v>1367</v>
      </c>
      <c r="C4851" t="s">
        <v>12</v>
      </c>
      <c r="D4851">
        <v>2011</v>
      </c>
      <c r="E4851" t="s">
        <v>13</v>
      </c>
      <c r="F4851" t="s">
        <v>172</v>
      </c>
      <c r="G4851">
        <v>5</v>
      </c>
      <c r="H4851">
        <v>3</v>
      </c>
      <c r="I4851">
        <v>0</v>
      </c>
      <c r="J4851">
        <v>1</v>
      </c>
      <c r="K4851">
        <v>1</v>
      </c>
    </row>
    <row r="4852" spans="1:11" x14ac:dyDescent="0.25">
      <c r="A4852">
        <v>10717</v>
      </c>
      <c r="B4852" t="s">
        <v>1914</v>
      </c>
      <c r="C4852" t="s">
        <v>91</v>
      </c>
      <c r="D4852">
        <v>2011</v>
      </c>
      <c r="E4852" t="s">
        <v>21</v>
      </c>
      <c r="F4852" t="s">
        <v>182</v>
      </c>
      <c r="G4852">
        <v>0</v>
      </c>
      <c r="H4852">
        <v>0</v>
      </c>
      <c r="I4852">
        <v>1</v>
      </c>
      <c r="J4852">
        <v>0</v>
      </c>
      <c r="K4852">
        <v>1</v>
      </c>
    </row>
    <row r="4853" spans="1:11" x14ac:dyDescent="0.25">
      <c r="A4853">
        <v>10724</v>
      </c>
      <c r="B4853" t="s">
        <v>1667</v>
      </c>
      <c r="C4853" t="s">
        <v>12</v>
      </c>
      <c r="D4853">
        <v>2011</v>
      </c>
      <c r="E4853" t="s">
        <v>52</v>
      </c>
      <c r="F4853" t="s">
        <v>197</v>
      </c>
      <c r="G4853">
        <v>5</v>
      </c>
      <c r="H4853">
        <v>4</v>
      </c>
      <c r="I4853">
        <v>0</v>
      </c>
      <c r="J4853">
        <v>1</v>
      </c>
      <c r="K4853">
        <v>1</v>
      </c>
    </row>
    <row r="4854" spans="1:11" x14ac:dyDescent="0.25">
      <c r="A4854">
        <v>10730</v>
      </c>
      <c r="B4854" t="s">
        <v>1932</v>
      </c>
      <c r="C4854" t="s">
        <v>28</v>
      </c>
      <c r="D4854">
        <v>2011</v>
      </c>
      <c r="E4854" t="s">
        <v>2</v>
      </c>
      <c r="F4854" t="s">
        <v>40</v>
      </c>
      <c r="G4854">
        <v>5</v>
      </c>
      <c r="H4854">
        <v>4</v>
      </c>
      <c r="I4854">
        <v>0</v>
      </c>
      <c r="J4854">
        <v>1</v>
      </c>
      <c r="K4854">
        <v>1</v>
      </c>
    </row>
    <row r="4855" spans="1:11" x14ac:dyDescent="0.25">
      <c r="A4855">
        <v>10734</v>
      </c>
      <c r="B4855" t="s">
        <v>1933</v>
      </c>
      <c r="C4855" t="s">
        <v>28</v>
      </c>
      <c r="D4855">
        <v>2011</v>
      </c>
      <c r="E4855" t="s">
        <v>13</v>
      </c>
      <c r="F4855" t="s">
        <v>1400</v>
      </c>
      <c r="G4855">
        <v>9</v>
      </c>
      <c r="H4855">
        <v>0</v>
      </c>
      <c r="I4855">
        <v>0</v>
      </c>
      <c r="J4855">
        <v>1</v>
      </c>
      <c r="K4855">
        <v>1</v>
      </c>
    </row>
    <row r="4856" spans="1:11" x14ac:dyDescent="0.25">
      <c r="A4856">
        <v>10739</v>
      </c>
      <c r="B4856" t="s">
        <v>1512</v>
      </c>
      <c r="C4856" t="s">
        <v>28</v>
      </c>
      <c r="D4856">
        <v>2011</v>
      </c>
      <c r="E4856" t="s">
        <v>17</v>
      </c>
      <c r="F4856" t="s">
        <v>120</v>
      </c>
      <c r="G4856">
        <v>6</v>
      </c>
      <c r="H4856">
        <v>3</v>
      </c>
      <c r="I4856">
        <v>0</v>
      </c>
      <c r="J4856">
        <v>1</v>
      </c>
      <c r="K4856">
        <v>1</v>
      </c>
    </row>
    <row r="4857" spans="1:11" x14ac:dyDescent="0.25">
      <c r="A4857">
        <v>10755</v>
      </c>
      <c r="B4857" t="s">
        <v>813</v>
      </c>
      <c r="C4857" t="s">
        <v>20</v>
      </c>
      <c r="D4857">
        <v>2011</v>
      </c>
      <c r="E4857" t="s">
        <v>52</v>
      </c>
      <c r="F4857" t="s">
        <v>18</v>
      </c>
      <c r="G4857">
        <v>9</v>
      </c>
      <c r="H4857">
        <v>0</v>
      </c>
      <c r="I4857">
        <v>0</v>
      </c>
      <c r="J4857">
        <v>1</v>
      </c>
      <c r="K4857">
        <v>1</v>
      </c>
    </row>
    <row r="4858" spans="1:11" x14ac:dyDescent="0.25">
      <c r="A4858">
        <v>10770</v>
      </c>
      <c r="B4858" t="s">
        <v>1352</v>
      </c>
      <c r="C4858" t="s">
        <v>16</v>
      </c>
      <c r="D4858">
        <v>2011</v>
      </c>
      <c r="E4858" t="s">
        <v>33</v>
      </c>
      <c r="F4858" t="s">
        <v>25</v>
      </c>
      <c r="G4858">
        <v>9</v>
      </c>
      <c r="H4858">
        <v>0</v>
      </c>
      <c r="I4858">
        <v>0</v>
      </c>
      <c r="J4858">
        <v>1</v>
      </c>
      <c r="K4858">
        <v>1</v>
      </c>
    </row>
    <row r="4859" spans="1:11" x14ac:dyDescent="0.25">
      <c r="A4859">
        <v>10780</v>
      </c>
      <c r="B4859" t="s">
        <v>1935</v>
      </c>
      <c r="C4859" t="s">
        <v>39</v>
      </c>
      <c r="D4859">
        <v>2011</v>
      </c>
      <c r="E4859" t="s">
        <v>13</v>
      </c>
      <c r="F4859" t="s">
        <v>844</v>
      </c>
      <c r="G4859">
        <v>6</v>
      </c>
      <c r="H4859">
        <v>2</v>
      </c>
      <c r="I4859">
        <v>0</v>
      </c>
      <c r="J4859">
        <v>1</v>
      </c>
      <c r="K4859">
        <v>1</v>
      </c>
    </row>
    <row r="4860" spans="1:11" x14ac:dyDescent="0.25">
      <c r="A4860">
        <v>10782</v>
      </c>
      <c r="B4860" t="s">
        <v>165</v>
      </c>
      <c r="C4860" t="s">
        <v>85</v>
      </c>
      <c r="D4860">
        <v>2011</v>
      </c>
      <c r="E4860" t="s">
        <v>17</v>
      </c>
      <c r="F4860" t="s">
        <v>25</v>
      </c>
      <c r="G4860">
        <v>5</v>
      </c>
      <c r="H4860">
        <v>3</v>
      </c>
      <c r="I4860">
        <v>0</v>
      </c>
      <c r="J4860">
        <v>1</v>
      </c>
      <c r="K4860">
        <v>1</v>
      </c>
    </row>
    <row r="4861" spans="1:11" x14ac:dyDescent="0.25">
      <c r="A4861">
        <v>10787</v>
      </c>
      <c r="B4861" t="s">
        <v>1938</v>
      </c>
      <c r="C4861" t="s">
        <v>12</v>
      </c>
      <c r="D4861">
        <v>2011</v>
      </c>
      <c r="E4861" t="s">
        <v>17</v>
      </c>
      <c r="F4861" t="s">
        <v>1400</v>
      </c>
      <c r="G4861">
        <v>9</v>
      </c>
      <c r="H4861">
        <v>0</v>
      </c>
      <c r="I4861">
        <v>0</v>
      </c>
      <c r="J4861">
        <v>1</v>
      </c>
      <c r="K4861">
        <v>1</v>
      </c>
    </row>
    <row r="4862" spans="1:11" x14ac:dyDescent="0.25">
      <c r="A4862">
        <v>10799</v>
      </c>
      <c r="B4862" t="s">
        <v>1943</v>
      </c>
      <c r="C4862" t="s">
        <v>20</v>
      </c>
      <c r="D4862">
        <v>2011</v>
      </c>
      <c r="E4862" t="s">
        <v>21</v>
      </c>
      <c r="F4862" t="s">
        <v>123</v>
      </c>
      <c r="G4862">
        <v>0</v>
      </c>
      <c r="H4862">
        <v>0</v>
      </c>
      <c r="I4862">
        <v>1</v>
      </c>
      <c r="J4862">
        <v>0</v>
      </c>
      <c r="K4862">
        <v>1</v>
      </c>
    </row>
    <row r="4863" spans="1:11" x14ac:dyDescent="0.25">
      <c r="A4863">
        <v>10803</v>
      </c>
      <c r="B4863" t="s">
        <v>1945</v>
      </c>
      <c r="C4863" t="s">
        <v>12</v>
      </c>
      <c r="D4863">
        <v>2011</v>
      </c>
      <c r="E4863" t="s">
        <v>13</v>
      </c>
      <c r="F4863" t="s">
        <v>40</v>
      </c>
      <c r="G4863">
        <v>9</v>
      </c>
      <c r="H4863">
        <v>0</v>
      </c>
      <c r="I4863">
        <v>0</v>
      </c>
      <c r="J4863">
        <v>1</v>
      </c>
      <c r="K4863">
        <v>1</v>
      </c>
    </row>
    <row r="4864" spans="1:11" x14ac:dyDescent="0.25">
      <c r="A4864">
        <v>10805</v>
      </c>
      <c r="B4864" t="s">
        <v>1946</v>
      </c>
      <c r="C4864" t="s">
        <v>28</v>
      </c>
      <c r="D4864">
        <v>2011</v>
      </c>
      <c r="E4864" t="s">
        <v>61</v>
      </c>
      <c r="F4864" t="s">
        <v>197</v>
      </c>
      <c r="G4864">
        <v>7</v>
      </c>
      <c r="H4864">
        <v>2</v>
      </c>
      <c r="I4864">
        <v>0</v>
      </c>
      <c r="J4864">
        <v>1</v>
      </c>
      <c r="K4864">
        <v>1</v>
      </c>
    </row>
    <row r="4865" spans="1:11" x14ac:dyDescent="0.25">
      <c r="A4865">
        <v>10812</v>
      </c>
      <c r="B4865" t="s">
        <v>1950</v>
      </c>
      <c r="C4865" t="s">
        <v>20</v>
      </c>
      <c r="D4865">
        <v>2011</v>
      </c>
      <c r="E4865" t="s">
        <v>138</v>
      </c>
      <c r="F4865" t="s">
        <v>1058</v>
      </c>
      <c r="G4865">
        <v>5</v>
      </c>
      <c r="H4865">
        <v>4</v>
      </c>
      <c r="I4865">
        <v>0</v>
      </c>
      <c r="J4865">
        <v>1</v>
      </c>
      <c r="K4865">
        <v>1</v>
      </c>
    </row>
    <row r="4866" spans="1:11" x14ac:dyDescent="0.25">
      <c r="A4866">
        <v>10815</v>
      </c>
      <c r="B4866" t="s">
        <v>1446</v>
      </c>
      <c r="C4866" t="s">
        <v>12</v>
      </c>
      <c r="D4866">
        <v>2011</v>
      </c>
      <c r="E4866" t="s">
        <v>24</v>
      </c>
      <c r="F4866" t="s">
        <v>182</v>
      </c>
      <c r="G4866">
        <v>7</v>
      </c>
      <c r="H4866">
        <v>2</v>
      </c>
      <c r="I4866">
        <v>0</v>
      </c>
      <c r="J4866">
        <v>1</v>
      </c>
      <c r="K4866">
        <v>1</v>
      </c>
    </row>
    <row r="4867" spans="1:11" x14ac:dyDescent="0.25">
      <c r="A4867">
        <v>15992</v>
      </c>
      <c r="B4867" t="s">
        <v>3290</v>
      </c>
      <c r="C4867" t="s">
        <v>91</v>
      </c>
      <c r="D4867">
        <v>2011</v>
      </c>
      <c r="E4867" t="s">
        <v>21</v>
      </c>
      <c r="F4867" t="s">
        <v>2885</v>
      </c>
      <c r="G4867">
        <v>0</v>
      </c>
      <c r="H4867">
        <v>0</v>
      </c>
      <c r="I4867">
        <v>1</v>
      </c>
      <c r="J4867">
        <v>0</v>
      </c>
      <c r="K4867">
        <v>1</v>
      </c>
    </row>
    <row r="4868" spans="1:11" x14ac:dyDescent="0.25">
      <c r="A4868">
        <v>16005</v>
      </c>
      <c r="B4868" t="s">
        <v>3292</v>
      </c>
      <c r="C4868" t="s">
        <v>20</v>
      </c>
      <c r="D4868">
        <v>2011</v>
      </c>
      <c r="E4868" t="s">
        <v>21</v>
      </c>
      <c r="F4868" t="s">
        <v>535</v>
      </c>
      <c r="G4868">
        <v>0</v>
      </c>
      <c r="H4868">
        <v>0</v>
      </c>
      <c r="I4868">
        <v>1</v>
      </c>
      <c r="J4868">
        <v>0</v>
      </c>
      <c r="K4868">
        <v>1</v>
      </c>
    </row>
    <row r="4869" spans="1:11" x14ac:dyDescent="0.25">
      <c r="A4869">
        <v>16047</v>
      </c>
      <c r="B4869" t="s">
        <v>3305</v>
      </c>
      <c r="C4869" t="s">
        <v>12</v>
      </c>
      <c r="D4869">
        <v>2011</v>
      </c>
      <c r="E4869" t="s">
        <v>138</v>
      </c>
      <c r="F4869" t="s">
        <v>2280</v>
      </c>
      <c r="G4869">
        <v>0</v>
      </c>
      <c r="H4869">
        <v>0</v>
      </c>
      <c r="I4869">
        <v>1</v>
      </c>
      <c r="J4869">
        <v>0</v>
      </c>
      <c r="K4869">
        <v>1</v>
      </c>
    </row>
    <row r="4870" spans="1:11" x14ac:dyDescent="0.25">
      <c r="A4870">
        <v>16053</v>
      </c>
      <c r="B4870" t="s">
        <v>3307</v>
      </c>
      <c r="C4870" t="s">
        <v>85</v>
      </c>
      <c r="D4870">
        <v>2011</v>
      </c>
      <c r="E4870" t="s">
        <v>138</v>
      </c>
      <c r="F4870" t="s">
        <v>986</v>
      </c>
      <c r="G4870">
        <v>0</v>
      </c>
      <c r="H4870">
        <v>1</v>
      </c>
      <c r="I4870">
        <v>0</v>
      </c>
      <c r="J4870">
        <v>0</v>
      </c>
      <c r="K4870">
        <v>1</v>
      </c>
    </row>
    <row r="4871" spans="1:11" x14ac:dyDescent="0.25">
      <c r="A4871">
        <v>16059</v>
      </c>
      <c r="B4871" t="s">
        <v>2641</v>
      </c>
      <c r="C4871" t="s">
        <v>557</v>
      </c>
      <c r="D4871">
        <v>2011</v>
      </c>
      <c r="E4871" t="s">
        <v>138</v>
      </c>
      <c r="F4871" t="s">
        <v>2543</v>
      </c>
      <c r="G4871">
        <v>0</v>
      </c>
      <c r="H4871">
        <v>0</v>
      </c>
      <c r="I4871">
        <v>1</v>
      </c>
      <c r="J4871">
        <v>0</v>
      </c>
      <c r="K4871">
        <v>1</v>
      </c>
    </row>
    <row r="4872" spans="1:11" x14ac:dyDescent="0.25">
      <c r="A4872">
        <v>16064</v>
      </c>
      <c r="B4872" t="s">
        <v>3309</v>
      </c>
      <c r="C4872" t="s">
        <v>85</v>
      </c>
      <c r="D4872">
        <v>2011</v>
      </c>
      <c r="E4872" t="s">
        <v>48</v>
      </c>
      <c r="F4872" t="s">
        <v>1620</v>
      </c>
      <c r="G4872">
        <v>0</v>
      </c>
      <c r="H4872">
        <v>1</v>
      </c>
      <c r="I4872">
        <v>0</v>
      </c>
      <c r="J4872">
        <v>0</v>
      </c>
      <c r="K4872">
        <v>1</v>
      </c>
    </row>
    <row r="4873" spans="1:11" x14ac:dyDescent="0.25">
      <c r="A4873">
        <v>16086</v>
      </c>
      <c r="B4873" t="s">
        <v>3319</v>
      </c>
      <c r="C4873" t="s">
        <v>91</v>
      </c>
      <c r="D4873">
        <v>2011</v>
      </c>
      <c r="E4873" t="s">
        <v>138</v>
      </c>
      <c r="F4873" t="s">
        <v>1612</v>
      </c>
      <c r="G4873">
        <v>0</v>
      </c>
      <c r="H4873">
        <v>0</v>
      </c>
      <c r="I4873">
        <v>1</v>
      </c>
      <c r="J4873">
        <v>0</v>
      </c>
      <c r="K4873">
        <v>1</v>
      </c>
    </row>
    <row r="4874" spans="1:11" x14ac:dyDescent="0.25">
      <c r="A4874">
        <v>16089</v>
      </c>
      <c r="B4874" t="s">
        <v>3320</v>
      </c>
      <c r="C4874" t="s">
        <v>91</v>
      </c>
      <c r="D4874">
        <v>2011</v>
      </c>
      <c r="E4874" t="s">
        <v>138</v>
      </c>
      <c r="F4874" t="s">
        <v>2751</v>
      </c>
      <c r="G4874">
        <v>0</v>
      </c>
      <c r="H4874">
        <v>0</v>
      </c>
      <c r="I4874">
        <v>1</v>
      </c>
      <c r="J4874">
        <v>0</v>
      </c>
      <c r="K4874">
        <v>1</v>
      </c>
    </row>
    <row r="4875" spans="1:11" x14ac:dyDescent="0.25">
      <c r="A4875">
        <v>16105</v>
      </c>
      <c r="B4875" t="s">
        <v>3325</v>
      </c>
      <c r="C4875" t="s">
        <v>20</v>
      </c>
      <c r="D4875">
        <v>2011</v>
      </c>
      <c r="E4875" t="s">
        <v>13</v>
      </c>
      <c r="F4875" t="s">
        <v>123</v>
      </c>
      <c r="G4875">
        <v>0</v>
      </c>
      <c r="H4875">
        <v>0</v>
      </c>
      <c r="I4875">
        <v>1</v>
      </c>
      <c r="J4875">
        <v>0</v>
      </c>
      <c r="K4875">
        <v>1</v>
      </c>
    </row>
    <row r="4876" spans="1:11" x14ac:dyDescent="0.25">
      <c r="A4876">
        <v>16126</v>
      </c>
      <c r="B4876" t="s">
        <v>3338</v>
      </c>
      <c r="C4876" t="s">
        <v>28</v>
      </c>
      <c r="D4876">
        <v>2011</v>
      </c>
      <c r="E4876" t="s">
        <v>17</v>
      </c>
      <c r="F4876" t="s">
        <v>22</v>
      </c>
      <c r="G4876">
        <v>0</v>
      </c>
      <c r="H4876">
        <v>1</v>
      </c>
      <c r="I4876">
        <v>0</v>
      </c>
      <c r="J4876">
        <v>0</v>
      </c>
      <c r="K4876">
        <v>1</v>
      </c>
    </row>
    <row r="4877" spans="1:11" x14ac:dyDescent="0.25">
      <c r="A4877">
        <v>16131</v>
      </c>
      <c r="B4877" t="s">
        <v>3339</v>
      </c>
      <c r="C4877" t="s">
        <v>85</v>
      </c>
      <c r="D4877">
        <v>2011</v>
      </c>
      <c r="E4877" t="s">
        <v>138</v>
      </c>
      <c r="F4877" t="s">
        <v>3340</v>
      </c>
      <c r="G4877">
        <v>1</v>
      </c>
      <c r="H4877">
        <v>0</v>
      </c>
      <c r="I4877">
        <v>0</v>
      </c>
      <c r="J4877">
        <v>0</v>
      </c>
      <c r="K4877">
        <v>1</v>
      </c>
    </row>
    <row r="4878" spans="1:11" x14ac:dyDescent="0.25">
      <c r="A4878">
        <v>16132</v>
      </c>
      <c r="B4878" t="s">
        <v>3341</v>
      </c>
      <c r="C4878" t="s">
        <v>91</v>
      </c>
      <c r="D4878">
        <v>2011</v>
      </c>
      <c r="E4878" t="s">
        <v>138</v>
      </c>
      <c r="F4878" t="s">
        <v>2117</v>
      </c>
      <c r="G4878">
        <v>0</v>
      </c>
      <c r="H4878">
        <v>0</v>
      </c>
      <c r="I4878">
        <v>1</v>
      </c>
      <c r="J4878">
        <v>0</v>
      </c>
      <c r="K4878">
        <v>1</v>
      </c>
    </row>
    <row r="4879" spans="1:11" x14ac:dyDescent="0.25">
      <c r="A4879">
        <v>16156</v>
      </c>
      <c r="B4879" t="s">
        <v>3352</v>
      </c>
      <c r="C4879" t="s">
        <v>12</v>
      </c>
      <c r="D4879">
        <v>2011</v>
      </c>
      <c r="E4879" t="s">
        <v>21</v>
      </c>
      <c r="F4879" t="s">
        <v>2479</v>
      </c>
      <c r="G4879">
        <v>0</v>
      </c>
      <c r="H4879">
        <v>0</v>
      </c>
      <c r="I4879">
        <v>1</v>
      </c>
      <c r="J4879">
        <v>0</v>
      </c>
      <c r="K4879">
        <v>1</v>
      </c>
    </row>
    <row r="4880" spans="1:11" x14ac:dyDescent="0.25">
      <c r="A4880">
        <v>16170</v>
      </c>
      <c r="B4880" t="s">
        <v>2249</v>
      </c>
      <c r="C4880" t="s">
        <v>28</v>
      </c>
      <c r="D4880">
        <v>2011</v>
      </c>
      <c r="E4880" t="s">
        <v>17</v>
      </c>
      <c r="F4880" t="s">
        <v>610</v>
      </c>
      <c r="G4880">
        <v>0</v>
      </c>
      <c r="H4880">
        <v>1</v>
      </c>
      <c r="I4880">
        <v>0</v>
      </c>
      <c r="J4880">
        <v>0</v>
      </c>
      <c r="K4880">
        <v>1</v>
      </c>
    </row>
    <row r="4881" spans="1:11" x14ac:dyDescent="0.25">
      <c r="A4881">
        <v>16174</v>
      </c>
      <c r="B4881" t="s">
        <v>3360</v>
      </c>
      <c r="C4881" t="s">
        <v>85</v>
      </c>
      <c r="D4881">
        <v>2011</v>
      </c>
      <c r="E4881" t="s">
        <v>177</v>
      </c>
      <c r="F4881" t="s">
        <v>535</v>
      </c>
      <c r="G4881">
        <v>0</v>
      </c>
      <c r="H4881">
        <v>1</v>
      </c>
      <c r="I4881">
        <v>0</v>
      </c>
      <c r="J4881">
        <v>0</v>
      </c>
      <c r="K4881">
        <v>1</v>
      </c>
    </row>
    <row r="4882" spans="1:11" x14ac:dyDescent="0.25">
      <c r="A4882">
        <v>16184</v>
      </c>
      <c r="B4882" t="s">
        <v>3363</v>
      </c>
      <c r="C4882" t="s">
        <v>16</v>
      </c>
      <c r="D4882">
        <v>2011</v>
      </c>
      <c r="E4882" t="s">
        <v>24</v>
      </c>
      <c r="F4882" t="s">
        <v>37</v>
      </c>
      <c r="G4882">
        <v>0</v>
      </c>
      <c r="H4882">
        <v>1</v>
      </c>
      <c r="I4882">
        <v>0</v>
      </c>
      <c r="J4882">
        <v>0</v>
      </c>
      <c r="K4882">
        <v>1</v>
      </c>
    </row>
    <row r="4883" spans="1:11" x14ac:dyDescent="0.25">
      <c r="A4883">
        <v>16270</v>
      </c>
      <c r="B4883" t="s">
        <v>3392</v>
      </c>
      <c r="C4883" t="s">
        <v>91</v>
      </c>
      <c r="D4883">
        <v>2011</v>
      </c>
      <c r="E4883" t="s">
        <v>13</v>
      </c>
      <c r="F4883" t="s">
        <v>1831</v>
      </c>
      <c r="G4883">
        <v>0</v>
      </c>
      <c r="H4883">
        <v>0</v>
      </c>
      <c r="I4883">
        <v>1</v>
      </c>
      <c r="J4883">
        <v>0</v>
      </c>
      <c r="K4883">
        <v>1</v>
      </c>
    </row>
    <row r="4884" spans="1:11" x14ac:dyDescent="0.25">
      <c r="A4884">
        <v>16297</v>
      </c>
      <c r="B4884" t="s">
        <v>3404</v>
      </c>
      <c r="C4884" t="s">
        <v>91</v>
      </c>
      <c r="D4884">
        <v>2011</v>
      </c>
      <c r="E4884" t="s">
        <v>138</v>
      </c>
      <c r="F4884" t="s">
        <v>1388</v>
      </c>
      <c r="G4884">
        <v>0</v>
      </c>
      <c r="H4884">
        <v>0</v>
      </c>
      <c r="I4884">
        <v>1</v>
      </c>
      <c r="J4884">
        <v>0</v>
      </c>
      <c r="K4884">
        <v>1</v>
      </c>
    </row>
    <row r="4885" spans="1:11" x14ac:dyDescent="0.25">
      <c r="A4885">
        <v>16351</v>
      </c>
      <c r="B4885" t="s">
        <v>3422</v>
      </c>
      <c r="C4885" t="s">
        <v>85</v>
      </c>
      <c r="D4885">
        <v>2011</v>
      </c>
      <c r="E4885" t="s">
        <v>13</v>
      </c>
      <c r="F4885" t="s">
        <v>1151</v>
      </c>
      <c r="G4885">
        <v>1</v>
      </c>
      <c r="H4885">
        <v>0</v>
      </c>
      <c r="I4885">
        <v>0</v>
      </c>
      <c r="J4885">
        <v>0</v>
      </c>
      <c r="K4885">
        <v>1</v>
      </c>
    </row>
    <row r="4886" spans="1:11" x14ac:dyDescent="0.25">
      <c r="A4886">
        <v>16417</v>
      </c>
      <c r="B4886" t="s">
        <v>3441</v>
      </c>
      <c r="C4886" t="s">
        <v>20</v>
      </c>
      <c r="D4886">
        <v>2011</v>
      </c>
      <c r="E4886" t="s">
        <v>13</v>
      </c>
      <c r="F4886" t="s">
        <v>2226</v>
      </c>
      <c r="G4886">
        <v>1</v>
      </c>
      <c r="H4886">
        <v>0</v>
      </c>
      <c r="I4886">
        <v>0</v>
      </c>
      <c r="J4886">
        <v>0</v>
      </c>
      <c r="K4886">
        <v>1</v>
      </c>
    </row>
    <row r="4887" spans="1:11" x14ac:dyDescent="0.25">
      <c r="A4887">
        <v>16427</v>
      </c>
      <c r="B4887" t="s">
        <v>3443</v>
      </c>
      <c r="C4887" t="s">
        <v>20</v>
      </c>
      <c r="D4887">
        <v>2011</v>
      </c>
      <c r="E4887" t="s">
        <v>177</v>
      </c>
      <c r="F4887" t="s">
        <v>535</v>
      </c>
      <c r="G4887">
        <v>0</v>
      </c>
      <c r="H4887">
        <v>1</v>
      </c>
      <c r="I4887">
        <v>0</v>
      </c>
      <c r="J4887">
        <v>0</v>
      </c>
      <c r="K4887">
        <v>1</v>
      </c>
    </row>
    <row r="4888" spans="1:11" x14ac:dyDescent="0.25">
      <c r="A4888">
        <v>16431</v>
      </c>
      <c r="B4888" t="s">
        <v>3445</v>
      </c>
      <c r="C4888" t="s">
        <v>39</v>
      </c>
      <c r="D4888">
        <v>2011</v>
      </c>
      <c r="E4888" t="s">
        <v>33</v>
      </c>
      <c r="F4888" t="s">
        <v>3055</v>
      </c>
      <c r="G4888">
        <v>1</v>
      </c>
      <c r="H4888">
        <v>0</v>
      </c>
      <c r="I4888">
        <v>0</v>
      </c>
      <c r="J4888">
        <v>0</v>
      </c>
      <c r="K4888">
        <v>1</v>
      </c>
    </row>
    <row r="4889" spans="1:11" x14ac:dyDescent="0.25">
      <c r="A4889">
        <v>16443</v>
      </c>
      <c r="B4889" t="s">
        <v>3452</v>
      </c>
      <c r="C4889" t="s">
        <v>12</v>
      </c>
      <c r="D4889">
        <v>2011</v>
      </c>
      <c r="E4889" t="s">
        <v>24</v>
      </c>
      <c r="F4889" t="s">
        <v>1868</v>
      </c>
      <c r="G4889">
        <v>0</v>
      </c>
      <c r="H4889">
        <v>0</v>
      </c>
      <c r="I4889">
        <v>1</v>
      </c>
      <c r="J4889">
        <v>0</v>
      </c>
      <c r="K4889">
        <v>1</v>
      </c>
    </row>
    <row r="4890" spans="1:11" x14ac:dyDescent="0.25">
      <c r="A4890">
        <v>16453</v>
      </c>
      <c r="B4890" t="s">
        <v>2508</v>
      </c>
      <c r="C4890" t="s">
        <v>16</v>
      </c>
      <c r="D4890">
        <v>2011</v>
      </c>
      <c r="E4890" t="s">
        <v>17</v>
      </c>
      <c r="F4890" t="s">
        <v>584</v>
      </c>
      <c r="G4890">
        <v>0</v>
      </c>
      <c r="H4890">
        <v>1</v>
      </c>
      <c r="I4890">
        <v>0</v>
      </c>
      <c r="J4890">
        <v>0</v>
      </c>
      <c r="K4890">
        <v>1</v>
      </c>
    </row>
    <row r="4891" spans="1:11" x14ac:dyDescent="0.25">
      <c r="A4891">
        <v>16465</v>
      </c>
      <c r="B4891" t="s">
        <v>3457</v>
      </c>
      <c r="C4891" t="s">
        <v>28</v>
      </c>
      <c r="D4891">
        <v>2011</v>
      </c>
      <c r="E4891" t="s">
        <v>52</v>
      </c>
      <c r="F4891" t="s">
        <v>827</v>
      </c>
      <c r="G4891">
        <v>1</v>
      </c>
      <c r="H4891">
        <v>0</v>
      </c>
      <c r="I4891">
        <v>0</v>
      </c>
      <c r="J4891">
        <v>0</v>
      </c>
      <c r="K4891">
        <v>1</v>
      </c>
    </row>
    <row r="4892" spans="1:11" x14ac:dyDescent="0.25">
      <c r="A4892">
        <v>16479</v>
      </c>
      <c r="B4892" t="s">
        <v>3461</v>
      </c>
      <c r="C4892" t="s">
        <v>12</v>
      </c>
      <c r="D4892">
        <v>2011</v>
      </c>
      <c r="E4892" t="s">
        <v>24</v>
      </c>
      <c r="F4892" t="s">
        <v>2280</v>
      </c>
      <c r="G4892">
        <v>0</v>
      </c>
      <c r="H4892">
        <v>0</v>
      </c>
      <c r="I4892">
        <v>1</v>
      </c>
      <c r="J4892">
        <v>0</v>
      </c>
      <c r="K4892">
        <v>1</v>
      </c>
    </row>
    <row r="4893" spans="1:11" x14ac:dyDescent="0.25">
      <c r="A4893">
        <v>16484</v>
      </c>
      <c r="B4893" t="s">
        <v>3465</v>
      </c>
      <c r="C4893" t="s">
        <v>20</v>
      </c>
      <c r="D4893">
        <v>2011</v>
      </c>
      <c r="E4893" t="s">
        <v>21</v>
      </c>
      <c r="F4893" t="s">
        <v>2422</v>
      </c>
      <c r="G4893">
        <v>0</v>
      </c>
      <c r="H4893">
        <v>0</v>
      </c>
      <c r="I4893">
        <v>1</v>
      </c>
      <c r="J4893">
        <v>0</v>
      </c>
      <c r="K4893">
        <v>1</v>
      </c>
    </row>
    <row r="4894" spans="1:11" x14ac:dyDescent="0.25">
      <c r="A4894">
        <v>16499</v>
      </c>
      <c r="B4894" t="s">
        <v>3472</v>
      </c>
      <c r="C4894" t="s">
        <v>91</v>
      </c>
      <c r="D4894">
        <v>2011</v>
      </c>
      <c r="E4894" t="s">
        <v>95</v>
      </c>
      <c r="F4894" t="s">
        <v>3390</v>
      </c>
      <c r="G4894">
        <v>0</v>
      </c>
      <c r="H4894">
        <v>0</v>
      </c>
      <c r="I4894">
        <v>1</v>
      </c>
      <c r="J4894">
        <v>0</v>
      </c>
      <c r="K4894">
        <v>1</v>
      </c>
    </row>
    <row r="4895" spans="1:11" x14ac:dyDescent="0.25">
      <c r="A4895">
        <v>16506</v>
      </c>
      <c r="B4895" t="s">
        <v>3475</v>
      </c>
      <c r="C4895" t="s">
        <v>91</v>
      </c>
      <c r="D4895">
        <v>2011</v>
      </c>
      <c r="E4895" t="s">
        <v>138</v>
      </c>
      <c r="F4895" t="s">
        <v>3476</v>
      </c>
      <c r="G4895">
        <v>0</v>
      </c>
      <c r="H4895">
        <v>0</v>
      </c>
      <c r="I4895">
        <v>1</v>
      </c>
      <c r="J4895">
        <v>0</v>
      </c>
      <c r="K4895">
        <v>1</v>
      </c>
    </row>
    <row r="4896" spans="1:11" x14ac:dyDescent="0.25">
      <c r="A4896">
        <v>16535</v>
      </c>
      <c r="B4896" t="s">
        <v>3481</v>
      </c>
      <c r="C4896" t="s">
        <v>85</v>
      </c>
      <c r="D4896">
        <v>2011</v>
      </c>
      <c r="E4896" t="s">
        <v>95</v>
      </c>
      <c r="F4896" t="s">
        <v>535</v>
      </c>
      <c r="G4896">
        <v>0</v>
      </c>
      <c r="H4896">
        <v>1</v>
      </c>
      <c r="I4896">
        <v>0</v>
      </c>
      <c r="J4896">
        <v>0</v>
      </c>
      <c r="K4896">
        <v>1</v>
      </c>
    </row>
    <row r="4897" spans="1:11" x14ac:dyDescent="0.25">
      <c r="A4897">
        <v>16536</v>
      </c>
      <c r="B4897" t="s">
        <v>765</v>
      </c>
      <c r="C4897" t="s">
        <v>12</v>
      </c>
      <c r="D4897">
        <v>2011</v>
      </c>
      <c r="E4897" t="s">
        <v>17</v>
      </c>
      <c r="F4897" t="s">
        <v>133</v>
      </c>
      <c r="G4897">
        <v>0</v>
      </c>
      <c r="H4897">
        <v>0</v>
      </c>
      <c r="I4897">
        <v>1</v>
      </c>
      <c r="J4897">
        <v>0</v>
      </c>
      <c r="K4897">
        <v>1</v>
      </c>
    </row>
    <row r="4898" spans="1:11" x14ac:dyDescent="0.25">
      <c r="A4898">
        <v>16539</v>
      </c>
      <c r="B4898" t="s">
        <v>3483</v>
      </c>
      <c r="C4898" t="s">
        <v>85</v>
      </c>
      <c r="D4898">
        <v>2011</v>
      </c>
      <c r="E4898" t="s">
        <v>13</v>
      </c>
      <c r="F4898" t="s">
        <v>1043</v>
      </c>
      <c r="G4898">
        <v>0</v>
      </c>
      <c r="H4898">
        <v>1</v>
      </c>
      <c r="I4898">
        <v>0</v>
      </c>
      <c r="J4898">
        <v>0</v>
      </c>
      <c r="K4898">
        <v>1</v>
      </c>
    </row>
    <row r="4899" spans="1:11" x14ac:dyDescent="0.25">
      <c r="A4899">
        <v>16546</v>
      </c>
      <c r="B4899" t="s">
        <v>3485</v>
      </c>
      <c r="C4899" t="s">
        <v>85</v>
      </c>
      <c r="D4899">
        <v>2011</v>
      </c>
      <c r="E4899" t="s">
        <v>33</v>
      </c>
      <c r="F4899" t="s">
        <v>1515</v>
      </c>
      <c r="G4899">
        <v>0</v>
      </c>
      <c r="H4899">
        <v>1</v>
      </c>
      <c r="I4899">
        <v>0</v>
      </c>
      <c r="J4899">
        <v>0</v>
      </c>
      <c r="K4899">
        <v>1</v>
      </c>
    </row>
    <row r="4900" spans="1:11" x14ac:dyDescent="0.25">
      <c r="A4900">
        <v>16548</v>
      </c>
      <c r="B4900" t="s">
        <v>3486</v>
      </c>
      <c r="C4900" t="s">
        <v>85</v>
      </c>
      <c r="D4900">
        <v>2011</v>
      </c>
      <c r="E4900" t="s">
        <v>177</v>
      </c>
      <c r="F4900" t="s">
        <v>535</v>
      </c>
      <c r="G4900">
        <v>1</v>
      </c>
      <c r="H4900">
        <v>0</v>
      </c>
      <c r="I4900">
        <v>0</v>
      </c>
      <c r="J4900">
        <v>0</v>
      </c>
      <c r="K4900">
        <v>1</v>
      </c>
    </row>
    <row r="4901" spans="1:11" x14ac:dyDescent="0.25">
      <c r="A4901">
        <v>16581</v>
      </c>
      <c r="B4901" t="s">
        <v>3500</v>
      </c>
      <c r="C4901" t="s">
        <v>28</v>
      </c>
      <c r="D4901">
        <v>2011</v>
      </c>
      <c r="E4901" t="s">
        <v>52</v>
      </c>
      <c r="F4901" t="s">
        <v>827</v>
      </c>
      <c r="G4901">
        <v>1</v>
      </c>
      <c r="H4901">
        <v>0</v>
      </c>
      <c r="I4901">
        <v>0</v>
      </c>
      <c r="J4901">
        <v>0</v>
      </c>
      <c r="K4901">
        <v>1</v>
      </c>
    </row>
    <row r="4902" spans="1:11" x14ac:dyDescent="0.25">
      <c r="A4902">
        <v>16584</v>
      </c>
      <c r="B4902" t="s">
        <v>3501</v>
      </c>
      <c r="C4902" t="s">
        <v>39</v>
      </c>
      <c r="D4902">
        <v>2011</v>
      </c>
      <c r="E4902" t="s">
        <v>52</v>
      </c>
      <c r="F4902" t="s">
        <v>535</v>
      </c>
      <c r="G4902">
        <v>0</v>
      </c>
      <c r="H4902">
        <v>1</v>
      </c>
      <c r="I4902">
        <v>0</v>
      </c>
      <c r="J4902">
        <v>0</v>
      </c>
      <c r="K4902">
        <v>1</v>
      </c>
    </row>
    <row r="4903" spans="1:11" x14ac:dyDescent="0.25">
      <c r="A4903">
        <v>16588</v>
      </c>
      <c r="B4903" t="s">
        <v>3502</v>
      </c>
      <c r="C4903" t="s">
        <v>85</v>
      </c>
      <c r="D4903">
        <v>2011</v>
      </c>
      <c r="E4903" t="s">
        <v>24</v>
      </c>
      <c r="F4903" t="s">
        <v>1535</v>
      </c>
      <c r="G4903">
        <v>1</v>
      </c>
      <c r="H4903">
        <v>0</v>
      </c>
      <c r="I4903">
        <v>0</v>
      </c>
      <c r="J4903">
        <v>0</v>
      </c>
      <c r="K4903">
        <v>1</v>
      </c>
    </row>
    <row r="4904" spans="1:11" x14ac:dyDescent="0.25">
      <c r="A4904">
        <v>2068</v>
      </c>
      <c r="B4904" t="s">
        <v>427</v>
      </c>
      <c r="C4904" t="s">
        <v>12</v>
      </c>
      <c r="D4904">
        <v>2012</v>
      </c>
      <c r="E4904" t="s">
        <v>17</v>
      </c>
      <c r="F4904" t="s">
        <v>172</v>
      </c>
      <c r="G4904">
        <v>72</v>
      </c>
      <c r="H4904">
        <v>21</v>
      </c>
      <c r="I4904">
        <v>0</v>
      </c>
      <c r="J4904">
        <v>7</v>
      </c>
      <c r="K4904">
        <v>1</v>
      </c>
    </row>
    <row r="4905" spans="1:11" x14ac:dyDescent="0.25">
      <c r="A4905">
        <v>10433</v>
      </c>
      <c r="B4905" t="s">
        <v>1882</v>
      </c>
      <c r="C4905" t="s">
        <v>91</v>
      </c>
      <c r="D4905">
        <v>2012</v>
      </c>
      <c r="E4905" t="s">
        <v>17</v>
      </c>
      <c r="F4905" t="s">
        <v>1145</v>
      </c>
      <c r="G4905">
        <v>0</v>
      </c>
      <c r="H4905">
        <v>0</v>
      </c>
      <c r="I4905">
        <v>1</v>
      </c>
      <c r="J4905">
        <v>0</v>
      </c>
      <c r="K4905">
        <v>1</v>
      </c>
    </row>
    <row r="4906" spans="1:11" x14ac:dyDescent="0.25">
      <c r="A4906">
        <v>10450</v>
      </c>
      <c r="B4906" t="s">
        <v>1886</v>
      </c>
      <c r="C4906" t="s">
        <v>39</v>
      </c>
      <c r="D4906">
        <v>2012</v>
      </c>
      <c r="E4906" t="s">
        <v>17</v>
      </c>
      <c r="F4906" t="s">
        <v>22</v>
      </c>
      <c r="G4906">
        <v>0</v>
      </c>
      <c r="H4906">
        <v>0</v>
      </c>
      <c r="I4906">
        <v>1</v>
      </c>
      <c r="J4906">
        <v>0</v>
      </c>
      <c r="K4906">
        <v>1</v>
      </c>
    </row>
    <row r="4907" spans="1:11" x14ac:dyDescent="0.25">
      <c r="A4907">
        <v>10476</v>
      </c>
      <c r="B4907" t="s">
        <v>1892</v>
      </c>
      <c r="C4907" t="s">
        <v>16</v>
      </c>
      <c r="D4907">
        <v>2012</v>
      </c>
      <c r="E4907" t="s">
        <v>17</v>
      </c>
      <c r="F4907" t="s">
        <v>123</v>
      </c>
      <c r="G4907">
        <v>0</v>
      </c>
      <c r="H4907">
        <v>0</v>
      </c>
      <c r="I4907">
        <v>1</v>
      </c>
      <c r="J4907">
        <v>0</v>
      </c>
      <c r="K4907">
        <v>1</v>
      </c>
    </row>
    <row r="4908" spans="1:11" x14ac:dyDescent="0.25">
      <c r="A4908">
        <v>10515</v>
      </c>
      <c r="B4908" t="s">
        <v>1898</v>
      </c>
      <c r="C4908" t="s">
        <v>28</v>
      </c>
      <c r="D4908">
        <v>2012</v>
      </c>
      <c r="E4908" t="s">
        <v>17</v>
      </c>
      <c r="F4908" t="s">
        <v>622</v>
      </c>
      <c r="G4908">
        <v>0</v>
      </c>
      <c r="H4908">
        <v>0</v>
      </c>
      <c r="I4908">
        <v>1</v>
      </c>
      <c r="J4908">
        <v>0</v>
      </c>
      <c r="K4908">
        <v>1</v>
      </c>
    </row>
    <row r="4909" spans="1:11" x14ac:dyDescent="0.25">
      <c r="A4909">
        <v>10545</v>
      </c>
      <c r="B4909" t="s">
        <v>1905</v>
      </c>
      <c r="C4909" t="s">
        <v>39</v>
      </c>
      <c r="D4909">
        <v>2012</v>
      </c>
      <c r="E4909" t="s">
        <v>21</v>
      </c>
      <c r="F4909" t="s">
        <v>180</v>
      </c>
      <c r="G4909">
        <v>0</v>
      </c>
      <c r="H4909">
        <v>0</v>
      </c>
      <c r="I4909">
        <v>1</v>
      </c>
      <c r="J4909">
        <v>0</v>
      </c>
      <c r="K4909">
        <v>1</v>
      </c>
    </row>
    <row r="4910" spans="1:11" x14ac:dyDescent="0.25">
      <c r="A4910">
        <v>10591</v>
      </c>
      <c r="B4910" t="s">
        <v>1910</v>
      </c>
      <c r="C4910" t="s">
        <v>20</v>
      </c>
      <c r="D4910">
        <v>2012</v>
      </c>
      <c r="E4910" t="s">
        <v>17</v>
      </c>
      <c r="F4910" t="s">
        <v>123</v>
      </c>
      <c r="G4910">
        <v>0</v>
      </c>
      <c r="H4910">
        <v>0</v>
      </c>
      <c r="I4910">
        <v>1</v>
      </c>
      <c r="J4910">
        <v>0</v>
      </c>
      <c r="K4910">
        <v>1</v>
      </c>
    </row>
    <row r="4911" spans="1:11" x14ac:dyDescent="0.25">
      <c r="A4911">
        <v>10598</v>
      </c>
      <c r="B4911" t="s">
        <v>539</v>
      </c>
      <c r="C4911" t="s">
        <v>85</v>
      </c>
      <c r="D4911">
        <v>2012</v>
      </c>
      <c r="E4911" t="s">
        <v>17</v>
      </c>
      <c r="F4911" t="s">
        <v>25</v>
      </c>
      <c r="G4911">
        <v>7</v>
      </c>
      <c r="H4911">
        <v>2</v>
      </c>
      <c r="I4911">
        <v>0</v>
      </c>
      <c r="J4911">
        <v>1</v>
      </c>
      <c r="K4911">
        <v>1</v>
      </c>
    </row>
    <row r="4912" spans="1:11" x14ac:dyDescent="0.25">
      <c r="A4912">
        <v>10599</v>
      </c>
      <c r="B4912" t="s">
        <v>1913</v>
      </c>
      <c r="C4912" t="s">
        <v>12</v>
      </c>
      <c r="D4912">
        <v>2012</v>
      </c>
      <c r="E4912" t="s">
        <v>33</v>
      </c>
      <c r="F4912" t="s">
        <v>25</v>
      </c>
      <c r="G4912">
        <v>9</v>
      </c>
      <c r="H4912">
        <v>0</v>
      </c>
      <c r="I4912">
        <v>0</v>
      </c>
      <c r="J4912">
        <v>1</v>
      </c>
      <c r="K4912">
        <v>1</v>
      </c>
    </row>
    <row r="4913" spans="1:11" x14ac:dyDescent="0.25">
      <c r="A4913">
        <v>10601</v>
      </c>
      <c r="B4913" t="s">
        <v>1863</v>
      </c>
      <c r="C4913" t="s">
        <v>16</v>
      </c>
      <c r="D4913">
        <v>2012</v>
      </c>
      <c r="E4913" t="s">
        <v>17</v>
      </c>
      <c r="F4913" t="s">
        <v>133</v>
      </c>
      <c r="G4913">
        <v>4</v>
      </c>
      <c r="H4913">
        <v>3</v>
      </c>
      <c r="I4913">
        <v>1</v>
      </c>
      <c r="J4913">
        <v>1</v>
      </c>
      <c r="K4913">
        <v>1</v>
      </c>
    </row>
    <row r="4914" spans="1:11" x14ac:dyDescent="0.25">
      <c r="A4914">
        <v>10635</v>
      </c>
      <c r="B4914" t="s">
        <v>1918</v>
      </c>
      <c r="C4914" t="s">
        <v>16</v>
      </c>
      <c r="D4914">
        <v>2012</v>
      </c>
      <c r="E4914" t="s">
        <v>61</v>
      </c>
      <c r="F4914" t="s">
        <v>1831</v>
      </c>
      <c r="G4914">
        <v>5</v>
      </c>
      <c r="H4914">
        <v>0</v>
      </c>
      <c r="I4914">
        <v>5</v>
      </c>
      <c r="J4914">
        <v>1</v>
      </c>
      <c r="K4914">
        <v>1</v>
      </c>
    </row>
    <row r="4915" spans="1:11" x14ac:dyDescent="0.25">
      <c r="A4915">
        <v>10676</v>
      </c>
      <c r="B4915" t="s">
        <v>300</v>
      </c>
      <c r="C4915" t="s">
        <v>39</v>
      </c>
      <c r="D4915">
        <v>2012</v>
      </c>
      <c r="E4915" t="s">
        <v>52</v>
      </c>
      <c r="F4915" t="s">
        <v>133</v>
      </c>
      <c r="G4915">
        <v>0</v>
      </c>
      <c r="H4915">
        <v>3</v>
      </c>
      <c r="I4915">
        <v>6</v>
      </c>
      <c r="J4915">
        <v>0</v>
      </c>
      <c r="K4915">
        <v>1</v>
      </c>
    </row>
    <row r="4916" spans="1:11" x14ac:dyDescent="0.25">
      <c r="A4916">
        <v>10688</v>
      </c>
      <c r="B4916" t="s">
        <v>1923</v>
      </c>
      <c r="C4916" t="s">
        <v>213</v>
      </c>
      <c r="D4916">
        <v>2012</v>
      </c>
      <c r="E4916" t="s">
        <v>21</v>
      </c>
      <c r="F4916" t="s">
        <v>123</v>
      </c>
      <c r="G4916">
        <v>0</v>
      </c>
      <c r="H4916">
        <v>0</v>
      </c>
      <c r="I4916">
        <v>1</v>
      </c>
      <c r="J4916">
        <v>0</v>
      </c>
      <c r="K4916">
        <v>1</v>
      </c>
    </row>
    <row r="4917" spans="1:11" x14ac:dyDescent="0.25">
      <c r="A4917">
        <v>10691</v>
      </c>
      <c r="B4917" t="s">
        <v>1689</v>
      </c>
      <c r="C4917" t="s">
        <v>12</v>
      </c>
      <c r="D4917">
        <v>2012</v>
      </c>
      <c r="E4917" t="s">
        <v>24</v>
      </c>
      <c r="F4917" t="s">
        <v>133</v>
      </c>
      <c r="G4917">
        <v>6</v>
      </c>
      <c r="H4917">
        <v>3</v>
      </c>
      <c r="I4917">
        <v>0</v>
      </c>
      <c r="J4917">
        <v>1</v>
      </c>
      <c r="K4917">
        <v>1</v>
      </c>
    </row>
    <row r="4918" spans="1:11" x14ac:dyDescent="0.25">
      <c r="A4918">
        <v>10785</v>
      </c>
      <c r="B4918" t="s">
        <v>1936</v>
      </c>
      <c r="C4918" t="s">
        <v>213</v>
      </c>
      <c r="D4918">
        <v>2012</v>
      </c>
      <c r="E4918" t="s">
        <v>138</v>
      </c>
      <c r="F4918" t="s">
        <v>1937</v>
      </c>
      <c r="G4918">
        <v>0</v>
      </c>
      <c r="H4918">
        <v>0</v>
      </c>
      <c r="I4918">
        <v>1</v>
      </c>
      <c r="J4918">
        <v>0</v>
      </c>
      <c r="K4918">
        <v>1</v>
      </c>
    </row>
    <row r="4919" spans="1:11" x14ac:dyDescent="0.25">
      <c r="A4919">
        <v>10788</v>
      </c>
      <c r="B4919" t="s">
        <v>1939</v>
      </c>
      <c r="C4919" t="s">
        <v>91</v>
      </c>
      <c r="D4919">
        <v>2012</v>
      </c>
      <c r="E4919" t="s">
        <v>21</v>
      </c>
      <c r="F4919" t="s">
        <v>1940</v>
      </c>
      <c r="G4919">
        <v>0</v>
      </c>
      <c r="H4919">
        <v>0</v>
      </c>
      <c r="I4919">
        <v>1</v>
      </c>
      <c r="J4919">
        <v>0</v>
      </c>
      <c r="K4919">
        <v>1</v>
      </c>
    </row>
    <row r="4920" spans="1:11" x14ac:dyDescent="0.25">
      <c r="A4920">
        <v>15996</v>
      </c>
      <c r="B4920" t="s">
        <v>1753</v>
      </c>
      <c r="C4920" t="s">
        <v>91</v>
      </c>
      <c r="D4920">
        <v>2012</v>
      </c>
      <c r="E4920" t="s">
        <v>61</v>
      </c>
      <c r="F4920" t="s">
        <v>1078</v>
      </c>
      <c r="G4920">
        <v>0</v>
      </c>
      <c r="H4920">
        <v>0</v>
      </c>
      <c r="I4920">
        <v>1</v>
      </c>
      <c r="J4920">
        <v>0</v>
      </c>
      <c r="K4920">
        <v>1</v>
      </c>
    </row>
    <row r="4921" spans="1:11" x14ac:dyDescent="0.25">
      <c r="A4921">
        <v>15999</v>
      </c>
      <c r="B4921" t="s">
        <v>2710</v>
      </c>
      <c r="C4921" t="s">
        <v>39</v>
      </c>
      <c r="D4921">
        <v>2012</v>
      </c>
      <c r="E4921" t="s">
        <v>138</v>
      </c>
      <c r="F4921" t="s">
        <v>1784</v>
      </c>
      <c r="G4921">
        <v>0</v>
      </c>
      <c r="H4921">
        <v>1</v>
      </c>
      <c r="I4921">
        <v>0</v>
      </c>
      <c r="J4921">
        <v>0</v>
      </c>
      <c r="K4921">
        <v>1</v>
      </c>
    </row>
    <row r="4922" spans="1:11" x14ac:dyDescent="0.25">
      <c r="A4922">
        <v>16017</v>
      </c>
      <c r="B4922" t="s">
        <v>3296</v>
      </c>
      <c r="C4922" t="s">
        <v>16</v>
      </c>
      <c r="D4922">
        <v>2012</v>
      </c>
      <c r="E4922" t="s">
        <v>95</v>
      </c>
      <c r="F4922" t="s">
        <v>968</v>
      </c>
      <c r="G4922">
        <v>0</v>
      </c>
      <c r="H4922">
        <v>0</v>
      </c>
      <c r="I4922">
        <v>1</v>
      </c>
      <c r="J4922">
        <v>0</v>
      </c>
      <c r="K4922">
        <v>1</v>
      </c>
    </row>
    <row r="4923" spans="1:11" x14ac:dyDescent="0.25">
      <c r="A4923">
        <v>16052</v>
      </c>
      <c r="B4923" t="s">
        <v>3200</v>
      </c>
      <c r="C4923" t="s">
        <v>91</v>
      </c>
      <c r="D4923">
        <v>2012</v>
      </c>
      <c r="E4923" t="s">
        <v>17</v>
      </c>
      <c r="F4923" t="s">
        <v>2751</v>
      </c>
      <c r="G4923">
        <v>0</v>
      </c>
      <c r="H4923">
        <v>0</v>
      </c>
      <c r="I4923">
        <v>1</v>
      </c>
      <c r="J4923">
        <v>0</v>
      </c>
      <c r="K4923">
        <v>1</v>
      </c>
    </row>
    <row r="4924" spans="1:11" x14ac:dyDescent="0.25">
      <c r="A4924">
        <v>16084</v>
      </c>
      <c r="B4924" t="s">
        <v>3315</v>
      </c>
      <c r="C4924" t="s">
        <v>16</v>
      </c>
      <c r="D4924">
        <v>2012</v>
      </c>
      <c r="E4924" t="s">
        <v>52</v>
      </c>
      <c r="F4924" t="s">
        <v>3316</v>
      </c>
      <c r="G4924">
        <v>1</v>
      </c>
      <c r="H4924">
        <v>0</v>
      </c>
      <c r="I4924">
        <v>0</v>
      </c>
      <c r="J4924">
        <v>0</v>
      </c>
      <c r="K4924">
        <v>1</v>
      </c>
    </row>
    <row r="4925" spans="1:11" x14ac:dyDescent="0.25">
      <c r="A4925">
        <v>16099</v>
      </c>
      <c r="B4925" t="s">
        <v>3323</v>
      </c>
      <c r="C4925" t="s">
        <v>91</v>
      </c>
      <c r="D4925">
        <v>2012</v>
      </c>
      <c r="E4925" t="s">
        <v>17</v>
      </c>
      <c r="F4925" t="s">
        <v>1388</v>
      </c>
      <c r="G4925">
        <v>0</v>
      </c>
      <c r="H4925">
        <v>0</v>
      </c>
      <c r="I4925">
        <v>1</v>
      </c>
      <c r="J4925">
        <v>0</v>
      </c>
      <c r="K4925">
        <v>1</v>
      </c>
    </row>
    <row r="4926" spans="1:11" x14ac:dyDescent="0.25">
      <c r="A4926">
        <v>16124</v>
      </c>
      <c r="B4926" t="s">
        <v>3337</v>
      </c>
      <c r="C4926" t="s">
        <v>39</v>
      </c>
      <c r="D4926">
        <v>2012</v>
      </c>
      <c r="E4926" t="s">
        <v>33</v>
      </c>
      <c r="F4926" t="s">
        <v>387</v>
      </c>
      <c r="G4926">
        <v>0</v>
      </c>
      <c r="H4926">
        <v>1</v>
      </c>
      <c r="I4926">
        <v>0</v>
      </c>
      <c r="J4926">
        <v>0</v>
      </c>
      <c r="K4926">
        <v>1</v>
      </c>
    </row>
    <row r="4927" spans="1:11" x14ac:dyDescent="0.25">
      <c r="A4927">
        <v>16130</v>
      </c>
      <c r="B4927" t="s">
        <v>163</v>
      </c>
      <c r="C4927" t="s">
        <v>16</v>
      </c>
      <c r="D4927">
        <v>2012</v>
      </c>
      <c r="E4927" t="s">
        <v>52</v>
      </c>
      <c r="F4927" t="s">
        <v>53</v>
      </c>
      <c r="G4927">
        <v>0</v>
      </c>
      <c r="H4927">
        <v>1</v>
      </c>
      <c r="I4927">
        <v>0</v>
      </c>
      <c r="J4927">
        <v>0</v>
      </c>
      <c r="K4927">
        <v>1</v>
      </c>
    </row>
    <row r="4928" spans="1:11" x14ac:dyDescent="0.25">
      <c r="A4928">
        <v>16148</v>
      </c>
      <c r="B4928" t="s">
        <v>3349</v>
      </c>
      <c r="C4928" t="s">
        <v>85</v>
      </c>
      <c r="D4928">
        <v>2012</v>
      </c>
      <c r="E4928" t="s">
        <v>177</v>
      </c>
      <c r="F4928" t="s">
        <v>3089</v>
      </c>
      <c r="G4928">
        <v>0</v>
      </c>
      <c r="H4928">
        <v>1</v>
      </c>
      <c r="I4928">
        <v>0</v>
      </c>
      <c r="J4928">
        <v>0</v>
      </c>
      <c r="K4928">
        <v>1</v>
      </c>
    </row>
    <row r="4929" spans="1:11" x14ac:dyDescent="0.25">
      <c r="A4929">
        <v>16168</v>
      </c>
      <c r="B4929" t="s">
        <v>3358</v>
      </c>
      <c r="C4929" t="s">
        <v>91</v>
      </c>
      <c r="D4929">
        <v>2012</v>
      </c>
      <c r="E4929" t="s">
        <v>138</v>
      </c>
      <c r="F4929" t="s">
        <v>2117</v>
      </c>
      <c r="G4929">
        <v>0</v>
      </c>
      <c r="H4929">
        <v>0</v>
      </c>
      <c r="I4929">
        <v>1</v>
      </c>
      <c r="J4929">
        <v>0</v>
      </c>
      <c r="K4929">
        <v>1</v>
      </c>
    </row>
    <row r="4930" spans="1:11" x14ac:dyDescent="0.25">
      <c r="A4930">
        <v>16177</v>
      </c>
      <c r="B4930" t="s">
        <v>3361</v>
      </c>
      <c r="C4930" t="s">
        <v>39</v>
      </c>
      <c r="D4930">
        <v>2012</v>
      </c>
      <c r="E4930" t="s">
        <v>13</v>
      </c>
      <c r="F4930" t="s">
        <v>789</v>
      </c>
      <c r="G4930">
        <v>0</v>
      </c>
      <c r="H4930">
        <v>1</v>
      </c>
      <c r="I4930">
        <v>0</v>
      </c>
      <c r="J4930">
        <v>0</v>
      </c>
      <c r="K4930">
        <v>1</v>
      </c>
    </row>
    <row r="4931" spans="1:11" x14ac:dyDescent="0.25">
      <c r="A4931">
        <v>16205</v>
      </c>
      <c r="B4931" t="s">
        <v>3367</v>
      </c>
      <c r="C4931" t="s">
        <v>20</v>
      </c>
      <c r="D4931">
        <v>2012</v>
      </c>
      <c r="E4931" t="s">
        <v>17</v>
      </c>
      <c r="F4931" t="s">
        <v>1388</v>
      </c>
      <c r="G4931">
        <v>0</v>
      </c>
      <c r="H4931">
        <v>0</v>
      </c>
      <c r="I4931">
        <v>1</v>
      </c>
      <c r="J4931">
        <v>0</v>
      </c>
      <c r="K4931">
        <v>1</v>
      </c>
    </row>
    <row r="4932" spans="1:11" x14ac:dyDescent="0.25">
      <c r="A4932">
        <v>16217</v>
      </c>
      <c r="B4932" t="s">
        <v>3372</v>
      </c>
      <c r="C4932" t="s">
        <v>91</v>
      </c>
      <c r="D4932">
        <v>2012</v>
      </c>
      <c r="E4932" t="s">
        <v>17</v>
      </c>
      <c r="F4932" t="s">
        <v>1182</v>
      </c>
      <c r="G4932">
        <v>0</v>
      </c>
      <c r="H4932">
        <v>0</v>
      </c>
      <c r="I4932">
        <v>1</v>
      </c>
      <c r="J4932">
        <v>0</v>
      </c>
      <c r="K4932">
        <v>1</v>
      </c>
    </row>
    <row r="4933" spans="1:11" x14ac:dyDescent="0.25">
      <c r="A4933">
        <v>16271</v>
      </c>
      <c r="B4933" t="s">
        <v>3393</v>
      </c>
      <c r="C4933" t="s">
        <v>213</v>
      </c>
      <c r="D4933">
        <v>2012</v>
      </c>
      <c r="E4933" t="s">
        <v>17</v>
      </c>
      <c r="F4933" t="s">
        <v>314</v>
      </c>
      <c r="G4933">
        <v>0</v>
      </c>
      <c r="H4933">
        <v>0</v>
      </c>
      <c r="I4933">
        <v>1</v>
      </c>
      <c r="J4933">
        <v>0</v>
      </c>
      <c r="K4933">
        <v>1</v>
      </c>
    </row>
    <row r="4934" spans="1:11" x14ac:dyDescent="0.25">
      <c r="A4934">
        <v>16288</v>
      </c>
      <c r="B4934" t="s">
        <v>3396</v>
      </c>
      <c r="C4934" t="s">
        <v>12</v>
      </c>
      <c r="D4934">
        <v>2012</v>
      </c>
      <c r="E4934" t="s">
        <v>17</v>
      </c>
      <c r="F4934" t="s">
        <v>2636</v>
      </c>
      <c r="G4934">
        <v>0</v>
      </c>
      <c r="H4934">
        <v>0</v>
      </c>
      <c r="I4934">
        <v>1</v>
      </c>
      <c r="J4934">
        <v>0</v>
      </c>
      <c r="K4934">
        <v>1</v>
      </c>
    </row>
    <row r="4935" spans="1:11" x14ac:dyDescent="0.25">
      <c r="A4935">
        <v>16292</v>
      </c>
      <c r="B4935" t="s">
        <v>3399</v>
      </c>
      <c r="C4935" t="s">
        <v>85</v>
      </c>
      <c r="D4935">
        <v>2012</v>
      </c>
      <c r="E4935" t="s">
        <v>95</v>
      </c>
      <c r="F4935" t="s">
        <v>3400</v>
      </c>
      <c r="G4935">
        <v>0</v>
      </c>
      <c r="H4935">
        <v>1</v>
      </c>
      <c r="I4935">
        <v>0</v>
      </c>
      <c r="J4935">
        <v>0</v>
      </c>
      <c r="K4935">
        <v>1</v>
      </c>
    </row>
    <row r="4936" spans="1:11" x14ac:dyDescent="0.25">
      <c r="A4936">
        <v>16303</v>
      </c>
      <c r="B4936" t="s">
        <v>3407</v>
      </c>
      <c r="C4936" t="s">
        <v>91</v>
      </c>
      <c r="D4936">
        <v>2012</v>
      </c>
      <c r="E4936" t="s">
        <v>17</v>
      </c>
      <c r="F4936" t="s">
        <v>3029</v>
      </c>
      <c r="G4936">
        <v>0</v>
      </c>
      <c r="H4936">
        <v>0</v>
      </c>
      <c r="I4936">
        <v>1</v>
      </c>
      <c r="J4936">
        <v>0</v>
      </c>
      <c r="K4936">
        <v>1</v>
      </c>
    </row>
    <row r="4937" spans="1:11" x14ac:dyDescent="0.25">
      <c r="A4937">
        <v>16318</v>
      </c>
      <c r="B4937" t="s">
        <v>3412</v>
      </c>
      <c r="C4937" t="s">
        <v>20</v>
      </c>
      <c r="D4937">
        <v>2012</v>
      </c>
      <c r="E4937" t="s">
        <v>138</v>
      </c>
      <c r="F4937" t="s">
        <v>1388</v>
      </c>
      <c r="G4937">
        <v>0</v>
      </c>
      <c r="H4937">
        <v>0</v>
      </c>
      <c r="I4937">
        <v>1</v>
      </c>
      <c r="J4937">
        <v>0</v>
      </c>
      <c r="K4937">
        <v>1</v>
      </c>
    </row>
    <row r="4938" spans="1:11" x14ac:dyDescent="0.25">
      <c r="A4938">
        <v>16372</v>
      </c>
      <c r="B4938" t="s">
        <v>3433</v>
      </c>
      <c r="C4938" t="s">
        <v>91</v>
      </c>
      <c r="D4938">
        <v>2012</v>
      </c>
      <c r="E4938" t="s">
        <v>138</v>
      </c>
      <c r="F4938" t="s">
        <v>2751</v>
      </c>
      <c r="G4938">
        <v>0</v>
      </c>
      <c r="H4938">
        <v>0</v>
      </c>
      <c r="I4938">
        <v>1</v>
      </c>
      <c r="J4938">
        <v>0</v>
      </c>
      <c r="K4938">
        <v>1</v>
      </c>
    </row>
    <row r="4939" spans="1:11" x14ac:dyDescent="0.25">
      <c r="A4939">
        <v>16406</v>
      </c>
      <c r="B4939" t="s">
        <v>1240</v>
      </c>
      <c r="C4939" t="s">
        <v>213</v>
      </c>
      <c r="D4939">
        <v>2012</v>
      </c>
      <c r="E4939" t="s">
        <v>138</v>
      </c>
      <c r="F4939" t="s">
        <v>37</v>
      </c>
      <c r="G4939">
        <v>1</v>
      </c>
      <c r="H4939">
        <v>0</v>
      </c>
      <c r="I4939">
        <v>0</v>
      </c>
      <c r="J4939">
        <v>0</v>
      </c>
      <c r="K4939">
        <v>1</v>
      </c>
    </row>
    <row r="4940" spans="1:11" x14ac:dyDescent="0.25">
      <c r="A4940">
        <v>16410</v>
      </c>
      <c r="B4940" t="s">
        <v>3438</v>
      </c>
      <c r="C4940" t="s">
        <v>91</v>
      </c>
      <c r="D4940">
        <v>2012</v>
      </c>
      <c r="E4940" t="s">
        <v>61</v>
      </c>
      <c r="F4940" t="s">
        <v>123</v>
      </c>
      <c r="G4940">
        <v>0</v>
      </c>
      <c r="H4940">
        <v>0</v>
      </c>
      <c r="I4940">
        <v>1</v>
      </c>
      <c r="J4940">
        <v>0</v>
      </c>
      <c r="K4940">
        <v>1</v>
      </c>
    </row>
    <row r="4941" spans="1:11" x14ac:dyDescent="0.25">
      <c r="A4941">
        <v>16428</v>
      </c>
      <c r="B4941" t="s">
        <v>3444</v>
      </c>
      <c r="C4941" t="s">
        <v>91</v>
      </c>
      <c r="D4941">
        <v>2012</v>
      </c>
      <c r="E4941" t="s">
        <v>138</v>
      </c>
      <c r="F4941" t="s">
        <v>1868</v>
      </c>
      <c r="G4941">
        <v>0</v>
      </c>
      <c r="H4941">
        <v>0</v>
      </c>
      <c r="I4941">
        <v>1</v>
      </c>
      <c r="J4941">
        <v>0</v>
      </c>
      <c r="K4941">
        <v>1</v>
      </c>
    </row>
    <row r="4942" spans="1:11" x14ac:dyDescent="0.25">
      <c r="A4942">
        <v>16483</v>
      </c>
      <c r="B4942" t="s">
        <v>3464</v>
      </c>
      <c r="C4942" t="s">
        <v>16</v>
      </c>
      <c r="D4942">
        <v>2012</v>
      </c>
      <c r="E4942" t="s">
        <v>48</v>
      </c>
      <c r="F4942" t="s">
        <v>1868</v>
      </c>
      <c r="G4942">
        <v>0</v>
      </c>
      <c r="H4942">
        <v>0</v>
      </c>
      <c r="I4942">
        <v>1</v>
      </c>
      <c r="J4942">
        <v>0</v>
      </c>
      <c r="K4942">
        <v>1</v>
      </c>
    </row>
    <row r="4943" spans="1:11" x14ac:dyDescent="0.25">
      <c r="A4943">
        <v>16485</v>
      </c>
      <c r="B4943" t="s">
        <v>3466</v>
      </c>
      <c r="C4943" t="s">
        <v>12</v>
      </c>
      <c r="D4943">
        <v>2012</v>
      </c>
      <c r="E4943" t="s">
        <v>61</v>
      </c>
      <c r="F4943" t="s">
        <v>123</v>
      </c>
      <c r="G4943">
        <v>1</v>
      </c>
      <c r="H4943">
        <v>0</v>
      </c>
      <c r="I4943">
        <v>0</v>
      </c>
      <c r="J4943">
        <v>0</v>
      </c>
      <c r="K4943">
        <v>1</v>
      </c>
    </row>
    <row r="4944" spans="1:11" x14ac:dyDescent="0.25">
      <c r="A4944">
        <v>16488</v>
      </c>
      <c r="B4944" t="s">
        <v>3467</v>
      </c>
      <c r="C4944" t="s">
        <v>91</v>
      </c>
      <c r="D4944">
        <v>2012</v>
      </c>
      <c r="E4944" t="s">
        <v>17</v>
      </c>
      <c r="F4944" t="s">
        <v>1612</v>
      </c>
      <c r="G4944">
        <v>0</v>
      </c>
      <c r="H4944">
        <v>0</v>
      </c>
      <c r="I4944">
        <v>1</v>
      </c>
      <c r="J4944">
        <v>0</v>
      </c>
      <c r="K4944">
        <v>1</v>
      </c>
    </row>
    <row r="4945" spans="1:11" x14ac:dyDescent="0.25">
      <c r="A4945">
        <v>16498</v>
      </c>
      <c r="B4945" t="s">
        <v>3471</v>
      </c>
      <c r="C4945" t="s">
        <v>91</v>
      </c>
      <c r="D4945">
        <v>2012</v>
      </c>
      <c r="E4945" t="s">
        <v>17</v>
      </c>
      <c r="F4945" t="s">
        <v>2305</v>
      </c>
      <c r="G4945">
        <v>0</v>
      </c>
      <c r="H4945">
        <v>0</v>
      </c>
      <c r="I4945">
        <v>1</v>
      </c>
      <c r="J4945">
        <v>0</v>
      </c>
      <c r="K4945">
        <v>1</v>
      </c>
    </row>
    <row r="4946" spans="1:11" x14ac:dyDescent="0.25">
      <c r="A4946">
        <v>16515</v>
      </c>
      <c r="B4946" t="s">
        <v>3478</v>
      </c>
      <c r="C4946" t="s">
        <v>28</v>
      </c>
      <c r="D4946">
        <v>2012</v>
      </c>
      <c r="E4946" t="s">
        <v>177</v>
      </c>
      <c r="F4946" t="s">
        <v>1452</v>
      </c>
      <c r="G4946">
        <v>1</v>
      </c>
      <c r="H4946">
        <v>0</v>
      </c>
      <c r="I4946">
        <v>0</v>
      </c>
      <c r="J4946">
        <v>0</v>
      </c>
      <c r="K4946">
        <v>1</v>
      </c>
    </row>
    <row r="4947" spans="1:11" x14ac:dyDescent="0.25">
      <c r="A4947">
        <v>16519</v>
      </c>
      <c r="B4947" t="s">
        <v>3479</v>
      </c>
      <c r="C4947" t="s">
        <v>213</v>
      </c>
      <c r="D4947">
        <v>2012</v>
      </c>
      <c r="E4947" t="s">
        <v>13</v>
      </c>
      <c r="F4947" t="s">
        <v>2785</v>
      </c>
      <c r="G4947">
        <v>0</v>
      </c>
      <c r="H4947">
        <v>0</v>
      </c>
      <c r="I4947">
        <v>1</v>
      </c>
      <c r="J4947">
        <v>0</v>
      </c>
      <c r="K4947">
        <v>1</v>
      </c>
    </row>
    <row r="4948" spans="1:11" x14ac:dyDescent="0.25">
      <c r="A4948">
        <v>16524</v>
      </c>
      <c r="B4948" t="s">
        <v>3444</v>
      </c>
      <c r="C4948" t="s">
        <v>16</v>
      </c>
      <c r="D4948">
        <v>2012</v>
      </c>
      <c r="E4948" t="s">
        <v>138</v>
      </c>
      <c r="F4948" t="s">
        <v>1868</v>
      </c>
      <c r="G4948">
        <v>0</v>
      </c>
      <c r="H4948">
        <v>0</v>
      </c>
      <c r="I4948">
        <v>1</v>
      </c>
      <c r="J4948">
        <v>0</v>
      </c>
      <c r="K4948">
        <v>1</v>
      </c>
    </row>
    <row r="4949" spans="1:11" x14ac:dyDescent="0.25">
      <c r="A4949">
        <v>16537</v>
      </c>
      <c r="B4949" t="s">
        <v>2477</v>
      </c>
      <c r="C4949" t="s">
        <v>91</v>
      </c>
      <c r="D4949">
        <v>2012</v>
      </c>
      <c r="E4949" t="s">
        <v>138</v>
      </c>
      <c r="F4949" t="s">
        <v>180</v>
      </c>
      <c r="G4949">
        <v>0</v>
      </c>
      <c r="H4949">
        <v>0</v>
      </c>
      <c r="I4949">
        <v>1</v>
      </c>
      <c r="J4949">
        <v>0</v>
      </c>
      <c r="K4949">
        <v>1</v>
      </c>
    </row>
    <row r="4950" spans="1:11" x14ac:dyDescent="0.25">
      <c r="A4950">
        <v>16540</v>
      </c>
      <c r="B4950" t="s">
        <v>821</v>
      </c>
      <c r="C4950" t="s">
        <v>85</v>
      </c>
      <c r="D4950">
        <v>2012</v>
      </c>
      <c r="E4950" t="s">
        <v>17</v>
      </c>
      <c r="F4950" t="s">
        <v>25</v>
      </c>
      <c r="G4950">
        <v>1</v>
      </c>
      <c r="H4950">
        <v>0</v>
      </c>
      <c r="I4950">
        <v>0</v>
      </c>
      <c r="J4950">
        <v>0</v>
      </c>
      <c r="K4950">
        <v>1</v>
      </c>
    </row>
    <row r="4951" spans="1:11" x14ac:dyDescent="0.25">
      <c r="A4951">
        <v>16549</v>
      </c>
      <c r="B4951" t="s">
        <v>3487</v>
      </c>
      <c r="C4951" t="s">
        <v>91</v>
      </c>
      <c r="D4951">
        <v>2012</v>
      </c>
      <c r="E4951" t="s">
        <v>17</v>
      </c>
      <c r="F4951" t="s">
        <v>2751</v>
      </c>
      <c r="G4951">
        <v>0</v>
      </c>
      <c r="H4951">
        <v>0</v>
      </c>
      <c r="I4951">
        <v>1</v>
      </c>
      <c r="J4951">
        <v>0</v>
      </c>
      <c r="K4951">
        <v>1</v>
      </c>
    </row>
    <row r="4952" spans="1:11" x14ac:dyDescent="0.25">
      <c r="A4952">
        <v>16569</v>
      </c>
      <c r="B4952" t="s">
        <v>3495</v>
      </c>
      <c r="C4952" t="s">
        <v>85</v>
      </c>
      <c r="D4952">
        <v>2012</v>
      </c>
      <c r="E4952" t="s">
        <v>95</v>
      </c>
      <c r="F4952" t="s">
        <v>694</v>
      </c>
      <c r="G4952">
        <v>1</v>
      </c>
      <c r="H4952">
        <v>0</v>
      </c>
      <c r="I4952">
        <v>0</v>
      </c>
      <c r="J4952">
        <v>0</v>
      </c>
      <c r="K4952">
        <v>1</v>
      </c>
    </row>
    <row r="4953" spans="1:11" x14ac:dyDescent="0.25">
      <c r="A4953">
        <v>2072</v>
      </c>
      <c r="B4953" t="s">
        <v>446</v>
      </c>
      <c r="C4953" t="s">
        <v>213</v>
      </c>
      <c r="D4953">
        <v>2013</v>
      </c>
      <c r="E4953" t="s">
        <v>24</v>
      </c>
      <c r="F4953" t="s">
        <v>80</v>
      </c>
      <c r="G4953">
        <v>25</v>
      </c>
      <c r="H4953">
        <v>49</v>
      </c>
      <c r="I4953">
        <v>4</v>
      </c>
      <c r="J4953">
        <v>22</v>
      </c>
      <c r="K4953">
        <v>1</v>
      </c>
    </row>
    <row r="4954" spans="1:11" x14ac:dyDescent="0.25">
      <c r="A4954">
        <v>2076</v>
      </c>
      <c r="B4954" t="s">
        <v>447</v>
      </c>
      <c r="C4954" t="s">
        <v>16</v>
      </c>
      <c r="D4954">
        <v>2013</v>
      </c>
      <c r="E4954" t="s">
        <v>13</v>
      </c>
      <c r="F4954" t="s">
        <v>40</v>
      </c>
      <c r="G4954">
        <v>51</v>
      </c>
      <c r="H4954">
        <v>27</v>
      </c>
      <c r="I4954">
        <v>5</v>
      </c>
      <c r="J4954">
        <v>15</v>
      </c>
      <c r="K4954">
        <v>1</v>
      </c>
    </row>
    <row r="4955" spans="1:11" x14ac:dyDescent="0.25">
      <c r="A4955">
        <v>2077</v>
      </c>
      <c r="B4955" t="s">
        <v>448</v>
      </c>
      <c r="C4955" t="s">
        <v>16</v>
      </c>
      <c r="D4955">
        <v>2013</v>
      </c>
      <c r="E4955" t="s">
        <v>17</v>
      </c>
      <c r="F4955" t="s">
        <v>53</v>
      </c>
      <c r="G4955">
        <v>44</v>
      </c>
      <c r="H4955">
        <v>38</v>
      </c>
      <c r="I4955">
        <v>0</v>
      </c>
      <c r="J4955">
        <v>17</v>
      </c>
      <c r="K4955">
        <v>1</v>
      </c>
    </row>
    <row r="4956" spans="1:11" x14ac:dyDescent="0.25">
      <c r="A4956">
        <v>2079</v>
      </c>
      <c r="B4956" t="s">
        <v>274</v>
      </c>
      <c r="C4956" t="s">
        <v>16</v>
      </c>
      <c r="D4956">
        <v>2013</v>
      </c>
      <c r="E4956" t="s">
        <v>17</v>
      </c>
      <c r="F4956" t="s">
        <v>152</v>
      </c>
      <c r="G4956">
        <v>48</v>
      </c>
      <c r="H4956">
        <v>35</v>
      </c>
      <c r="I4956">
        <v>0</v>
      </c>
      <c r="J4956">
        <v>16</v>
      </c>
      <c r="K4956">
        <v>1</v>
      </c>
    </row>
    <row r="4957" spans="1:11" x14ac:dyDescent="0.25">
      <c r="A4957">
        <v>10448</v>
      </c>
      <c r="B4957" t="s">
        <v>1224</v>
      </c>
      <c r="C4957" t="s">
        <v>39</v>
      </c>
      <c r="D4957">
        <v>2013</v>
      </c>
      <c r="E4957" t="s">
        <v>2</v>
      </c>
      <c r="F4957" t="s">
        <v>40</v>
      </c>
      <c r="G4957">
        <v>0</v>
      </c>
      <c r="H4957">
        <v>9</v>
      </c>
      <c r="I4957">
        <v>0</v>
      </c>
      <c r="J4957">
        <v>1</v>
      </c>
      <c r="K4957">
        <v>1</v>
      </c>
    </row>
    <row r="4958" spans="1:11" x14ac:dyDescent="0.25">
      <c r="A4958">
        <v>10475</v>
      </c>
      <c r="B4958" t="s">
        <v>1891</v>
      </c>
      <c r="C4958" t="s">
        <v>16</v>
      </c>
      <c r="D4958">
        <v>2013</v>
      </c>
      <c r="E4958" t="s">
        <v>24</v>
      </c>
      <c r="F4958" t="s">
        <v>123</v>
      </c>
      <c r="G4958">
        <v>0</v>
      </c>
      <c r="H4958">
        <v>0</v>
      </c>
      <c r="I4958">
        <v>1</v>
      </c>
      <c r="J4958">
        <v>0</v>
      </c>
      <c r="K4958">
        <v>1</v>
      </c>
    </row>
    <row r="4959" spans="1:11" x14ac:dyDescent="0.25">
      <c r="A4959">
        <v>10499</v>
      </c>
      <c r="B4959" t="s">
        <v>1419</v>
      </c>
      <c r="C4959" t="s">
        <v>28</v>
      </c>
      <c r="D4959">
        <v>2013</v>
      </c>
      <c r="E4959" t="s">
        <v>21</v>
      </c>
      <c r="F4959" t="s">
        <v>180</v>
      </c>
      <c r="G4959">
        <v>0</v>
      </c>
      <c r="H4959">
        <v>0</v>
      </c>
      <c r="I4959">
        <v>1</v>
      </c>
      <c r="J4959">
        <v>0</v>
      </c>
      <c r="K4959">
        <v>1</v>
      </c>
    </row>
    <row r="4960" spans="1:11" x14ac:dyDescent="0.25">
      <c r="A4960">
        <v>10573</v>
      </c>
      <c r="B4960" t="s">
        <v>1908</v>
      </c>
      <c r="C4960" t="s">
        <v>91</v>
      </c>
      <c r="D4960">
        <v>2013</v>
      </c>
      <c r="E4960" t="s">
        <v>21</v>
      </c>
      <c r="F4960" t="s">
        <v>123</v>
      </c>
      <c r="G4960">
        <v>0</v>
      </c>
      <c r="H4960">
        <v>0</v>
      </c>
      <c r="I4960">
        <v>1</v>
      </c>
      <c r="J4960">
        <v>0</v>
      </c>
      <c r="K4960">
        <v>1</v>
      </c>
    </row>
    <row r="4961" spans="1:11" x14ac:dyDescent="0.25">
      <c r="A4961">
        <v>10701</v>
      </c>
      <c r="B4961" t="s">
        <v>1864</v>
      </c>
      <c r="C4961" t="s">
        <v>28</v>
      </c>
      <c r="D4961">
        <v>2013</v>
      </c>
      <c r="E4961" t="s">
        <v>177</v>
      </c>
      <c r="F4961" t="s">
        <v>83</v>
      </c>
      <c r="G4961">
        <v>9</v>
      </c>
      <c r="H4961">
        <v>0</v>
      </c>
      <c r="I4961">
        <v>0</v>
      </c>
      <c r="J4961">
        <v>1</v>
      </c>
      <c r="K4961">
        <v>1</v>
      </c>
    </row>
    <row r="4962" spans="1:11" x14ac:dyDescent="0.25">
      <c r="A4962">
        <v>10743</v>
      </c>
      <c r="B4962" t="s">
        <v>962</v>
      </c>
      <c r="C4962" t="s">
        <v>12</v>
      </c>
      <c r="D4962">
        <v>2013</v>
      </c>
      <c r="E4962" t="s">
        <v>48</v>
      </c>
      <c r="F4962" t="s">
        <v>14</v>
      </c>
      <c r="G4962">
        <v>2</v>
      </c>
      <c r="H4962">
        <v>7</v>
      </c>
      <c r="I4962">
        <v>0</v>
      </c>
      <c r="J4962">
        <v>1</v>
      </c>
      <c r="K4962">
        <v>1</v>
      </c>
    </row>
    <row r="4963" spans="1:11" x14ac:dyDescent="0.25">
      <c r="A4963">
        <v>10773</v>
      </c>
      <c r="B4963" t="s">
        <v>1152</v>
      </c>
      <c r="C4963" t="s">
        <v>213</v>
      </c>
      <c r="D4963">
        <v>2013</v>
      </c>
      <c r="E4963" t="s">
        <v>52</v>
      </c>
      <c r="F4963" t="s">
        <v>133</v>
      </c>
      <c r="G4963">
        <v>0</v>
      </c>
      <c r="H4963">
        <v>0</v>
      </c>
      <c r="I4963">
        <v>1</v>
      </c>
      <c r="J4963">
        <v>0</v>
      </c>
      <c r="K4963">
        <v>1</v>
      </c>
    </row>
    <row r="4964" spans="1:11" x14ac:dyDescent="0.25">
      <c r="A4964">
        <v>10774</v>
      </c>
      <c r="B4964" t="s">
        <v>628</v>
      </c>
      <c r="C4964" t="s">
        <v>213</v>
      </c>
      <c r="D4964">
        <v>2013</v>
      </c>
      <c r="E4964" t="s">
        <v>61</v>
      </c>
      <c r="F4964" t="s">
        <v>487</v>
      </c>
      <c r="G4964">
        <v>0</v>
      </c>
      <c r="H4964">
        <v>5</v>
      </c>
      <c r="I4964">
        <v>3</v>
      </c>
      <c r="J4964">
        <v>2</v>
      </c>
      <c r="K4964">
        <v>1</v>
      </c>
    </row>
    <row r="4965" spans="1:11" x14ac:dyDescent="0.25">
      <c r="A4965">
        <v>16065</v>
      </c>
      <c r="B4965" t="s">
        <v>2645</v>
      </c>
      <c r="C4965" t="s">
        <v>12</v>
      </c>
      <c r="D4965">
        <v>2013</v>
      </c>
      <c r="E4965" t="s">
        <v>52</v>
      </c>
      <c r="F4965" t="s">
        <v>721</v>
      </c>
      <c r="G4965">
        <v>0</v>
      </c>
      <c r="H4965">
        <v>1</v>
      </c>
      <c r="I4965">
        <v>0</v>
      </c>
      <c r="J4965">
        <v>0</v>
      </c>
      <c r="K4965">
        <v>1</v>
      </c>
    </row>
    <row r="4966" spans="1:11" x14ac:dyDescent="0.25">
      <c r="A4966">
        <v>16087</v>
      </c>
      <c r="B4966" t="s">
        <v>3057</v>
      </c>
      <c r="C4966" t="s">
        <v>16</v>
      </c>
      <c r="D4966">
        <v>2013</v>
      </c>
      <c r="E4966" t="s">
        <v>21</v>
      </c>
      <c r="F4966" t="s">
        <v>1334</v>
      </c>
      <c r="G4966">
        <v>0</v>
      </c>
      <c r="H4966">
        <v>0</v>
      </c>
      <c r="I4966">
        <v>1</v>
      </c>
      <c r="J4966">
        <v>0</v>
      </c>
      <c r="K4966">
        <v>1</v>
      </c>
    </row>
    <row r="4967" spans="1:11" x14ac:dyDescent="0.25">
      <c r="A4967">
        <v>16101</v>
      </c>
      <c r="B4967" t="s">
        <v>3160</v>
      </c>
      <c r="C4967" t="s">
        <v>12</v>
      </c>
      <c r="D4967">
        <v>2013</v>
      </c>
      <c r="E4967" t="s">
        <v>17</v>
      </c>
      <c r="F4967" t="s">
        <v>123</v>
      </c>
      <c r="G4967">
        <v>0</v>
      </c>
      <c r="H4967">
        <v>1</v>
      </c>
      <c r="I4967">
        <v>0</v>
      </c>
      <c r="J4967">
        <v>0</v>
      </c>
      <c r="K4967">
        <v>1</v>
      </c>
    </row>
    <row r="4968" spans="1:11" x14ac:dyDescent="0.25">
      <c r="A4968">
        <v>16113</v>
      </c>
      <c r="B4968" t="s">
        <v>3330</v>
      </c>
      <c r="C4968" t="s">
        <v>12</v>
      </c>
      <c r="D4968">
        <v>2013</v>
      </c>
      <c r="E4968" t="s">
        <v>24</v>
      </c>
      <c r="F4968" t="s">
        <v>2280</v>
      </c>
      <c r="G4968">
        <v>0</v>
      </c>
      <c r="H4968">
        <v>0</v>
      </c>
      <c r="I4968">
        <v>1</v>
      </c>
      <c r="J4968">
        <v>0</v>
      </c>
      <c r="K4968">
        <v>1</v>
      </c>
    </row>
    <row r="4969" spans="1:11" x14ac:dyDescent="0.25">
      <c r="A4969">
        <v>16115</v>
      </c>
      <c r="B4969" t="s">
        <v>3331</v>
      </c>
      <c r="C4969" t="s">
        <v>91</v>
      </c>
      <c r="D4969">
        <v>2013</v>
      </c>
      <c r="E4969" t="s">
        <v>138</v>
      </c>
      <c r="F4969" t="s">
        <v>2366</v>
      </c>
      <c r="G4969">
        <v>0</v>
      </c>
      <c r="H4969">
        <v>0</v>
      </c>
      <c r="I4969">
        <v>1</v>
      </c>
      <c r="J4969">
        <v>0</v>
      </c>
      <c r="K4969">
        <v>1</v>
      </c>
    </row>
    <row r="4970" spans="1:11" x14ac:dyDescent="0.25">
      <c r="A4970">
        <v>16123</v>
      </c>
      <c r="B4970" t="s">
        <v>3336</v>
      </c>
      <c r="C4970" t="s">
        <v>213</v>
      </c>
      <c r="D4970">
        <v>2013</v>
      </c>
      <c r="E4970" t="s">
        <v>17</v>
      </c>
      <c r="F4970" t="s">
        <v>487</v>
      </c>
      <c r="G4970">
        <v>0</v>
      </c>
      <c r="H4970">
        <v>0</v>
      </c>
      <c r="I4970">
        <v>1</v>
      </c>
      <c r="J4970">
        <v>0</v>
      </c>
      <c r="K4970">
        <v>1</v>
      </c>
    </row>
    <row r="4971" spans="1:11" x14ac:dyDescent="0.25">
      <c r="A4971">
        <v>16127</v>
      </c>
      <c r="B4971" t="s">
        <v>1981</v>
      </c>
      <c r="C4971" t="s">
        <v>12</v>
      </c>
      <c r="D4971">
        <v>2013</v>
      </c>
      <c r="E4971" t="s">
        <v>17</v>
      </c>
      <c r="F4971" t="s">
        <v>123</v>
      </c>
      <c r="G4971">
        <v>0</v>
      </c>
      <c r="H4971">
        <v>1</v>
      </c>
      <c r="I4971">
        <v>0</v>
      </c>
      <c r="J4971">
        <v>0</v>
      </c>
      <c r="K4971">
        <v>1</v>
      </c>
    </row>
    <row r="4972" spans="1:11" x14ac:dyDescent="0.25">
      <c r="A4972">
        <v>16153</v>
      </c>
      <c r="B4972" t="s">
        <v>3270</v>
      </c>
      <c r="C4972" t="s">
        <v>91</v>
      </c>
      <c r="D4972">
        <v>2013</v>
      </c>
      <c r="E4972" t="s">
        <v>138</v>
      </c>
      <c r="F4972" t="s">
        <v>123</v>
      </c>
      <c r="G4972">
        <v>0</v>
      </c>
      <c r="H4972">
        <v>0</v>
      </c>
      <c r="I4972">
        <v>1</v>
      </c>
      <c r="J4972">
        <v>0</v>
      </c>
      <c r="K4972">
        <v>1</v>
      </c>
    </row>
    <row r="4973" spans="1:11" x14ac:dyDescent="0.25">
      <c r="A4973">
        <v>16158</v>
      </c>
      <c r="B4973" t="s">
        <v>3353</v>
      </c>
      <c r="C4973" t="s">
        <v>91</v>
      </c>
      <c r="D4973">
        <v>2013</v>
      </c>
      <c r="E4973" t="s">
        <v>138</v>
      </c>
      <c r="F4973" t="s">
        <v>3354</v>
      </c>
      <c r="G4973">
        <v>0</v>
      </c>
      <c r="H4973">
        <v>0</v>
      </c>
      <c r="I4973">
        <v>1</v>
      </c>
      <c r="J4973">
        <v>0</v>
      </c>
      <c r="K4973">
        <v>1</v>
      </c>
    </row>
    <row r="4974" spans="1:11" x14ac:dyDescent="0.25">
      <c r="A4974">
        <v>16181</v>
      </c>
      <c r="B4974" t="s">
        <v>1548</v>
      </c>
      <c r="C4974" t="s">
        <v>16</v>
      </c>
      <c r="D4974">
        <v>2013</v>
      </c>
      <c r="E4974" t="s">
        <v>2</v>
      </c>
      <c r="F4974" t="s">
        <v>1549</v>
      </c>
      <c r="G4974">
        <v>0</v>
      </c>
      <c r="H4974">
        <v>1</v>
      </c>
      <c r="I4974">
        <v>0</v>
      </c>
      <c r="J4974">
        <v>0</v>
      </c>
      <c r="K4974">
        <v>1</v>
      </c>
    </row>
    <row r="4975" spans="1:11" x14ac:dyDescent="0.25">
      <c r="A4975">
        <v>16185</v>
      </c>
      <c r="B4975" t="s">
        <v>3364</v>
      </c>
      <c r="C4975" t="s">
        <v>91</v>
      </c>
      <c r="D4975">
        <v>2013</v>
      </c>
      <c r="E4975" t="s">
        <v>13</v>
      </c>
      <c r="F4975" t="s">
        <v>1388</v>
      </c>
      <c r="G4975">
        <v>0</v>
      </c>
      <c r="H4975">
        <v>0</v>
      </c>
      <c r="I4975">
        <v>1</v>
      </c>
      <c r="J4975">
        <v>0</v>
      </c>
      <c r="K4975">
        <v>1</v>
      </c>
    </row>
    <row r="4976" spans="1:11" x14ac:dyDescent="0.25">
      <c r="A4976">
        <v>16186</v>
      </c>
      <c r="B4976" t="s">
        <v>3365</v>
      </c>
      <c r="C4976" t="s">
        <v>91</v>
      </c>
      <c r="D4976">
        <v>2013</v>
      </c>
      <c r="E4976" t="s">
        <v>138</v>
      </c>
      <c r="F4976" t="s">
        <v>1384</v>
      </c>
      <c r="G4976">
        <v>0</v>
      </c>
      <c r="H4976">
        <v>0</v>
      </c>
      <c r="I4976">
        <v>1</v>
      </c>
      <c r="J4976">
        <v>0</v>
      </c>
      <c r="K4976">
        <v>1</v>
      </c>
    </row>
    <row r="4977" spans="1:11" x14ac:dyDescent="0.25">
      <c r="A4977">
        <v>16192</v>
      </c>
      <c r="B4977" t="s">
        <v>645</v>
      </c>
      <c r="C4977" t="s">
        <v>85</v>
      </c>
      <c r="D4977">
        <v>2013</v>
      </c>
      <c r="E4977" t="s">
        <v>33</v>
      </c>
      <c r="F4977" t="s">
        <v>120</v>
      </c>
      <c r="G4977">
        <v>0</v>
      </c>
      <c r="H4977">
        <v>1</v>
      </c>
      <c r="I4977">
        <v>0</v>
      </c>
      <c r="J4977">
        <v>0</v>
      </c>
      <c r="K4977">
        <v>1</v>
      </c>
    </row>
    <row r="4978" spans="1:11" x14ac:dyDescent="0.25">
      <c r="A4978">
        <v>16208</v>
      </c>
      <c r="B4978" t="s">
        <v>3370</v>
      </c>
      <c r="C4978" t="s">
        <v>12</v>
      </c>
      <c r="D4978">
        <v>2013</v>
      </c>
      <c r="E4978" t="s">
        <v>24</v>
      </c>
      <c r="F4978" t="s">
        <v>3371</v>
      </c>
      <c r="G4978">
        <v>0</v>
      </c>
      <c r="H4978">
        <v>0</v>
      </c>
      <c r="I4978">
        <v>1</v>
      </c>
      <c r="J4978">
        <v>0</v>
      </c>
      <c r="K4978">
        <v>1</v>
      </c>
    </row>
    <row r="4979" spans="1:11" x14ac:dyDescent="0.25">
      <c r="A4979">
        <v>16226</v>
      </c>
      <c r="B4979" t="s">
        <v>3378</v>
      </c>
      <c r="C4979" t="s">
        <v>213</v>
      </c>
      <c r="D4979">
        <v>2013</v>
      </c>
      <c r="E4979" t="s">
        <v>138</v>
      </c>
      <c r="F4979" t="s">
        <v>1868</v>
      </c>
      <c r="G4979">
        <v>0</v>
      </c>
      <c r="H4979">
        <v>0</v>
      </c>
      <c r="I4979">
        <v>1</v>
      </c>
      <c r="J4979">
        <v>0</v>
      </c>
      <c r="K4979">
        <v>1</v>
      </c>
    </row>
    <row r="4980" spans="1:11" x14ac:dyDescent="0.25">
      <c r="A4980">
        <v>16243</v>
      </c>
      <c r="B4980" t="s">
        <v>3383</v>
      </c>
      <c r="C4980" t="s">
        <v>28</v>
      </c>
      <c r="D4980">
        <v>2013</v>
      </c>
      <c r="E4980" t="s">
        <v>21</v>
      </c>
      <c r="F4980" t="s">
        <v>1078</v>
      </c>
      <c r="G4980">
        <v>0</v>
      </c>
      <c r="H4980">
        <v>0</v>
      </c>
      <c r="I4980">
        <v>1</v>
      </c>
      <c r="J4980">
        <v>0</v>
      </c>
      <c r="K4980">
        <v>1</v>
      </c>
    </row>
    <row r="4981" spans="1:11" x14ac:dyDescent="0.25">
      <c r="A4981">
        <v>16304</v>
      </c>
      <c r="B4981" t="s">
        <v>3408</v>
      </c>
      <c r="C4981" t="s">
        <v>20</v>
      </c>
      <c r="D4981">
        <v>2013</v>
      </c>
      <c r="E4981" t="s">
        <v>17</v>
      </c>
      <c r="F4981" t="s">
        <v>544</v>
      </c>
      <c r="G4981">
        <v>0</v>
      </c>
      <c r="H4981">
        <v>1</v>
      </c>
      <c r="I4981">
        <v>0</v>
      </c>
      <c r="J4981">
        <v>0</v>
      </c>
      <c r="K4981">
        <v>1</v>
      </c>
    </row>
    <row r="4982" spans="1:11" x14ac:dyDescent="0.25">
      <c r="A4982">
        <v>16319</v>
      </c>
      <c r="B4982" t="s">
        <v>3413</v>
      </c>
      <c r="C4982" t="s">
        <v>91</v>
      </c>
      <c r="D4982">
        <v>2013</v>
      </c>
      <c r="E4982" t="s">
        <v>138</v>
      </c>
      <c r="F4982" t="s">
        <v>2751</v>
      </c>
      <c r="G4982">
        <v>0</v>
      </c>
      <c r="H4982">
        <v>0</v>
      </c>
      <c r="I4982">
        <v>1</v>
      </c>
      <c r="J4982">
        <v>0</v>
      </c>
      <c r="K4982">
        <v>1</v>
      </c>
    </row>
    <row r="4983" spans="1:11" x14ac:dyDescent="0.25">
      <c r="A4983">
        <v>16352</v>
      </c>
      <c r="B4983" t="s">
        <v>3423</v>
      </c>
      <c r="C4983" t="s">
        <v>91</v>
      </c>
      <c r="D4983">
        <v>2013</v>
      </c>
      <c r="E4983" t="s">
        <v>138</v>
      </c>
      <c r="F4983" t="s">
        <v>3424</v>
      </c>
      <c r="G4983">
        <v>0</v>
      </c>
      <c r="H4983">
        <v>0</v>
      </c>
      <c r="I4983">
        <v>1</v>
      </c>
      <c r="J4983">
        <v>0</v>
      </c>
      <c r="K4983">
        <v>1</v>
      </c>
    </row>
    <row r="4984" spans="1:11" x14ac:dyDescent="0.25">
      <c r="A4984">
        <v>16363</v>
      </c>
      <c r="B4984" t="s">
        <v>3426</v>
      </c>
      <c r="C4984" t="s">
        <v>91</v>
      </c>
      <c r="D4984">
        <v>2013</v>
      </c>
      <c r="E4984" t="s">
        <v>138</v>
      </c>
      <c r="F4984" t="s">
        <v>1388</v>
      </c>
      <c r="G4984">
        <v>0</v>
      </c>
      <c r="H4984">
        <v>0</v>
      </c>
      <c r="I4984">
        <v>1</v>
      </c>
      <c r="J4984">
        <v>0</v>
      </c>
      <c r="K4984">
        <v>1</v>
      </c>
    </row>
    <row r="4985" spans="1:11" x14ac:dyDescent="0.25">
      <c r="A4985">
        <v>16391</v>
      </c>
      <c r="B4985" t="s">
        <v>3365</v>
      </c>
      <c r="C4985" t="s">
        <v>213</v>
      </c>
      <c r="D4985">
        <v>2013</v>
      </c>
      <c r="E4985" t="s">
        <v>138</v>
      </c>
      <c r="F4985" t="s">
        <v>1384</v>
      </c>
      <c r="G4985">
        <v>0</v>
      </c>
      <c r="H4985">
        <v>0</v>
      </c>
      <c r="I4985">
        <v>1</v>
      </c>
      <c r="J4985">
        <v>0</v>
      </c>
      <c r="K4985">
        <v>1</v>
      </c>
    </row>
    <row r="4986" spans="1:11" x14ac:dyDescent="0.25">
      <c r="A4986">
        <v>16414</v>
      </c>
      <c r="B4986" t="s">
        <v>3440</v>
      </c>
      <c r="C4986" t="s">
        <v>28</v>
      </c>
      <c r="D4986">
        <v>2013</v>
      </c>
      <c r="E4986" t="s">
        <v>17</v>
      </c>
      <c r="F4986" t="s">
        <v>25</v>
      </c>
      <c r="G4986">
        <v>1</v>
      </c>
      <c r="H4986">
        <v>0</v>
      </c>
      <c r="I4986">
        <v>0</v>
      </c>
      <c r="J4986">
        <v>0</v>
      </c>
      <c r="K4986">
        <v>1</v>
      </c>
    </row>
    <row r="4987" spans="1:11" x14ac:dyDescent="0.25">
      <c r="A4987">
        <v>16438</v>
      </c>
      <c r="B4987" t="s">
        <v>3450</v>
      </c>
      <c r="C4987" t="s">
        <v>213</v>
      </c>
      <c r="D4987">
        <v>2013</v>
      </c>
      <c r="E4987" t="s">
        <v>138</v>
      </c>
      <c r="F4987" t="s">
        <v>1078</v>
      </c>
      <c r="G4987">
        <v>0</v>
      </c>
      <c r="H4987">
        <v>0</v>
      </c>
      <c r="I4987">
        <v>1</v>
      </c>
      <c r="J4987">
        <v>0</v>
      </c>
      <c r="K4987">
        <v>1</v>
      </c>
    </row>
    <row r="4988" spans="1:11" x14ac:dyDescent="0.25">
      <c r="A4988">
        <v>16471</v>
      </c>
      <c r="B4988" t="s">
        <v>2724</v>
      </c>
      <c r="C4988" t="s">
        <v>28</v>
      </c>
      <c r="D4988">
        <v>2013</v>
      </c>
      <c r="E4988" t="s">
        <v>21</v>
      </c>
      <c r="F4988" t="s">
        <v>1182</v>
      </c>
      <c r="G4988">
        <v>0</v>
      </c>
      <c r="H4988">
        <v>0</v>
      </c>
      <c r="I4988">
        <v>1</v>
      </c>
      <c r="J4988">
        <v>0</v>
      </c>
      <c r="K4988">
        <v>1</v>
      </c>
    </row>
    <row r="4989" spans="1:11" x14ac:dyDescent="0.25">
      <c r="A4989">
        <v>16510</v>
      </c>
      <c r="B4989" t="s">
        <v>3477</v>
      </c>
      <c r="C4989" t="s">
        <v>91</v>
      </c>
      <c r="D4989">
        <v>2013</v>
      </c>
      <c r="E4989" t="s">
        <v>138</v>
      </c>
      <c r="F4989" t="s">
        <v>2751</v>
      </c>
      <c r="G4989">
        <v>0</v>
      </c>
      <c r="H4989">
        <v>0</v>
      </c>
      <c r="I4989">
        <v>1</v>
      </c>
      <c r="J4989">
        <v>0</v>
      </c>
      <c r="K4989">
        <v>1</v>
      </c>
    </row>
    <row r="4990" spans="1:11" x14ac:dyDescent="0.25">
      <c r="A4990">
        <v>16529</v>
      </c>
      <c r="B4990" t="s">
        <v>3480</v>
      </c>
      <c r="C4990" t="s">
        <v>91</v>
      </c>
      <c r="D4990">
        <v>2013</v>
      </c>
      <c r="E4990" t="s">
        <v>138</v>
      </c>
      <c r="F4990" t="s">
        <v>2117</v>
      </c>
      <c r="G4990">
        <v>0</v>
      </c>
      <c r="H4990">
        <v>0</v>
      </c>
      <c r="I4990">
        <v>1</v>
      </c>
      <c r="J4990">
        <v>0</v>
      </c>
      <c r="K4990">
        <v>1</v>
      </c>
    </row>
    <row r="4991" spans="1:11" x14ac:dyDescent="0.25">
      <c r="A4991">
        <v>16538</v>
      </c>
      <c r="B4991" t="s">
        <v>3482</v>
      </c>
      <c r="C4991" t="s">
        <v>28</v>
      </c>
      <c r="D4991">
        <v>2013</v>
      </c>
      <c r="E4991" t="s">
        <v>17</v>
      </c>
      <c r="F4991" t="s">
        <v>123</v>
      </c>
      <c r="G4991">
        <v>0</v>
      </c>
      <c r="H4991">
        <v>0</v>
      </c>
      <c r="I4991">
        <v>1</v>
      </c>
      <c r="J4991">
        <v>0</v>
      </c>
      <c r="K4991">
        <v>1</v>
      </c>
    </row>
    <row r="4992" spans="1:11" x14ac:dyDescent="0.25">
      <c r="A4992">
        <v>16574</v>
      </c>
      <c r="B4992" t="s">
        <v>3499</v>
      </c>
      <c r="C4992" t="s">
        <v>91</v>
      </c>
      <c r="D4992">
        <v>2013</v>
      </c>
      <c r="E4992" t="s">
        <v>138</v>
      </c>
      <c r="F4992" t="s">
        <v>2543</v>
      </c>
      <c r="G4992">
        <v>0</v>
      </c>
      <c r="H4992">
        <v>0</v>
      </c>
      <c r="I4992">
        <v>1</v>
      </c>
      <c r="J4992">
        <v>0</v>
      </c>
      <c r="K4992">
        <v>1</v>
      </c>
    </row>
    <row r="4993" spans="1:11" x14ac:dyDescent="0.25">
      <c r="A4993">
        <v>10436</v>
      </c>
      <c r="B4993" t="s">
        <v>1884</v>
      </c>
      <c r="C4993" t="s">
        <v>16</v>
      </c>
      <c r="D4993">
        <v>2014</v>
      </c>
      <c r="E4993" t="s">
        <v>17</v>
      </c>
      <c r="F4993" t="s">
        <v>123</v>
      </c>
      <c r="G4993">
        <v>0</v>
      </c>
      <c r="H4993">
        <v>0</v>
      </c>
      <c r="I4993">
        <v>1</v>
      </c>
      <c r="J4993">
        <v>0</v>
      </c>
      <c r="K4993">
        <v>1</v>
      </c>
    </row>
    <row r="4994" spans="1:11" x14ac:dyDescent="0.25">
      <c r="A4994">
        <v>10470</v>
      </c>
      <c r="B4994" t="s">
        <v>1309</v>
      </c>
      <c r="C4994" t="s">
        <v>16</v>
      </c>
      <c r="D4994">
        <v>2014</v>
      </c>
      <c r="E4994" t="s">
        <v>138</v>
      </c>
      <c r="F4994" t="s">
        <v>809</v>
      </c>
      <c r="G4994">
        <v>5</v>
      </c>
      <c r="H4994">
        <v>3</v>
      </c>
      <c r="I4994">
        <v>0</v>
      </c>
      <c r="J4994">
        <v>2</v>
      </c>
      <c r="K4994">
        <v>1</v>
      </c>
    </row>
    <row r="4995" spans="1:11" x14ac:dyDescent="0.25">
      <c r="A4995">
        <v>10483</v>
      </c>
      <c r="B4995" t="s">
        <v>1894</v>
      </c>
      <c r="C4995" t="s">
        <v>28</v>
      </c>
      <c r="D4995">
        <v>2014</v>
      </c>
      <c r="E4995" t="s">
        <v>21</v>
      </c>
      <c r="F4995" t="s">
        <v>339</v>
      </c>
      <c r="G4995">
        <v>0</v>
      </c>
      <c r="H4995">
        <v>0</v>
      </c>
      <c r="I4995">
        <v>1</v>
      </c>
      <c r="J4995">
        <v>0</v>
      </c>
      <c r="K4995">
        <v>1</v>
      </c>
    </row>
    <row r="4996" spans="1:11" x14ac:dyDescent="0.25">
      <c r="A4996">
        <v>10491</v>
      </c>
      <c r="B4996" t="s">
        <v>1260</v>
      </c>
      <c r="C4996" t="s">
        <v>12</v>
      </c>
      <c r="D4996">
        <v>2014</v>
      </c>
      <c r="E4996" t="s">
        <v>17</v>
      </c>
      <c r="F4996" t="s">
        <v>133</v>
      </c>
      <c r="G4996">
        <v>2</v>
      </c>
      <c r="H4996">
        <v>7</v>
      </c>
      <c r="I4996">
        <v>0</v>
      </c>
      <c r="J4996">
        <v>1</v>
      </c>
      <c r="K4996">
        <v>1</v>
      </c>
    </row>
    <row r="4997" spans="1:11" x14ac:dyDescent="0.25">
      <c r="A4997">
        <v>10501</v>
      </c>
      <c r="B4997" t="s">
        <v>1896</v>
      </c>
      <c r="C4997" t="s">
        <v>16</v>
      </c>
      <c r="D4997">
        <v>2014</v>
      </c>
      <c r="E4997" t="s">
        <v>21</v>
      </c>
      <c r="F4997" t="s">
        <v>197</v>
      </c>
      <c r="G4997">
        <v>2</v>
      </c>
      <c r="H4997">
        <v>6</v>
      </c>
      <c r="I4997">
        <v>0</v>
      </c>
      <c r="J4997">
        <v>2</v>
      </c>
      <c r="K4997">
        <v>1</v>
      </c>
    </row>
    <row r="4998" spans="1:11" x14ac:dyDescent="0.25">
      <c r="A4998">
        <v>10562</v>
      </c>
      <c r="B4998" t="s">
        <v>1907</v>
      </c>
      <c r="C4998" t="s">
        <v>16</v>
      </c>
      <c r="D4998">
        <v>2014</v>
      </c>
      <c r="E4998" t="s">
        <v>17</v>
      </c>
      <c r="F4998" t="s">
        <v>487</v>
      </c>
      <c r="G4998">
        <v>5</v>
      </c>
      <c r="H4998">
        <v>4</v>
      </c>
      <c r="I4998">
        <v>0</v>
      </c>
      <c r="J4998">
        <v>2</v>
      </c>
      <c r="K4998">
        <v>1</v>
      </c>
    </row>
    <row r="4999" spans="1:11" x14ac:dyDescent="0.25">
      <c r="A4999">
        <v>10581</v>
      </c>
      <c r="B4999" t="s">
        <v>1286</v>
      </c>
      <c r="C4999" t="s">
        <v>12</v>
      </c>
      <c r="D4999">
        <v>2014</v>
      </c>
      <c r="E4999" t="s">
        <v>33</v>
      </c>
      <c r="F4999" t="s">
        <v>346</v>
      </c>
      <c r="G4999">
        <v>3</v>
      </c>
      <c r="H4999">
        <v>6</v>
      </c>
      <c r="I4999">
        <v>0</v>
      </c>
      <c r="J4999">
        <v>1</v>
      </c>
      <c r="K4999">
        <v>1</v>
      </c>
    </row>
    <row r="5000" spans="1:11" x14ac:dyDescent="0.25">
      <c r="A5000">
        <v>10660</v>
      </c>
      <c r="B5000" t="s">
        <v>1919</v>
      </c>
      <c r="C5000" t="s">
        <v>16</v>
      </c>
      <c r="D5000">
        <v>2014</v>
      </c>
      <c r="E5000" t="s">
        <v>61</v>
      </c>
      <c r="F5000" t="s">
        <v>123</v>
      </c>
      <c r="G5000">
        <v>6</v>
      </c>
      <c r="H5000">
        <v>3</v>
      </c>
      <c r="I5000">
        <v>0</v>
      </c>
      <c r="J5000">
        <v>2</v>
      </c>
      <c r="K5000">
        <v>1</v>
      </c>
    </row>
    <row r="5001" spans="1:11" x14ac:dyDescent="0.25">
      <c r="A5001">
        <v>10669</v>
      </c>
      <c r="B5001" t="s">
        <v>1523</v>
      </c>
      <c r="C5001" t="s">
        <v>16</v>
      </c>
      <c r="D5001">
        <v>2014</v>
      </c>
      <c r="E5001" t="s">
        <v>33</v>
      </c>
      <c r="F5001" t="s">
        <v>197</v>
      </c>
      <c r="G5001">
        <v>9</v>
      </c>
      <c r="H5001">
        <v>0</v>
      </c>
      <c r="I5001">
        <v>0</v>
      </c>
      <c r="J5001">
        <v>1</v>
      </c>
      <c r="K5001">
        <v>1</v>
      </c>
    </row>
    <row r="5002" spans="1:11" x14ac:dyDescent="0.25">
      <c r="A5002">
        <v>10697</v>
      </c>
      <c r="B5002" t="s">
        <v>762</v>
      </c>
      <c r="C5002" t="s">
        <v>85</v>
      </c>
      <c r="D5002">
        <v>2014</v>
      </c>
      <c r="E5002" t="s">
        <v>33</v>
      </c>
      <c r="F5002" t="s">
        <v>346</v>
      </c>
      <c r="G5002">
        <v>0</v>
      </c>
      <c r="H5002">
        <v>9</v>
      </c>
      <c r="I5002">
        <v>0</v>
      </c>
      <c r="J5002">
        <v>1</v>
      </c>
      <c r="K5002">
        <v>1</v>
      </c>
    </row>
    <row r="5003" spans="1:11" x14ac:dyDescent="0.25">
      <c r="A5003">
        <v>10699</v>
      </c>
      <c r="B5003" t="s">
        <v>1926</v>
      </c>
      <c r="C5003" t="s">
        <v>213</v>
      </c>
      <c r="D5003">
        <v>2014</v>
      </c>
      <c r="E5003" t="s">
        <v>138</v>
      </c>
      <c r="F5003" t="s">
        <v>1927</v>
      </c>
      <c r="G5003">
        <v>0</v>
      </c>
      <c r="H5003">
        <v>0</v>
      </c>
      <c r="I5003">
        <v>1</v>
      </c>
      <c r="J5003">
        <v>0</v>
      </c>
      <c r="K5003">
        <v>1</v>
      </c>
    </row>
    <row r="5004" spans="1:11" x14ac:dyDescent="0.25">
      <c r="A5004">
        <v>10807</v>
      </c>
      <c r="B5004" t="s">
        <v>1948</v>
      </c>
      <c r="C5004" t="s">
        <v>28</v>
      </c>
      <c r="D5004">
        <v>2014</v>
      </c>
      <c r="E5004" t="s">
        <v>17</v>
      </c>
      <c r="F5004" t="s">
        <v>152</v>
      </c>
      <c r="G5004">
        <v>1</v>
      </c>
      <c r="H5004">
        <v>8</v>
      </c>
      <c r="I5004">
        <v>0</v>
      </c>
      <c r="J5004">
        <v>1</v>
      </c>
      <c r="K5004">
        <v>1</v>
      </c>
    </row>
    <row r="5005" spans="1:11" x14ac:dyDescent="0.25">
      <c r="A5005">
        <v>10810</v>
      </c>
      <c r="B5005" t="s">
        <v>1949</v>
      </c>
      <c r="C5005" t="s">
        <v>30</v>
      </c>
      <c r="D5005">
        <v>2014</v>
      </c>
      <c r="E5005" t="s">
        <v>21</v>
      </c>
      <c r="F5005" t="s">
        <v>584</v>
      </c>
      <c r="G5005">
        <v>5</v>
      </c>
      <c r="H5005">
        <v>2</v>
      </c>
      <c r="I5005">
        <v>2</v>
      </c>
      <c r="J5005">
        <v>1</v>
      </c>
      <c r="K5005">
        <v>1</v>
      </c>
    </row>
    <row r="5006" spans="1:11" x14ac:dyDescent="0.25">
      <c r="A5006">
        <v>10813</v>
      </c>
      <c r="B5006" t="s">
        <v>1872</v>
      </c>
      <c r="C5006" t="s">
        <v>28</v>
      </c>
      <c r="D5006">
        <v>2014</v>
      </c>
      <c r="E5006" t="s">
        <v>52</v>
      </c>
      <c r="F5006" t="s">
        <v>123</v>
      </c>
      <c r="G5006">
        <v>0</v>
      </c>
      <c r="H5006">
        <v>0</v>
      </c>
      <c r="I5006">
        <v>1</v>
      </c>
      <c r="J5006">
        <v>0</v>
      </c>
      <c r="K5006">
        <v>1</v>
      </c>
    </row>
    <row r="5007" spans="1:11" x14ac:dyDescent="0.25">
      <c r="A5007">
        <v>15991</v>
      </c>
      <c r="B5007" t="s">
        <v>1787</v>
      </c>
      <c r="C5007" t="s">
        <v>12</v>
      </c>
      <c r="D5007">
        <v>2014</v>
      </c>
      <c r="E5007" t="s">
        <v>52</v>
      </c>
      <c r="F5007" t="s">
        <v>1788</v>
      </c>
      <c r="G5007">
        <v>0</v>
      </c>
      <c r="H5007">
        <v>1</v>
      </c>
      <c r="I5007">
        <v>0</v>
      </c>
      <c r="J5007">
        <v>0</v>
      </c>
      <c r="K5007">
        <v>1</v>
      </c>
    </row>
    <row r="5008" spans="1:11" x14ac:dyDescent="0.25">
      <c r="A5008">
        <v>16010</v>
      </c>
      <c r="B5008" t="s">
        <v>3295</v>
      </c>
      <c r="C5008" t="s">
        <v>213</v>
      </c>
      <c r="D5008">
        <v>2014</v>
      </c>
      <c r="E5008" t="s">
        <v>21</v>
      </c>
      <c r="F5008" t="s">
        <v>2592</v>
      </c>
      <c r="G5008">
        <v>0</v>
      </c>
      <c r="H5008">
        <v>0</v>
      </c>
      <c r="I5008">
        <v>1</v>
      </c>
      <c r="J5008">
        <v>0</v>
      </c>
      <c r="K5008">
        <v>1</v>
      </c>
    </row>
    <row r="5009" spans="1:11" x14ac:dyDescent="0.25">
      <c r="A5009">
        <v>16035</v>
      </c>
      <c r="B5009" t="s">
        <v>3303</v>
      </c>
      <c r="C5009" t="s">
        <v>91</v>
      </c>
      <c r="D5009">
        <v>2014</v>
      </c>
      <c r="E5009" t="s">
        <v>138</v>
      </c>
      <c r="F5009" t="s">
        <v>1388</v>
      </c>
      <c r="G5009">
        <v>0</v>
      </c>
      <c r="H5009">
        <v>0</v>
      </c>
      <c r="I5009">
        <v>1</v>
      </c>
      <c r="J5009">
        <v>0</v>
      </c>
      <c r="K5009">
        <v>1</v>
      </c>
    </row>
    <row r="5010" spans="1:11" x14ac:dyDescent="0.25">
      <c r="A5010">
        <v>16102</v>
      </c>
      <c r="B5010" t="s">
        <v>3324</v>
      </c>
      <c r="C5010" t="s">
        <v>213</v>
      </c>
      <c r="D5010">
        <v>2014</v>
      </c>
      <c r="E5010" t="s">
        <v>138</v>
      </c>
      <c r="F5010" t="s">
        <v>2543</v>
      </c>
      <c r="G5010">
        <v>0</v>
      </c>
      <c r="H5010">
        <v>0</v>
      </c>
      <c r="I5010">
        <v>1</v>
      </c>
      <c r="J5010">
        <v>0</v>
      </c>
      <c r="K5010">
        <v>1</v>
      </c>
    </row>
    <row r="5011" spans="1:11" x14ac:dyDescent="0.25">
      <c r="A5011">
        <v>16110</v>
      </c>
      <c r="B5011" t="s">
        <v>3327</v>
      </c>
      <c r="C5011" t="s">
        <v>213</v>
      </c>
      <c r="D5011">
        <v>2014</v>
      </c>
      <c r="E5011" t="s">
        <v>138</v>
      </c>
      <c r="F5011" t="s">
        <v>1388</v>
      </c>
      <c r="G5011">
        <v>0</v>
      </c>
      <c r="H5011">
        <v>0</v>
      </c>
      <c r="I5011">
        <v>1</v>
      </c>
      <c r="J5011">
        <v>0</v>
      </c>
      <c r="K5011">
        <v>1</v>
      </c>
    </row>
    <row r="5012" spans="1:11" x14ac:dyDescent="0.25">
      <c r="A5012">
        <v>16117</v>
      </c>
      <c r="B5012" t="s">
        <v>3332</v>
      </c>
      <c r="C5012" t="s">
        <v>63</v>
      </c>
      <c r="D5012">
        <v>2014</v>
      </c>
      <c r="E5012" t="s">
        <v>138</v>
      </c>
      <c r="F5012" t="s">
        <v>1868</v>
      </c>
      <c r="G5012">
        <v>0</v>
      </c>
      <c r="H5012">
        <v>0</v>
      </c>
      <c r="I5012">
        <v>1</v>
      </c>
      <c r="J5012">
        <v>0</v>
      </c>
      <c r="K5012">
        <v>1</v>
      </c>
    </row>
    <row r="5013" spans="1:11" x14ac:dyDescent="0.25">
      <c r="A5013">
        <v>16134</v>
      </c>
      <c r="B5013" t="s">
        <v>3342</v>
      </c>
      <c r="C5013" t="s">
        <v>91</v>
      </c>
      <c r="D5013">
        <v>2014</v>
      </c>
      <c r="E5013" t="s">
        <v>13</v>
      </c>
      <c r="F5013" t="s">
        <v>487</v>
      </c>
      <c r="G5013">
        <v>0</v>
      </c>
      <c r="H5013">
        <v>0</v>
      </c>
      <c r="I5013">
        <v>1</v>
      </c>
      <c r="J5013">
        <v>0</v>
      </c>
      <c r="K5013">
        <v>1</v>
      </c>
    </row>
    <row r="5014" spans="1:11" x14ac:dyDescent="0.25">
      <c r="A5014">
        <v>16164</v>
      </c>
      <c r="B5014" t="s">
        <v>3357</v>
      </c>
      <c r="C5014" t="s">
        <v>213</v>
      </c>
      <c r="D5014">
        <v>2014</v>
      </c>
      <c r="E5014" t="s">
        <v>2</v>
      </c>
      <c r="F5014" t="s">
        <v>584</v>
      </c>
      <c r="G5014">
        <v>0</v>
      </c>
      <c r="H5014">
        <v>0</v>
      </c>
      <c r="I5014">
        <v>1</v>
      </c>
      <c r="J5014">
        <v>0</v>
      </c>
      <c r="K5014">
        <v>1</v>
      </c>
    </row>
    <row r="5015" spans="1:11" x14ac:dyDescent="0.25">
      <c r="A5015">
        <v>16172</v>
      </c>
      <c r="B5015" t="s">
        <v>3359</v>
      </c>
      <c r="C5015" t="s">
        <v>213</v>
      </c>
      <c r="D5015">
        <v>2014</v>
      </c>
      <c r="E5015" t="s">
        <v>138</v>
      </c>
      <c r="F5015" t="s">
        <v>123</v>
      </c>
      <c r="G5015">
        <v>0</v>
      </c>
      <c r="H5015">
        <v>0</v>
      </c>
      <c r="I5015">
        <v>1</v>
      </c>
      <c r="J5015">
        <v>0</v>
      </c>
      <c r="K5015">
        <v>1</v>
      </c>
    </row>
    <row r="5016" spans="1:11" x14ac:dyDescent="0.25">
      <c r="A5016">
        <v>16204</v>
      </c>
      <c r="B5016" t="s">
        <v>3252</v>
      </c>
      <c r="C5016" t="s">
        <v>12</v>
      </c>
      <c r="D5016">
        <v>2014</v>
      </c>
      <c r="E5016" t="s">
        <v>138</v>
      </c>
      <c r="F5016" t="s">
        <v>1112</v>
      </c>
      <c r="G5016">
        <v>1</v>
      </c>
      <c r="H5016">
        <v>0</v>
      </c>
      <c r="I5016">
        <v>0</v>
      </c>
      <c r="J5016">
        <v>0</v>
      </c>
      <c r="K5016">
        <v>1</v>
      </c>
    </row>
    <row r="5017" spans="1:11" x14ac:dyDescent="0.25">
      <c r="A5017">
        <v>16207</v>
      </c>
      <c r="B5017" t="s">
        <v>3369</v>
      </c>
      <c r="C5017" t="s">
        <v>213</v>
      </c>
      <c r="D5017">
        <v>2014</v>
      </c>
      <c r="E5017" t="s">
        <v>138</v>
      </c>
      <c r="F5017" t="s">
        <v>1384</v>
      </c>
      <c r="G5017">
        <v>0</v>
      </c>
      <c r="H5017">
        <v>0</v>
      </c>
      <c r="I5017">
        <v>1</v>
      </c>
      <c r="J5017">
        <v>0</v>
      </c>
      <c r="K5017">
        <v>1</v>
      </c>
    </row>
    <row r="5018" spans="1:11" x14ac:dyDescent="0.25">
      <c r="A5018">
        <v>16218</v>
      </c>
      <c r="B5018" t="s">
        <v>3373</v>
      </c>
      <c r="C5018" t="s">
        <v>16</v>
      </c>
      <c r="D5018">
        <v>2014</v>
      </c>
      <c r="E5018" t="s">
        <v>17</v>
      </c>
      <c r="F5018" t="s">
        <v>123</v>
      </c>
      <c r="G5018">
        <v>0</v>
      </c>
      <c r="H5018">
        <v>1</v>
      </c>
      <c r="I5018">
        <v>0</v>
      </c>
      <c r="J5018">
        <v>0</v>
      </c>
      <c r="K5018">
        <v>1</v>
      </c>
    </row>
    <row r="5019" spans="1:11" x14ac:dyDescent="0.25">
      <c r="A5019">
        <v>16219</v>
      </c>
      <c r="B5019" t="s">
        <v>3374</v>
      </c>
      <c r="C5019" t="s">
        <v>91</v>
      </c>
      <c r="D5019">
        <v>2014</v>
      </c>
      <c r="E5019" t="s">
        <v>17</v>
      </c>
      <c r="F5019" t="s">
        <v>491</v>
      </c>
      <c r="G5019">
        <v>0</v>
      </c>
      <c r="H5019">
        <v>0</v>
      </c>
      <c r="I5019">
        <v>1</v>
      </c>
      <c r="J5019">
        <v>0</v>
      </c>
      <c r="K5019">
        <v>1</v>
      </c>
    </row>
    <row r="5020" spans="1:11" x14ac:dyDescent="0.25">
      <c r="A5020">
        <v>16253</v>
      </c>
      <c r="B5020" t="s">
        <v>3384</v>
      </c>
      <c r="C5020" t="s">
        <v>16</v>
      </c>
      <c r="D5020">
        <v>2014</v>
      </c>
      <c r="E5020" t="s">
        <v>2</v>
      </c>
      <c r="F5020" t="s">
        <v>92</v>
      </c>
      <c r="G5020">
        <v>0</v>
      </c>
      <c r="H5020">
        <v>0</v>
      </c>
      <c r="I5020">
        <v>1</v>
      </c>
      <c r="J5020">
        <v>0</v>
      </c>
      <c r="K5020">
        <v>1</v>
      </c>
    </row>
    <row r="5021" spans="1:11" x14ac:dyDescent="0.25">
      <c r="A5021">
        <v>16275</v>
      </c>
      <c r="B5021" t="s">
        <v>2976</v>
      </c>
      <c r="C5021" t="s">
        <v>213</v>
      </c>
      <c r="D5021">
        <v>2014</v>
      </c>
      <c r="E5021" t="s">
        <v>138</v>
      </c>
      <c r="F5021" t="s">
        <v>1868</v>
      </c>
      <c r="G5021">
        <v>0</v>
      </c>
      <c r="H5021">
        <v>0</v>
      </c>
      <c r="I5021">
        <v>1</v>
      </c>
      <c r="J5021">
        <v>0</v>
      </c>
      <c r="K5021">
        <v>1</v>
      </c>
    </row>
    <row r="5022" spans="1:11" x14ac:dyDescent="0.25">
      <c r="A5022">
        <v>16305</v>
      </c>
      <c r="B5022" t="s">
        <v>3409</v>
      </c>
      <c r="C5022" t="s">
        <v>213</v>
      </c>
      <c r="D5022">
        <v>2014</v>
      </c>
      <c r="E5022" t="s">
        <v>177</v>
      </c>
      <c r="F5022" t="s">
        <v>40</v>
      </c>
      <c r="G5022">
        <v>0</v>
      </c>
      <c r="H5022">
        <v>1</v>
      </c>
      <c r="I5022">
        <v>0</v>
      </c>
      <c r="J5022">
        <v>0</v>
      </c>
      <c r="K5022">
        <v>1</v>
      </c>
    </row>
    <row r="5023" spans="1:11" x14ac:dyDescent="0.25">
      <c r="A5023">
        <v>16320</v>
      </c>
      <c r="B5023" t="s">
        <v>3414</v>
      </c>
      <c r="C5023" t="s">
        <v>28</v>
      </c>
      <c r="D5023">
        <v>2014</v>
      </c>
      <c r="E5023" t="s">
        <v>138</v>
      </c>
      <c r="F5023" t="s">
        <v>2128</v>
      </c>
      <c r="G5023">
        <v>0</v>
      </c>
      <c r="H5023">
        <v>0</v>
      </c>
      <c r="I5023">
        <v>1</v>
      </c>
      <c r="J5023">
        <v>0</v>
      </c>
      <c r="K5023">
        <v>1</v>
      </c>
    </row>
    <row r="5024" spans="1:11" x14ac:dyDescent="0.25">
      <c r="A5024">
        <v>16325</v>
      </c>
      <c r="B5024" t="s">
        <v>3416</v>
      </c>
      <c r="C5024" t="s">
        <v>213</v>
      </c>
      <c r="D5024">
        <v>2014</v>
      </c>
      <c r="E5024" t="s">
        <v>138</v>
      </c>
      <c r="F5024" t="s">
        <v>1388</v>
      </c>
      <c r="G5024">
        <v>0</v>
      </c>
      <c r="H5024">
        <v>0</v>
      </c>
      <c r="I5024">
        <v>1</v>
      </c>
      <c r="J5024">
        <v>0</v>
      </c>
      <c r="K5024">
        <v>1</v>
      </c>
    </row>
    <row r="5025" spans="1:11" x14ac:dyDescent="0.25">
      <c r="A5025">
        <v>16383</v>
      </c>
      <c r="B5025" t="s">
        <v>3435</v>
      </c>
      <c r="C5025" t="s">
        <v>28</v>
      </c>
      <c r="D5025">
        <v>2014</v>
      </c>
      <c r="E5025" t="s">
        <v>17</v>
      </c>
      <c r="F5025" t="s">
        <v>1384</v>
      </c>
      <c r="G5025">
        <v>0</v>
      </c>
      <c r="H5025">
        <v>0</v>
      </c>
      <c r="I5025">
        <v>1</v>
      </c>
      <c r="J5025">
        <v>0</v>
      </c>
      <c r="K5025">
        <v>1</v>
      </c>
    </row>
    <row r="5026" spans="1:11" x14ac:dyDescent="0.25">
      <c r="A5026">
        <v>16409</v>
      </c>
      <c r="B5026" t="s">
        <v>711</v>
      </c>
      <c r="C5026" t="s">
        <v>85</v>
      </c>
      <c r="D5026">
        <v>2014</v>
      </c>
      <c r="E5026" t="s">
        <v>17</v>
      </c>
      <c r="F5026" t="s">
        <v>25</v>
      </c>
      <c r="G5026">
        <v>0</v>
      </c>
      <c r="H5026">
        <v>1</v>
      </c>
      <c r="I5026">
        <v>0</v>
      </c>
      <c r="J5026">
        <v>0</v>
      </c>
      <c r="K5026">
        <v>1</v>
      </c>
    </row>
    <row r="5027" spans="1:11" x14ac:dyDescent="0.25">
      <c r="A5027">
        <v>16413</v>
      </c>
      <c r="B5027" t="s">
        <v>3439</v>
      </c>
      <c r="C5027" t="s">
        <v>16</v>
      </c>
      <c r="D5027">
        <v>2014</v>
      </c>
      <c r="E5027" t="s">
        <v>61</v>
      </c>
      <c r="F5027" t="s">
        <v>123</v>
      </c>
      <c r="G5027">
        <v>0</v>
      </c>
      <c r="H5027">
        <v>0</v>
      </c>
      <c r="I5027">
        <v>1</v>
      </c>
      <c r="J5027">
        <v>0</v>
      </c>
      <c r="K5027">
        <v>1</v>
      </c>
    </row>
    <row r="5028" spans="1:11" x14ac:dyDescent="0.25">
      <c r="A5028">
        <v>16426</v>
      </c>
      <c r="B5028" t="s">
        <v>3442</v>
      </c>
      <c r="C5028" t="s">
        <v>28</v>
      </c>
      <c r="D5028">
        <v>2014</v>
      </c>
      <c r="E5028" t="s">
        <v>138</v>
      </c>
      <c r="F5028" t="s">
        <v>2693</v>
      </c>
      <c r="G5028">
        <v>0</v>
      </c>
      <c r="H5028">
        <v>0</v>
      </c>
      <c r="I5028">
        <v>1</v>
      </c>
      <c r="J5028">
        <v>0</v>
      </c>
      <c r="K5028">
        <v>1</v>
      </c>
    </row>
    <row r="5029" spans="1:11" x14ac:dyDescent="0.25">
      <c r="A5029">
        <v>16433</v>
      </c>
      <c r="B5029" t="s">
        <v>3447</v>
      </c>
      <c r="C5029" t="s">
        <v>213</v>
      </c>
      <c r="D5029">
        <v>2014</v>
      </c>
      <c r="E5029" t="s">
        <v>138</v>
      </c>
      <c r="F5029" t="s">
        <v>2422</v>
      </c>
      <c r="G5029">
        <v>0</v>
      </c>
      <c r="H5029">
        <v>0</v>
      </c>
      <c r="I5029">
        <v>1</v>
      </c>
      <c r="J5029">
        <v>0</v>
      </c>
      <c r="K5029">
        <v>1</v>
      </c>
    </row>
    <row r="5030" spans="1:11" x14ac:dyDescent="0.25">
      <c r="A5030">
        <v>16446</v>
      </c>
      <c r="B5030" t="s">
        <v>3453</v>
      </c>
      <c r="C5030" t="s">
        <v>91</v>
      </c>
      <c r="D5030">
        <v>2014</v>
      </c>
      <c r="E5030" t="s">
        <v>138</v>
      </c>
      <c r="F5030" t="s">
        <v>2751</v>
      </c>
      <c r="G5030">
        <v>0</v>
      </c>
      <c r="H5030">
        <v>0</v>
      </c>
      <c r="I5030">
        <v>1</v>
      </c>
      <c r="J5030">
        <v>0</v>
      </c>
      <c r="K5030">
        <v>1</v>
      </c>
    </row>
    <row r="5031" spans="1:11" x14ac:dyDescent="0.25">
      <c r="A5031">
        <v>16454</v>
      </c>
      <c r="B5031" t="s">
        <v>3454</v>
      </c>
      <c r="C5031" t="s">
        <v>16</v>
      </c>
      <c r="D5031">
        <v>2014</v>
      </c>
      <c r="E5031" t="s">
        <v>138</v>
      </c>
      <c r="F5031" t="s">
        <v>3009</v>
      </c>
      <c r="G5031">
        <v>0</v>
      </c>
      <c r="H5031">
        <v>0</v>
      </c>
      <c r="I5031">
        <v>1</v>
      </c>
      <c r="J5031">
        <v>0</v>
      </c>
      <c r="K5031">
        <v>1</v>
      </c>
    </row>
    <row r="5032" spans="1:11" x14ac:dyDescent="0.25">
      <c r="A5032">
        <v>16456</v>
      </c>
      <c r="B5032" t="s">
        <v>3096</v>
      </c>
      <c r="C5032" t="s">
        <v>28</v>
      </c>
      <c r="D5032">
        <v>2014</v>
      </c>
      <c r="E5032" t="s">
        <v>17</v>
      </c>
      <c r="F5032" t="s">
        <v>123</v>
      </c>
      <c r="G5032">
        <v>0</v>
      </c>
      <c r="H5032">
        <v>1</v>
      </c>
      <c r="I5032">
        <v>0</v>
      </c>
      <c r="J5032">
        <v>0</v>
      </c>
      <c r="K5032">
        <v>1</v>
      </c>
    </row>
    <row r="5033" spans="1:11" x14ac:dyDescent="0.25">
      <c r="A5033">
        <v>16473</v>
      </c>
      <c r="B5033" t="s">
        <v>2478</v>
      </c>
      <c r="C5033" t="s">
        <v>213</v>
      </c>
      <c r="D5033">
        <v>2014</v>
      </c>
      <c r="E5033" t="s">
        <v>13</v>
      </c>
      <c r="F5033" t="s">
        <v>1388</v>
      </c>
      <c r="G5033">
        <v>0</v>
      </c>
      <c r="H5033">
        <v>0</v>
      </c>
      <c r="I5033">
        <v>1</v>
      </c>
      <c r="J5033">
        <v>0</v>
      </c>
      <c r="K5033">
        <v>1</v>
      </c>
    </row>
    <row r="5034" spans="1:11" x14ac:dyDescent="0.25">
      <c r="A5034">
        <v>16497</v>
      </c>
      <c r="B5034" t="s">
        <v>3470</v>
      </c>
      <c r="C5034" t="s">
        <v>28</v>
      </c>
      <c r="D5034">
        <v>2014</v>
      </c>
      <c r="E5034" t="s">
        <v>177</v>
      </c>
      <c r="F5034" t="s">
        <v>1515</v>
      </c>
      <c r="G5034">
        <v>0</v>
      </c>
      <c r="H5034">
        <v>1</v>
      </c>
      <c r="I5034">
        <v>0</v>
      </c>
      <c r="J5034">
        <v>0</v>
      </c>
      <c r="K5034">
        <v>1</v>
      </c>
    </row>
    <row r="5035" spans="1:11" x14ac:dyDescent="0.25">
      <c r="A5035">
        <v>16503</v>
      </c>
      <c r="B5035" t="s">
        <v>3474</v>
      </c>
      <c r="C5035" t="s">
        <v>91</v>
      </c>
      <c r="D5035">
        <v>2014</v>
      </c>
      <c r="E5035" t="s">
        <v>138</v>
      </c>
      <c r="F5035" t="s">
        <v>2751</v>
      </c>
      <c r="G5035">
        <v>0</v>
      </c>
      <c r="H5035">
        <v>0</v>
      </c>
      <c r="I5035">
        <v>1</v>
      </c>
      <c r="J5035">
        <v>0</v>
      </c>
      <c r="K5035">
        <v>1</v>
      </c>
    </row>
    <row r="5036" spans="1:11" x14ac:dyDescent="0.25">
      <c r="A5036">
        <v>16508</v>
      </c>
      <c r="B5036" t="s">
        <v>3170</v>
      </c>
      <c r="C5036" t="s">
        <v>63</v>
      </c>
      <c r="D5036">
        <v>2014</v>
      </c>
      <c r="E5036" t="s">
        <v>13</v>
      </c>
      <c r="F5036" t="s">
        <v>40</v>
      </c>
      <c r="G5036">
        <v>0</v>
      </c>
      <c r="H5036">
        <v>1</v>
      </c>
      <c r="I5036">
        <v>0</v>
      </c>
      <c r="J5036">
        <v>0</v>
      </c>
      <c r="K5036">
        <v>1</v>
      </c>
    </row>
    <row r="5037" spans="1:11" x14ac:dyDescent="0.25">
      <c r="A5037">
        <v>16522</v>
      </c>
      <c r="B5037" t="s">
        <v>3147</v>
      </c>
      <c r="C5037" t="s">
        <v>91</v>
      </c>
      <c r="D5037">
        <v>2014</v>
      </c>
      <c r="E5037" t="s">
        <v>13</v>
      </c>
      <c r="F5037" t="s">
        <v>1028</v>
      </c>
      <c r="G5037">
        <v>0</v>
      </c>
      <c r="H5037">
        <v>0</v>
      </c>
      <c r="I5037">
        <v>1</v>
      </c>
      <c r="J5037">
        <v>0</v>
      </c>
      <c r="K5037">
        <v>1</v>
      </c>
    </row>
    <row r="5038" spans="1:11" x14ac:dyDescent="0.25">
      <c r="A5038">
        <v>16556</v>
      </c>
      <c r="B5038" t="s">
        <v>1359</v>
      </c>
      <c r="C5038" t="s">
        <v>12</v>
      </c>
      <c r="D5038">
        <v>2014</v>
      </c>
      <c r="E5038" t="s">
        <v>21</v>
      </c>
      <c r="F5038" t="s">
        <v>1515</v>
      </c>
      <c r="G5038">
        <v>0</v>
      </c>
      <c r="H5038">
        <v>1</v>
      </c>
      <c r="I5038">
        <v>0</v>
      </c>
      <c r="J5038">
        <v>0</v>
      </c>
      <c r="K5038">
        <v>1</v>
      </c>
    </row>
    <row r="5039" spans="1:11" x14ac:dyDescent="0.25">
      <c r="A5039">
        <v>16560</v>
      </c>
      <c r="B5039" t="s">
        <v>3491</v>
      </c>
      <c r="C5039" t="s">
        <v>213</v>
      </c>
      <c r="D5039">
        <v>2014</v>
      </c>
      <c r="E5039" t="s">
        <v>138</v>
      </c>
      <c r="F5039" t="s">
        <v>3405</v>
      </c>
      <c r="G5039">
        <v>0</v>
      </c>
      <c r="H5039">
        <v>0</v>
      </c>
      <c r="I5039">
        <v>1</v>
      </c>
      <c r="J5039">
        <v>0</v>
      </c>
      <c r="K5039">
        <v>1</v>
      </c>
    </row>
    <row r="5040" spans="1:11" x14ac:dyDescent="0.25">
      <c r="A5040">
        <v>16563</v>
      </c>
      <c r="B5040" t="s">
        <v>3492</v>
      </c>
      <c r="C5040" t="s">
        <v>213</v>
      </c>
      <c r="D5040">
        <v>2014</v>
      </c>
      <c r="E5040" t="s">
        <v>138</v>
      </c>
      <c r="F5040" t="s">
        <v>1868</v>
      </c>
      <c r="G5040">
        <v>0</v>
      </c>
      <c r="H5040">
        <v>0</v>
      </c>
      <c r="I5040">
        <v>1</v>
      </c>
      <c r="J5040">
        <v>0</v>
      </c>
      <c r="K5040">
        <v>1</v>
      </c>
    </row>
    <row r="5041" spans="1:11" x14ac:dyDescent="0.25">
      <c r="A5041">
        <v>16570</v>
      </c>
      <c r="B5041" t="s">
        <v>3496</v>
      </c>
      <c r="C5041" t="s">
        <v>28</v>
      </c>
      <c r="D5041">
        <v>2014</v>
      </c>
      <c r="E5041" t="s">
        <v>17</v>
      </c>
      <c r="F5041" t="s">
        <v>123</v>
      </c>
      <c r="G5041">
        <v>0</v>
      </c>
      <c r="H5041">
        <v>0</v>
      </c>
      <c r="I5041">
        <v>1</v>
      </c>
      <c r="J5041">
        <v>0</v>
      </c>
      <c r="K5041">
        <v>1</v>
      </c>
    </row>
    <row r="5042" spans="1:11" x14ac:dyDescent="0.25">
      <c r="A5042">
        <v>10435</v>
      </c>
      <c r="B5042" t="s">
        <v>1883</v>
      </c>
      <c r="C5042" t="s">
        <v>16</v>
      </c>
      <c r="D5042">
        <v>2015</v>
      </c>
      <c r="E5042" t="s">
        <v>17</v>
      </c>
      <c r="F5042" t="s">
        <v>1112</v>
      </c>
      <c r="G5042">
        <v>2</v>
      </c>
      <c r="H5042">
        <v>7</v>
      </c>
      <c r="I5042">
        <v>0</v>
      </c>
      <c r="J5042">
        <v>2</v>
      </c>
      <c r="K5042">
        <v>1</v>
      </c>
    </row>
    <row r="5043" spans="1:11" x14ac:dyDescent="0.25">
      <c r="A5043">
        <v>10443</v>
      </c>
      <c r="B5043" t="s">
        <v>1885</v>
      </c>
      <c r="C5043" t="s">
        <v>213</v>
      </c>
      <c r="D5043">
        <v>2015</v>
      </c>
      <c r="E5043" t="s">
        <v>17</v>
      </c>
      <c r="F5043" t="s">
        <v>123</v>
      </c>
      <c r="G5043">
        <v>0</v>
      </c>
      <c r="H5043">
        <v>0</v>
      </c>
      <c r="I5043">
        <v>1</v>
      </c>
      <c r="J5043">
        <v>0</v>
      </c>
      <c r="K5043">
        <v>1</v>
      </c>
    </row>
    <row r="5044" spans="1:11" x14ac:dyDescent="0.25">
      <c r="A5044">
        <v>10509</v>
      </c>
      <c r="B5044" t="s">
        <v>1357</v>
      </c>
      <c r="C5044" t="s">
        <v>63</v>
      </c>
      <c r="D5044">
        <v>2015</v>
      </c>
      <c r="E5044" t="s">
        <v>24</v>
      </c>
      <c r="F5044" t="s">
        <v>1358</v>
      </c>
      <c r="G5044">
        <v>4</v>
      </c>
      <c r="H5044">
        <v>5</v>
      </c>
      <c r="I5044">
        <v>0</v>
      </c>
      <c r="J5044">
        <v>1</v>
      </c>
      <c r="K5044">
        <v>1</v>
      </c>
    </row>
    <row r="5045" spans="1:11" x14ac:dyDescent="0.25">
      <c r="A5045">
        <v>10521</v>
      </c>
      <c r="B5045" t="s">
        <v>895</v>
      </c>
      <c r="C5045" t="s">
        <v>30</v>
      </c>
      <c r="D5045">
        <v>2015</v>
      </c>
      <c r="E5045" t="s">
        <v>21</v>
      </c>
      <c r="F5045" t="s">
        <v>123</v>
      </c>
      <c r="G5045">
        <v>0</v>
      </c>
      <c r="H5045">
        <v>1</v>
      </c>
      <c r="I5045">
        <v>9</v>
      </c>
      <c r="J5045">
        <v>0</v>
      </c>
      <c r="K5045">
        <v>1</v>
      </c>
    </row>
    <row r="5046" spans="1:11" x14ac:dyDescent="0.25">
      <c r="A5046">
        <v>10558</v>
      </c>
      <c r="B5046" t="s">
        <v>551</v>
      </c>
      <c r="C5046" t="s">
        <v>63</v>
      </c>
      <c r="D5046">
        <v>2015</v>
      </c>
      <c r="E5046" t="s">
        <v>52</v>
      </c>
      <c r="F5046" t="s">
        <v>133</v>
      </c>
      <c r="G5046">
        <v>3</v>
      </c>
      <c r="H5046">
        <v>6</v>
      </c>
      <c r="I5046">
        <v>0</v>
      </c>
      <c r="J5046">
        <v>1</v>
      </c>
      <c r="K5046">
        <v>1</v>
      </c>
    </row>
    <row r="5047" spans="1:11" x14ac:dyDescent="0.25">
      <c r="A5047">
        <v>10583</v>
      </c>
      <c r="B5047" t="s">
        <v>1909</v>
      </c>
      <c r="C5047" t="s">
        <v>30</v>
      </c>
      <c r="D5047">
        <v>2015</v>
      </c>
      <c r="E5047" t="s">
        <v>21</v>
      </c>
      <c r="F5047" t="s">
        <v>197</v>
      </c>
      <c r="G5047">
        <v>7</v>
      </c>
      <c r="H5047">
        <v>0</v>
      </c>
      <c r="I5047">
        <v>1</v>
      </c>
      <c r="J5047">
        <v>2</v>
      </c>
      <c r="K5047">
        <v>1</v>
      </c>
    </row>
    <row r="5048" spans="1:11" x14ac:dyDescent="0.25">
      <c r="A5048">
        <v>10612</v>
      </c>
      <c r="B5048" t="s">
        <v>1486</v>
      </c>
      <c r="C5048" t="s">
        <v>63</v>
      </c>
      <c r="D5048">
        <v>2015</v>
      </c>
      <c r="E5048" t="s">
        <v>52</v>
      </c>
      <c r="F5048" t="s">
        <v>53</v>
      </c>
      <c r="G5048">
        <v>8</v>
      </c>
      <c r="H5048">
        <v>1</v>
      </c>
      <c r="I5048">
        <v>0</v>
      </c>
      <c r="J5048">
        <v>1</v>
      </c>
      <c r="K5048">
        <v>1</v>
      </c>
    </row>
    <row r="5049" spans="1:11" x14ac:dyDescent="0.25">
      <c r="A5049">
        <v>10662</v>
      </c>
      <c r="B5049" t="s">
        <v>1920</v>
      </c>
      <c r="C5049" t="s">
        <v>30</v>
      </c>
      <c r="D5049">
        <v>2015</v>
      </c>
      <c r="E5049" t="s">
        <v>21</v>
      </c>
      <c r="F5049" t="s">
        <v>487</v>
      </c>
      <c r="G5049">
        <v>1</v>
      </c>
      <c r="H5049">
        <v>2</v>
      </c>
      <c r="I5049">
        <v>6</v>
      </c>
      <c r="J5049">
        <v>1</v>
      </c>
      <c r="K5049">
        <v>1</v>
      </c>
    </row>
    <row r="5050" spans="1:11" x14ac:dyDescent="0.25">
      <c r="A5050">
        <v>10673</v>
      </c>
      <c r="B5050" t="s">
        <v>801</v>
      </c>
      <c r="C5050" t="s">
        <v>16</v>
      </c>
      <c r="D5050">
        <v>2015</v>
      </c>
      <c r="E5050" t="s">
        <v>21</v>
      </c>
      <c r="F5050" t="s">
        <v>123</v>
      </c>
      <c r="G5050">
        <v>0</v>
      </c>
      <c r="H5050">
        <v>0</v>
      </c>
      <c r="I5050">
        <v>1</v>
      </c>
      <c r="J5050">
        <v>0</v>
      </c>
      <c r="K5050">
        <v>1</v>
      </c>
    </row>
    <row r="5051" spans="1:11" x14ac:dyDescent="0.25">
      <c r="A5051">
        <v>10675</v>
      </c>
      <c r="B5051" t="s">
        <v>1921</v>
      </c>
      <c r="C5051" t="s">
        <v>30</v>
      </c>
      <c r="D5051">
        <v>2015</v>
      </c>
      <c r="E5051" t="s">
        <v>17</v>
      </c>
      <c r="F5051" t="s">
        <v>721</v>
      </c>
      <c r="G5051">
        <v>0</v>
      </c>
      <c r="H5051">
        <v>0</v>
      </c>
      <c r="I5051">
        <v>1</v>
      </c>
      <c r="J5051">
        <v>0</v>
      </c>
      <c r="K5051">
        <v>1</v>
      </c>
    </row>
    <row r="5052" spans="1:11" x14ac:dyDescent="0.25">
      <c r="A5052">
        <v>10704</v>
      </c>
      <c r="B5052" t="s">
        <v>1275</v>
      </c>
      <c r="C5052" t="s">
        <v>63</v>
      </c>
      <c r="D5052">
        <v>2015</v>
      </c>
      <c r="E5052" t="s">
        <v>33</v>
      </c>
      <c r="F5052" t="s">
        <v>1276</v>
      </c>
      <c r="G5052">
        <v>4</v>
      </c>
      <c r="H5052">
        <v>5</v>
      </c>
      <c r="I5052">
        <v>0</v>
      </c>
      <c r="J5052">
        <v>1</v>
      </c>
      <c r="K5052">
        <v>1</v>
      </c>
    </row>
    <row r="5053" spans="1:11" x14ac:dyDescent="0.25">
      <c r="A5053">
        <v>10728</v>
      </c>
      <c r="B5053" t="s">
        <v>1931</v>
      </c>
      <c r="C5053" t="s">
        <v>30</v>
      </c>
      <c r="D5053">
        <v>2015</v>
      </c>
      <c r="E5053" t="s">
        <v>61</v>
      </c>
      <c r="F5053" t="s">
        <v>92</v>
      </c>
      <c r="G5053">
        <v>0</v>
      </c>
      <c r="H5053">
        <v>8</v>
      </c>
      <c r="I5053">
        <v>0</v>
      </c>
      <c r="J5053">
        <v>1</v>
      </c>
      <c r="K5053">
        <v>1</v>
      </c>
    </row>
    <row r="5054" spans="1:11" x14ac:dyDescent="0.25">
      <c r="A5054">
        <v>10754</v>
      </c>
      <c r="B5054" t="s">
        <v>719</v>
      </c>
      <c r="C5054" t="s">
        <v>63</v>
      </c>
      <c r="D5054">
        <v>2015</v>
      </c>
      <c r="E5054" t="s">
        <v>17</v>
      </c>
      <c r="F5054" t="s">
        <v>92</v>
      </c>
      <c r="G5054">
        <v>7</v>
      </c>
      <c r="H5054">
        <v>2</v>
      </c>
      <c r="I5054">
        <v>0</v>
      </c>
      <c r="J5054">
        <v>1</v>
      </c>
      <c r="K5054">
        <v>1</v>
      </c>
    </row>
    <row r="5055" spans="1:11" x14ac:dyDescent="0.25">
      <c r="A5055">
        <v>10758</v>
      </c>
      <c r="B5055" t="s">
        <v>1909</v>
      </c>
      <c r="C5055" t="s">
        <v>85</v>
      </c>
      <c r="D5055">
        <v>2015</v>
      </c>
      <c r="E5055" t="s">
        <v>21</v>
      </c>
      <c r="F5055" t="s">
        <v>1934</v>
      </c>
      <c r="G5055">
        <v>2</v>
      </c>
      <c r="H5055">
        <v>6</v>
      </c>
      <c r="I5055">
        <v>0</v>
      </c>
      <c r="J5055">
        <v>1</v>
      </c>
      <c r="K5055">
        <v>1</v>
      </c>
    </row>
    <row r="5056" spans="1:11" x14ac:dyDescent="0.25">
      <c r="A5056">
        <v>16040</v>
      </c>
      <c r="B5056" t="s">
        <v>1745</v>
      </c>
      <c r="C5056" t="s">
        <v>63</v>
      </c>
      <c r="D5056">
        <v>2015</v>
      </c>
      <c r="E5056" t="s">
        <v>52</v>
      </c>
      <c r="F5056" t="s">
        <v>1680</v>
      </c>
      <c r="G5056">
        <v>0</v>
      </c>
      <c r="H5056">
        <v>1</v>
      </c>
      <c r="I5056">
        <v>0</v>
      </c>
      <c r="J5056">
        <v>0</v>
      </c>
      <c r="K5056">
        <v>1</v>
      </c>
    </row>
    <row r="5057" spans="1:11" x14ac:dyDescent="0.25">
      <c r="A5057">
        <v>16046</v>
      </c>
      <c r="B5057" t="s">
        <v>3304</v>
      </c>
      <c r="C5057" t="s">
        <v>30</v>
      </c>
      <c r="D5057">
        <v>2015</v>
      </c>
      <c r="E5057" t="s">
        <v>21</v>
      </c>
      <c r="F5057" t="s">
        <v>2719</v>
      </c>
      <c r="G5057">
        <v>0</v>
      </c>
      <c r="H5057">
        <v>1</v>
      </c>
      <c r="I5057">
        <v>0</v>
      </c>
      <c r="J5057">
        <v>0</v>
      </c>
      <c r="K5057">
        <v>1</v>
      </c>
    </row>
    <row r="5058" spans="1:11" x14ac:dyDescent="0.25">
      <c r="A5058">
        <v>16067</v>
      </c>
      <c r="B5058" t="s">
        <v>3310</v>
      </c>
      <c r="C5058" t="s">
        <v>28</v>
      </c>
      <c r="D5058">
        <v>2015</v>
      </c>
      <c r="E5058" t="s">
        <v>17</v>
      </c>
      <c r="F5058" t="s">
        <v>123</v>
      </c>
      <c r="G5058">
        <v>0</v>
      </c>
      <c r="H5058">
        <v>0</v>
      </c>
      <c r="I5058">
        <v>1</v>
      </c>
      <c r="J5058">
        <v>0</v>
      </c>
      <c r="K5058">
        <v>1</v>
      </c>
    </row>
    <row r="5059" spans="1:11" x14ac:dyDescent="0.25">
      <c r="A5059">
        <v>16075</v>
      </c>
      <c r="B5059" t="s">
        <v>3313</v>
      </c>
      <c r="C5059" t="s">
        <v>28</v>
      </c>
      <c r="D5059">
        <v>2015</v>
      </c>
      <c r="E5059" t="s">
        <v>48</v>
      </c>
      <c r="F5059" t="s">
        <v>2228</v>
      </c>
      <c r="G5059">
        <v>0</v>
      </c>
      <c r="H5059">
        <v>0</v>
      </c>
      <c r="I5059">
        <v>1</v>
      </c>
      <c r="J5059">
        <v>0</v>
      </c>
      <c r="K5059">
        <v>1</v>
      </c>
    </row>
    <row r="5060" spans="1:11" x14ac:dyDescent="0.25">
      <c r="A5060">
        <v>16078</v>
      </c>
      <c r="B5060" t="s">
        <v>3314</v>
      </c>
      <c r="C5060" t="s">
        <v>213</v>
      </c>
      <c r="D5060">
        <v>2015</v>
      </c>
      <c r="E5060" t="s">
        <v>17</v>
      </c>
      <c r="F5060" t="s">
        <v>1868</v>
      </c>
      <c r="G5060">
        <v>0</v>
      </c>
      <c r="H5060">
        <v>0</v>
      </c>
      <c r="I5060">
        <v>1</v>
      </c>
      <c r="J5060">
        <v>0</v>
      </c>
      <c r="K5060">
        <v>1</v>
      </c>
    </row>
    <row r="5061" spans="1:11" x14ac:dyDescent="0.25">
      <c r="A5061">
        <v>16107</v>
      </c>
      <c r="B5061" t="s">
        <v>2275</v>
      </c>
      <c r="C5061" t="s">
        <v>65</v>
      </c>
      <c r="D5061">
        <v>2015</v>
      </c>
      <c r="E5061" t="s">
        <v>17</v>
      </c>
      <c r="F5061" t="s">
        <v>123</v>
      </c>
      <c r="G5061">
        <v>0</v>
      </c>
      <c r="H5061">
        <v>1</v>
      </c>
      <c r="I5061">
        <v>0</v>
      </c>
      <c r="J5061">
        <v>0</v>
      </c>
      <c r="K5061">
        <v>1</v>
      </c>
    </row>
    <row r="5062" spans="1:11" x14ac:dyDescent="0.25">
      <c r="A5062">
        <v>16109</v>
      </c>
      <c r="B5062" t="s">
        <v>2808</v>
      </c>
      <c r="C5062" t="s">
        <v>16</v>
      </c>
      <c r="D5062">
        <v>2015</v>
      </c>
      <c r="E5062" t="s">
        <v>17</v>
      </c>
      <c r="F5062" t="s">
        <v>2366</v>
      </c>
      <c r="G5062">
        <v>0</v>
      </c>
      <c r="H5062">
        <v>0</v>
      </c>
      <c r="I5062">
        <v>1</v>
      </c>
      <c r="J5062">
        <v>0</v>
      </c>
      <c r="K5062">
        <v>1</v>
      </c>
    </row>
    <row r="5063" spans="1:11" x14ac:dyDescent="0.25">
      <c r="A5063">
        <v>16112</v>
      </c>
      <c r="B5063" t="s">
        <v>3328</v>
      </c>
      <c r="C5063" t="s">
        <v>85</v>
      </c>
      <c r="D5063">
        <v>2015</v>
      </c>
      <c r="E5063" t="s">
        <v>17</v>
      </c>
      <c r="F5063" t="s">
        <v>3329</v>
      </c>
      <c r="G5063">
        <v>0</v>
      </c>
      <c r="H5063">
        <v>1</v>
      </c>
      <c r="I5063">
        <v>0</v>
      </c>
      <c r="J5063">
        <v>0</v>
      </c>
      <c r="K5063">
        <v>1</v>
      </c>
    </row>
    <row r="5064" spans="1:11" x14ac:dyDescent="0.25">
      <c r="A5064">
        <v>16122</v>
      </c>
      <c r="B5064" t="s">
        <v>3335</v>
      </c>
      <c r="C5064" t="s">
        <v>213</v>
      </c>
      <c r="D5064">
        <v>2015</v>
      </c>
      <c r="E5064" t="s">
        <v>138</v>
      </c>
      <c r="F5064" t="s">
        <v>2366</v>
      </c>
      <c r="G5064">
        <v>0</v>
      </c>
      <c r="H5064">
        <v>0</v>
      </c>
      <c r="I5064">
        <v>1</v>
      </c>
      <c r="J5064">
        <v>0</v>
      </c>
      <c r="K5064">
        <v>1</v>
      </c>
    </row>
    <row r="5065" spans="1:11" x14ac:dyDescent="0.25">
      <c r="A5065">
        <v>16142</v>
      </c>
      <c r="B5065" t="s">
        <v>3345</v>
      </c>
      <c r="C5065" t="s">
        <v>213</v>
      </c>
      <c r="D5065">
        <v>2015</v>
      </c>
      <c r="E5065" t="s">
        <v>17</v>
      </c>
      <c r="F5065" t="s">
        <v>1388</v>
      </c>
      <c r="G5065">
        <v>0</v>
      </c>
      <c r="H5065">
        <v>0</v>
      </c>
      <c r="I5065">
        <v>1</v>
      </c>
      <c r="J5065">
        <v>0</v>
      </c>
      <c r="K5065">
        <v>1</v>
      </c>
    </row>
    <row r="5066" spans="1:11" x14ac:dyDescent="0.25">
      <c r="A5066">
        <v>16149</v>
      </c>
      <c r="B5066" t="s">
        <v>3350</v>
      </c>
      <c r="C5066" t="s">
        <v>213</v>
      </c>
      <c r="D5066">
        <v>2015</v>
      </c>
      <c r="E5066" t="s">
        <v>17</v>
      </c>
      <c r="F5066" t="s">
        <v>535</v>
      </c>
      <c r="G5066">
        <v>0</v>
      </c>
      <c r="H5066">
        <v>0</v>
      </c>
      <c r="I5066">
        <v>1</v>
      </c>
      <c r="J5066">
        <v>0</v>
      </c>
      <c r="K5066">
        <v>1</v>
      </c>
    </row>
    <row r="5067" spans="1:11" x14ac:dyDescent="0.25">
      <c r="A5067">
        <v>16203</v>
      </c>
      <c r="B5067" t="s">
        <v>3366</v>
      </c>
      <c r="C5067" t="s">
        <v>213</v>
      </c>
      <c r="D5067">
        <v>2015</v>
      </c>
      <c r="E5067" t="s">
        <v>17</v>
      </c>
      <c r="F5067" t="s">
        <v>535</v>
      </c>
      <c r="G5067">
        <v>0</v>
      </c>
      <c r="H5067">
        <v>0</v>
      </c>
      <c r="I5067">
        <v>1</v>
      </c>
      <c r="J5067">
        <v>0</v>
      </c>
      <c r="K5067">
        <v>1</v>
      </c>
    </row>
    <row r="5068" spans="1:11" x14ac:dyDescent="0.25">
      <c r="A5068">
        <v>16237</v>
      </c>
      <c r="B5068" t="s">
        <v>2234</v>
      </c>
      <c r="C5068" t="s">
        <v>63</v>
      </c>
      <c r="D5068">
        <v>2015</v>
      </c>
      <c r="E5068" t="s">
        <v>138</v>
      </c>
      <c r="F5068" t="s">
        <v>2235</v>
      </c>
      <c r="G5068">
        <v>0</v>
      </c>
      <c r="H5068">
        <v>1</v>
      </c>
      <c r="I5068">
        <v>0</v>
      </c>
      <c r="J5068">
        <v>0</v>
      </c>
      <c r="K5068">
        <v>1</v>
      </c>
    </row>
    <row r="5069" spans="1:11" x14ac:dyDescent="0.25">
      <c r="A5069">
        <v>16269</v>
      </c>
      <c r="B5069" t="s">
        <v>3391</v>
      </c>
      <c r="C5069" t="s">
        <v>213</v>
      </c>
      <c r="D5069">
        <v>2015</v>
      </c>
      <c r="E5069" t="s">
        <v>138</v>
      </c>
      <c r="F5069" t="s">
        <v>3017</v>
      </c>
      <c r="G5069">
        <v>0</v>
      </c>
      <c r="H5069">
        <v>0</v>
      </c>
      <c r="I5069">
        <v>1</v>
      </c>
      <c r="J5069">
        <v>0</v>
      </c>
      <c r="K5069">
        <v>1</v>
      </c>
    </row>
    <row r="5070" spans="1:11" x14ac:dyDescent="0.25">
      <c r="A5070">
        <v>16277</v>
      </c>
      <c r="B5070" t="s">
        <v>3394</v>
      </c>
      <c r="C5070" t="s">
        <v>85</v>
      </c>
      <c r="D5070">
        <v>2015</v>
      </c>
      <c r="E5070" t="s">
        <v>17</v>
      </c>
      <c r="F5070" t="s">
        <v>373</v>
      </c>
      <c r="G5070">
        <v>0</v>
      </c>
      <c r="H5070">
        <v>1</v>
      </c>
      <c r="I5070">
        <v>0</v>
      </c>
      <c r="J5070">
        <v>0</v>
      </c>
      <c r="K5070">
        <v>1</v>
      </c>
    </row>
    <row r="5071" spans="1:11" x14ac:dyDescent="0.25">
      <c r="A5071">
        <v>16289</v>
      </c>
      <c r="B5071" t="s">
        <v>3397</v>
      </c>
      <c r="C5071" t="s">
        <v>85</v>
      </c>
      <c r="D5071">
        <v>2015</v>
      </c>
      <c r="E5071" t="s">
        <v>95</v>
      </c>
      <c r="F5071" t="s">
        <v>535</v>
      </c>
      <c r="G5071">
        <v>0</v>
      </c>
      <c r="H5071">
        <v>1</v>
      </c>
      <c r="I5071">
        <v>0</v>
      </c>
      <c r="J5071">
        <v>0</v>
      </c>
      <c r="K5071">
        <v>1</v>
      </c>
    </row>
    <row r="5072" spans="1:11" x14ac:dyDescent="0.25">
      <c r="A5072">
        <v>16299</v>
      </c>
      <c r="B5072" t="s">
        <v>3091</v>
      </c>
      <c r="C5072" t="s">
        <v>65</v>
      </c>
      <c r="D5072">
        <v>2015</v>
      </c>
      <c r="E5072" t="s">
        <v>17</v>
      </c>
      <c r="F5072" t="s">
        <v>789</v>
      </c>
      <c r="G5072">
        <v>0</v>
      </c>
      <c r="H5072">
        <v>1</v>
      </c>
      <c r="I5072">
        <v>0</v>
      </c>
      <c r="J5072">
        <v>0</v>
      </c>
      <c r="K5072">
        <v>1</v>
      </c>
    </row>
    <row r="5073" spans="1:11" x14ac:dyDescent="0.25">
      <c r="A5073">
        <v>16301</v>
      </c>
      <c r="B5073" t="s">
        <v>2544</v>
      </c>
      <c r="C5073" t="s">
        <v>16</v>
      </c>
      <c r="D5073">
        <v>2015</v>
      </c>
      <c r="E5073" t="s">
        <v>61</v>
      </c>
      <c r="F5073" t="s">
        <v>3405</v>
      </c>
      <c r="G5073">
        <v>0</v>
      </c>
      <c r="H5073">
        <v>0</v>
      </c>
      <c r="I5073">
        <v>1</v>
      </c>
      <c r="J5073">
        <v>0</v>
      </c>
      <c r="K5073">
        <v>1</v>
      </c>
    </row>
    <row r="5074" spans="1:11" x14ac:dyDescent="0.25">
      <c r="A5074">
        <v>16306</v>
      </c>
      <c r="B5074" t="s">
        <v>3410</v>
      </c>
      <c r="C5074" t="s">
        <v>213</v>
      </c>
      <c r="D5074">
        <v>2015</v>
      </c>
      <c r="E5074" t="s">
        <v>17</v>
      </c>
      <c r="F5074" t="s">
        <v>1384</v>
      </c>
      <c r="G5074">
        <v>0</v>
      </c>
      <c r="H5074">
        <v>0</v>
      </c>
      <c r="I5074">
        <v>1</v>
      </c>
      <c r="J5074">
        <v>0</v>
      </c>
      <c r="K5074">
        <v>1</v>
      </c>
    </row>
    <row r="5075" spans="1:11" x14ac:dyDescent="0.25">
      <c r="A5075">
        <v>16314</v>
      </c>
      <c r="B5075" t="s">
        <v>3411</v>
      </c>
      <c r="C5075" t="s">
        <v>213</v>
      </c>
      <c r="D5075">
        <v>2015</v>
      </c>
      <c r="E5075" t="s">
        <v>95</v>
      </c>
      <c r="F5075" t="s">
        <v>610</v>
      </c>
      <c r="G5075">
        <v>0</v>
      </c>
      <c r="H5075">
        <v>1</v>
      </c>
      <c r="I5075">
        <v>0</v>
      </c>
      <c r="J5075">
        <v>0</v>
      </c>
      <c r="K5075">
        <v>1</v>
      </c>
    </row>
    <row r="5076" spans="1:11" x14ac:dyDescent="0.25">
      <c r="A5076">
        <v>16327</v>
      </c>
      <c r="B5076" t="s">
        <v>3259</v>
      </c>
      <c r="C5076" t="s">
        <v>213</v>
      </c>
      <c r="D5076">
        <v>2015</v>
      </c>
      <c r="E5076" t="s">
        <v>17</v>
      </c>
      <c r="F5076" t="s">
        <v>123</v>
      </c>
      <c r="G5076">
        <v>0</v>
      </c>
      <c r="H5076">
        <v>1</v>
      </c>
      <c r="I5076">
        <v>0</v>
      </c>
      <c r="J5076">
        <v>0</v>
      </c>
      <c r="K5076">
        <v>1</v>
      </c>
    </row>
    <row r="5077" spans="1:11" x14ac:dyDescent="0.25">
      <c r="A5077">
        <v>16329</v>
      </c>
      <c r="B5077" t="s">
        <v>3417</v>
      </c>
      <c r="C5077" t="s">
        <v>65</v>
      </c>
      <c r="D5077">
        <v>2015</v>
      </c>
      <c r="E5077" t="s">
        <v>21</v>
      </c>
      <c r="F5077" t="s">
        <v>182</v>
      </c>
      <c r="G5077">
        <v>0</v>
      </c>
      <c r="H5077">
        <v>0</v>
      </c>
      <c r="I5077">
        <v>1</v>
      </c>
      <c r="J5077">
        <v>0</v>
      </c>
      <c r="K5077">
        <v>1</v>
      </c>
    </row>
    <row r="5078" spans="1:11" x14ac:dyDescent="0.25">
      <c r="A5078">
        <v>16336</v>
      </c>
      <c r="B5078" t="s">
        <v>2385</v>
      </c>
      <c r="C5078" t="s">
        <v>30</v>
      </c>
      <c r="D5078">
        <v>2015</v>
      </c>
      <c r="E5078" t="s">
        <v>138</v>
      </c>
      <c r="F5078" t="s">
        <v>1868</v>
      </c>
      <c r="G5078">
        <v>0</v>
      </c>
      <c r="H5078">
        <v>0</v>
      </c>
      <c r="I5078">
        <v>1</v>
      </c>
      <c r="J5078">
        <v>0</v>
      </c>
      <c r="K5078">
        <v>1</v>
      </c>
    </row>
    <row r="5079" spans="1:11" x14ac:dyDescent="0.25">
      <c r="A5079">
        <v>16360</v>
      </c>
      <c r="B5079" t="s">
        <v>2257</v>
      </c>
      <c r="C5079" t="s">
        <v>65</v>
      </c>
      <c r="D5079">
        <v>2015</v>
      </c>
      <c r="E5079" t="s">
        <v>177</v>
      </c>
      <c r="F5079" t="s">
        <v>22</v>
      </c>
      <c r="G5079">
        <v>0</v>
      </c>
      <c r="H5079">
        <v>0</v>
      </c>
      <c r="I5079">
        <v>1</v>
      </c>
      <c r="J5079">
        <v>0</v>
      </c>
      <c r="K5079">
        <v>1</v>
      </c>
    </row>
    <row r="5080" spans="1:11" x14ac:dyDescent="0.25">
      <c r="A5080">
        <v>16364</v>
      </c>
      <c r="B5080" t="s">
        <v>3427</v>
      </c>
      <c r="C5080" t="s">
        <v>85</v>
      </c>
      <c r="D5080">
        <v>2015</v>
      </c>
      <c r="E5080" t="s">
        <v>95</v>
      </c>
      <c r="F5080" t="s">
        <v>373</v>
      </c>
      <c r="G5080">
        <v>0</v>
      </c>
      <c r="H5080">
        <v>1</v>
      </c>
      <c r="I5080">
        <v>0</v>
      </c>
      <c r="J5080">
        <v>0</v>
      </c>
      <c r="K5080">
        <v>1</v>
      </c>
    </row>
    <row r="5081" spans="1:11" x14ac:dyDescent="0.25">
      <c r="A5081">
        <v>16366</v>
      </c>
      <c r="B5081" t="s">
        <v>3428</v>
      </c>
      <c r="C5081" t="s">
        <v>85</v>
      </c>
      <c r="D5081">
        <v>2015</v>
      </c>
      <c r="E5081" t="s">
        <v>17</v>
      </c>
      <c r="F5081" t="s">
        <v>50</v>
      </c>
      <c r="G5081">
        <v>0</v>
      </c>
      <c r="H5081">
        <v>1</v>
      </c>
      <c r="I5081">
        <v>0</v>
      </c>
      <c r="J5081">
        <v>0</v>
      </c>
      <c r="K5081">
        <v>1</v>
      </c>
    </row>
    <row r="5082" spans="1:11" x14ac:dyDescent="0.25">
      <c r="A5082">
        <v>16394</v>
      </c>
      <c r="B5082" t="s">
        <v>2353</v>
      </c>
      <c r="C5082" t="s">
        <v>12</v>
      </c>
      <c r="D5082">
        <v>2015</v>
      </c>
      <c r="E5082" t="s">
        <v>52</v>
      </c>
      <c r="F5082" t="s">
        <v>1680</v>
      </c>
      <c r="G5082">
        <v>0</v>
      </c>
      <c r="H5082">
        <v>1</v>
      </c>
      <c r="I5082">
        <v>0</v>
      </c>
      <c r="J5082">
        <v>0</v>
      </c>
      <c r="K5082">
        <v>1</v>
      </c>
    </row>
    <row r="5083" spans="1:11" x14ac:dyDescent="0.25">
      <c r="A5083">
        <v>16419</v>
      </c>
      <c r="B5083" t="s">
        <v>2385</v>
      </c>
      <c r="C5083" t="s">
        <v>16</v>
      </c>
      <c r="D5083">
        <v>2015</v>
      </c>
      <c r="E5083" t="s">
        <v>138</v>
      </c>
      <c r="F5083" t="s">
        <v>1868</v>
      </c>
      <c r="G5083">
        <v>0</v>
      </c>
      <c r="H5083">
        <v>0</v>
      </c>
      <c r="I5083">
        <v>1</v>
      </c>
      <c r="J5083">
        <v>0</v>
      </c>
      <c r="K5083">
        <v>1</v>
      </c>
    </row>
    <row r="5084" spans="1:11" x14ac:dyDescent="0.25">
      <c r="A5084">
        <v>16455</v>
      </c>
      <c r="B5084" t="s">
        <v>2687</v>
      </c>
      <c r="C5084" t="s">
        <v>63</v>
      </c>
      <c r="D5084">
        <v>2015</v>
      </c>
      <c r="E5084" t="s">
        <v>17</v>
      </c>
      <c r="F5084" t="s">
        <v>1788</v>
      </c>
      <c r="G5084">
        <v>0</v>
      </c>
      <c r="H5084">
        <v>1</v>
      </c>
      <c r="I5084">
        <v>0</v>
      </c>
      <c r="J5084">
        <v>0</v>
      </c>
      <c r="K5084">
        <v>1</v>
      </c>
    </row>
    <row r="5085" spans="1:11" x14ac:dyDescent="0.25">
      <c r="A5085">
        <v>16459</v>
      </c>
      <c r="B5085" t="s">
        <v>3455</v>
      </c>
      <c r="C5085" t="s">
        <v>65</v>
      </c>
      <c r="D5085">
        <v>2015</v>
      </c>
      <c r="E5085" t="s">
        <v>13</v>
      </c>
      <c r="F5085" t="s">
        <v>22</v>
      </c>
      <c r="G5085">
        <v>0</v>
      </c>
      <c r="H5085">
        <v>0</v>
      </c>
      <c r="I5085">
        <v>1</v>
      </c>
      <c r="J5085">
        <v>0</v>
      </c>
      <c r="K5085">
        <v>1</v>
      </c>
    </row>
    <row r="5086" spans="1:11" x14ac:dyDescent="0.25">
      <c r="A5086">
        <v>16462</v>
      </c>
      <c r="B5086" t="s">
        <v>2158</v>
      </c>
      <c r="C5086" t="s">
        <v>85</v>
      </c>
      <c r="D5086">
        <v>2015</v>
      </c>
      <c r="E5086" t="s">
        <v>52</v>
      </c>
      <c r="F5086" t="s">
        <v>40</v>
      </c>
      <c r="G5086">
        <v>0</v>
      </c>
      <c r="H5086">
        <v>1</v>
      </c>
      <c r="I5086">
        <v>0</v>
      </c>
      <c r="J5086">
        <v>0</v>
      </c>
      <c r="K5086">
        <v>1</v>
      </c>
    </row>
    <row r="5087" spans="1:11" x14ac:dyDescent="0.25">
      <c r="A5087">
        <v>16463</v>
      </c>
      <c r="B5087" t="s">
        <v>3456</v>
      </c>
      <c r="C5087" t="s">
        <v>28</v>
      </c>
      <c r="D5087">
        <v>2015</v>
      </c>
      <c r="E5087" t="s">
        <v>17</v>
      </c>
      <c r="F5087" t="s">
        <v>535</v>
      </c>
      <c r="G5087">
        <v>0</v>
      </c>
      <c r="H5087">
        <v>1</v>
      </c>
      <c r="I5087">
        <v>0</v>
      </c>
      <c r="J5087">
        <v>0</v>
      </c>
      <c r="K5087">
        <v>1</v>
      </c>
    </row>
    <row r="5088" spans="1:11" x14ac:dyDescent="0.25">
      <c r="A5088">
        <v>16474</v>
      </c>
      <c r="B5088" t="s">
        <v>1490</v>
      </c>
      <c r="C5088" t="s">
        <v>12</v>
      </c>
      <c r="D5088">
        <v>2015</v>
      </c>
      <c r="E5088" t="s">
        <v>33</v>
      </c>
      <c r="F5088" t="s">
        <v>1276</v>
      </c>
      <c r="G5088">
        <v>0</v>
      </c>
      <c r="H5088">
        <v>1</v>
      </c>
      <c r="I5088">
        <v>0</v>
      </c>
      <c r="J5088">
        <v>0</v>
      </c>
      <c r="K5088">
        <v>1</v>
      </c>
    </row>
    <row r="5089" spans="1:11" x14ac:dyDescent="0.25">
      <c r="A5089">
        <v>16480</v>
      </c>
      <c r="B5089" t="s">
        <v>3462</v>
      </c>
      <c r="C5089" t="s">
        <v>213</v>
      </c>
      <c r="D5089">
        <v>2015</v>
      </c>
      <c r="E5089" t="s">
        <v>17</v>
      </c>
      <c r="F5089" t="s">
        <v>1388</v>
      </c>
      <c r="G5089">
        <v>0</v>
      </c>
      <c r="H5089">
        <v>0</v>
      </c>
      <c r="I5089">
        <v>1</v>
      </c>
      <c r="J5089">
        <v>0</v>
      </c>
      <c r="K5089">
        <v>1</v>
      </c>
    </row>
    <row r="5090" spans="1:11" x14ac:dyDescent="0.25">
      <c r="A5090">
        <v>16502</v>
      </c>
      <c r="B5090" t="s">
        <v>3473</v>
      </c>
      <c r="C5090" t="s">
        <v>213</v>
      </c>
      <c r="D5090">
        <v>2015</v>
      </c>
      <c r="E5090" t="s">
        <v>17</v>
      </c>
      <c r="F5090" t="s">
        <v>3212</v>
      </c>
      <c r="G5090">
        <v>0</v>
      </c>
      <c r="H5090">
        <v>0</v>
      </c>
      <c r="I5090">
        <v>1</v>
      </c>
      <c r="J5090">
        <v>0</v>
      </c>
      <c r="K5090">
        <v>1</v>
      </c>
    </row>
    <row r="5091" spans="1:11" x14ac:dyDescent="0.25">
      <c r="A5091">
        <v>16531</v>
      </c>
      <c r="B5091" t="s">
        <v>1952</v>
      </c>
      <c r="C5091" t="s">
        <v>28</v>
      </c>
      <c r="D5091">
        <v>2015</v>
      </c>
      <c r="E5091" t="s">
        <v>138</v>
      </c>
      <c r="F5091" t="s">
        <v>487</v>
      </c>
      <c r="G5091">
        <v>0</v>
      </c>
      <c r="H5091">
        <v>0</v>
      </c>
      <c r="I5091">
        <v>1</v>
      </c>
      <c r="J5091">
        <v>0</v>
      </c>
      <c r="K5091">
        <v>1</v>
      </c>
    </row>
    <row r="5092" spans="1:11" x14ac:dyDescent="0.25">
      <c r="A5092">
        <v>16545</v>
      </c>
      <c r="B5092" t="s">
        <v>3484</v>
      </c>
      <c r="C5092" t="s">
        <v>28</v>
      </c>
      <c r="D5092">
        <v>2015</v>
      </c>
      <c r="E5092" t="s">
        <v>13</v>
      </c>
      <c r="F5092" t="s">
        <v>22</v>
      </c>
      <c r="G5092">
        <v>0</v>
      </c>
      <c r="H5092">
        <v>0</v>
      </c>
      <c r="I5092">
        <v>1</v>
      </c>
      <c r="J5092">
        <v>0</v>
      </c>
      <c r="K5092">
        <v>1</v>
      </c>
    </row>
    <row r="5093" spans="1:11" x14ac:dyDescent="0.25">
      <c r="A5093">
        <v>16551</v>
      </c>
      <c r="B5093" t="s">
        <v>3488</v>
      </c>
      <c r="C5093" t="s">
        <v>213</v>
      </c>
      <c r="D5093">
        <v>2015</v>
      </c>
      <c r="E5093" t="s">
        <v>17</v>
      </c>
      <c r="F5093" t="s">
        <v>1388</v>
      </c>
      <c r="G5093">
        <v>0</v>
      </c>
      <c r="H5093">
        <v>0</v>
      </c>
      <c r="I5093">
        <v>1</v>
      </c>
      <c r="J5093">
        <v>0</v>
      </c>
      <c r="K5093">
        <v>1</v>
      </c>
    </row>
    <row r="5094" spans="1:11" x14ac:dyDescent="0.25">
      <c r="A5094">
        <v>16568</v>
      </c>
      <c r="B5094" t="s">
        <v>3493</v>
      </c>
      <c r="C5094" t="s">
        <v>213</v>
      </c>
      <c r="D5094">
        <v>2015</v>
      </c>
      <c r="E5094" t="s">
        <v>2</v>
      </c>
      <c r="F5094" t="s">
        <v>3494</v>
      </c>
      <c r="G5094">
        <v>0</v>
      </c>
      <c r="H5094">
        <v>1</v>
      </c>
      <c r="I5094">
        <v>0</v>
      </c>
      <c r="J5094">
        <v>0</v>
      </c>
      <c r="K5094">
        <v>1</v>
      </c>
    </row>
    <row r="5095" spans="1:11" x14ac:dyDescent="0.25">
      <c r="A5095">
        <v>10593</v>
      </c>
      <c r="B5095" t="s">
        <v>1911</v>
      </c>
      <c r="C5095" t="s">
        <v>85</v>
      </c>
      <c r="D5095">
        <v>2016</v>
      </c>
      <c r="E5095" t="s">
        <v>95</v>
      </c>
      <c r="F5095" t="s">
        <v>120</v>
      </c>
      <c r="G5095">
        <v>0</v>
      </c>
      <c r="H5095">
        <v>1</v>
      </c>
      <c r="I5095">
        <v>0</v>
      </c>
      <c r="J5095">
        <v>1</v>
      </c>
      <c r="K5095">
        <v>1</v>
      </c>
    </row>
    <row r="5096" spans="1:11" x14ac:dyDescent="0.25">
      <c r="A5096">
        <v>10733</v>
      </c>
      <c r="B5096" t="s">
        <v>359</v>
      </c>
      <c r="C5096" t="s">
        <v>85</v>
      </c>
      <c r="D5096">
        <v>2016</v>
      </c>
      <c r="E5096" t="s">
        <v>138</v>
      </c>
      <c r="F5096" t="s">
        <v>182</v>
      </c>
      <c r="G5096">
        <v>0</v>
      </c>
      <c r="H5096">
        <v>9</v>
      </c>
      <c r="I5096">
        <v>0</v>
      </c>
      <c r="J5096">
        <v>1</v>
      </c>
      <c r="K5096">
        <v>1</v>
      </c>
    </row>
    <row r="5097" spans="1:11" x14ac:dyDescent="0.25">
      <c r="A5097">
        <v>10735</v>
      </c>
      <c r="B5097" t="s">
        <v>965</v>
      </c>
      <c r="C5097" t="s">
        <v>16</v>
      </c>
      <c r="D5097">
        <v>2016</v>
      </c>
      <c r="E5097" t="s">
        <v>21</v>
      </c>
      <c r="F5097" t="s">
        <v>535</v>
      </c>
      <c r="G5097">
        <v>0</v>
      </c>
      <c r="H5097">
        <v>0</v>
      </c>
      <c r="I5097">
        <v>1</v>
      </c>
      <c r="J5097">
        <v>0</v>
      </c>
      <c r="K5097">
        <v>1</v>
      </c>
    </row>
    <row r="5098" spans="1:11" x14ac:dyDescent="0.25">
      <c r="A5098">
        <v>10816</v>
      </c>
      <c r="B5098" t="s">
        <v>1951</v>
      </c>
      <c r="C5098" t="s">
        <v>63</v>
      </c>
      <c r="D5098">
        <v>2016</v>
      </c>
      <c r="E5098" t="s">
        <v>17</v>
      </c>
      <c r="F5098" t="s">
        <v>14</v>
      </c>
      <c r="G5098">
        <v>6</v>
      </c>
      <c r="H5098">
        <v>3</v>
      </c>
      <c r="I5098">
        <v>0</v>
      </c>
      <c r="J5098">
        <v>1</v>
      </c>
      <c r="K5098">
        <v>1</v>
      </c>
    </row>
    <row r="5099" spans="1:11" x14ac:dyDescent="0.25">
      <c r="A5099">
        <v>15984</v>
      </c>
      <c r="B5099" t="s">
        <v>3287</v>
      </c>
      <c r="C5099" t="s">
        <v>213</v>
      </c>
      <c r="D5099">
        <v>2016</v>
      </c>
      <c r="E5099" t="s">
        <v>17</v>
      </c>
      <c r="F5099" t="s">
        <v>584</v>
      </c>
      <c r="G5099">
        <v>0</v>
      </c>
      <c r="H5099">
        <v>0</v>
      </c>
      <c r="I5099">
        <v>1</v>
      </c>
      <c r="J5099">
        <v>0</v>
      </c>
      <c r="K5099">
        <v>1</v>
      </c>
    </row>
    <row r="5100" spans="1:11" x14ac:dyDescent="0.25">
      <c r="A5100">
        <v>15985</v>
      </c>
      <c r="B5100" t="s">
        <v>3288</v>
      </c>
      <c r="C5100" t="s">
        <v>28</v>
      </c>
      <c r="D5100">
        <v>2016</v>
      </c>
      <c r="E5100" t="s">
        <v>17</v>
      </c>
      <c r="F5100" t="s">
        <v>123</v>
      </c>
      <c r="G5100">
        <v>0</v>
      </c>
      <c r="H5100">
        <v>0</v>
      </c>
      <c r="I5100">
        <v>1</v>
      </c>
      <c r="J5100">
        <v>0</v>
      </c>
      <c r="K5100">
        <v>1</v>
      </c>
    </row>
    <row r="5101" spans="1:11" x14ac:dyDescent="0.25">
      <c r="A5101">
        <v>16001</v>
      </c>
      <c r="B5101" t="s">
        <v>3291</v>
      </c>
      <c r="C5101" t="s">
        <v>28</v>
      </c>
      <c r="D5101">
        <v>2016</v>
      </c>
      <c r="E5101" t="s">
        <v>61</v>
      </c>
      <c r="F5101" t="s">
        <v>123</v>
      </c>
      <c r="G5101">
        <v>0</v>
      </c>
      <c r="H5101">
        <v>0</v>
      </c>
      <c r="I5101">
        <v>1</v>
      </c>
      <c r="J5101">
        <v>0</v>
      </c>
      <c r="K5101">
        <v>1</v>
      </c>
    </row>
    <row r="5102" spans="1:11" x14ac:dyDescent="0.25">
      <c r="A5102">
        <v>16022</v>
      </c>
      <c r="B5102" t="s">
        <v>3298</v>
      </c>
      <c r="C5102" t="s">
        <v>30</v>
      </c>
      <c r="D5102">
        <v>2016</v>
      </c>
      <c r="E5102" t="s">
        <v>17</v>
      </c>
      <c r="F5102" t="s">
        <v>123</v>
      </c>
      <c r="G5102">
        <v>0</v>
      </c>
      <c r="H5102">
        <v>0</v>
      </c>
      <c r="I5102">
        <v>1</v>
      </c>
      <c r="J5102">
        <v>0</v>
      </c>
      <c r="K5102">
        <v>1</v>
      </c>
    </row>
    <row r="5103" spans="1:11" x14ac:dyDescent="0.25">
      <c r="A5103">
        <v>16023</v>
      </c>
      <c r="B5103" t="s">
        <v>3299</v>
      </c>
      <c r="C5103" t="s">
        <v>213</v>
      </c>
      <c r="D5103">
        <v>2016</v>
      </c>
      <c r="E5103" t="s">
        <v>17</v>
      </c>
      <c r="F5103" t="s">
        <v>491</v>
      </c>
      <c r="G5103">
        <v>0</v>
      </c>
      <c r="H5103">
        <v>0</v>
      </c>
      <c r="I5103">
        <v>1</v>
      </c>
      <c r="J5103">
        <v>0</v>
      </c>
      <c r="K5103">
        <v>1</v>
      </c>
    </row>
    <row r="5104" spans="1:11" x14ac:dyDescent="0.25">
      <c r="A5104">
        <v>16031</v>
      </c>
      <c r="B5104" t="s">
        <v>3302</v>
      </c>
      <c r="C5104" t="s">
        <v>213</v>
      </c>
      <c r="D5104">
        <v>2016</v>
      </c>
      <c r="E5104" t="s">
        <v>138</v>
      </c>
      <c r="F5104" t="s">
        <v>1388</v>
      </c>
      <c r="G5104">
        <v>0</v>
      </c>
      <c r="H5104">
        <v>0</v>
      </c>
      <c r="I5104">
        <v>1</v>
      </c>
      <c r="J5104">
        <v>0</v>
      </c>
      <c r="K5104">
        <v>1</v>
      </c>
    </row>
    <row r="5105" spans="1:11" x14ac:dyDescent="0.25">
      <c r="A5105">
        <v>16039</v>
      </c>
      <c r="B5105" t="s">
        <v>2384</v>
      </c>
      <c r="C5105" t="s">
        <v>16</v>
      </c>
      <c r="D5105">
        <v>2016</v>
      </c>
      <c r="E5105" t="s">
        <v>13</v>
      </c>
      <c r="F5105" t="s">
        <v>1831</v>
      </c>
      <c r="G5105">
        <v>0</v>
      </c>
      <c r="H5105">
        <v>0</v>
      </c>
      <c r="I5105">
        <v>1</v>
      </c>
      <c r="J5105">
        <v>0</v>
      </c>
      <c r="K5105">
        <v>1</v>
      </c>
    </row>
    <row r="5106" spans="1:11" x14ac:dyDescent="0.25">
      <c r="A5106">
        <v>16051</v>
      </c>
      <c r="B5106" t="s">
        <v>3306</v>
      </c>
      <c r="C5106" t="s">
        <v>30</v>
      </c>
      <c r="D5106">
        <v>2016</v>
      </c>
      <c r="E5106" t="s">
        <v>13</v>
      </c>
      <c r="F5106" t="s">
        <v>123</v>
      </c>
      <c r="G5106">
        <v>0</v>
      </c>
      <c r="H5106">
        <v>0</v>
      </c>
      <c r="I5106">
        <v>1</v>
      </c>
      <c r="J5106">
        <v>0</v>
      </c>
      <c r="K5106">
        <v>1</v>
      </c>
    </row>
    <row r="5107" spans="1:11" x14ac:dyDescent="0.25">
      <c r="A5107">
        <v>16054</v>
      </c>
      <c r="B5107" t="s">
        <v>3308</v>
      </c>
      <c r="C5107" t="s">
        <v>85</v>
      </c>
      <c r="D5107">
        <v>2016</v>
      </c>
      <c r="E5107" t="s">
        <v>95</v>
      </c>
      <c r="F5107" t="s">
        <v>789</v>
      </c>
      <c r="G5107">
        <v>0</v>
      </c>
      <c r="H5107">
        <v>1</v>
      </c>
      <c r="I5107">
        <v>0</v>
      </c>
      <c r="J5107">
        <v>0</v>
      </c>
      <c r="K5107">
        <v>1</v>
      </c>
    </row>
    <row r="5108" spans="1:11" x14ac:dyDescent="0.25">
      <c r="A5108">
        <v>16098</v>
      </c>
      <c r="B5108" t="s">
        <v>3322</v>
      </c>
      <c r="C5108" t="s">
        <v>30</v>
      </c>
      <c r="D5108">
        <v>2016</v>
      </c>
      <c r="E5108" t="s">
        <v>17</v>
      </c>
      <c r="F5108" t="s">
        <v>92</v>
      </c>
      <c r="G5108">
        <v>1</v>
      </c>
      <c r="H5108">
        <v>0</v>
      </c>
      <c r="I5108">
        <v>0</v>
      </c>
      <c r="J5108">
        <v>0</v>
      </c>
      <c r="K5108">
        <v>1</v>
      </c>
    </row>
    <row r="5109" spans="1:11" x14ac:dyDescent="0.25">
      <c r="A5109">
        <v>16136</v>
      </c>
      <c r="B5109" t="s">
        <v>3343</v>
      </c>
      <c r="C5109" t="s">
        <v>213</v>
      </c>
      <c r="D5109">
        <v>2016</v>
      </c>
      <c r="E5109" t="s">
        <v>17</v>
      </c>
      <c r="F5109" t="s">
        <v>1388</v>
      </c>
      <c r="G5109">
        <v>0</v>
      </c>
      <c r="H5109">
        <v>0</v>
      </c>
      <c r="I5109">
        <v>1</v>
      </c>
      <c r="J5109">
        <v>0</v>
      </c>
      <c r="K5109">
        <v>1</v>
      </c>
    </row>
    <row r="5110" spans="1:11" x14ac:dyDescent="0.25">
      <c r="A5110">
        <v>16139</v>
      </c>
      <c r="B5110" t="s">
        <v>3344</v>
      </c>
      <c r="C5110" t="s">
        <v>30</v>
      </c>
      <c r="D5110">
        <v>2016</v>
      </c>
      <c r="E5110" t="s">
        <v>17</v>
      </c>
      <c r="F5110" t="s">
        <v>92</v>
      </c>
      <c r="G5110">
        <v>0</v>
      </c>
      <c r="H5110">
        <v>0</v>
      </c>
      <c r="I5110">
        <v>1</v>
      </c>
      <c r="J5110">
        <v>0</v>
      </c>
      <c r="K5110">
        <v>1</v>
      </c>
    </row>
    <row r="5111" spans="1:11" x14ac:dyDescent="0.25">
      <c r="A5111">
        <v>16178</v>
      </c>
      <c r="B5111" t="s">
        <v>3362</v>
      </c>
      <c r="C5111" t="s">
        <v>30</v>
      </c>
      <c r="D5111">
        <v>2016</v>
      </c>
      <c r="E5111" t="s">
        <v>17</v>
      </c>
      <c r="F5111" t="s">
        <v>584</v>
      </c>
      <c r="G5111">
        <v>0</v>
      </c>
      <c r="H5111">
        <v>1</v>
      </c>
      <c r="I5111">
        <v>1</v>
      </c>
      <c r="J5111">
        <v>0</v>
      </c>
      <c r="K5111">
        <v>1</v>
      </c>
    </row>
    <row r="5112" spans="1:11" x14ac:dyDescent="0.25">
      <c r="A5112">
        <v>16206</v>
      </c>
      <c r="B5112" t="s">
        <v>3368</v>
      </c>
      <c r="C5112" t="s">
        <v>213</v>
      </c>
      <c r="D5112">
        <v>2016</v>
      </c>
      <c r="E5112" t="s">
        <v>138</v>
      </c>
      <c r="F5112" t="s">
        <v>584</v>
      </c>
      <c r="G5112">
        <v>0</v>
      </c>
      <c r="H5112">
        <v>0</v>
      </c>
      <c r="I5112">
        <v>1</v>
      </c>
      <c r="J5112">
        <v>0</v>
      </c>
      <c r="K5112">
        <v>1</v>
      </c>
    </row>
    <row r="5113" spans="1:11" x14ac:dyDescent="0.25">
      <c r="A5113">
        <v>16223</v>
      </c>
      <c r="B5113" t="s">
        <v>3375</v>
      </c>
      <c r="C5113" t="s">
        <v>30</v>
      </c>
      <c r="D5113">
        <v>2016</v>
      </c>
      <c r="E5113" t="s">
        <v>17</v>
      </c>
      <c r="F5113" t="s">
        <v>487</v>
      </c>
      <c r="G5113">
        <v>0</v>
      </c>
      <c r="H5113">
        <v>0</v>
      </c>
      <c r="I5113">
        <v>1</v>
      </c>
      <c r="J5113">
        <v>0</v>
      </c>
      <c r="K5113">
        <v>1</v>
      </c>
    </row>
    <row r="5114" spans="1:11" x14ac:dyDescent="0.25">
      <c r="A5114">
        <v>16225</v>
      </c>
      <c r="B5114" t="s">
        <v>3376</v>
      </c>
      <c r="C5114" t="s">
        <v>63</v>
      </c>
      <c r="D5114">
        <v>2016</v>
      </c>
      <c r="E5114" t="s">
        <v>17</v>
      </c>
      <c r="F5114" t="s">
        <v>3377</v>
      </c>
      <c r="G5114">
        <v>1</v>
      </c>
      <c r="H5114">
        <v>1</v>
      </c>
      <c r="I5114">
        <v>0</v>
      </c>
      <c r="J5114">
        <v>0</v>
      </c>
      <c r="K5114">
        <v>1</v>
      </c>
    </row>
    <row r="5115" spans="1:11" x14ac:dyDescent="0.25">
      <c r="A5115">
        <v>16227</v>
      </c>
      <c r="B5115" t="s">
        <v>3379</v>
      </c>
      <c r="C5115" t="s">
        <v>213</v>
      </c>
      <c r="D5115">
        <v>2016</v>
      </c>
      <c r="E5115" t="s">
        <v>21</v>
      </c>
      <c r="F5115" t="s">
        <v>2592</v>
      </c>
      <c r="G5115">
        <v>0</v>
      </c>
      <c r="H5115">
        <v>0</v>
      </c>
      <c r="I5115">
        <v>1</v>
      </c>
      <c r="J5115">
        <v>0</v>
      </c>
      <c r="K5115">
        <v>1</v>
      </c>
    </row>
    <row r="5116" spans="1:11" x14ac:dyDescent="0.25">
      <c r="A5116">
        <v>16238</v>
      </c>
      <c r="B5116" t="s">
        <v>3381</v>
      </c>
      <c r="C5116" t="s">
        <v>213</v>
      </c>
      <c r="D5116">
        <v>2016</v>
      </c>
      <c r="E5116" t="s">
        <v>138</v>
      </c>
      <c r="F5116" t="s">
        <v>535</v>
      </c>
      <c r="G5116">
        <v>0</v>
      </c>
      <c r="H5116">
        <v>0</v>
      </c>
      <c r="I5116">
        <v>1</v>
      </c>
      <c r="J5116">
        <v>0</v>
      </c>
      <c r="K5116">
        <v>1</v>
      </c>
    </row>
    <row r="5117" spans="1:11" x14ac:dyDescent="0.25">
      <c r="A5117">
        <v>16239</v>
      </c>
      <c r="B5117" t="s">
        <v>2642</v>
      </c>
      <c r="C5117" t="s">
        <v>16</v>
      </c>
      <c r="D5117">
        <v>2016</v>
      </c>
      <c r="E5117" t="s">
        <v>138</v>
      </c>
      <c r="F5117" t="s">
        <v>809</v>
      </c>
      <c r="G5117">
        <v>0</v>
      </c>
      <c r="H5117">
        <v>1</v>
      </c>
      <c r="I5117">
        <v>0</v>
      </c>
      <c r="J5117">
        <v>0</v>
      </c>
      <c r="K5117">
        <v>1</v>
      </c>
    </row>
    <row r="5118" spans="1:11" x14ac:dyDescent="0.25">
      <c r="A5118">
        <v>16247</v>
      </c>
      <c r="B5118" t="s">
        <v>2267</v>
      </c>
      <c r="C5118" t="s">
        <v>85</v>
      </c>
      <c r="D5118">
        <v>2016</v>
      </c>
      <c r="E5118" t="s">
        <v>33</v>
      </c>
      <c r="F5118" t="s">
        <v>123</v>
      </c>
      <c r="G5118">
        <v>0</v>
      </c>
      <c r="H5118">
        <v>1</v>
      </c>
      <c r="I5118">
        <v>0</v>
      </c>
      <c r="J5118">
        <v>0</v>
      </c>
      <c r="K5118">
        <v>1</v>
      </c>
    </row>
    <row r="5119" spans="1:11" x14ac:dyDescent="0.25">
      <c r="A5119">
        <v>16255</v>
      </c>
      <c r="B5119" t="s">
        <v>2207</v>
      </c>
      <c r="C5119" t="s">
        <v>65</v>
      </c>
      <c r="D5119">
        <v>2016</v>
      </c>
      <c r="E5119" t="s">
        <v>138</v>
      </c>
      <c r="F5119" t="s">
        <v>789</v>
      </c>
      <c r="G5119">
        <v>0</v>
      </c>
      <c r="H5119">
        <v>1</v>
      </c>
      <c r="I5119">
        <v>0</v>
      </c>
      <c r="J5119">
        <v>0</v>
      </c>
      <c r="K5119">
        <v>1</v>
      </c>
    </row>
    <row r="5120" spans="1:11" x14ac:dyDescent="0.25">
      <c r="A5120">
        <v>16263</v>
      </c>
      <c r="B5120" t="s">
        <v>3386</v>
      </c>
      <c r="C5120" t="s">
        <v>30</v>
      </c>
      <c r="D5120">
        <v>2016</v>
      </c>
      <c r="E5120" t="s">
        <v>17</v>
      </c>
      <c r="F5120" t="s">
        <v>3387</v>
      </c>
      <c r="G5120">
        <v>1</v>
      </c>
      <c r="H5120">
        <v>0</v>
      </c>
      <c r="I5120">
        <v>0</v>
      </c>
      <c r="J5120">
        <v>0</v>
      </c>
      <c r="K5120">
        <v>1</v>
      </c>
    </row>
    <row r="5121" spans="1:11" x14ac:dyDescent="0.25">
      <c r="A5121">
        <v>16279</v>
      </c>
      <c r="B5121" t="s">
        <v>2408</v>
      </c>
      <c r="C5121" t="s">
        <v>63</v>
      </c>
      <c r="D5121">
        <v>2016</v>
      </c>
      <c r="E5121" t="s">
        <v>33</v>
      </c>
      <c r="F5121" t="s">
        <v>71</v>
      </c>
      <c r="G5121">
        <v>0</v>
      </c>
      <c r="H5121">
        <v>1</v>
      </c>
      <c r="I5121">
        <v>0</v>
      </c>
      <c r="J5121">
        <v>0</v>
      </c>
      <c r="K5121">
        <v>1</v>
      </c>
    </row>
    <row r="5122" spans="1:11" x14ac:dyDescent="0.25">
      <c r="A5122">
        <v>16293</v>
      </c>
      <c r="B5122" t="s">
        <v>3401</v>
      </c>
      <c r="C5122" t="s">
        <v>213</v>
      </c>
      <c r="D5122">
        <v>2016</v>
      </c>
      <c r="E5122" t="s">
        <v>138</v>
      </c>
      <c r="F5122" t="s">
        <v>2543</v>
      </c>
      <c r="G5122">
        <v>0</v>
      </c>
      <c r="H5122">
        <v>0</v>
      </c>
      <c r="I5122">
        <v>1</v>
      </c>
      <c r="J5122">
        <v>0</v>
      </c>
      <c r="K5122">
        <v>1</v>
      </c>
    </row>
    <row r="5123" spans="1:11" x14ac:dyDescent="0.25">
      <c r="A5123">
        <v>16322</v>
      </c>
      <c r="B5123" t="s">
        <v>3415</v>
      </c>
      <c r="C5123" t="s">
        <v>213</v>
      </c>
      <c r="D5123">
        <v>2016</v>
      </c>
      <c r="E5123" t="s">
        <v>17</v>
      </c>
      <c r="F5123" t="s">
        <v>1388</v>
      </c>
      <c r="G5123">
        <v>0</v>
      </c>
      <c r="H5123">
        <v>0</v>
      </c>
      <c r="I5123">
        <v>1</v>
      </c>
      <c r="J5123">
        <v>0</v>
      </c>
      <c r="K5123">
        <v>1</v>
      </c>
    </row>
    <row r="5124" spans="1:11" x14ac:dyDescent="0.25">
      <c r="A5124">
        <v>16326</v>
      </c>
      <c r="B5124" t="s">
        <v>2084</v>
      </c>
      <c r="C5124" t="s">
        <v>85</v>
      </c>
      <c r="D5124">
        <v>2016</v>
      </c>
      <c r="E5124" t="s">
        <v>33</v>
      </c>
      <c r="F5124" t="s">
        <v>1276</v>
      </c>
      <c r="G5124">
        <v>0</v>
      </c>
      <c r="H5124">
        <v>1</v>
      </c>
      <c r="I5124">
        <v>0</v>
      </c>
      <c r="J5124">
        <v>0</v>
      </c>
      <c r="K5124">
        <v>1</v>
      </c>
    </row>
    <row r="5125" spans="1:11" x14ac:dyDescent="0.25">
      <c r="A5125">
        <v>16347</v>
      </c>
      <c r="B5125" t="s">
        <v>3420</v>
      </c>
      <c r="C5125" t="s">
        <v>85</v>
      </c>
      <c r="D5125">
        <v>2016</v>
      </c>
      <c r="E5125" t="s">
        <v>48</v>
      </c>
      <c r="F5125" t="s">
        <v>3421</v>
      </c>
      <c r="G5125">
        <v>0</v>
      </c>
      <c r="H5125">
        <v>1</v>
      </c>
      <c r="I5125">
        <v>0</v>
      </c>
      <c r="J5125">
        <v>0</v>
      </c>
      <c r="K5125">
        <v>1</v>
      </c>
    </row>
    <row r="5126" spans="1:11" x14ac:dyDescent="0.25">
      <c r="A5126">
        <v>16370</v>
      </c>
      <c r="B5126" t="s">
        <v>3432</v>
      </c>
      <c r="C5126" t="s">
        <v>213</v>
      </c>
      <c r="D5126">
        <v>2016</v>
      </c>
      <c r="E5126" t="s">
        <v>17</v>
      </c>
      <c r="F5126" t="s">
        <v>1515</v>
      </c>
      <c r="G5126">
        <v>0</v>
      </c>
      <c r="H5126">
        <v>0</v>
      </c>
      <c r="I5126">
        <v>1</v>
      </c>
      <c r="J5126">
        <v>0</v>
      </c>
      <c r="K5126">
        <v>1</v>
      </c>
    </row>
    <row r="5127" spans="1:11" x14ac:dyDescent="0.25">
      <c r="A5127">
        <v>16389</v>
      </c>
      <c r="B5127" t="s">
        <v>1001</v>
      </c>
      <c r="C5127" t="s">
        <v>85</v>
      </c>
      <c r="D5127">
        <v>2016</v>
      </c>
      <c r="E5127" t="s">
        <v>17</v>
      </c>
      <c r="F5127" t="s">
        <v>40</v>
      </c>
      <c r="G5127">
        <v>0</v>
      </c>
      <c r="H5127">
        <v>1</v>
      </c>
      <c r="I5127">
        <v>0</v>
      </c>
      <c r="J5127">
        <v>0</v>
      </c>
      <c r="K5127">
        <v>1</v>
      </c>
    </row>
    <row r="5128" spans="1:11" x14ac:dyDescent="0.25">
      <c r="A5128">
        <v>16402</v>
      </c>
      <c r="B5128" t="s">
        <v>2424</v>
      </c>
      <c r="C5128" t="s">
        <v>85</v>
      </c>
      <c r="D5128">
        <v>2016</v>
      </c>
      <c r="E5128" t="s">
        <v>21</v>
      </c>
      <c r="F5128" t="s">
        <v>373</v>
      </c>
      <c r="G5128">
        <v>0</v>
      </c>
      <c r="H5128">
        <v>1</v>
      </c>
      <c r="I5128">
        <v>0</v>
      </c>
      <c r="J5128">
        <v>0</v>
      </c>
      <c r="K5128">
        <v>1</v>
      </c>
    </row>
    <row r="5129" spans="1:11" x14ac:dyDescent="0.25">
      <c r="A5129">
        <v>16432</v>
      </c>
      <c r="B5129" t="s">
        <v>3446</v>
      </c>
      <c r="C5129" t="s">
        <v>63</v>
      </c>
      <c r="D5129">
        <v>2016</v>
      </c>
      <c r="E5129" t="s">
        <v>48</v>
      </c>
      <c r="F5129" t="s">
        <v>798</v>
      </c>
      <c r="G5129">
        <v>0</v>
      </c>
      <c r="H5129">
        <v>1</v>
      </c>
      <c r="I5129">
        <v>0</v>
      </c>
      <c r="J5129">
        <v>0</v>
      </c>
      <c r="K5129">
        <v>1</v>
      </c>
    </row>
    <row r="5130" spans="1:11" x14ac:dyDescent="0.25">
      <c r="A5130">
        <v>16434</v>
      </c>
      <c r="B5130" t="s">
        <v>3448</v>
      </c>
      <c r="C5130" t="s">
        <v>213</v>
      </c>
      <c r="D5130">
        <v>2016</v>
      </c>
      <c r="E5130" t="s">
        <v>138</v>
      </c>
      <c r="F5130" t="s">
        <v>1612</v>
      </c>
      <c r="G5130">
        <v>0</v>
      </c>
      <c r="H5130">
        <v>0</v>
      </c>
      <c r="I5130">
        <v>1</v>
      </c>
      <c r="J5130">
        <v>0</v>
      </c>
      <c r="K5130">
        <v>1</v>
      </c>
    </row>
    <row r="5131" spans="1:11" x14ac:dyDescent="0.25">
      <c r="A5131">
        <v>16451</v>
      </c>
      <c r="B5131" t="s">
        <v>1780</v>
      </c>
      <c r="C5131" t="s">
        <v>63</v>
      </c>
      <c r="D5131">
        <v>2016</v>
      </c>
      <c r="E5131" t="s">
        <v>17</v>
      </c>
      <c r="F5131" t="s">
        <v>40</v>
      </c>
      <c r="G5131">
        <v>0</v>
      </c>
      <c r="H5131">
        <v>1</v>
      </c>
      <c r="I5131">
        <v>0</v>
      </c>
      <c r="J5131">
        <v>0</v>
      </c>
      <c r="K5131">
        <v>1</v>
      </c>
    </row>
    <row r="5132" spans="1:11" x14ac:dyDescent="0.25">
      <c r="A5132">
        <v>16475</v>
      </c>
      <c r="B5132" t="s">
        <v>3458</v>
      </c>
      <c r="C5132" t="s">
        <v>28</v>
      </c>
      <c r="D5132">
        <v>2016</v>
      </c>
      <c r="E5132" t="s">
        <v>17</v>
      </c>
      <c r="F5132" t="s">
        <v>3459</v>
      </c>
      <c r="G5132">
        <v>0</v>
      </c>
      <c r="H5132">
        <v>0</v>
      </c>
      <c r="I5132">
        <v>1</v>
      </c>
      <c r="J5132">
        <v>0</v>
      </c>
      <c r="K5132">
        <v>1</v>
      </c>
    </row>
    <row r="5133" spans="1:11" x14ac:dyDescent="0.25">
      <c r="A5133">
        <v>16477</v>
      </c>
      <c r="B5133" t="s">
        <v>3460</v>
      </c>
      <c r="C5133" t="s">
        <v>85</v>
      </c>
      <c r="D5133">
        <v>2016</v>
      </c>
      <c r="E5133" t="s">
        <v>95</v>
      </c>
      <c r="F5133" t="s">
        <v>798</v>
      </c>
      <c r="G5133">
        <v>0</v>
      </c>
      <c r="H5133">
        <v>1</v>
      </c>
      <c r="I5133">
        <v>0</v>
      </c>
      <c r="J5133">
        <v>0</v>
      </c>
      <c r="K5133">
        <v>1</v>
      </c>
    </row>
    <row r="5134" spans="1:11" x14ac:dyDescent="0.25">
      <c r="A5134">
        <v>16533</v>
      </c>
      <c r="B5134" t="s">
        <v>2506</v>
      </c>
      <c r="C5134" t="s">
        <v>63</v>
      </c>
      <c r="D5134">
        <v>2016</v>
      </c>
      <c r="E5134" t="s">
        <v>33</v>
      </c>
      <c r="F5134" t="s">
        <v>2507</v>
      </c>
      <c r="G5134">
        <v>0</v>
      </c>
      <c r="H5134">
        <v>1</v>
      </c>
      <c r="I5134">
        <v>0</v>
      </c>
      <c r="J5134">
        <v>0</v>
      </c>
      <c r="K5134">
        <v>1</v>
      </c>
    </row>
    <row r="5135" spans="1:11" x14ac:dyDescent="0.25">
      <c r="A5135">
        <v>16534</v>
      </c>
      <c r="B5135" t="s">
        <v>2538</v>
      </c>
      <c r="C5135" t="s">
        <v>63</v>
      </c>
      <c r="D5135">
        <v>2016</v>
      </c>
      <c r="E5135" t="s">
        <v>17</v>
      </c>
      <c r="F5135" t="s">
        <v>182</v>
      </c>
      <c r="G5135">
        <v>0</v>
      </c>
      <c r="H5135">
        <v>1</v>
      </c>
      <c r="I5135">
        <v>0</v>
      </c>
      <c r="J5135">
        <v>0</v>
      </c>
      <c r="K5135">
        <v>1</v>
      </c>
    </row>
    <row r="5136" spans="1:11" x14ac:dyDescent="0.25">
      <c r="A5136">
        <v>16553</v>
      </c>
      <c r="B5136" t="s">
        <v>3489</v>
      </c>
      <c r="C5136" t="s">
        <v>30</v>
      </c>
      <c r="D5136">
        <v>2016</v>
      </c>
      <c r="E5136" t="s">
        <v>17</v>
      </c>
      <c r="F5136" t="s">
        <v>123</v>
      </c>
      <c r="G5136">
        <v>0</v>
      </c>
      <c r="H5136">
        <v>0</v>
      </c>
      <c r="I5136">
        <v>1</v>
      </c>
      <c r="J5136">
        <v>0</v>
      </c>
      <c r="K5136">
        <v>1</v>
      </c>
    </row>
    <row r="5137" spans="1:11" x14ac:dyDescent="0.25">
      <c r="A5137">
        <v>16558</v>
      </c>
      <c r="B5137" t="s">
        <v>3490</v>
      </c>
      <c r="C5137" t="s">
        <v>85</v>
      </c>
      <c r="D5137">
        <v>2016</v>
      </c>
      <c r="E5137" t="s">
        <v>95</v>
      </c>
      <c r="F5137" t="s">
        <v>789</v>
      </c>
      <c r="G5137">
        <v>0</v>
      </c>
      <c r="H5137">
        <v>1</v>
      </c>
      <c r="I5137">
        <v>0</v>
      </c>
      <c r="J5137">
        <v>0</v>
      </c>
      <c r="K5137">
        <v>1</v>
      </c>
    </row>
    <row r="5138" spans="1:11" x14ac:dyDescent="0.25">
      <c r="A5138">
        <v>16565</v>
      </c>
      <c r="B5138" t="s">
        <v>2488</v>
      </c>
      <c r="C5138" t="s">
        <v>63</v>
      </c>
      <c r="D5138">
        <v>2016</v>
      </c>
      <c r="E5138" t="s">
        <v>2</v>
      </c>
      <c r="F5138" t="s">
        <v>197</v>
      </c>
      <c r="G5138">
        <v>1</v>
      </c>
      <c r="H5138">
        <v>0</v>
      </c>
      <c r="I5138">
        <v>0</v>
      </c>
      <c r="J5138">
        <v>0</v>
      </c>
      <c r="K5138">
        <v>1</v>
      </c>
    </row>
    <row r="5139" spans="1:11" x14ac:dyDescent="0.25">
      <c r="A5139">
        <v>16572</v>
      </c>
      <c r="B5139" t="s">
        <v>2658</v>
      </c>
      <c r="C5139" t="s">
        <v>63</v>
      </c>
      <c r="D5139">
        <v>2016</v>
      </c>
      <c r="E5139" t="s">
        <v>24</v>
      </c>
      <c r="F5139" t="s">
        <v>92</v>
      </c>
      <c r="G5139">
        <v>1</v>
      </c>
      <c r="H5139">
        <v>0</v>
      </c>
      <c r="I5139">
        <v>0</v>
      </c>
      <c r="J5139">
        <v>0</v>
      </c>
      <c r="K5139">
        <v>1</v>
      </c>
    </row>
    <row r="5140" spans="1:11" x14ac:dyDescent="0.25">
      <c r="A5140">
        <v>16573</v>
      </c>
      <c r="B5140" t="s">
        <v>3497</v>
      </c>
      <c r="C5140" t="s">
        <v>30</v>
      </c>
      <c r="D5140">
        <v>2016</v>
      </c>
      <c r="E5140" t="s">
        <v>48</v>
      </c>
      <c r="F5140" t="s">
        <v>3498</v>
      </c>
      <c r="G5140">
        <v>0</v>
      </c>
      <c r="H5140">
        <v>1</v>
      </c>
      <c r="I5140">
        <v>0</v>
      </c>
      <c r="J5140">
        <v>0</v>
      </c>
      <c r="K5140">
        <v>1</v>
      </c>
    </row>
    <row r="5141" spans="1:11" x14ac:dyDescent="0.25">
      <c r="A5141">
        <v>16579</v>
      </c>
      <c r="B5141" t="s">
        <v>2501</v>
      </c>
      <c r="C5141" t="s">
        <v>63</v>
      </c>
      <c r="D5141">
        <v>2016</v>
      </c>
      <c r="E5141" t="s">
        <v>52</v>
      </c>
      <c r="F5141" t="s">
        <v>2151</v>
      </c>
      <c r="G5141">
        <v>0</v>
      </c>
      <c r="H5141">
        <v>1</v>
      </c>
      <c r="I5141">
        <v>0</v>
      </c>
      <c r="J5141">
        <v>0</v>
      </c>
      <c r="K5141">
        <v>1</v>
      </c>
    </row>
    <row r="5142" spans="1:11" x14ac:dyDescent="0.25">
      <c r="A5142">
        <v>16592</v>
      </c>
      <c r="B5142" t="s">
        <v>3503</v>
      </c>
      <c r="C5142" t="s">
        <v>213</v>
      </c>
      <c r="D5142">
        <v>2016</v>
      </c>
      <c r="E5142" t="s">
        <v>17</v>
      </c>
      <c r="F5142" t="s">
        <v>2754</v>
      </c>
      <c r="G5142">
        <v>0</v>
      </c>
      <c r="H5142">
        <v>0</v>
      </c>
      <c r="I5142">
        <v>1</v>
      </c>
      <c r="J5142">
        <v>0</v>
      </c>
      <c r="K5142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G344"/>
  <sheetViews>
    <sheetView topLeftCell="A67" workbookViewId="0">
      <selection activeCell="G78" sqref="G78"/>
    </sheetView>
  </sheetViews>
  <sheetFormatPr defaultRowHeight="15" x14ac:dyDescent="0.25"/>
  <cols>
    <col min="2" max="2" width="16.7109375" bestFit="1" customWidth="1"/>
    <col min="3" max="3" width="9.140625" bestFit="1" customWidth="1"/>
    <col min="4" max="4" width="6" bestFit="1" customWidth="1"/>
    <col min="5" max="5" width="14.42578125" bestFit="1" customWidth="1"/>
    <col min="6" max="6" width="13.28515625" bestFit="1" customWidth="1"/>
    <col min="7" max="7" width="18.140625" bestFit="1" customWidth="1"/>
    <col min="8" max="8" width="17" bestFit="1" customWidth="1"/>
    <col min="9" max="9" width="36" bestFit="1" customWidth="1"/>
    <col min="10" max="10" width="17.5703125" bestFit="1" customWidth="1"/>
    <col min="11" max="11" width="23.28515625" bestFit="1" customWidth="1"/>
    <col min="12" max="12" width="28.42578125" bestFit="1" customWidth="1"/>
    <col min="13" max="13" width="17.42578125" bestFit="1" customWidth="1"/>
    <col min="14" max="14" width="23.42578125" bestFit="1" customWidth="1"/>
    <col min="15" max="15" width="19.28515625" bestFit="1" customWidth="1"/>
    <col min="16" max="16" width="35.28515625" bestFit="1" customWidth="1"/>
    <col min="17" max="17" width="55.7109375" bestFit="1" customWidth="1"/>
    <col min="18" max="18" width="31" bestFit="1" customWidth="1"/>
    <col min="19" max="19" width="24.85546875" bestFit="1" customWidth="1"/>
    <col min="20" max="20" width="33.5703125" bestFit="1" customWidth="1"/>
    <col min="21" max="21" width="20.28515625" bestFit="1" customWidth="1"/>
    <col min="22" max="22" width="32.28515625" bestFit="1" customWidth="1"/>
    <col min="23" max="23" width="35.28515625" bestFit="1" customWidth="1"/>
    <col min="24" max="24" width="16" bestFit="1" customWidth="1"/>
    <col min="25" max="25" width="12.28515625" bestFit="1" customWidth="1"/>
    <col min="26" max="26" width="23.7109375" bestFit="1" customWidth="1"/>
    <col min="27" max="27" width="28.85546875" bestFit="1" customWidth="1"/>
    <col min="28" max="28" width="15.140625" bestFit="1" customWidth="1"/>
    <col min="29" max="29" width="17" bestFit="1" customWidth="1"/>
    <col min="30" max="30" width="22.7109375" bestFit="1" customWidth="1"/>
    <col min="31" max="31" width="26.5703125" bestFit="1" customWidth="1"/>
    <col min="32" max="32" width="48.7109375" bestFit="1" customWidth="1"/>
    <col min="33" max="33" width="16.28515625" bestFit="1" customWidth="1"/>
    <col min="34" max="34" width="39.7109375" bestFit="1" customWidth="1"/>
    <col min="35" max="35" width="33" bestFit="1" customWidth="1"/>
    <col min="36" max="36" width="20.140625" bestFit="1" customWidth="1"/>
    <col min="37" max="37" width="25.85546875" bestFit="1" customWidth="1"/>
    <col min="38" max="38" width="30.85546875" bestFit="1" customWidth="1"/>
    <col min="39" max="39" width="30.42578125" bestFit="1" customWidth="1"/>
    <col min="40" max="40" width="14.140625" bestFit="1" customWidth="1"/>
    <col min="41" max="41" width="27.42578125" bestFit="1" customWidth="1"/>
    <col min="42" max="42" width="26.85546875" bestFit="1" customWidth="1"/>
    <col min="43" max="43" width="33.28515625" bestFit="1" customWidth="1"/>
    <col min="44" max="44" width="24.140625" bestFit="1" customWidth="1"/>
    <col min="45" max="45" width="27.85546875" bestFit="1" customWidth="1"/>
    <col min="46" max="46" width="16.42578125" bestFit="1" customWidth="1"/>
    <col min="47" max="47" width="18.42578125" bestFit="1" customWidth="1"/>
    <col min="48" max="48" width="26.28515625" bestFit="1" customWidth="1"/>
    <col min="49" max="49" width="16.42578125" bestFit="1" customWidth="1"/>
    <col min="50" max="50" width="56.5703125" bestFit="1" customWidth="1"/>
    <col min="51" max="51" width="40.28515625" bestFit="1" customWidth="1"/>
    <col min="52" max="52" width="41.42578125" bestFit="1" customWidth="1"/>
    <col min="53" max="53" width="50" bestFit="1" customWidth="1"/>
    <col min="54" max="54" width="31.85546875" bestFit="1" customWidth="1"/>
    <col min="55" max="55" width="19.42578125" bestFit="1" customWidth="1"/>
    <col min="56" max="56" width="31.42578125" bestFit="1" customWidth="1"/>
    <col min="57" max="57" width="32.28515625" bestFit="1" customWidth="1"/>
    <col min="58" max="58" width="33.28515625" bestFit="1" customWidth="1"/>
    <col min="59" max="59" width="21" bestFit="1" customWidth="1"/>
    <col min="60" max="60" width="27.5703125" bestFit="1" customWidth="1"/>
    <col min="61" max="61" width="20.42578125" bestFit="1" customWidth="1"/>
    <col min="62" max="62" width="24.7109375" bestFit="1" customWidth="1"/>
    <col min="63" max="63" width="22.5703125" bestFit="1" customWidth="1"/>
    <col min="64" max="64" width="13.5703125" bestFit="1" customWidth="1"/>
    <col min="65" max="65" width="23.7109375" bestFit="1" customWidth="1"/>
    <col min="66" max="66" width="15.28515625" bestFit="1" customWidth="1"/>
    <col min="67" max="67" width="16.42578125" bestFit="1" customWidth="1"/>
    <col min="69" max="69" width="15.7109375" bestFit="1" customWidth="1"/>
    <col min="70" max="70" width="32.42578125" bestFit="1" customWidth="1"/>
    <col min="71" max="72" width="22.5703125" bestFit="1" customWidth="1"/>
    <col min="73" max="73" width="35.42578125" bestFit="1" customWidth="1"/>
    <col min="74" max="74" width="26.7109375" bestFit="1" customWidth="1"/>
    <col min="75" max="75" width="10.5703125" bestFit="1" customWidth="1"/>
    <col min="76" max="76" width="11.28515625" bestFit="1" customWidth="1"/>
    <col min="77" max="77" width="15.5703125" bestFit="1" customWidth="1"/>
    <col min="78" max="78" width="32" bestFit="1" customWidth="1"/>
    <col min="79" max="79" width="19.140625" bestFit="1" customWidth="1"/>
    <col min="80" max="80" width="10.5703125" bestFit="1" customWidth="1"/>
    <col min="81" max="81" width="24.28515625" bestFit="1" customWidth="1"/>
    <col min="82" max="82" width="19.42578125" bestFit="1" customWidth="1"/>
    <col min="83" max="83" width="22.140625" bestFit="1" customWidth="1"/>
    <col min="84" max="84" width="18.140625" bestFit="1" customWidth="1"/>
    <col min="85" max="85" width="14.5703125" bestFit="1" customWidth="1"/>
    <col min="86" max="86" width="17.28515625" bestFit="1" customWidth="1"/>
    <col min="87" max="87" width="23" bestFit="1" customWidth="1"/>
    <col min="88" max="88" width="17.5703125" bestFit="1" customWidth="1"/>
    <col min="89" max="89" width="32.140625" bestFit="1" customWidth="1"/>
    <col min="90" max="90" width="33.5703125" bestFit="1" customWidth="1"/>
    <col min="91" max="91" width="17" bestFit="1" customWidth="1"/>
    <col min="92" max="92" width="13.5703125" bestFit="1" customWidth="1"/>
    <col min="93" max="93" width="16.7109375" bestFit="1" customWidth="1"/>
    <col min="94" max="94" width="14.140625" bestFit="1" customWidth="1"/>
    <col min="95" max="95" width="36.42578125" bestFit="1" customWidth="1"/>
    <col min="96" max="96" width="9.28515625" bestFit="1" customWidth="1"/>
    <col min="97" max="97" width="34.7109375" bestFit="1" customWidth="1"/>
    <col min="98" max="98" width="24.85546875" bestFit="1" customWidth="1"/>
    <col min="99" max="99" width="38.42578125" bestFit="1" customWidth="1"/>
    <col min="100" max="100" width="8.7109375" bestFit="1" customWidth="1"/>
    <col min="101" max="101" width="15" bestFit="1" customWidth="1"/>
    <col min="102" max="102" width="13.7109375" bestFit="1" customWidth="1"/>
    <col min="103" max="103" width="15.5703125" bestFit="1" customWidth="1"/>
    <col min="104" max="104" width="14.5703125" bestFit="1" customWidth="1"/>
    <col min="105" max="105" width="16.7109375" bestFit="1" customWidth="1"/>
    <col min="106" max="106" width="29.28515625" bestFit="1" customWidth="1"/>
    <col min="107" max="107" width="36.140625" bestFit="1" customWidth="1"/>
    <col min="108" max="108" width="11" bestFit="1" customWidth="1"/>
    <col min="109" max="109" width="20.140625" bestFit="1" customWidth="1"/>
    <col min="110" max="110" width="17.7109375" bestFit="1" customWidth="1"/>
    <col min="111" max="111" width="15" bestFit="1" customWidth="1"/>
    <col min="112" max="112" width="24.85546875" bestFit="1" customWidth="1"/>
    <col min="113" max="113" width="30.5703125" bestFit="1" customWidth="1"/>
    <col min="114" max="114" width="36.5703125" bestFit="1" customWidth="1"/>
    <col min="115" max="115" width="24.85546875" bestFit="1" customWidth="1"/>
    <col min="116" max="116" width="27.5703125" bestFit="1" customWidth="1"/>
    <col min="117" max="118" width="10.140625" bestFit="1" customWidth="1"/>
    <col min="119" max="119" width="53.85546875" bestFit="1" customWidth="1"/>
    <col min="120" max="120" width="42.28515625" bestFit="1" customWidth="1"/>
    <col min="121" max="121" width="34.7109375" bestFit="1" customWidth="1"/>
    <col min="122" max="122" width="27.5703125" bestFit="1" customWidth="1"/>
    <col min="123" max="123" width="18.28515625" bestFit="1" customWidth="1"/>
    <col min="124" max="124" width="13.5703125" bestFit="1" customWidth="1"/>
    <col min="125" max="125" width="11" bestFit="1" customWidth="1"/>
    <col min="126" max="126" width="32.7109375" bestFit="1" customWidth="1"/>
    <col min="127" max="127" width="32.140625" bestFit="1" customWidth="1"/>
    <col min="128" max="128" width="30.5703125" bestFit="1" customWidth="1"/>
    <col min="129" max="129" width="38.42578125" bestFit="1" customWidth="1"/>
    <col min="130" max="130" width="16.42578125" bestFit="1" customWidth="1"/>
    <col min="131" max="131" width="44.42578125" bestFit="1" customWidth="1"/>
    <col min="132" max="132" width="47.7109375" bestFit="1" customWidth="1"/>
    <col min="133" max="133" width="13.85546875" bestFit="1" customWidth="1"/>
    <col min="134" max="134" width="16" bestFit="1" customWidth="1"/>
    <col min="135" max="135" width="14" bestFit="1" customWidth="1"/>
    <col min="136" max="136" width="46.7109375" bestFit="1" customWidth="1"/>
    <col min="137" max="137" width="8.140625" bestFit="1" customWidth="1"/>
    <col min="138" max="138" width="15.28515625" bestFit="1" customWidth="1"/>
    <col min="139" max="139" width="32.42578125" bestFit="1" customWidth="1"/>
    <col min="140" max="140" width="25" bestFit="1" customWidth="1"/>
    <col min="141" max="141" width="17.7109375" bestFit="1" customWidth="1"/>
    <col min="142" max="142" width="24.85546875" bestFit="1" customWidth="1"/>
    <col min="143" max="143" width="29.140625" bestFit="1" customWidth="1"/>
    <col min="144" max="144" width="26.7109375" bestFit="1" customWidth="1"/>
    <col min="145" max="145" width="28.7109375" bestFit="1" customWidth="1"/>
    <col min="146" max="146" width="12.28515625" bestFit="1" customWidth="1"/>
    <col min="147" max="147" width="25.140625" bestFit="1" customWidth="1"/>
    <col min="148" max="148" width="32.5703125" bestFit="1" customWidth="1"/>
    <col min="149" max="149" width="10.42578125" bestFit="1" customWidth="1"/>
    <col min="150" max="150" width="16.7109375" bestFit="1" customWidth="1"/>
    <col min="151" max="151" width="49.28515625" bestFit="1" customWidth="1"/>
    <col min="152" max="152" width="25.85546875" bestFit="1" customWidth="1"/>
    <col min="153" max="153" width="32" bestFit="1" customWidth="1"/>
    <col min="154" max="154" width="17.42578125" bestFit="1" customWidth="1"/>
    <col min="155" max="155" width="18" bestFit="1" customWidth="1"/>
    <col min="156" max="156" width="28.28515625" bestFit="1" customWidth="1"/>
    <col min="157" max="157" width="28" bestFit="1" customWidth="1"/>
    <col min="158" max="158" width="25" bestFit="1" customWidth="1"/>
    <col min="159" max="159" width="28.42578125" bestFit="1" customWidth="1"/>
    <col min="160" max="160" width="27.5703125" bestFit="1" customWidth="1"/>
    <col min="161" max="161" width="22.5703125" bestFit="1" customWidth="1"/>
    <col min="162" max="162" width="21.85546875" bestFit="1" customWidth="1"/>
    <col min="163" max="163" width="18.140625" bestFit="1" customWidth="1"/>
    <col min="164" max="164" width="13.140625" bestFit="1" customWidth="1"/>
    <col min="165" max="165" width="13.5703125" bestFit="1" customWidth="1"/>
    <col min="166" max="167" width="28.7109375" bestFit="1" customWidth="1"/>
    <col min="168" max="168" width="35.42578125" bestFit="1" customWidth="1"/>
    <col min="169" max="169" width="44.5703125" bestFit="1" customWidth="1"/>
    <col min="170" max="170" width="35" bestFit="1" customWidth="1"/>
    <col min="171" max="171" width="33" bestFit="1" customWidth="1"/>
    <col min="172" max="172" width="43.5703125" bestFit="1" customWidth="1"/>
    <col min="173" max="173" width="39.28515625" bestFit="1" customWidth="1"/>
    <col min="174" max="174" width="49.5703125" bestFit="1" customWidth="1"/>
    <col min="175" max="175" width="37.140625" bestFit="1" customWidth="1"/>
    <col min="176" max="176" width="13.7109375" bestFit="1" customWidth="1"/>
    <col min="177" max="177" width="21.140625" bestFit="1" customWidth="1"/>
    <col min="178" max="178" width="22.42578125" bestFit="1" customWidth="1"/>
    <col min="179" max="179" width="20.42578125" bestFit="1" customWidth="1"/>
    <col min="180" max="180" width="32.85546875" bestFit="1" customWidth="1"/>
    <col min="181" max="181" width="15" bestFit="1" customWidth="1"/>
    <col min="182" max="182" width="6.28515625" bestFit="1" customWidth="1"/>
    <col min="183" max="183" width="32" bestFit="1" customWidth="1"/>
    <col min="184" max="184" width="17" bestFit="1" customWidth="1"/>
    <col min="185" max="185" width="27.5703125" bestFit="1" customWidth="1"/>
    <col min="186" max="186" width="35.28515625" bestFit="1" customWidth="1"/>
    <col min="187" max="187" width="31.140625" bestFit="1" customWidth="1"/>
    <col min="188" max="188" width="15.140625" bestFit="1" customWidth="1"/>
    <col min="189" max="189" width="23.85546875" bestFit="1" customWidth="1"/>
    <col min="190" max="190" width="44" bestFit="1" customWidth="1"/>
    <col min="191" max="191" width="21.85546875" bestFit="1" customWidth="1"/>
    <col min="192" max="192" width="29.28515625" bestFit="1" customWidth="1"/>
    <col min="193" max="193" width="15.42578125" bestFit="1" customWidth="1"/>
    <col min="194" max="194" width="25.5703125" bestFit="1" customWidth="1"/>
    <col min="195" max="195" width="13.140625" bestFit="1" customWidth="1"/>
    <col min="196" max="196" width="33.85546875" bestFit="1" customWidth="1"/>
    <col min="197" max="197" width="28" bestFit="1" customWidth="1"/>
    <col min="198" max="198" width="22.140625" bestFit="1" customWidth="1"/>
    <col min="199" max="199" width="46.42578125" bestFit="1" customWidth="1"/>
    <col min="200" max="200" width="23.42578125" bestFit="1" customWidth="1"/>
    <col min="201" max="201" width="29.28515625" bestFit="1" customWidth="1"/>
    <col min="202" max="202" width="19.7109375" bestFit="1" customWidth="1"/>
    <col min="203" max="203" width="22.140625" bestFit="1" customWidth="1"/>
    <col min="204" max="204" width="22.7109375" bestFit="1" customWidth="1"/>
    <col min="205" max="205" width="31.85546875" bestFit="1" customWidth="1"/>
    <col min="206" max="206" width="44.140625" bestFit="1" customWidth="1"/>
    <col min="207" max="207" width="31.28515625" bestFit="1" customWidth="1"/>
    <col min="208" max="208" width="30.7109375" bestFit="1" customWidth="1"/>
    <col min="209" max="209" width="29.42578125" bestFit="1" customWidth="1"/>
    <col min="210" max="210" width="24.5703125" bestFit="1" customWidth="1"/>
    <col min="211" max="211" width="26" bestFit="1" customWidth="1"/>
    <col min="212" max="212" width="23.7109375" bestFit="1" customWidth="1"/>
    <col min="213" max="213" width="14.85546875" bestFit="1" customWidth="1"/>
    <col min="214" max="214" width="20.5703125" bestFit="1" customWidth="1"/>
    <col min="215" max="215" width="10.42578125" bestFit="1" customWidth="1"/>
    <col min="216" max="217" width="11.85546875" bestFit="1" customWidth="1"/>
    <col min="218" max="218" width="25.28515625" bestFit="1" customWidth="1"/>
    <col min="219" max="219" width="19.28515625" bestFit="1" customWidth="1"/>
    <col min="220" max="220" width="11.42578125" bestFit="1" customWidth="1"/>
    <col min="221" max="221" width="7.42578125" bestFit="1" customWidth="1"/>
    <col min="222" max="222" width="18.5703125" bestFit="1" customWidth="1"/>
    <col min="223" max="223" width="8.85546875" bestFit="1" customWidth="1"/>
    <col min="224" max="225" width="12" bestFit="1" customWidth="1"/>
    <col min="226" max="226" width="15" bestFit="1" customWidth="1"/>
    <col min="227" max="227" width="15.85546875" bestFit="1" customWidth="1"/>
    <col min="228" max="228" width="34.7109375" bestFit="1" customWidth="1"/>
    <col min="229" max="229" width="20.7109375" bestFit="1" customWidth="1"/>
    <col min="230" max="230" width="18.7109375" bestFit="1" customWidth="1"/>
    <col min="231" max="231" width="17" bestFit="1" customWidth="1"/>
    <col min="232" max="232" width="39.28515625" bestFit="1" customWidth="1"/>
    <col min="233" max="233" width="19.28515625" bestFit="1" customWidth="1"/>
    <col min="234" max="234" width="18.42578125" bestFit="1" customWidth="1"/>
    <col min="235" max="235" width="23.5703125" bestFit="1" customWidth="1"/>
    <col min="236" max="236" width="17.85546875" bestFit="1" customWidth="1"/>
    <col min="237" max="237" width="16.5703125" bestFit="1" customWidth="1"/>
    <col min="238" max="238" width="19.7109375" bestFit="1" customWidth="1"/>
    <col min="239" max="239" width="34.140625" bestFit="1" customWidth="1"/>
    <col min="240" max="240" width="14" bestFit="1" customWidth="1"/>
    <col min="241" max="241" width="10.42578125" bestFit="1" customWidth="1"/>
    <col min="242" max="242" width="26.42578125" bestFit="1" customWidth="1"/>
    <col min="243" max="243" width="10.42578125" bestFit="1" customWidth="1"/>
    <col min="244" max="244" width="16.140625" bestFit="1" customWidth="1"/>
    <col min="245" max="245" width="22.5703125" bestFit="1" customWidth="1"/>
    <col min="246" max="246" width="12.7109375" bestFit="1" customWidth="1"/>
    <col min="247" max="247" width="18.28515625" bestFit="1" customWidth="1"/>
    <col min="248" max="248" width="13.7109375" bestFit="1" customWidth="1"/>
    <col min="249" max="249" width="29.7109375" bestFit="1" customWidth="1"/>
    <col min="250" max="250" width="18.28515625" bestFit="1" customWidth="1"/>
    <col min="251" max="251" width="10.7109375" bestFit="1" customWidth="1"/>
    <col min="252" max="252" width="26.140625" bestFit="1" customWidth="1"/>
    <col min="253" max="253" width="14.140625" bestFit="1" customWidth="1"/>
    <col min="254" max="254" width="22" bestFit="1" customWidth="1"/>
    <col min="255" max="255" width="24.28515625" bestFit="1" customWidth="1"/>
    <col min="256" max="256" width="32.5703125" bestFit="1" customWidth="1"/>
    <col min="257" max="257" width="26.7109375" bestFit="1" customWidth="1"/>
    <col min="258" max="258" width="33.42578125" bestFit="1" customWidth="1"/>
    <col min="259" max="259" width="24.42578125" bestFit="1" customWidth="1"/>
    <col min="260" max="260" width="31.28515625" bestFit="1" customWidth="1"/>
    <col min="261" max="261" width="26.140625" bestFit="1" customWidth="1"/>
    <col min="262" max="262" width="35.7109375" bestFit="1" customWidth="1"/>
    <col min="263" max="263" width="21.5703125" bestFit="1" customWidth="1"/>
    <col min="264" max="264" width="24" bestFit="1" customWidth="1"/>
    <col min="265" max="265" width="28.42578125" bestFit="1" customWidth="1"/>
    <col min="266" max="266" width="11.28515625" bestFit="1" customWidth="1"/>
    <col min="267" max="267" width="11.42578125" bestFit="1" customWidth="1"/>
    <col min="268" max="268" width="44.140625" bestFit="1" customWidth="1"/>
    <col min="269" max="269" width="4.5703125" bestFit="1" customWidth="1"/>
    <col min="270" max="270" width="25.140625" bestFit="1" customWidth="1"/>
    <col min="271" max="271" width="10.42578125" bestFit="1" customWidth="1"/>
    <col min="272" max="272" width="73.140625" bestFit="1" customWidth="1"/>
    <col min="273" max="273" width="13.5703125" bestFit="1" customWidth="1"/>
    <col min="274" max="274" width="19.42578125" bestFit="1" customWidth="1"/>
    <col min="275" max="275" width="13.28515625" bestFit="1" customWidth="1"/>
    <col min="276" max="276" width="37.42578125" bestFit="1" customWidth="1"/>
    <col min="277" max="277" width="36.140625" bestFit="1" customWidth="1"/>
    <col min="278" max="278" width="26.85546875" bestFit="1" customWidth="1"/>
    <col min="279" max="279" width="10.28515625" bestFit="1" customWidth="1"/>
    <col min="280" max="280" width="15.28515625" bestFit="1" customWidth="1"/>
    <col min="281" max="281" width="31.28515625" bestFit="1" customWidth="1"/>
    <col min="282" max="282" width="22.140625" bestFit="1" customWidth="1"/>
    <col min="283" max="283" width="26.140625" bestFit="1" customWidth="1"/>
    <col min="284" max="284" width="24.28515625" bestFit="1" customWidth="1"/>
    <col min="285" max="285" width="7" bestFit="1" customWidth="1"/>
    <col min="286" max="286" width="5.5703125" bestFit="1" customWidth="1"/>
    <col min="287" max="287" width="34.140625" bestFit="1" customWidth="1"/>
    <col min="288" max="288" width="28.85546875" bestFit="1" customWidth="1"/>
    <col min="289" max="289" width="28.42578125" bestFit="1" customWidth="1"/>
    <col min="290" max="290" width="25.140625" bestFit="1" customWidth="1"/>
    <col min="291" max="291" width="26.5703125" bestFit="1" customWidth="1"/>
    <col min="292" max="292" width="24.7109375" bestFit="1" customWidth="1"/>
    <col min="293" max="293" width="21.42578125" bestFit="1" customWidth="1"/>
    <col min="294" max="294" width="14.42578125" bestFit="1" customWidth="1"/>
    <col min="295" max="295" width="43.42578125" bestFit="1" customWidth="1"/>
    <col min="296" max="296" width="10.85546875" bestFit="1" customWidth="1"/>
    <col min="297" max="297" width="12.28515625" bestFit="1" customWidth="1"/>
    <col min="298" max="298" width="25" bestFit="1" customWidth="1"/>
    <col min="299" max="299" width="11.42578125" bestFit="1" customWidth="1"/>
    <col min="300" max="300" width="29.28515625" bestFit="1" customWidth="1"/>
    <col min="301" max="301" width="33.28515625" bestFit="1" customWidth="1"/>
    <col min="302" max="302" width="15.7109375" bestFit="1" customWidth="1"/>
    <col min="303" max="303" width="26.7109375" bestFit="1" customWidth="1"/>
    <col min="304" max="304" width="32.140625" bestFit="1" customWidth="1"/>
    <col min="305" max="305" width="21.5703125" bestFit="1" customWidth="1"/>
    <col min="306" max="306" width="12.42578125" bestFit="1" customWidth="1"/>
    <col min="307" max="307" width="28.42578125" bestFit="1" customWidth="1"/>
    <col min="308" max="308" width="24.140625" bestFit="1" customWidth="1"/>
    <col min="309" max="309" width="28.85546875" bestFit="1" customWidth="1"/>
    <col min="310" max="310" width="37.7109375" bestFit="1" customWidth="1"/>
    <col min="311" max="311" width="34.28515625" bestFit="1" customWidth="1"/>
    <col min="312" max="312" width="28.85546875" bestFit="1" customWidth="1"/>
    <col min="313" max="313" width="28.140625" bestFit="1" customWidth="1"/>
    <col min="314" max="315" width="34.42578125" bestFit="1" customWidth="1"/>
    <col min="316" max="316" width="23.140625" bestFit="1" customWidth="1"/>
    <col min="318" max="318" width="8" bestFit="1" customWidth="1"/>
    <col min="319" max="319" width="32.42578125" bestFit="1" customWidth="1"/>
    <col min="320" max="320" width="29.140625" bestFit="1" customWidth="1"/>
    <col min="321" max="321" width="20.85546875" bestFit="1" customWidth="1"/>
    <col min="322" max="322" width="22.42578125" bestFit="1" customWidth="1"/>
    <col min="323" max="323" width="22.5703125" bestFit="1" customWidth="1"/>
    <col min="324" max="324" width="18.5703125" bestFit="1" customWidth="1"/>
    <col min="325" max="325" width="29" bestFit="1" customWidth="1"/>
    <col min="326" max="326" width="38.28515625" bestFit="1" customWidth="1"/>
    <col min="327" max="327" width="34.28515625" bestFit="1" customWidth="1"/>
    <col min="328" max="328" width="29.7109375" bestFit="1" customWidth="1"/>
    <col min="329" max="329" width="23" bestFit="1" customWidth="1"/>
    <col min="330" max="330" width="23.85546875" bestFit="1" customWidth="1"/>
    <col min="331" max="331" width="34.7109375" bestFit="1" customWidth="1"/>
    <col min="332" max="332" width="12.140625" bestFit="1" customWidth="1"/>
    <col min="333" max="333" width="13.85546875" bestFit="1" customWidth="1"/>
    <col min="334" max="334" width="24" bestFit="1" customWidth="1"/>
    <col min="335" max="335" width="28.85546875" bestFit="1" customWidth="1"/>
    <col min="336" max="336" width="36.85546875" bestFit="1" customWidth="1"/>
    <col min="337" max="337" width="28.5703125" bestFit="1" customWidth="1"/>
    <col min="338" max="338" width="28.140625" bestFit="1" customWidth="1"/>
    <col min="339" max="339" width="39.7109375" bestFit="1" customWidth="1"/>
    <col min="340" max="340" width="36.28515625" bestFit="1" customWidth="1"/>
    <col min="341" max="341" width="34.28515625" bestFit="1" customWidth="1"/>
    <col min="342" max="342" width="26.28515625" bestFit="1" customWidth="1"/>
    <col min="343" max="343" width="17.5703125" bestFit="1" customWidth="1"/>
    <col min="344" max="344" width="39.5703125" bestFit="1" customWidth="1"/>
    <col min="345" max="345" width="28.42578125" bestFit="1" customWidth="1"/>
    <col min="346" max="346" width="14" bestFit="1" customWidth="1"/>
    <col min="347" max="347" width="6.140625" bestFit="1" customWidth="1"/>
    <col min="348" max="348" width="26.5703125" bestFit="1" customWidth="1"/>
    <col min="349" max="349" width="37.28515625" bestFit="1" customWidth="1"/>
    <col min="350" max="350" width="39.85546875" bestFit="1" customWidth="1"/>
    <col min="351" max="351" width="43.7109375" bestFit="1" customWidth="1"/>
    <col min="352" max="352" width="27.140625" bestFit="1" customWidth="1"/>
    <col min="353" max="353" width="41.42578125" bestFit="1" customWidth="1"/>
    <col min="354" max="354" width="35.85546875" bestFit="1" customWidth="1"/>
    <col min="355" max="355" width="28.5703125" bestFit="1" customWidth="1"/>
    <col min="356" max="356" width="13.5703125" bestFit="1" customWidth="1"/>
    <col min="357" max="357" width="9.7109375" bestFit="1" customWidth="1"/>
    <col min="358" max="358" width="38.140625" bestFit="1" customWidth="1"/>
    <col min="359" max="359" width="13.140625" bestFit="1" customWidth="1"/>
    <col min="360" max="360" width="21.42578125" bestFit="1" customWidth="1"/>
    <col min="361" max="361" width="27.85546875" bestFit="1" customWidth="1"/>
    <col min="362" max="362" width="26.85546875" bestFit="1" customWidth="1"/>
    <col min="363" max="363" width="40.5703125" bestFit="1" customWidth="1"/>
    <col min="364" max="364" width="13.7109375" bestFit="1" customWidth="1"/>
    <col min="365" max="365" width="11.42578125" bestFit="1" customWidth="1"/>
    <col min="366" max="366" width="26.7109375" bestFit="1" customWidth="1"/>
    <col min="367" max="367" width="16.7109375" bestFit="1" customWidth="1"/>
    <col min="368" max="368" width="13.7109375" bestFit="1" customWidth="1"/>
    <col min="369" max="369" width="27.140625" bestFit="1" customWidth="1"/>
    <col min="370" max="370" width="19.28515625" bestFit="1" customWidth="1"/>
    <col min="371" max="371" width="12" bestFit="1" customWidth="1"/>
    <col min="372" max="372" width="12.7109375" bestFit="1" customWidth="1"/>
    <col min="373" max="373" width="12.5703125" bestFit="1" customWidth="1"/>
    <col min="374" max="374" width="45.42578125" bestFit="1" customWidth="1"/>
    <col min="375" max="375" width="11.140625" bestFit="1" customWidth="1"/>
    <col min="376" max="376" width="51.85546875" bestFit="1" customWidth="1"/>
    <col min="377" max="377" width="30.42578125" bestFit="1" customWidth="1"/>
    <col min="378" max="378" width="47.42578125" bestFit="1" customWidth="1"/>
    <col min="379" max="379" width="47.140625" bestFit="1" customWidth="1"/>
    <col min="380" max="380" width="42.140625" bestFit="1" customWidth="1"/>
    <col min="381" max="381" width="28.5703125" bestFit="1" customWidth="1"/>
    <col min="382" max="382" width="28.85546875" bestFit="1" customWidth="1"/>
    <col min="383" max="383" width="26.85546875" bestFit="1" customWidth="1"/>
    <col min="384" max="384" width="30" bestFit="1" customWidth="1"/>
    <col min="385" max="385" width="32.42578125" bestFit="1" customWidth="1"/>
    <col min="386" max="386" width="43.7109375" bestFit="1" customWidth="1"/>
    <col min="387" max="387" width="15.28515625" bestFit="1" customWidth="1"/>
    <col min="388" max="388" width="25" bestFit="1" customWidth="1"/>
    <col min="389" max="390" width="12.85546875" bestFit="1" customWidth="1"/>
    <col min="391" max="391" width="14.42578125" bestFit="1" customWidth="1"/>
    <col min="392" max="392" width="22.85546875" bestFit="1" customWidth="1"/>
    <col min="393" max="393" width="11.28515625" bestFit="1" customWidth="1"/>
    <col min="394" max="394" width="34.42578125" bestFit="1" customWidth="1"/>
    <col min="395" max="395" width="8.140625" bestFit="1" customWidth="1"/>
    <col min="396" max="396" width="45" bestFit="1" customWidth="1"/>
    <col min="397" max="397" width="45.42578125" bestFit="1" customWidth="1"/>
    <col min="398" max="398" width="20.7109375" bestFit="1" customWidth="1"/>
    <col min="399" max="399" width="17.42578125" bestFit="1" customWidth="1"/>
    <col min="400" max="400" width="18.140625" bestFit="1" customWidth="1"/>
    <col min="401" max="401" width="35" bestFit="1" customWidth="1"/>
    <col min="402" max="403" width="37.42578125" bestFit="1" customWidth="1"/>
    <col min="404" max="404" width="47.140625" bestFit="1" customWidth="1"/>
    <col min="405" max="405" width="50" bestFit="1" customWidth="1"/>
    <col min="406" max="406" width="23.85546875" bestFit="1" customWidth="1"/>
    <col min="407" max="407" width="21.7109375" bestFit="1" customWidth="1"/>
    <col min="408" max="408" width="15.7109375" bestFit="1" customWidth="1"/>
    <col min="409" max="409" width="32.42578125" bestFit="1" customWidth="1"/>
    <col min="410" max="410" width="38" bestFit="1" customWidth="1"/>
    <col min="411" max="411" width="14.140625" bestFit="1" customWidth="1"/>
    <col min="412" max="412" width="29.28515625" bestFit="1" customWidth="1"/>
    <col min="413" max="413" width="38.28515625" bestFit="1" customWidth="1"/>
    <col min="414" max="414" width="36.42578125" bestFit="1" customWidth="1"/>
    <col min="415" max="415" width="20" bestFit="1" customWidth="1"/>
    <col min="416" max="416" width="38.5703125" bestFit="1" customWidth="1"/>
    <col min="417" max="417" width="39.5703125" bestFit="1" customWidth="1"/>
    <col min="418" max="418" width="9.42578125" bestFit="1" customWidth="1"/>
    <col min="419" max="419" width="8.42578125" bestFit="1" customWidth="1"/>
    <col min="420" max="420" width="30.42578125" bestFit="1" customWidth="1"/>
    <col min="421" max="421" width="28.42578125" bestFit="1" customWidth="1"/>
    <col min="422" max="422" width="30.42578125" bestFit="1" customWidth="1"/>
    <col min="423" max="423" width="56.28515625" bestFit="1" customWidth="1"/>
    <col min="424" max="424" width="41.5703125" bestFit="1" customWidth="1"/>
    <col min="425" max="425" width="23.85546875" bestFit="1" customWidth="1"/>
    <col min="426" max="426" width="28.7109375" bestFit="1" customWidth="1"/>
    <col min="427" max="427" width="14.42578125" bestFit="1" customWidth="1"/>
    <col min="428" max="428" width="14" bestFit="1" customWidth="1"/>
    <col min="429" max="429" width="15.42578125" bestFit="1" customWidth="1"/>
    <col min="430" max="430" width="22.42578125" bestFit="1" customWidth="1"/>
    <col min="431" max="431" width="28.7109375" bestFit="1" customWidth="1"/>
    <col min="432" max="432" width="12.140625" bestFit="1" customWidth="1"/>
    <col min="433" max="433" width="14.140625" bestFit="1" customWidth="1"/>
    <col min="434" max="434" width="63.85546875" bestFit="1" customWidth="1"/>
    <col min="435" max="435" width="49" bestFit="1" customWidth="1"/>
    <col min="436" max="436" width="61.42578125" bestFit="1" customWidth="1"/>
    <col min="437" max="437" width="56.5703125" bestFit="1" customWidth="1"/>
    <col min="438" max="438" width="14.85546875" bestFit="1" customWidth="1"/>
    <col min="439" max="439" width="6.85546875" bestFit="1" customWidth="1"/>
    <col min="440" max="440" width="26.42578125" bestFit="1" customWidth="1"/>
    <col min="441" max="441" width="14.5703125" bestFit="1" customWidth="1"/>
    <col min="442" max="442" width="24.140625" bestFit="1" customWidth="1"/>
    <col min="443" max="443" width="15" bestFit="1" customWidth="1"/>
    <col min="444" max="445" width="36.85546875" bestFit="1" customWidth="1"/>
    <col min="446" max="446" width="8.28515625" bestFit="1" customWidth="1"/>
    <col min="447" max="448" width="7.5703125" bestFit="1" customWidth="1"/>
    <col min="449" max="449" width="19.28515625" bestFit="1" customWidth="1"/>
    <col min="450" max="450" width="14" bestFit="1" customWidth="1"/>
    <col min="451" max="451" width="11" bestFit="1" customWidth="1"/>
    <col min="452" max="452" width="8.85546875" bestFit="1" customWidth="1"/>
    <col min="453" max="453" width="15.140625" bestFit="1" customWidth="1"/>
    <col min="454" max="454" width="31.5703125" bestFit="1" customWidth="1"/>
    <col min="455" max="455" width="12.85546875" bestFit="1" customWidth="1"/>
    <col min="456" max="456" width="12.42578125" bestFit="1" customWidth="1"/>
    <col min="457" max="457" width="15.85546875" bestFit="1" customWidth="1"/>
    <col min="458" max="458" width="17.28515625" bestFit="1" customWidth="1"/>
    <col min="459" max="459" width="34.140625" bestFit="1" customWidth="1"/>
    <col min="460" max="460" width="8.85546875" bestFit="1" customWidth="1"/>
    <col min="461" max="461" width="28.85546875" bestFit="1" customWidth="1"/>
    <col min="462" max="462" width="37" bestFit="1" customWidth="1"/>
    <col min="463" max="463" width="37.28515625" bestFit="1" customWidth="1"/>
    <col min="464" max="464" width="24.28515625" bestFit="1" customWidth="1"/>
    <col min="465" max="465" width="58.28515625" bestFit="1" customWidth="1"/>
    <col min="466" max="466" width="77.5703125" bestFit="1" customWidth="1"/>
    <col min="467" max="467" width="76.7109375" bestFit="1" customWidth="1"/>
    <col min="468" max="468" width="77.28515625" bestFit="1" customWidth="1"/>
    <col min="469" max="469" width="44.5703125" bestFit="1" customWidth="1"/>
    <col min="470" max="470" width="33.5703125" bestFit="1" customWidth="1"/>
    <col min="471" max="471" width="13.140625" bestFit="1" customWidth="1"/>
    <col min="472" max="472" width="18.7109375" bestFit="1" customWidth="1"/>
    <col min="473" max="473" width="13.42578125" bestFit="1" customWidth="1"/>
    <col min="474" max="475" width="14.85546875" bestFit="1" customWidth="1"/>
    <col min="476" max="476" width="22.7109375" bestFit="1" customWidth="1"/>
    <col min="477" max="477" width="37.28515625" bestFit="1" customWidth="1"/>
    <col min="478" max="478" width="18.5703125" bestFit="1" customWidth="1"/>
    <col min="479" max="479" width="14.5703125" bestFit="1" customWidth="1"/>
    <col min="480" max="480" width="16.42578125" bestFit="1" customWidth="1"/>
    <col min="481" max="481" width="16.85546875" bestFit="1" customWidth="1"/>
    <col min="482" max="482" width="20.42578125" bestFit="1" customWidth="1"/>
    <col min="483" max="483" width="22" bestFit="1" customWidth="1"/>
    <col min="484" max="484" width="13.7109375" bestFit="1" customWidth="1"/>
    <col min="485" max="485" width="15" bestFit="1" customWidth="1"/>
    <col min="486" max="486" width="13.85546875" bestFit="1" customWidth="1"/>
    <col min="487" max="487" width="31.140625" bestFit="1" customWidth="1"/>
    <col min="488" max="488" width="46.28515625" bestFit="1" customWidth="1"/>
    <col min="489" max="489" width="32.28515625" bestFit="1" customWidth="1"/>
    <col min="490" max="490" width="51.85546875" bestFit="1" customWidth="1"/>
    <col min="491" max="491" width="27.5703125" bestFit="1" customWidth="1"/>
    <col min="492" max="492" width="14.85546875" bestFit="1" customWidth="1"/>
    <col min="493" max="493" width="29.42578125" bestFit="1" customWidth="1"/>
    <col min="494" max="494" width="29.85546875" bestFit="1" customWidth="1"/>
    <col min="495" max="495" width="10.140625" bestFit="1" customWidth="1"/>
    <col min="496" max="496" width="11.7109375" bestFit="1" customWidth="1"/>
    <col min="497" max="497" width="12.28515625" bestFit="1" customWidth="1"/>
    <col min="498" max="498" width="46.5703125" bestFit="1" customWidth="1"/>
    <col min="499" max="499" width="9.5703125" bestFit="1" customWidth="1"/>
    <col min="500" max="500" width="10.28515625" bestFit="1" customWidth="1"/>
    <col min="501" max="501" width="11.85546875" bestFit="1" customWidth="1"/>
    <col min="502" max="502" width="10" bestFit="1" customWidth="1"/>
    <col min="503" max="503" width="24" bestFit="1" customWidth="1"/>
    <col min="504" max="504" width="28" bestFit="1" customWidth="1"/>
    <col min="505" max="505" width="23.140625" bestFit="1" customWidth="1"/>
    <col min="506" max="506" width="23.28515625" bestFit="1" customWidth="1"/>
    <col min="507" max="507" width="22.7109375" bestFit="1" customWidth="1"/>
    <col min="508" max="508" width="40.42578125" bestFit="1" customWidth="1"/>
    <col min="509" max="509" width="40.28515625" bestFit="1" customWidth="1"/>
    <col min="510" max="510" width="15.140625" bestFit="1" customWidth="1"/>
    <col min="511" max="511" width="18.5703125" bestFit="1" customWidth="1"/>
    <col min="513" max="513" width="11.28515625" bestFit="1" customWidth="1"/>
    <col min="514" max="514" width="30.7109375" bestFit="1" customWidth="1"/>
    <col min="515" max="515" width="19" bestFit="1" customWidth="1"/>
    <col min="516" max="516" width="14.42578125" bestFit="1" customWidth="1"/>
    <col min="517" max="517" width="21.140625" bestFit="1" customWidth="1"/>
    <col min="518" max="518" width="30" bestFit="1" customWidth="1"/>
    <col min="519" max="519" width="28.42578125" bestFit="1" customWidth="1"/>
    <col min="520" max="520" width="24.7109375" bestFit="1" customWidth="1"/>
    <col min="521" max="521" width="11.28515625" bestFit="1" customWidth="1"/>
    <col min="522" max="522" width="12.7109375" bestFit="1" customWidth="1"/>
    <col min="523" max="523" width="27.140625" bestFit="1" customWidth="1"/>
    <col min="524" max="524" width="12.7109375" bestFit="1" customWidth="1"/>
    <col min="525" max="526" width="12.5703125" bestFit="1" customWidth="1"/>
    <col min="527" max="527" width="25.28515625" bestFit="1" customWidth="1"/>
    <col min="528" max="528" width="27.42578125" bestFit="1" customWidth="1"/>
    <col min="529" max="529" width="32.5703125" bestFit="1" customWidth="1"/>
    <col min="530" max="530" width="19" bestFit="1" customWidth="1"/>
    <col min="531" max="531" width="9.5703125" bestFit="1" customWidth="1"/>
    <col min="532" max="532" width="29.28515625" bestFit="1" customWidth="1"/>
    <col min="533" max="533" width="25.28515625" bestFit="1" customWidth="1"/>
    <col min="534" max="534" width="13.85546875" bestFit="1" customWidth="1"/>
    <col min="535" max="535" width="12.7109375" bestFit="1" customWidth="1"/>
    <col min="536" max="536" width="19.42578125" bestFit="1" customWidth="1"/>
    <col min="537" max="537" width="20.42578125" bestFit="1" customWidth="1"/>
    <col min="538" max="538" width="23" bestFit="1" customWidth="1"/>
    <col min="539" max="539" width="21.42578125" bestFit="1" customWidth="1"/>
    <col min="540" max="540" width="10.42578125" bestFit="1" customWidth="1"/>
    <col min="541" max="541" width="19" bestFit="1" customWidth="1"/>
    <col min="542" max="542" width="15.140625" bestFit="1" customWidth="1"/>
    <col min="543" max="543" width="8.85546875" bestFit="1" customWidth="1"/>
    <col min="544" max="544" width="13.28515625" bestFit="1" customWidth="1"/>
    <col min="545" max="545" width="32.42578125" bestFit="1" customWidth="1"/>
    <col min="546" max="546" width="12.28515625" bestFit="1" customWidth="1"/>
    <col min="547" max="547" width="13.85546875" bestFit="1" customWidth="1"/>
    <col min="548" max="548" width="28.85546875" bestFit="1" customWidth="1"/>
    <col min="549" max="549" width="41.42578125" bestFit="1" customWidth="1"/>
    <col min="550" max="550" width="28.85546875" bestFit="1" customWidth="1"/>
    <col min="551" max="551" width="46" bestFit="1" customWidth="1"/>
    <col min="552" max="552" width="58.85546875" bestFit="1" customWidth="1"/>
    <col min="553" max="553" width="8.42578125" bestFit="1" customWidth="1"/>
    <col min="554" max="554" width="18.42578125" bestFit="1" customWidth="1"/>
    <col min="555" max="555" width="24.5703125" bestFit="1" customWidth="1"/>
    <col min="556" max="556" width="41.42578125" bestFit="1" customWidth="1"/>
    <col min="557" max="557" width="7.7109375" bestFit="1" customWidth="1"/>
    <col min="558" max="558" width="21.85546875" bestFit="1" customWidth="1"/>
    <col min="559" max="559" width="22.42578125" bestFit="1" customWidth="1"/>
    <col min="560" max="560" width="37.28515625" bestFit="1" customWidth="1"/>
    <col min="561" max="561" width="34.42578125" bestFit="1" customWidth="1"/>
    <col min="562" max="562" width="36.7109375" bestFit="1" customWidth="1"/>
    <col min="563" max="563" width="39.28515625" bestFit="1" customWidth="1"/>
    <col min="564" max="564" width="30.7109375" bestFit="1" customWidth="1"/>
    <col min="565" max="565" width="25.85546875" bestFit="1" customWidth="1"/>
    <col min="566" max="566" width="24.42578125" bestFit="1" customWidth="1"/>
    <col min="567" max="567" width="14.7109375" bestFit="1" customWidth="1"/>
    <col min="568" max="568" width="26.140625" bestFit="1" customWidth="1"/>
    <col min="569" max="569" width="24.140625" bestFit="1" customWidth="1"/>
    <col min="570" max="570" width="12" bestFit="1" customWidth="1"/>
    <col min="571" max="571" width="8.85546875" bestFit="1" customWidth="1"/>
    <col min="572" max="572" width="14.5703125" bestFit="1" customWidth="1"/>
    <col min="573" max="573" width="24.140625" bestFit="1" customWidth="1"/>
    <col min="574" max="574" width="28.85546875" bestFit="1" customWidth="1"/>
    <col min="575" max="575" width="26.42578125" bestFit="1" customWidth="1"/>
    <col min="576" max="576" width="31.5703125" bestFit="1" customWidth="1"/>
    <col min="577" max="577" width="21.7109375" bestFit="1" customWidth="1"/>
    <col min="578" max="578" width="26.5703125" bestFit="1" customWidth="1"/>
    <col min="579" max="579" width="15.85546875" bestFit="1" customWidth="1"/>
    <col min="580" max="580" width="20" bestFit="1" customWidth="1"/>
    <col min="581" max="581" width="18.5703125" bestFit="1" customWidth="1"/>
    <col min="582" max="582" width="23.140625" bestFit="1" customWidth="1"/>
    <col min="583" max="583" width="26.28515625" bestFit="1" customWidth="1"/>
    <col min="584" max="584" width="27.42578125" bestFit="1" customWidth="1"/>
    <col min="585" max="585" width="38.5703125" bestFit="1" customWidth="1"/>
    <col min="586" max="586" width="24.85546875" bestFit="1" customWidth="1"/>
    <col min="587" max="587" width="32.28515625" bestFit="1" customWidth="1"/>
    <col min="588" max="588" width="25.85546875" bestFit="1" customWidth="1"/>
    <col min="589" max="589" width="25.140625" bestFit="1" customWidth="1"/>
    <col min="590" max="590" width="6.42578125" bestFit="1" customWidth="1"/>
    <col min="591" max="591" width="9.7109375" bestFit="1" customWidth="1"/>
    <col min="592" max="592" width="15.42578125" bestFit="1" customWidth="1"/>
    <col min="593" max="593" width="23.28515625" bestFit="1" customWidth="1"/>
    <col min="594" max="594" width="31.42578125" bestFit="1" customWidth="1"/>
    <col min="595" max="595" width="30.7109375" bestFit="1" customWidth="1"/>
    <col min="596" max="596" width="29.42578125" bestFit="1" customWidth="1"/>
    <col min="597" max="597" width="15" bestFit="1" customWidth="1"/>
    <col min="598" max="598" width="11.28515625" bestFit="1" customWidth="1"/>
    <col min="599" max="599" width="19" bestFit="1" customWidth="1"/>
    <col min="600" max="600" width="27.5703125" bestFit="1" customWidth="1"/>
    <col min="601" max="601" width="49" bestFit="1" customWidth="1"/>
    <col min="602" max="602" width="18.140625" bestFit="1" customWidth="1"/>
    <col min="603" max="603" width="14" bestFit="1" customWidth="1"/>
    <col min="604" max="604" width="37.28515625" bestFit="1" customWidth="1"/>
    <col min="605" max="605" width="17" bestFit="1" customWidth="1"/>
    <col min="606" max="606" width="20.42578125" bestFit="1" customWidth="1"/>
    <col min="607" max="607" width="20.5703125" bestFit="1" customWidth="1"/>
    <col min="608" max="608" width="26.42578125" bestFit="1" customWidth="1"/>
    <col min="609" max="609" width="36.5703125" bestFit="1" customWidth="1"/>
    <col min="610" max="610" width="24" bestFit="1" customWidth="1"/>
    <col min="611" max="611" width="22.7109375" bestFit="1" customWidth="1"/>
    <col min="612" max="612" width="14.5703125" bestFit="1" customWidth="1"/>
    <col min="613" max="613" width="15.5703125" bestFit="1" customWidth="1"/>
    <col min="614" max="614" width="14.85546875" bestFit="1" customWidth="1"/>
    <col min="615" max="615" width="34" bestFit="1" customWidth="1"/>
    <col min="616" max="616" width="30" bestFit="1" customWidth="1"/>
    <col min="617" max="617" width="31.7109375" bestFit="1" customWidth="1"/>
    <col min="618" max="618" width="19.28515625" bestFit="1" customWidth="1"/>
    <col min="620" max="620" width="16.85546875" bestFit="1" customWidth="1"/>
    <col min="621" max="621" width="20.7109375" bestFit="1" customWidth="1"/>
    <col min="622" max="622" width="18.5703125" bestFit="1" customWidth="1"/>
    <col min="623" max="623" width="38" bestFit="1" customWidth="1"/>
    <col min="624" max="624" width="27.7109375" bestFit="1" customWidth="1"/>
    <col min="625" max="625" width="26.42578125" bestFit="1" customWidth="1"/>
    <col min="626" max="626" width="34.140625" bestFit="1" customWidth="1"/>
    <col min="627" max="627" width="23.85546875" bestFit="1" customWidth="1"/>
    <col min="628" max="628" width="23" bestFit="1" customWidth="1"/>
    <col min="629" max="629" width="29.85546875" bestFit="1" customWidth="1"/>
    <col min="630" max="630" width="18.42578125" bestFit="1" customWidth="1"/>
    <col min="631" max="631" width="79.85546875" bestFit="1" customWidth="1"/>
    <col min="632" max="632" width="7.42578125" bestFit="1" customWidth="1"/>
    <col min="633" max="633" width="26.5703125" bestFit="1" customWidth="1"/>
    <col min="634" max="634" width="67.140625" bestFit="1" customWidth="1"/>
    <col min="635" max="635" width="22.28515625" bestFit="1" customWidth="1"/>
    <col min="636" max="636" width="27.85546875" bestFit="1" customWidth="1"/>
    <col min="637" max="637" width="35.28515625" bestFit="1" customWidth="1"/>
    <col min="638" max="638" width="20.42578125" bestFit="1" customWidth="1"/>
    <col min="639" max="639" width="12.140625" bestFit="1" customWidth="1"/>
    <col min="640" max="640" width="18.7109375" bestFit="1" customWidth="1"/>
    <col min="641" max="641" width="26.28515625" bestFit="1" customWidth="1"/>
    <col min="642" max="642" width="41.42578125" bestFit="1" customWidth="1"/>
    <col min="643" max="643" width="33.85546875" bestFit="1" customWidth="1"/>
    <col min="644" max="644" width="47.28515625" bestFit="1" customWidth="1"/>
    <col min="645" max="645" width="59.7109375" bestFit="1" customWidth="1"/>
    <col min="646" max="646" width="37.42578125" bestFit="1" customWidth="1"/>
    <col min="647" max="647" width="35.140625" bestFit="1" customWidth="1"/>
    <col min="648" max="648" width="28" bestFit="1" customWidth="1"/>
    <col min="649" max="649" width="18.85546875" bestFit="1" customWidth="1"/>
    <col min="650" max="650" width="27.7109375" bestFit="1" customWidth="1"/>
    <col min="651" max="651" width="69" bestFit="1" customWidth="1"/>
    <col min="652" max="652" width="87.7109375" bestFit="1" customWidth="1"/>
    <col min="653" max="653" width="12.7109375" bestFit="1" customWidth="1"/>
    <col min="654" max="654" width="29.28515625" bestFit="1" customWidth="1"/>
    <col min="655" max="655" width="22.140625" bestFit="1" customWidth="1"/>
    <col min="656" max="656" width="35.42578125" bestFit="1" customWidth="1"/>
    <col min="657" max="657" width="34.85546875" bestFit="1" customWidth="1"/>
    <col min="658" max="658" width="36.28515625" bestFit="1" customWidth="1"/>
    <col min="659" max="659" width="32.85546875" bestFit="1" customWidth="1"/>
    <col min="660" max="660" width="21.85546875" bestFit="1" customWidth="1"/>
    <col min="661" max="661" width="22.85546875" bestFit="1" customWidth="1"/>
    <col min="662" max="662" width="29.42578125" bestFit="1" customWidth="1"/>
    <col min="663" max="663" width="31.28515625" bestFit="1" customWidth="1"/>
    <col min="664" max="664" width="30.85546875" bestFit="1" customWidth="1"/>
    <col min="665" max="665" width="19" bestFit="1" customWidth="1"/>
    <col min="666" max="666" width="20" bestFit="1" customWidth="1"/>
    <col min="667" max="667" width="24.42578125" bestFit="1" customWidth="1"/>
    <col min="668" max="668" width="22.140625" bestFit="1" customWidth="1"/>
    <col min="669" max="669" width="73.5703125" bestFit="1" customWidth="1"/>
    <col min="670" max="670" width="36.5703125" bestFit="1" customWidth="1"/>
    <col min="671" max="671" width="54.140625" bestFit="1" customWidth="1"/>
    <col min="672" max="672" width="61" bestFit="1" customWidth="1"/>
    <col min="673" max="673" width="23.7109375" bestFit="1" customWidth="1"/>
    <col min="674" max="674" width="29" bestFit="1" customWidth="1"/>
    <col min="675" max="675" width="40.7109375" bestFit="1" customWidth="1"/>
    <col min="676" max="676" width="29.7109375" bestFit="1" customWidth="1"/>
    <col min="677" max="677" width="41.42578125" bestFit="1" customWidth="1"/>
    <col min="678" max="678" width="44.28515625" bestFit="1" customWidth="1"/>
    <col min="679" max="679" width="35.85546875" bestFit="1" customWidth="1"/>
    <col min="680" max="680" width="32.42578125" bestFit="1" customWidth="1"/>
    <col min="681" max="681" width="42.140625" bestFit="1" customWidth="1"/>
    <col min="682" max="682" width="14.7109375" bestFit="1" customWidth="1"/>
    <col min="683" max="683" width="32.5703125" bestFit="1" customWidth="1"/>
    <col min="684" max="684" width="15" bestFit="1" customWidth="1"/>
    <col min="685" max="685" width="15.42578125" bestFit="1" customWidth="1"/>
    <col min="686" max="686" width="22.140625" bestFit="1" customWidth="1"/>
    <col min="687" max="687" width="31.140625" bestFit="1" customWidth="1"/>
    <col min="688" max="688" width="12.28515625" bestFit="1" customWidth="1"/>
    <col min="689" max="689" width="19" bestFit="1" customWidth="1"/>
    <col min="690" max="690" width="12.5703125" bestFit="1" customWidth="1"/>
    <col min="691" max="691" width="25.7109375" bestFit="1" customWidth="1"/>
    <col min="692" max="692" width="22.5703125" bestFit="1" customWidth="1"/>
    <col min="693" max="693" width="12.85546875" bestFit="1" customWidth="1"/>
    <col min="694" max="694" width="21.140625" bestFit="1" customWidth="1"/>
    <col min="695" max="695" width="17.5703125" bestFit="1" customWidth="1"/>
    <col min="696" max="696" width="19.28515625" bestFit="1" customWidth="1"/>
    <col min="697" max="697" width="16.7109375" bestFit="1" customWidth="1"/>
    <col min="698" max="698" width="24.140625" bestFit="1" customWidth="1"/>
    <col min="699" max="699" width="18.42578125" bestFit="1" customWidth="1"/>
    <col min="700" max="700" width="20" bestFit="1" customWidth="1"/>
    <col min="701" max="701" width="26.28515625" bestFit="1" customWidth="1"/>
    <col min="702" max="702" width="27.7109375" bestFit="1" customWidth="1"/>
    <col min="703" max="703" width="27.42578125" bestFit="1" customWidth="1"/>
    <col min="704" max="704" width="9.7109375" bestFit="1" customWidth="1"/>
    <col min="705" max="705" width="16.42578125" bestFit="1" customWidth="1"/>
    <col min="706" max="706" width="19.42578125" bestFit="1" customWidth="1"/>
    <col min="707" max="707" width="21" bestFit="1" customWidth="1"/>
    <col min="708" max="708" width="14.140625" bestFit="1" customWidth="1"/>
    <col min="709" max="709" width="22" bestFit="1" customWidth="1"/>
    <col min="710" max="710" width="20" bestFit="1" customWidth="1"/>
    <col min="711" max="711" width="31.7109375" bestFit="1" customWidth="1"/>
    <col min="712" max="712" width="11.140625" bestFit="1" customWidth="1"/>
    <col min="713" max="713" width="19" bestFit="1" customWidth="1"/>
    <col min="714" max="714" width="23.5703125" bestFit="1" customWidth="1"/>
    <col min="715" max="715" width="16.5703125" bestFit="1" customWidth="1"/>
    <col min="716" max="716" width="54.28515625" bestFit="1" customWidth="1"/>
    <col min="717" max="717" width="9.85546875" bestFit="1" customWidth="1"/>
    <col min="718" max="718" width="23.85546875" bestFit="1" customWidth="1"/>
    <col min="719" max="719" width="49.42578125" bestFit="1" customWidth="1"/>
    <col min="720" max="720" width="40.42578125" bestFit="1" customWidth="1"/>
    <col min="721" max="721" width="24.140625" bestFit="1" customWidth="1"/>
    <col min="722" max="722" width="29.140625" bestFit="1" customWidth="1"/>
    <col min="723" max="723" width="15.42578125" bestFit="1" customWidth="1"/>
    <col min="724" max="724" width="10.7109375" bestFit="1" customWidth="1"/>
    <col min="725" max="725" width="17.85546875" bestFit="1" customWidth="1"/>
    <col min="726" max="726" width="26.28515625" bestFit="1" customWidth="1"/>
    <col min="727" max="727" width="33.5703125" bestFit="1" customWidth="1"/>
    <col min="728" max="728" width="17.85546875" bestFit="1" customWidth="1"/>
    <col min="729" max="729" width="26.28515625" bestFit="1" customWidth="1"/>
    <col min="730" max="730" width="33.5703125" bestFit="1" customWidth="1"/>
    <col min="731" max="731" width="21.140625" bestFit="1" customWidth="1"/>
    <col min="732" max="732" width="19" bestFit="1" customWidth="1"/>
    <col min="733" max="733" width="27.5703125" bestFit="1" customWidth="1"/>
    <col min="734" max="734" width="26.7109375" bestFit="1" customWidth="1"/>
    <col min="735" max="735" width="32.28515625" bestFit="1" customWidth="1"/>
    <col min="736" max="736" width="12.5703125" bestFit="1" customWidth="1"/>
    <col min="737" max="737" width="16.85546875" bestFit="1" customWidth="1"/>
    <col min="738" max="738" width="32.7109375" bestFit="1" customWidth="1"/>
    <col min="739" max="739" width="14.85546875" bestFit="1" customWidth="1"/>
    <col min="740" max="740" width="13.42578125" bestFit="1" customWidth="1"/>
    <col min="741" max="741" width="14.85546875" bestFit="1" customWidth="1"/>
    <col min="742" max="742" width="46.42578125" bestFit="1" customWidth="1"/>
    <col min="743" max="743" width="31.85546875" bestFit="1" customWidth="1"/>
    <col min="744" max="744" width="23.5703125" bestFit="1" customWidth="1"/>
    <col min="745" max="745" width="51.85546875" bestFit="1" customWidth="1"/>
    <col min="746" max="746" width="48.7109375" bestFit="1" customWidth="1"/>
    <col min="747" max="747" width="37.7109375" bestFit="1" customWidth="1"/>
    <col min="748" max="748" width="12.140625" bestFit="1" customWidth="1"/>
    <col min="749" max="749" width="28.140625" bestFit="1" customWidth="1"/>
    <col min="750" max="750" width="22.5703125" bestFit="1" customWidth="1"/>
    <col min="751" max="751" width="32.140625" bestFit="1" customWidth="1"/>
    <col min="752" max="752" width="24.28515625" bestFit="1" customWidth="1"/>
    <col min="753" max="753" width="27.140625" bestFit="1" customWidth="1"/>
    <col min="754" max="754" width="35.42578125" bestFit="1" customWidth="1"/>
    <col min="755" max="755" width="34.28515625" bestFit="1" customWidth="1"/>
    <col min="756" max="756" width="42.42578125" bestFit="1" customWidth="1"/>
    <col min="757" max="757" width="55.42578125" bestFit="1" customWidth="1"/>
    <col min="758" max="758" width="47.7109375" bestFit="1" customWidth="1"/>
    <col min="759" max="759" width="54.85546875" bestFit="1" customWidth="1"/>
    <col min="760" max="760" width="22" bestFit="1" customWidth="1"/>
    <col min="761" max="761" width="15.28515625" bestFit="1" customWidth="1"/>
    <col min="762" max="762" width="40.5703125" bestFit="1" customWidth="1"/>
    <col min="763" max="763" width="28.5703125" bestFit="1" customWidth="1"/>
    <col min="764" max="764" width="14" bestFit="1" customWidth="1"/>
    <col min="765" max="765" width="12.140625" bestFit="1" customWidth="1"/>
    <col min="766" max="766" width="28.7109375" bestFit="1" customWidth="1"/>
    <col min="767" max="767" width="32.7109375" bestFit="1" customWidth="1"/>
    <col min="768" max="768" width="33.28515625" bestFit="1" customWidth="1"/>
    <col min="769" max="769" width="11.42578125" bestFit="1" customWidth="1"/>
    <col min="770" max="770" width="30.42578125" bestFit="1" customWidth="1"/>
    <col min="771" max="771" width="28" bestFit="1" customWidth="1"/>
    <col min="772" max="772" width="14.5703125" bestFit="1" customWidth="1"/>
    <col min="773" max="773" width="18" bestFit="1" customWidth="1"/>
    <col min="774" max="774" width="22.42578125" bestFit="1" customWidth="1"/>
    <col min="775" max="775" width="19.28515625" bestFit="1" customWidth="1"/>
    <col min="776" max="776" width="22" bestFit="1" customWidth="1"/>
    <col min="777" max="777" width="23.140625" bestFit="1" customWidth="1"/>
    <col min="778" max="778" width="22.7109375" bestFit="1" customWidth="1"/>
    <col min="779" max="779" width="37.42578125" bestFit="1" customWidth="1"/>
    <col min="780" max="780" width="33" bestFit="1" customWidth="1"/>
    <col min="781" max="781" width="33.5703125" bestFit="1" customWidth="1"/>
    <col min="782" max="782" width="36.85546875" bestFit="1" customWidth="1"/>
    <col min="783" max="783" width="40.42578125" bestFit="1" customWidth="1"/>
    <col min="784" max="784" width="15.85546875" bestFit="1" customWidth="1"/>
    <col min="785" max="785" width="41.7109375" bestFit="1" customWidth="1"/>
    <col min="786" max="786" width="20.85546875" bestFit="1" customWidth="1"/>
    <col min="787" max="787" width="48.28515625" bestFit="1" customWidth="1"/>
    <col min="788" max="788" width="29.42578125" bestFit="1" customWidth="1"/>
    <col min="789" max="789" width="16.28515625" bestFit="1" customWidth="1"/>
    <col min="790" max="790" width="6.85546875" bestFit="1" customWidth="1"/>
    <col min="791" max="791" width="8.85546875" bestFit="1" customWidth="1"/>
    <col min="792" max="792" width="36.42578125" bestFit="1" customWidth="1"/>
    <col min="793" max="793" width="8.140625" bestFit="1" customWidth="1"/>
    <col min="794" max="794" width="7.140625" bestFit="1" customWidth="1"/>
    <col min="795" max="795" width="16.28515625" bestFit="1" customWidth="1"/>
    <col min="797" max="802" width="7.42578125" bestFit="1" customWidth="1"/>
    <col min="803" max="803" width="21.140625" bestFit="1" customWidth="1"/>
    <col min="804" max="804" width="12.28515625" bestFit="1" customWidth="1"/>
    <col min="805" max="805" width="5.85546875" bestFit="1" customWidth="1"/>
    <col min="806" max="806" width="8" bestFit="1" customWidth="1"/>
    <col min="807" max="807" width="17.85546875" bestFit="1" customWidth="1"/>
    <col min="808" max="808" width="8.5703125" bestFit="1" customWidth="1"/>
    <col min="809" max="809" width="21.42578125" bestFit="1" customWidth="1"/>
    <col min="810" max="810" width="13.28515625" bestFit="1" customWidth="1"/>
    <col min="811" max="811" width="31" bestFit="1" customWidth="1"/>
    <col min="812" max="812" width="23.140625" bestFit="1" customWidth="1"/>
    <col min="813" max="813" width="24.5703125" bestFit="1" customWidth="1"/>
    <col min="814" max="814" width="22.140625" bestFit="1" customWidth="1"/>
    <col min="815" max="815" width="8.5703125" bestFit="1" customWidth="1"/>
    <col min="816" max="816" width="16.85546875" bestFit="1" customWidth="1"/>
    <col min="817" max="817" width="18.28515625" bestFit="1" customWidth="1"/>
    <col min="818" max="818" width="26.28515625" bestFit="1" customWidth="1"/>
    <col min="819" max="819" width="19.85546875" bestFit="1" customWidth="1"/>
    <col min="820" max="820" width="23.85546875" bestFit="1" customWidth="1"/>
    <col min="821" max="821" width="35.42578125" bestFit="1" customWidth="1"/>
    <col min="822" max="822" width="32.42578125" bestFit="1" customWidth="1"/>
    <col min="823" max="823" width="38.28515625" bestFit="1" customWidth="1"/>
    <col min="824" max="824" width="37.140625" bestFit="1" customWidth="1"/>
    <col min="825" max="825" width="23.28515625" bestFit="1" customWidth="1"/>
    <col min="826" max="826" width="32.85546875" bestFit="1" customWidth="1"/>
    <col min="827" max="827" width="15.28515625" bestFit="1" customWidth="1"/>
    <col min="828" max="828" width="27.140625" bestFit="1" customWidth="1"/>
    <col min="829" max="829" width="22.42578125" bestFit="1" customWidth="1"/>
    <col min="830" max="830" width="13.28515625" bestFit="1" customWidth="1"/>
    <col min="831" max="831" width="11.42578125" bestFit="1" customWidth="1"/>
    <col min="832" max="833" width="8.42578125" bestFit="1" customWidth="1"/>
    <col min="834" max="834" width="13.85546875" bestFit="1" customWidth="1"/>
    <col min="835" max="835" width="13.28515625" bestFit="1" customWidth="1"/>
    <col min="836" max="836" width="28" bestFit="1" customWidth="1"/>
    <col min="837" max="837" width="34.28515625" bestFit="1" customWidth="1"/>
    <col min="838" max="842" width="22" bestFit="1" customWidth="1"/>
    <col min="843" max="843" width="10" bestFit="1" customWidth="1"/>
    <col min="844" max="844" width="24.85546875" bestFit="1" customWidth="1"/>
    <col min="845" max="845" width="14.7109375" bestFit="1" customWidth="1"/>
    <col min="846" max="846" width="25.5703125" bestFit="1" customWidth="1"/>
    <col min="847" max="847" width="24" bestFit="1" customWidth="1"/>
    <col min="848" max="848" width="33.140625" bestFit="1" customWidth="1"/>
    <col min="849" max="849" width="10.140625" bestFit="1" customWidth="1"/>
    <col min="850" max="850" width="14.140625" bestFit="1" customWidth="1"/>
    <col min="851" max="851" width="19.5703125" bestFit="1" customWidth="1"/>
    <col min="852" max="852" width="26.85546875" bestFit="1" customWidth="1"/>
    <col min="853" max="853" width="26.7109375" bestFit="1" customWidth="1"/>
    <col min="854" max="854" width="42.5703125" bestFit="1" customWidth="1"/>
    <col min="855" max="859" width="7.28515625" bestFit="1" customWidth="1"/>
    <col min="860" max="860" width="15.7109375" bestFit="1" customWidth="1"/>
    <col min="861" max="861" width="11" bestFit="1" customWidth="1"/>
    <col min="862" max="863" width="13.5703125" bestFit="1" customWidth="1"/>
    <col min="864" max="864" width="10.7109375" bestFit="1" customWidth="1"/>
    <col min="865" max="865" width="20.42578125" bestFit="1" customWidth="1"/>
    <col min="866" max="866" width="14" bestFit="1" customWidth="1"/>
    <col min="867" max="867" width="16.42578125" bestFit="1" customWidth="1"/>
    <col min="868" max="868" width="21.5703125" bestFit="1" customWidth="1"/>
    <col min="869" max="869" width="14.7109375" bestFit="1" customWidth="1"/>
    <col min="870" max="870" width="38.5703125" bestFit="1" customWidth="1"/>
    <col min="871" max="871" width="19.140625" bestFit="1" customWidth="1"/>
    <col min="872" max="872" width="31.140625" bestFit="1" customWidth="1"/>
    <col min="873" max="873" width="30.28515625" bestFit="1" customWidth="1"/>
    <col min="874" max="874" width="15.85546875" bestFit="1" customWidth="1"/>
    <col min="875" max="875" width="17.7109375" bestFit="1" customWidth="1"/>
    <col min="876" max="876" width="31.7109375" bestFit="1" customWidth="1"/>
    <col min="877" max="877" width="29.42578125" bestFit="1" customWidth="1"/>
    <col min="878" max="878" width="17.5703125" bestFit="1" customWidth="1"/>
    <col min="879" max="879" width="23.42578125" bestFit="1" customWidth="1"/>
    <col min="880" max="880" width="55.5703125" bestFit="1" customWidth="1"/>
    <col min="881" max="881" width="27.28515625" bestFit="1" customWidth="1"/>
    <col min="882" max="882" width="8.5703125" bestFit="1" customWidth="1"/>
    <col min="883" max="883" width="16.85546875" bestFit="1" customWidth="1"/>
    <col min="884" max="884" width="13.5703125" bestFit="1" customWidth="1"/>
    <col min="885" max="885" width="30.5703125" bestFit="1" customWidth="1"/>
    <col min="886" max="886" width="32" bestFit="1" customWidth="1"/>
    <col min="887" max="887" width="9" bestFit="1" customWidth="1"/>
    <col min="888" max="888" width="8.42578125" bestFit="1" customWidth="1"/>
    <col min="889" max="889" width="11" bestFit="1" customWidth="1"/>
    <col min="890" max="895" width="21.42578125" bestFit="1" customWidth="1"/>
    <col min="896" max="896" width="30.7109375" bestFit="1" customWidth="1"/>
    <col min="897" max="897" width="14" bestFit="1" customWidth="1"/>
    <col min="898" max="898" width="13.140625" bestFit="1" customWidth="1"/>
    <col min="899" max="900" width="14.5703125" bestFit="1" customWidth="1"/>
    <col min="901" max="901" width="34.140625" bestFit="1" customWidth="1"/>
    <col min="902" max="904" width="18" bestFit="1" customWidth="1"/>
    <col min="905" max="905" width="24.85546875" bestFit="1" customWidth="1"/>
    <col min="906" max="906" width="22.140625" bestFit="1" customWidth="1"/>
    <col min="907" max="907" width="15.42578125" bestFit="1" customWidth="1"/>
    <col min="908" max="908" width="14.140625" bestFit="1" customWidth="1"/>
    <col min="909" max="909" width="10.42578125" bestFit="1" customWidth="1"/>
    <col min="910" max="910" width="20.85546875" bestFit="1" customWidth="1"/>
    <col min="911" max="911" width="12.85546875" bestFit="1" customWidth="1"/>
    <col min="912" max="912" width="19.140625" bestFit="1" customWidth="1"/>
    <col min="913" max="913" width="69.140625" bestFit="1" customWidth="1"/>
    <col min="914" max="914" width="10.7109375" bestFit="1" customWidth="1"/>
    <col min="915" max="915" width="16.140625" bestFit="1" customWidth="1"/>
    <col min="916" max="916" width="44.42578125" bestFit="1" customWidth="1"/>
    <col min="917" max="917" width="67.5703125" bestFit="1" customWidth="1"/>
    <col min="918" max="918" width="48" bestFit="1" customWidth="1"/>
    <col min="919" max="919" width="9.5703125" bestFit="1" customWidth="1"/>
    <col min="920" max="920" width="13.28515625" bestFit="1" customWidth="1"/>
    <col min="921" max="921" width="51.7109375" bestFit="1" customWidth="1"/>
    <col min="922" max="922" width="28.28515625" bestFit="1" customWidth="1"/>
    <col min="923" max="923" width="42.28515625" bestFit="1" customWidth="1"/>
    <col min="924" max="924" width="12.85546875" bestFit="1" customWidth="1"/>
    <col min="925" max="925" width="17.28515625" bestFit="1" customWidth="1"/>
    <col min="926" max="926" width="30.85546875" bestFit="1" customWidth="1"/>
    <col min="927" max="927" width="14.7109375" bestFit="1" customWidth="1"/>
    <col min="928" max="928" width="23" bestFit="1" customWidth="1"/>
    <col min="929" max="929" width="31.7109375" bestFit="1" customWidth="1"/>
    <col min="930" max="930" width="40.85546875" bestFit="1" customWidth="1"/>
    <col min="931" max="931" width="8.140625" bestFit="1" customWidth="1"/>
    <col min="932" max="932" width="21.7109375" bestFit="1" customWidth="1"/>
    <col min="933" max="933" width="8.7109375" bestFit="1" customWidth="1"/>
    <col min="934" max="934" width="15.140625" bestFit="1" customWidth="1"/>
    <col min="935" max="935" width="13.28515625" bestFit="1" customWidth="1"/>
    <col min="936" max="936" width="14.28515625" bestFit="1" customWidth="1"/>
    <col min="937" max="937" width="34.42578125" bestFit="1" customWidth="1"/>
    <col min="938" max="938" width="10.85546875" bestFit="1" customWidth="1"/>
    <col min="939" max="939" width="16.28515625" bestFit="1" customWidth="1"/>
    <col min="940" max="940" width="25.140625" bestFit="1" customWidth="1"/>
    <col min="941" max="941" width="20.7109375" bestFit="1" customWidth="1"/>
    <col min="942" max="942" width="22.5703125" bestFit="1" customWidth="1"/>
    <col min="943" max="943" width="24" bestFit="1" customWidth="1"/>
    <col min="944" max="944" width="14.140625" bestFit="1" customWidth="1"/>
    <col min="945" max="945" width="22.7109375" bestFit="1" customWidth="1"/>
    <col min="946" max="946" width="28.7109375" bestFit="1" customWidth="1"/>
    <col min="947" max="947" width="64" bestFit="1" customWidth="1"/>
    <col min="948" max="949" width="69.140625" bestFit="1" customWidth="1"/>
    <col min="950" max="950" width="62.140625" bestFit="1" customWidth="1"/>
    <col min="951" max="951" width="52.28515625" bestFit="1" customWidth="1"/>
    <col min="952" max="952" width="52.85546875" bestFit="1" customWidth="1"/>
    <col min="953" max="953" width="47.85546875" bestFit="1" customWidth="1"/>
    <col min="954" max="954" width="23.28515625" bestFit="1" customWidth="1"/>
    <col min="955" max="955" width="22.140625" bestFit="1" customWidth="1"/>
    <col min="956" max="956" width="14.28515625" bestFit="1" customWidth="1"/>
    <col min="957" max="957" width="33.5703125" bestFit="1" customWidth="1"/>
    <col min="958" max="958" width="30.5703125" bestFit="1" customWidth="1"/>
    <col min="959" max="959" width="26.42578125" bestFit="1" customWidth="1"/>
    <col min="960" max="960" width="26" bestFit="1" customWidth="1"/>
    <col min="961" max="961" width="30.140625" bestFit="1" customWidth="1"/>
    <col min="962" max="962" width="7.7109375" bestFit="1" customWidth="1"/>
    <col min="963" max="963" width="29.85546875" bestFit="1" customWidth="1"/>
    <col min="964" max="964" width="17.28515625" bestFit="1" customWidth="1"/>
    <col min="965" max="965" width="17" bestFit="1" customWidth="1"/>
    <col min="966" max="966" width="14.28515625" bestFit="1" customWidth="1"/>
    <col min="967" max="967" width="25.85546875" bestFit="1" customWidth="1"/>
    <col min="968" max="968" width="19.85546875" bestFit="1" customWidth="1"/>
    <col min="969" max="969" width="29.42578125" bestFit="1" customWidth="1"/>
    <col min="970" max="970" width="19" bestFit="1" customWidth="1"/>
    <col min="971" max="971" width="41" bestFit="1" customWidth="1"/>
    <col min="972" max="972" width="21.42578125" bestFit="1" customWidth="1"/>
    <col min="973" max="973" width="20.28515625" bestFit="1" customWidth="1"/>
    <col min="974" max="974" width="41.7109375" bestFit="1" customWidth="1"/>
    <col min="975" max="975" width="25.5703125" bestFit="1" customWidth="1"/>
    <col min="976" max="976" width="9.7109375" bestFit="1" customWidth="1"/>
    <col min="977" max="977" width="21.140625" bestFit="1" customWidth="1"/>
    <col min="978" max="978" width="36.140625" bestFit="1" customWidth="1"/>
    <col min="979" max="979" width="15.7109375" bestFit="1" customWidth="1"/>
    <col min="980" max="980" width="12.28515625" bestFit="1" customWidth="1"/>
    <col min="981" max="981" width="11.7109375" bestFit="1" customWidth="1"/>
    <col min="982" max="982" width="14.42578125" bestFit="1" customWidth="1"/>
    <col min="983" max="983" width="46.5703125" bestFit="1" customWidth="1"/>
    <col min="984" max="984" width="9.7109375" bestFit="1" customWidth="1"/>
    <col min="985" max="985" width="11.140625" bestFit="1" customWidth="1"/>
    <col min="986" max="986" width="21.85546875" bestFit="1" customWidth="1"/>
    <col min="987" max="987" width="56.85546875" bestFit="1" customWidth="1"/>
    <col min="988" max="988" width="65.140625" bestFit="1" customWidth="1"/>
    <col min="989" max="989" width="65.7109375" bestFit="1" customWidth="1"/>
    <col min="990" max="990" width="54.5703125" bestFit="1" customWidth="1"/>
    <col min="991" max="991" width="21.85546875" bestFit="1" customWidth="1"/>
    <col min="992" max="992" width="20.85546875" bestFit="1" customWidth="1"/>
    <col min="993" max="993" width="13.42578125" bestFit="1" customWidth="1"/>
    <col min="994" max="994" width="15.7109375" bestFit="1" customWidth="1"/>
    <col min="995" max="995" width="21.5703125" bestFit="1" customWidth="1"/>
    <col min="996" max="996" width="26.28515625" bestFit="1" customWidth="1"/>
    <col min="997" max="997" width="28.42578125" bestFit="1" customWidth="1"/>
    <col min="998" max="998" width="15.7109375" bestFit="1" customWidth="1"/>
    <col min="999" max="1000" width="14.28515625" bestFit="1" customWidth="1"/>
    <col min="1001" max="1001" width="18.85546875" bestFit="1" customWidth="1"/>
    <col min="1002" max="1002" width="49.140625" bestFit="1" customWidth="1"/>
    <col min="1003" max="1003" width="22.140625" bestFit="1" customWidth="1"/>
    <col min="1004" max="1004" width="28.140625" bestFit="1" customWidth="1"/>
    <col min="1005" max="1005" width="20.28515625" bestFit="1" customWidth="1"/>
    <col min="1006" max="1006" width="24.140625" bestFit="1" customWidth="1"/>
    <col min="1007" max="1007" width="26.5703125" bestFit="1" customWidth="1"/>
    <col min="1008" max="1008" width="33.42578125" bestFit="1" customWidth="1"/>
    <col min="1009" max="1009" width="17.28515625" bestFit="1" customWidth="1"/>
    <col min="1010" max="1010" width="23.140625" bestFit="1" customWidth="1"/>
    <col min="1011" max="1011" width="27.42578125" bestFit="1" customWidth="1"/>
    <col min="1012" max="1012" width="57" bestFit="1" customWidth="1"/>
    <col min="1013" max="1014" width="14.42578125" bestFit="1" customWidth="1"/>
    <col min="1015" max="1015" width="20.85546875" bestFit="1" customWidth="1"/>
    <col min="1016" max="1016" width="14.85546875" bestFit="1" customWidth="1"/>
    <col min="1017" max="1017" width="20.42578125" bestFit="1" customWidth="1"/>
    <col min="1018" max="1018" width="19.140625" bestFit="1" customWidth="1"/>
    <col min="1019" max="1019" width="18.28515625" bestFit="1" customWidth="1"/>
    <col min="1020" max="1020" width="42.28515625" bestFit="1" customWidth="1"/>
    <col min="1021" max="1021" width="12.140625" bestFit="1" customWidth="1"/>
    <col min="1022" max="1022" width="23.7109375" bestFit="1" customWidth="1"/>
    <col min="1023" max="1023" width="11.7109375" bestFit="1" customWidth="1"/>
    <col min="1024" max="1024" width="7.28515625" bestFit="1" customWidth="1"/>
    <col min="1025" max="1025" width="13.28515625" bestFit="1" customWidth="1"/>
    <col min="1026" max="1026" width="20.42578125" bestFit="1" customWidth="1"/>
    <col min="1027" max="1027" width="20" bestFit="1" customWidth="1"/>
    <col min="1028" max="1028" width="17.85546875" bestFit="1" customWidth="1"/>
    <col min="1029" max="1029" width="67.5703125" bestFit="1" customWidth="1"/>
    <col min="1030" max="1030" width="20.5703125" bestFit="1" customWidth="1"/>
    <col min="1031" max="1031" width="36.28515625" bestFit="1" customWidth="1"/>
    <col min="1032" max="1032" width="23.28515625" bestFit="1" customWidth="1"/>
    <col min="1033" max="1033" width="6.85546875" bestFit="1" customWidth="1"/>
    <col min="1034" max="1034" width="14.85546875" bestFit="1" customWidth="1"/>
    <col min="1035" max="1035" width="35.85546875" bestFit="1" customWidth="1"/>
    <col min="1036" max="1036" width="43.42578125" bestFit="1" customWidth="1"/>
    <col min="1037" max="1037" width="36.85546875" bestFit="1" customWidth="1"/>
    <col min="1038" max="1038" width="28.28515625" bestFit="1" customWidth="1"/>
    <col min="1039" max="1039" width="24.85546875" bestFit="1" customWidth="1"/>
    <col min="1040" max="1040" width="32.140625" bestFit="1" customWidth="1"/>
    <col min="1041" max="1041" width="8.28515625" bestFit="1" customWidth="1"/>
    <col min="1042" max="1042" width="12.28515625" bestFit="1" customWidth="1"/>
    <col min="1043" max="1043" width="25.5703125" bestFit="1" customWidth="1"/>
    <col min="1044" max="1044" width="19.5703125" bestFit="1" customWidth="1"/>
    <col min="1045" max="1045" width="15.42578125" bestFit="1" customWidth="1"/>
    <col min="1046" max="1046" width="27.42578125" bestFit="1" customWidth="1"/>
    <col min="1047" max="1047" width="30.85546875" bestFit="1" customWidth="1"/>
    <col min="1048" max="1048" width="22.5703125" bestFit="1" customWidth="1"/>
    <col min="1049" max="1049" width="46.85546875" bestFit="1" customWidth="1"/>
    <col min="1050" max="1050" width="22.85546875" bestFit="1" customWidth="1"/>
    <col min="1051" max="1051" width="16" bestFit="1" customWidth="1"/>
    <col min="1052" max="1053" width="17.5703125" bestFit="1" customWidth="1"/>
    <col min="1054" max="1054" width="34.42578125" bestFit="1" customWidth="1"/>
    <col min="1055" max="1055" width="20.7109375" bestFit="1" customWidth="1"/>
    <col min="1056" max="1056" width="18.42578125" bestFit="1" customWidth="1"/>
    <col min="1057" max="1057" width="41.28515625" bestFit="1" customWidth="1"/>
    <col min="1058" max="1058" width="11.5703125" bestFit="1" customWidth="1"/>
    <col min="1059" max="1059" width="60.85546875" bestFit="1" customWidth="1"/>
    <col min="1060" max="1060" width="26.140625" bestFit="1" customWidth="1"/>
    <col min="1061" max="1061" width="36.28515625" bestFit="1" customWidth="1"/>
    <col min="1062" max="1062" width="33.5703125" bestFit="1" customWidth="1"/>
    <col min="1063" max="1063" width="32.85546875" bestFit="1" customWidth="1"/>
    <col min="1064" max="1064" width="35.7109375" bestFit="1" customWidth="1"/>
    <col min="1065" max="1065" width="22.5703125" bestFit="1" customWidth="1"/>
    <col min="1066" max="1066" width="28.7109375" bestFit="1" customWidth="1"/>
    <col min="1067" max="1067" width="29.85546875" bestFit="1" customWidth="1"/>
    <col min="1068" max="1068" width="33.5703125" bestFit="1" customWidth="1"/>
    <col min="1069" max="1069" width="12" bestFit="1" customWidth="1"/>
    <col min="1070" max="1070" width="29.85546875" bestFit="1" customWidth="1"/>
    <col min="1071" max="1071" width="32.140625" bestFit="1" customWidth="1"/>
    <col min="1072" max="1072" width="20.85546875" bestFit="1" customWidth="1"/>
    <col min="1073" max="1073" width="29.140625" bestFit="1" customWidth="1"/>
    <col min="1074" max="1074" width="20.42578125" bestFit="1" customWidth="1"/>
    <col min="1075" max="1075" width="23.28515625" bestFit="1" customWidth="1"/>
    <col min="1076" max="1076" width="51.85546875" bestFit="1" customWidth="1"/>
    <col min="1077" max="1077" width="23.28515625" bestFit="1" customWidth="1"/>
    <col min="1078" max="1078" width="28.7109375" bestFit="1" customWidth="1"/>
    <col min="1079" max="1079" width="26.28515625" bestFit="1" customWidth="1"/>
    <col min="1080" max="1080" width="6.42578125" bestFit="1" customWidth="1"/>
    <col min="1081" max="1081" width="16.5703125" bestFit="1" customWidth="1"/>
    <col min="1082" max="1082" width="32" bestFit="1" customWidth="1"/>
    <col min="1083" max="1083" width="11.28515625" bestFit="1" customWidth="1"/>
    <col min="1084" max="1084" width="31.28515625" bestFit="1" customWidth="1"/>
    <col min="1085" max="1085" width="27.28515625" bestFit="1" customWidth="1"/>
    <col min="1086" max="1086" width="51.5703125" bestFit="1" customWidth="1"/>
    <col min="1087" max="1087" width="42.5703125" bestFit="1" customWidth="1"/>
    <col min="1088" max="1088" width="25.85546875" bestFit="1" customWidth="1"/>
    <col min="1089" max="1089" width="19.140625" bestFit="1" customWidth="1"/>
    <col min="1090" max="1090" width="30.85546875" bestFit="1" customWidth="1"/>
    <col min="1091" max="1091" width="40.28515625" bestFit="1" customWidth="1"/>
    <col min="1092" max="1092" width="48.5703125" bestFit="1" customWidth="1"/>
    <col min="1093" max="1093" width="24.140625" bestFit="1" customWidth="1"/>
    <col min="1094" max="1094" width="11.28515625" bestFit="1" customWidth="1"/>
    <col min="1095" max="1095" width="43.28515625" bestFit="1" customWidth="1"/>
    <col min="1096" max="1096" width="15.28515625" bestFit="1" customWidth="1"/>
    <col min="1097" max="1097" width="25.28515625" bestFit="1" customWidth="1"/>
    <col min="1098" max="1099" width="41.140625" bestFit="1" customWidth="1"/>
    <col min="1100" max="1100" width="37.140625" bestFit="1" customWidth="1"/>
    <col min="1101" max="1101" width="27.5703125" bestFit="1" customWidth="1"/>
    <col min="1102" max="1102" width="38.85546875" bestFit="1" customWidth="1"/>
    <col min="1103" max="1103" width="27.5703125" bestFit="1" customWidth="1"/>
    <col min="1104" max="1104" width="33" bestFit="1" customWidth="1"/>
    <col min="1105" max="1105" width="28.28515625" bestFit="1" customWidth="1"/>
    <col min="1106" max="1106" width="35.28515625" bestFit="1" customWidth="1"/>
    <col min="1107" max="1107" width="22" bestFit="1" customWidth="1"/>
    <col min="1108" max="1108" width="26.42578125" bestFit="1" customWidth="1"/>
    <col min="1109" max="1109" width="33.28515625" bestFit="1" customWidth="1"/>
    <col min="1110" max="1110" width="31.140625" bestFit="1" customWidth="1"/>
    <col min="1111" max="1111" width="41.42578125" bestFit="1" customWidth="1"/>
    <col min="1112" max="1112" width="29.140625" bestFit="1" customWidth="1"/>
    <col min="1113" max="1113" width="32.140625" bestFit="1" customWidth="1"/>
    <col min="1114" max="1114" width="26.5703125" bestFit="1" customWidth="1"/>
    <col min="1115" max="1115" width="30.7109375" bestFit="1" customWidth="1"/>
    <col min="1116" max="1116" width="27" bestFit="1" customWidth="1"/>
    <col min="1117" max="1117" width="27.7109375" bestFit="1" customWidth="1"/>
    <col min="1118" max="1118" width="29.140625" bestFit="1" customWidth="1"/>
    <col min="1119" max="1119" width="14.7109375" bestFit="1" customWidth="1"/>
    <col min="1120" max="1120" width="36.42578125" bestFit="1" customWidth="1"/>
    <col min="1121" max="1121" width="61.85546875" bestFit="1" customWidth="1"/>
    <col min="1122" max="1122" width="43.140625" bestFit="1" customWidth="1"/>
    <col min="1123" max="1123" width="15.42578125" bestFit="1" customWidth="1"/>
    <col min="1124" max="1124" width="21.7109375" bestFit="1" customWidth="1"/>
    <col min="1125" max="1125" width="33.28515625" bestFit="1" customWidth="1"/>
    <col min="1126" max="1126" width="22.28515625" bestFit="1" customWidth="1"/>
    <col min="1127" max="1127" width="29" bestFit="1" customWidth="1"/>
    <col min="1128" max="1128" width="10.7109375" bestFit="1" customWidth="1"/>
    <col min="1129" max="1129" width="18.140625" bestFit="1" customWidth="1"/>
    <col min="1130" max="1130" width="30.140625" bestFit="1" customWidth="1"/>
    <col min="1131" max="1131" width="10" bestFit="1" customWidth="1"/>
    <col min="1132" max="1132" width="11.42578125" bestFit="1" customWidth="1"/>
    <col min="1133" max="1133" width="25.85546875" bestFit="1" customWidth="1"/>
    <col min="1134" max="1134" width="14.140625" bestFit="1" customWidth="1"/>
    <col min="1135" max="1135" width="16.42578125" bestFit="1" customWidth="1"/>
    <col min="1136" max="1136" width="10" bestFit="1" customWidth="1"/>
    <col min="1137" max="1137" width="35.42578125" bestFit="1" customWidth="1"/>
    <col min="1138" max="1138" width="50" bestFit="1" customWidth="1"/>
    <col min="1139" max="1139" width="32.85546875" bestFit="1" customWidth="1"/>
    <col min="1140" max="1140" width="20.5703125" bestFit="1" customWidth="1"/>
    <col min="1141" max="1141" width="26.85546875" bestFit="1" customWidth="1"/>
    <col min="1142" max="1142" width="50.85546875" bestFit="1" customWidth="1"/>
    <col min="1143" max="1143" width="57.85546875" bestFit="1" customWidth="1"/>
    <col min="1144" max="1144" width="50.7109375" bestFit="1" customWidth="1"/>
    <col min="1145" max="1145" width="34.5703125" bestFit="1" customWidth="1"/>
    <col min="1146" max="1146" width="46.42578125" bestFit="1" customWidth="1"/>
    <col min="1147" max="1147" width="89.42578125" bestFit="1" customWidth="1"/>
    <col min="1148" max="1148" width="88.7109375" bestFit="1" customWidth="1"/>
    <col min="1149" max="1149" width="94.140625" bestFit="1" customWidth="1"/>
    <col min="1150" max="1150" width="13.42578125" bestFit="1" customWidth="1"/>
    <col min="1151" max="1151" width="18.42578125" bestFit="1" customWidth="1"/>
    <col min="1152" max="1152" width="17.7109375" bestFit="1" customWidth="1"/>
    <col min="1153" max="1153" width="22.28515625" bestFit="1" customWidth="1"/>
    <col min="1154" max="1154" width="30" bestFit="1" customWidth="1"/>
    <col min="1155" max="1155" width="18.28515625" bestFit="1" customWidth="1"/>
    <col min="1156" max="1156" width="10.7109375" bestFit="1" customWidth="1"/>
    <col min="1157" max="1157" width="25.7109375" bestFit="1" customWidth="1"/>
    <col min="1158" max="1158" width="16" bestFit="1" customWidth="1"/>
    <col min="1159" max="1159" width="16.28515625" bestFit="1" customWidth="1"/>
    <col min="1160" max="1160" width="4.85546875" bestFit="1" customWidth="1"/>
    <col min="1161" max="1161" width="54.28515625" bestFit="1" customWidth="1"/>
    <col min="1162" max="1162" width="44.5703125" bestFit="1" customWidth="1"/>
    <col min="1163" max="1163" width="7.42578125" bestFit="1" customWidth="1"/>
    <col min="1164" max="1164" width="32.28515625" bestFit="1" customWidth="1"/>
    <col min="1165" max="1165" width="43.7109375" bestFit="1" customWidth="1"/>
    <col min="1166" max="1166" width="30.28515625" bestFit="1" customWidth="1"/>
    <col min="1167" max="1167" width="45.140625" bestFit="1" customWidth="1"/>
    <col min="1168" max="1168" width="9.7109375" bestFit="1" customWidth="1"/>
    <col min="1169" max="1169" width="31.5703125" bestFit="1" customWidth="1"/>
    <col min="1170" max="1170" width="26.28515625" bestFit="1" customWidth="1"/>
    <col min="1171" max="1171" width="23.42578125" bestFit="1" customWidth="1"/>
    <col min="1172" max="1172" width="11.28515625" bestFit="1" customWidth="1"/>
    <col min="1173" max="1173" width="23.85546875" bestFit="1" customWidth="1"/>
    <col min="1174" max="1174" width="25.28515625" bestFit="1" customWidth="1"/>
    <col min="1175" max="1175" width="25.140625" bestFit="1" customWidth="1"/>
    <col min="1176" max="1176" width="33.5703125" bestFit="1" customWidth="1"/>
    <col min="1177" max="1177" width="23.28515625" bestFit="1" customWidth="1"/>
    <col min="1178" max="1178" width="26.140625" bestFit="1" customWidth="1"/>
    <col min="1179" max="1179" width="34.140625" bestFit="1" customWidth="1"/>
    <col min="1180" max="1180" width="35.42578125" bestFit="1" customWidth="1"/>
    <col min="1181" max="1181" width="13.28515625" bestFit="1" customWidth="1"/>
    <col min="1182" max="1182" width="29.28515625" bestFit="1" customWidth="1"/>
    <col min="1183" max="1183" width="25" bestFit="1" customWidth="1"/>
    <col min="1184" max="1184" width="39.7109375" bestFit="1" customWidth="1"/>
    <col min="1185" max="1185" width="31.7109375" bestFit="1" customWidth="1"/>
    <col min="1186" max="1186" width="24.85546875" bestFit="1" customWidth="1"/>
    <col min="1187" max="1187" width="29.140625" bestFit="1" customWidth="1"/>
    <col min="1188" max="1189" width="34.28515625" bestFit="1" customWidth="1"/>
    <col min="1190" max="1190" width="44.140625" bestFit="1" customWidth="1"/>
    <col min="1191" max="1191" width="31.85546875" bestFit="1" customWidth="1"/>
    <col min="1192" max="1192" width="33.42578125" bestFit="1" customWidth="1"/>
    <col min="1193" max="1193" width="64.5703125" bestFit="1" customWidth="1"/>
    <col min="1194" max="1194" width="15.140625" bestFit="1" customWidth="1"/>
    <col min="1195" max="1195" width="17.28515625" bestFit="1" customWidth="1"/>
    <col min="1196" max="1196" width="7.42578125" bestFit="1" customWidth="1"/>
    <col min="1197" max="1197" width="32.85546875" bestFit="1" customWidth="1"/>
    <col min="1198" max="1198" width="12.85546875" bestFit="1" customWidth="1"/>
    <col min="1199" max="1199" width="28.28515625" bestFit="1" customWidth="1"/>
    <col min="1200" max="1200" width="13.85546875" bestFit="1" customWidth="1"/>
    <col min="1201" max="1201" width="11.5703125" bestFit="1" customWidth="1"/>
    <col min="1202" max="1202" width="21" bestFit="1" customWidth="1"/>
    <col min="1203" max="1203" width="14.28515625" bestFit="1" customWidth="1"/>
    <col min="1204" max="1204" width="13.7109375" bestFit="1" customWidth="1"/>
    <col min="1205" max="1205" width="22" bestFit="1" customWidth="1"/>
    <col min="1206" max="1206" width="4.140625" bestFit="1" customWidth="1"/>
    <col min="1207" max="1207" width="34" bestFit="1" customWidth="1"/>
    <col min="1208" max="1208" width="23.5703125" bestFit="1" customWidth="1"/>
    <col min="1209" max="1209" width="27.7109375" bestFit="1" customWidth="1"/>
    <col min="1210" max="1210" width="32.7109375" bestFit="1" customWidth="1"/>
    <col min="1211" max="1211" width="24.7109375" bestFit="1" customWidth="1"/>
    <col min="1212" max="1212" width="22.28515625" bestFit="1" customWidth="1"/>
    <col min="1213" max="1213" width="17.28515625" bestFit="1" customWidth="1"/>
    <col min="1214" max="1214" width="21.7109375" bestFit="1" customWidth="1"/>
    <col min="1215" max="1215" width="17.42578125" bestFit="1" customWidth="1"/>
    <col min="1216" max="1216" width="16.42578125" bestFit="1" customWidth="1"/>
    <col min="1217" max="1217" width="18.42578125" bestFit="1" customWidth="1"/>
    <col min="1218" max="1218" width="33" bestFit="1" customWidth="1"/>
    <col min="1219" max="1219" width="27.140625" bestFit="1" customWidth="1"/>
    <col min="1220" max="1220" width="30.42578125" bestFit="1" customWidth="1"/>
    <col min="1221" max="1221" width="22.42578125" bestFit="1" customWidth="1"/>
    <col min="1222" max="1222" width="34.28515625" bestFit="1" customWidth="1"/>
    <col min="1223" max="1223" width="12.140625" bestFit="1" customWidth="1"/>
    <col min="1224" max="1224" width="19.140625" bestFit="1" customWidth="1"/>
    <col min="1225" max="1225" width="22.28515625" bestFit="1" customWidth="1"/>
    <col min="1226" max="1226" width="30.28515625" bestFit="1" customWidth="1"/>
    <col min="1227" max="1227" width="30.7109375" bestFit="1" customWidth="1"/>
    <col min="1228" max="1228" width="24" bestFit="1" customWidth="1"/>
    <col min="1229" max="1229" width="12.140625" bestFit="1" customWidth="1"/>
    <col min="1230" max="1230" width="24" bestFit="1" customWidth="1"/>
    <col min="1231" max="1231" width="9.28515625" bestFit="1" customWidth="1"/>
    <col min="1232" max="1232" width="23.140625" bestFit="1" customWidth="1"/>
    <col min="1233" max="1233" width="22.140625" bestFit="1" customWidth="1"/>
    <col min="1234" max="1234" width="27" bestFit="1" customWidth="1"/>
    <col min="1235" max="1236" width="24.42578125" bestFit="1" customWidth="1"/>
    <col min="1237" max="1237" width="10.42578125" bestFit="1" customWidth="1"/>
    <col min="1238" max="1238" width="38.42578125" bestFit="1" customWidth="1"/>
    <col min="1239" max="1239" width="34.28515625" bestFit="1" customWidth="1"/>
    <col min="1240" max="1240" width="26.7109375" bestFit="1" customWidth="1"/>
    <col min="1241" max="1241" width="22.5703125" bestFit="1" customWidth="1"/>
    <col min="1242" max="1242" width="12.28515625" bestFit="1" customWidth="1"/>
    <col min="1243" max="1243" width="20.140625" bestFit="1" customWidth="1"/>
    <col min="1244" max="1244" width="17.7109375" bestFit="1" customWidth="1"/>
    <col min="1245" max="1245" width="16.42578125" bestFit="1" customWidth="1"/>
    <col min="1246" max="1246" width="44.5703125" bestFit="1" customWidth="1"/>
    <col min="1247" max="1247" width="27.140625" bestFit="1" customWidth="1"/>
    <col min="1248" max="1248" width="23.5703125" bestFit="1" customWidth="1"/>
    <col min="1249" max="1249" width="29.28515625" bestFit="1" customWidth="1"/>
    <col min="1250" max="1250" width="11.7109375" bestFit="1" customWidth="1"/>
    <col min="1251" max="1251" width="34.5703125" bestFit="1" customWidth="1"/>
    <col min="1252" max="1252" width="22.5703125" bestFit="1" customWidth="1"/>
    <col min="1253" max="1253" width="9.7109375" bestFit="1" customWidth="1"/>
    <col min="1254" max="1254" width="31.140625" bestFit="1" customWidth="1"/>
    <col min="1255" max="1255" width="25.28515625" bestFit="1" customWidth="1"/>
    <col min="1256" max="1256" width="37.28515625" bestFit="1" customWidth="1"/>
    <col min="1257" max="1257" width="24.28515625" bestFit="1" customWidth="1"/>
    <col min="1258" max="1258" width="29.28515625" bestFit="1" customWidth="1"/>
    <col min="1259" max="1259" width="28.28515625" bestFit="1" customWidth="1"/>
    <col min="1260" max="1260" width="29.85546875" bestFit="1" customWidth="1"/>
    <col min="1261" max="1261" width="12.140625" bestFit="1" customWidth="1"/>
    <col min="1262" max="1262" width="13.7109375" bestFit="1" customWidth="1"/>
    <col min="1263" max="1263" width="31" bestFit="1" customWidth="1"/>
    <col min="1264" max="1264" width="23.140625" bestFit="1" customWidth="1"/>
    <col min="1265" max="1265" width="48.28515625" bestFit="1" customWidth="1"/>
    <col min="1266" max="1266" width="46" bestFit="1" customWidth="1"/>
    <col min="1267" max="1267" width="18" bestFit="1" customWidth="1"/>
    <col min="1268" max="1268" width="17.7109375" bestFit="1" customWidth="1"/>
    <col min="1269" max="1269" width="30.5703125" bestFit="1" customWidth="1"/>
    <col min="1270" max="1270" width="25.85546875" bestFit="1" customWidth="1"/>
    <col min="1271" max="1271" width="32.5703125" bestFit="1" customWidth="1"/>
    <col min="1272" max="1273" width="31.5703125" bestFit="1" customWidth="1"/>
    <col min="1274" max="1274" width="41" bestFit="1" customWidth="1"/>
    <col min="1275" max="1277" width="31.5703125" bestFit="1" customWidth="1"/>
    <col min="1278" max="1278" width="32.42578125" bestFit="1" customWidth="1"/>
    <col min="1279" max="1279" width="36.5703125" bestFit="1" customWidth="1"/>
    <col min="1280" max="1280" width="39.85546875" bestFit="1" customWidth="1"/>
    <col min="1281" max="1281" width="28.7109375" bestFit="1" customWidth="1"/>
    <col min="1282" max="1282" width="75.28515625" bestFit="1" customWidth="1"/>
    <col min="1283" max="1283" width="44.7109375" bestFit="1" customWidth="1"/>
    <col min="1284" max="1284" width="47" bestFit="1" customWidth="1"/>
    <col min="1285" max="1285" width="24.7109375" bestFit="1" customWidth="1"/>
    <col min="1286" max="1286" width="11.42578125" bestFit="1" customWidth="1"/>
    <col min="1287" max="1287" width="36.42578125" bestFit="1" customWidth="1"/>
    <col min="1288" max="1288" width="38" bestFit="1" customWidth="1"/>
    <col min="1289" max="1289" width="46" bestFit="1" customWidth="1"/>
    <col min="1290" max="1290" width="27.140625" bestFit="1" customWidth="1"/>
    <col min="1291" max="1291" width="8" bestFit="1" customWidth="1"/>
    <col min="1292" max="1292" width="59.42578125" bestFit="1" customWidth="1"/>
    <col min="1293" max="1293" width="19.85546875" bestFit="1" customWidth="1"/>
    <col min="1294" max="1294" width="30.140625" bestFit="1" customWidth="1"/>
    <col min="1295" max="1295" width="22.42578125" bestFit="1" customWidth="1"/>
    <col min="1296" max="1296" width="20.140625" bestFit="1" customWidth="1"/>
    <col min="1297" max="1298" width="11.5703125" bestFit="1" customWidth="1"/>
    <col min="1299" max="1299" width="11.7109375" bestFit="1" customWidth="1"/>
    <col min="1300" max="1300" width="23.140625" bestFit="1" customWidth="1"/>
    <col min="1301" max="1303" width="14.85546875" bestFit="1" customWidth="1"/>
    <col min="1304" max="1305" width="11.7109375" bestFit="1" customWidth="1"/>
    <col min="1306" max="1306" width="14.5703125" bestFit="1" customWidth="1"/>
    <col min="1307" max="1307" width="16" bestFit="1" customWidth="1"/>
    <col min="1308" max="1308" width="14" bestFit="1" customWidth="1"/>
    <col min="1309" max="1309" width="15.42578125" bestFit="1" customWidth="1"/>
    <col min="1310" max="1310" width="15.85546875" bestFit="1" customWidth="1"/>
    <col min="1311" max="1311" width="22.7109375" bestFit="1" customWidth="1"/>
    <col min="1312" max="1312" width="24.140625" bestFit="1" customWidth="1"/>
    <col min="1313" max="1313" width="23.28515625" bestFit="1" customWidth="1"/>
    <col min="1314" max="1314" width="24.140625" bestFit="1" customWidth="1"/>
    <col min="1315" max="1315" width="14.85546875" bestFit="1" customWidth="1"/>
    <col min="1316" max="1316" width="34.7109375" bestFit="1" customWidth="1"/>
    <col min="1317" max="1317" width="29.42578125" bestFit="1" customWidth="1"/>
    <col min="1318" max="1318" width="33.140625" bestFit="1" customWidth="1"/>
    <col min="1319" max="1319" width="35.140625" bestFit="1" customWidth="1"/>
    <col min="1320" max="1320" width="41.42578125" bestFit="1" customWidth="1"/>
    <col min="1321" max="1321" width="22.42578125" bestFit="1" customWidth="1"/>
    <col min="1322" max="1322" width="54" bestFit="1" customWidth="1"/>
    <col min="1323" max="1323" width="47.7109375" bestFit="1" customWidth="1"/>
    <col min="1324" max="1324" width="51" bestFit="1" customWidth="1"/>
    <col min="1325" max="1325" width="11" bestFit="1" customWidth="1"/>
    <col min="1326" max="1326" width="28.85546875" bestFit="1" customWidth="1"/>
    <col min="1327" max="1327" width="25" bestFit="1" customWidth="1"/>
    <col min="1328" max="1328" width="32.85546875" bestFit="1" customWidth="1"/>
    <col min="1329" max="1329" width="26.7109375" bestFit="1" customWidth="1"/>
    <col min="1330" max="1330" width="27.28515625" bestFit="1" customWidth="1"/>
    <col min="1331" max="1331" width="17" bestFit="1" customWidth="1"/>
    <col min="1332" max="1332" width="18.140625" bestFit="1" customWidth="1"/>
    <col min="1333" max="1333" width="25.7109375" bestFit="1" customWidth="1"/>
    <col min="1334" max="1334" width="12.42578125" bestFit="1" customWidth="1"/>
    <col min="1335" max="1335" width="12.7109375" bestFit="1" customWidth="1"/>
    <col min="1336" max="1336" width="23.7109375" bestFit="1" customWidth="1"/>
    <col min="1337" max="1337" width="31.7109375" bestFit="1" customWidth="1"/>
    <col min="1338" max="1338" width="59.7109375" bestFit="1" customWidth="1"/>
    <col min="1339" max="1339" width="23.42578125" bestFit="1" customWidth="1"/>
    <col min="1340" max="1340" width="42.28515625" bestFit="1" customWidth="1"/>
    <col min="1341" max="1341" width="33.140625" bestFit="1" customWidth="1"/>
    <col min="1342" max="1342" width="66.7109375" bestFit="1" customWidth="1"/>
    <col min="1343" max="1343" width="65.42578125" bestFit="1" customWidth="1"/>
    <col min="1344" max="1344" width="43" bestFit="1" customWidth="1"/>
    <col min="1345" max="1345" width="16.7109375" bestFit="1" customWidth="1"/>
    <col min="1346" max="1346" width="14.85546875" bestFit="1" customWidth="1"/>
    <col min="1347" max="1347" width="32.85546875" bestFit="1" customWidth="1"/>
    <col min="1348" max="1348" width="31.42578125" bestFit="1" customWidth="1"/>
    <col min="1349" max="1349" width="32.7109375" bestFit="1" customWidth="1"/>
    <col min="1350" max="1350" width="60.42578125" bestFit="1" customWidth="1"/>
    <col min="1351" max="1351" width="36.85546875" bestFit="1" customWidth="1"/>
    <col min="1352" max="1352" width="20.140625" bestFit="1" customWidth="1"/>
    <col min="1353" max="1353" width="31" bestFit="1" customWidth="1"/>
    <col min="1354" max="1354" width="34" bestFit="1" customWidth="1"/>
    <col min="1355" max="1355" width="28.85546875" bestFit="1" customWidth="1"/>
    <col min="1356" max="1356" width="47.42578125" bestFit="1" customWidth="1"/>
    <col min="1357" max="1357" width="28.7109375" bestFit="1" customWidth="1"/>
    <col min="1358" max="1358" width="30" bestFit="1" customWidth="1"/>
    <col min="1359" max="1359" width="32.28515625" bestFit="1" customWidth="1"/>
    <col min="1360" max="1360" width="26.28515625" bestFit="1" customWidth="1"/>
    <col min="1361" max="1361" width="18.7109375" bestFit="1" customWidth="1"/>
    <col min="1362" max="1362" width="18.140625" bestFit="1" customWidth="1"/>
    <col min="1363" max="1363" width="39.140625" bestFit="1" customWidth="1"/>
    <col min="1364" max="1364" width="23.85546875" bestFit="1" customWidth="1"/>
    <col min="1365" max="1365" width="32.28515625" bestFit="1" customWidth="1"/>
    <col min="1366" max="1366" width="41.5703125" bestFit="1" customWidth="1"/>
    <col min="1367" max="1368" width="25.7109375" bestFit="1" customWidth="1"/>
    <col min="1369" max="1369" width="36.140625" bestFit="1" customWidth="1"/>
    <col min="1370" max="1370" width="18.85546875" bestFit="1" customWidth="1"/>
    <col min="1371" max="1371" width="12.5703125" bestFit="1" customWidth="1"/>
    <col min="1372" max="1372" width="9.5703125" bestFit="1" customWidth="1"/>
    <col min="1373" max="1373" width="19" bestFit="1" customWidth="1"/>
    <col min="1374" max="1374" width="20" bestFit="1" customWidth="1"/>
    <col min="1375" max="1375" width="31.140625" bestFit="1" customWidth="1"/>
    <col min="1376" max="1376" width="23.28515625" bestFit="1" customWidth="1"/>
    <col min="1377" max="1377" width="18.28515625" bestFit="1" customWidth="1"/>
    <col min="1378" max="1378" width="14.42578125" bestFit="1" customWidth="1"/>
    <col min="1379" max="1379" width="35.5703125" bestFit="1" customWidth="1"/>
    <col min="1380" max="1380" width="12.5703125" bestFit="1" customWidth="1"/>
    <col min="1381" max="1381" width="18.42578125" bestFit="1" customWidth="1"/>
    <col min="1382" max="1382" width="24.42578125" bestFit="1" customWidth="1"/>
    <col min="1383" max="1383" width="15.5703125" bestFit="1" customWidth="1"/>
    <col min="1384" max="1384" width="28.7109375" bestFit="1" customWidth="1"/>
    <col min="1385" max="1385" width="11.28515625" bestFit="1" customWidth="1"/>
    <col min="1386" max="1386" width="27.42578125" bestFit="1" customWidth="1"/>
    <col min="1387" max="1387" width="12.5703125" bestFit="1" customWidth="1"/>
    <col min="1388" max="1388" width="48" bestFit="1" customWidth="1"/>
    <col min="1389" max="1389" width="15.140625" bestFit="1" customWidth="1"/>
    <col min="1390" max="1390" width="38.28515625" bestFit="1" customWidth="1"/>
    <col min="1391" max="1391" width="16.7109375" bestFit="1" customWidth="1"/>
    <col min="1392" max="1392" width="24.140625" bestFit="1" customWidth="1"/>
    <col min="1393" max="1393" width="28.85546875" bestFit="1" customWidth="1"/>
    <col min="1394" max="1394" width="39" bestFit="1" customWidth="1"/>
    <col min="1395" max="1395" width="26.28515625" bestFit="1" customWidth="1"/>
    <col min="1396" max="1396" width="29.7109375" bestFit="1" customWidth="1"/>
    <col min="1397" max="1397" width="16.140625" bestFit="1" customWidth="1"/>
    <col min="1398" max="1398" width="26.85546875" bestFit="1" customWidth="1"/>
    <col min="1399" max="1399" width="17.42578125" bestFit="1" customWidth="1"/>
    <col min="1400" max="1400" width="20.5703125" bestFit="1" customWidth="1"/>
    <col min="1401" max="1401" width="18.7109375" bestFit="1" customWidth="1"/>
    <col min="1402" max="1402" width="37.5703125" bestFit="1" customWidth="1"/>
    <col min="1403" max="1403" width="15.5703125" bestFit="1" customWidth="1"/>
    <col min="1404" max="1404" width="26.42578125" bestFit="1" customWidth="1"/>
    <col min="1405" max="1405" width="8.28515625" bestFit="1" customWidth="1"/>
    <col min="1406" max="1406" width="7.5703125" bestFit="1" customWidth="1"/>
    <col min="1407" max="1407" width="6.140625" bestFit="1" customWidth="1"/>
    <col min="1408" max="1408" width="15.5703125" bestFit="1" customWidth="1"/>
    <col min="1409" max="1409" width="23.42578125" bestFit="1" customWidth="1"/>
    <col min="1410" max="1410" width="11.85546875" bestFit="1" customWidth="1"/>
    <col min="1411" max="1411" width="32.28515625" bestFit="1" customWidth="1"/>
    <col min="1412" max="1412" width="40.85546875" bestFit="1" customWidth="1"/>
    <col min="1413" max="1413" width="121.42578125" bestFit="1" customWidth="1"/>
    <col min="1414" max="1414" width="100.5703125" bestFit="1" customWidth="1"/>
    <col min="1415" max="1415" width="33.28515625" bestFit="1" customWidth="1"/>
    <col min="1416" max="1416" width="13.42578125" bestFit="1" customWidth="1"/>
    <col min="1417" max="1417" width="38.42578125" bestFit="1" customWidth="1"/>
    <col min="1418" max="1418" width="29.140625" bestFit="1" customWidth="1"/>
    <col min="1419" max="1419" width="18.140625" bestFit="1" customWidth="1"/>
    <col min="1420" max="1420" width="30.7109375" bestFit="1" customWidth="1"/>
    <col min="1421" max="1421" width="20.28515625" bestFit="1" customWidth="1"/>
    <col min="1422" max="1422" width="49.85546875" bestFit="1" customWidth="1"/>
    <col min="1423" max="1423" width="11.7109375" bestFit="1" customWidth="1"/>
    <col min="1424" max="1424" width="15.42578125" bestFit="1" customWidth="1"/>
    <col min="1425" max="1425" width="45.42578125" bestFit="1" customWidth="1"/>
    <col min="1426" max="1426" width="13.28515625" bestFit="1" customWidth="1"/>
    <col min="1428" max="1428" width="20" bestFit="1" customWidth="1"/>
    <col min="1429" max="1429" width="17.28515625" bestFit="1" customWidth="1"/>
    <col min="1430" max="1430" width="36.140625" bestFit="1" customWidth="1"/>
    <col min="1431" max="1431" width="32.5703125" bestFit="1" customWidth="1"/>
    <col min="1432" max="1432" width="32.42578125" bestFit="1" customWidth="1"/>
    <col min="1433" max="1433" width="32.140625" bestFit="1" customWidth="1"/>
    <col min="1434" max="1434" width="42.5703125" bestFit="1" customWidth="1"/>
    <col min="1435" max="1435" width="33.28515625" bestFit="1" customWidth="1"/>
    <col min="1436" max="1436" width="9.7109375" bestFit="1" customWidth="1"/>
    <col min="1437" max="1437" width="30.5703125" bestFit="1" customWidth="1"/>
    <col min="1438" max="1438" width="27.140625" bestFit="1" customWidth="1"/>
    <col min="1439" max="1439" width="15.42578125" bestFit="1" customWidth="1"/>
    <col min="1440" max="1440" width="28" bestFit="1" customWidth="1"/>
    <col min="1441" max="1441" width="10.28515625" bestFit="1" customWidth="1"/>
    <col min="1442" max="1442" width="30.7109375" bestFit="1" customWidth="1"/>
    <col min="1443" max="1443" width="32.140625" bestFit="1" customWidth="1"/>
    <col min="1444" max="1444" width="20.7109375" bestFit="1" customWidth="1"/>
    <col min="1445" max="1445" width="11" bestFit="1" customWidth="1"/>
    <col min="1446" max="1446" width="13.5703125" bestFit="1" customWidth="1"/>
    <col min="1447" max="1447" width="35.85546875" bestFit="1" customWidth="1"/>
    <col min="1448" max="1448" width="13.140625" bestFit="1" customWidth="1"/>
    <col min="1449" max="1449" width="15.85546875" bestFit="1" customWidth="1"/>
    <col min="1450" max="1450" width="9" bestFit="1" customWidth="1"/>
    <col min="1451" max="1451" width="13.42578125" bestFit="1" customWidth="1"/>
    <col min="1452" max="1452" width="24.7109375" bestFit="1" customWidth="1"/>
    <col min="1453" max="1453" width="43.85546875" bestFit="1" customWidth="1"/>
    <col min="1454" max="1454" width="30" bestFit="1" customWidth="1"/>
    <col min="1455" max="1455" width="30.7109375" bestFit="1" customWidth="1"/>
    <col min="1456" max="1456" width="29.7109375" bestFit="1" customWidth="1"/>
    <col min="1457" max="1457" width="20.42578125" bestFit="1" customWidth="1"/>
    <col min="1458" max="1458" width="20.7109375" bestFit="1" customWidth="1"/>
    <col min="1459" max="1459" width="16.7109375" bestFit="1" customWidth="1"/>
    <col min="1460" max="1460" width="12.7109375" bestFit="1" customWidth="1"/>
    <col min="1461" max="1462" width="26.42578125" bestFit="1" customWidth="1"/>
    <col min="1463" max="1463" width="19.140625" bestFit="1" customWidth="1"/>
    <col min="1464" max="1464" width="36.85546875" bestFit="1" customWidth="1"/>
    <col min="1465" max="1465" width="25.140625" bestFit="1" customWidth="1"/>
    <col min="1466" max="1466" width="23" bestFit="1" customWidth="1"/>
    <col min="1467" max="1467" width="29.42578125" bestFit="1" customWidth="1"/>
    <col min="1468" max="1468" width="44.28515625" bestFit="1" customWidth="1"/>
    <col min="1469" max="1469" width="32.28515625" bestFit="1" customWidth="1"/>
    <col min="1470" max="1470" width="32.7109375" bestFit="1" customWidth="1"/>
    <col min="1471" max="1471" width="16" bestFit="1" customWidth="1"/>
    <col min="1472" max="1472" width="25" bestFit="1" customWidth="1"/>
    <col min="1473" max="1473" width="10.85546875" bestFit="1" customWidth="1"/>
    <col min="1474" max="1474" width="21.42578125" bestFit="1" customWidth="1"/>
    <col min="1475" max="1475" width="10.140625" bestFit="1" customWidth="1"/>
    <col min="1476" max="1476" width="17.85546875" bestFit="1" customWidth="1"/>
    <col min="1477" max="1477" width="24.5703125" bestFit="1" customWidth="1"/>
    <col min="1478" max="1478" width="16.42578125" bestFit="1" customWidth="1"/>
    <col min="1479" max="1479" width="13.85546875" bestFit="1" customWidth="1"/>
    <col min="1480" max="1480" width="13.42578125" bestFit="1" customWidth="1"/>
    <col min="1481" max="1481" width="32.85546875" bestFit="1" customWidth="1"/>
    <col min="1482" max="1482" width="30.5703125" bestFit="1" customWidth="1"/>
    <col min="1483" max="1483" width="17.85546875" bestFit="1" customWidth="1"/>
    <col min="1484" max="1484" width="17.42578125" bestFit="1" customWidth="1"/>
    <col min="1485" max="1485" width="26.42578125" bestFit="1" customWidth="1"/>
    <col min="1486" max="1486" width="35" bestFit="1" customWidth="1"/>
    <col min="1487" max="1487" width="29.7109375" bestFit="1" customWidth="1"/>
    <col min="1488" max="1488" width="30.42578125" bestFit="1" customWidth="1"/>
    <col min="1489" max="1489" width="13.85546875" bestFit="1" customWidth="1"/>
    <col min="1490" max="1490" width="37.28515625" bestFit="1" customWidth="1"/>
    <col min="1491" max="1491" width="44.7109375" bestFit="1" customWidth="1"/>
    <col min="1492" max="1493" width="15.5703125" bestFit="1" customWidth="1"/>
    <col min="1494" max="1494" width="21" bestFit="1" customWidth="1"/>
    <col min="1495" max="1495" width="20.85546875" bestFit="1" customWidth="1"/>
    <col min="1496" max="1496" width="54.5703125" bestFit="1" customWidth="1"/>
    <col min="1497" max="1497" width="28" bestFit="1" customWidth="1"/>
    <col min="1498" max="1498" width="12" bestFit="1" customWidth="1"/>
    <col min="1499" max="1499" width="17.28515625" bestFit="1" customWidth="1"/>
    <col min="1500" max="1500" width="56.140625" bestFit="1" customWidth="1"/>
    <col min="1501" max="1501" width="27.7109375" bestFit="1" customWidth="1"/>
    <col min="1502" max="1502" width="18" bestFit="1" customWidth="1"/>
    <col min="1503" max="1503" width="13.7109375" bestFit="1" customWidth="1"/>
    <col min="1504" max="1504" width="29.140625" bestFit="1" customWidth="1"/>
    <col min="1505" max="1505" width="17.5703125" bestFit="1" customWidth="1"/>
    <col min="1506" max="1506" width="14.7109375" bestFit="1" customWidth="1"/>
    <col min="1507" max="1507" width="11.28515625" bestFit="1" customWidth="1"/>
    <col min="1508" max="1508" width="12.7109375" bestFit="1" customWidth="1"/>
    <col min="1509" max="1509" width="11.85546875" bestFit="1" customWidth="1"/>
    <col min="1510" max="1510" width="14.28515625" bestFit="1" customWidth="1"/>
    <col min="1511" max="1512" width="12.140625" bestFit="1" customWidth="1"/>
    <col min="1513" max="1513" width="28.5703125" bestFit="1" customWidth="1"/>
    <col min="1514" max="1514" width="26.42578125" bestFit="1" customWidth="1"/>
    <col min="1515" max="1515" width="10.7109375" bestFit="1" customWidth="1"/>
    <col min="1516" max="1516" width="21.5703125" bestFit="1" customWidth="1"/>
    <col min="1517" max="1517" width="19.42578125" bestFit="1" customWidth="1"/>
    <col min="1518" max="1518" width="34.42578125" bestFit="1" customWidth="1"/>
    <col min="1519" max="1519" width="30.7109375" bestFit="1" customWidth="1"/>
    <col min="1520" max="1520" width="37" bestFit="1" customWidth="1"/>
    <col min="1521" max="1522" width="26" bestFit="1" customWidth="1"/>
    <col min="1523" max="1523" width="28.42578125" bestFit="1" customWidth="1"/>
    <col min="1524" max="1524" width="20" bestFit="1" customWidth="1"/>
    <col min="1525" max="1525" width="37" bestFit="1" customWidth="1"/>
    <col min="1526" max="1526" width="30.7109375" bestFit="1" customWidth="1"/>
    <col min="1527" max="1527" width="17.7109375" bestFit="1" customWidth="1"/>
    <col min="1528" max="1528" width="33.85546875" bestFit="1" customWidth="1"/>
    <col min="1529" max="1529" width="23.85546875" bestFit="1" customWidth="1"/>
    <col min="1530" max="1530" width="15.28515625" bestFit="1" customWidth="1"/>
    <col min="1531" max="1537" width="14.7109375" bestFit="1" customWidth="1"/>
    <col min="1538" max="1538" width="20.140625" bestFit="1" customWidth="1"/>
    <col min="1539" max="1539" width="7.7109375" bestFit="1" customWidth="1"/>
    <col min="1540" max="1540" width="26.28515625" bestFit="1" customWidth="1"/>
    <col min="1541" max="1541" width="20.5703125" bestFit="1" customWidth="1"/>
    <col min="1542" max="1542" width="30.7109375" bestFit="1" customWidth="1"/>
    <col min="1543" max="1543" width="29.140625" bestFit="1" customWidth="1"/>
    <col min="1544" max="1544" width="41.42578125" bestFit="1" customWidth="1"/>
    <col min="1545" max="1545" width="30.7109375" bestFit="1" customWidth="1"/>
    <col min="1546" max="1546" width="8.28515625" bestFit="1" customWidth="1"/>
    <col min="1547" max="1547" width="18" bestFit="1" customWidth="1"/>
    <col min="1548" max="1548" width="12.28515625" bestFit="1" customWidth="1"/>
    <col min="1549" max="1549" width="34.85546875" bestFit="1" customWidth="1"/>
    <col min="1550" max="1550" width="15.140625" bestFit="1" customWidth="1"/>
    <col min="1551" max="1551" width="33" bestFit="1" customWidth="1"/>
    <col min="1552" max="1552" width="56.7109375" bestFit="1" customWidth="1"/>
    <col min="1553" max="1553" width="59.28515625" bestFit="1" customWidth="1"/>
    <col min="1554" max="1554" width="41.28515625" bestFit="1" customWidth="1"/>
    <col min="1555" max="1555" width="19.28515625" bestFit="1" customWidth="1"/>
    <col min="1556" max="1556" width="30.7109375" bestFit="1" customWidth="1"/>
    <col min="1557" max="1560" width="26" bestFit="1" customWidth="1"/>
    <col min="1561" max="1561" width="54.28515625" bestFit="1" customWidth="1"/>
    <col min="1562" max="1562" width="17.7109375" bestFit="1" customWidth="1"/>
    <col min="1563" max="1563" width="28.7109375" bestFit="1" customWidth="1"/>
    <col min="1564" max="1564" width="36.7109375" bestFit="1" customWidth="1"/>
    <col min="1565" max="1565" width="12.5703125" bestFit="1" customWidth="1"/>
    <col min="1566" max="1566" width="14.140625" bestFit="1" customWidth="1"/>
    <col min="1567" max="1567" width="28.42578125" bestFit="1" customWidth="1"/>
    <col min="1568" max="1568" width="30.28515625" bestFit="1" customWidth="1"/>
    <col min="1569" max="1569" width="25.5703125" bestFit="1" customWidth="1"/>
    <col min="1570" max="1570" width="23.28515625" bestFit="1" customWidth="1"/>
    <col min="1571" max="1571" width="48.5703125" bestFit="1" customWidth="1"/>
    <col min="1572" max="1572" width="45.85546875" bestFit="1" customWidth="1"/>
    <col min="1573" max="1573" width="42.140625" bestFit="1" customWidth="1"/>
    <col min="1574" max="1574" width="51" bestFit="1" customWidth="1"/>
    <col min="1575" max="1575" width="22" bestFit="1" customWidth="1"/>
    <col min="1576" max="1577" width="11.7109375" bestFit="1" customWidth="1"/>
    <col min="1578" max="1578" width="13.85546875" bestFit="1" customWidth="1"/>
    <col min="1579" max="1579" width="12.7109375" bestFit="1" customWidth="1"/>
    <col min="1580" max="1580" width="22.42578125" bestFit="1" customWidth="1"/>
    <col min="1581" max="1581" width="16.28515625" bestFit="1" customWidth="1"/>
    <col min="1582" max="1582" width="12.5703125" bestFit="1" customWidth="1"/>
    <col min="1583" max="1583" width="18.140625" bestFit="1" customWidth="1"/>
    <col min="1584" max="1584" width="24" bestFit="1" customWidth="1"/>
    <col min="1585" max="1585" width="41.140625" bestFit="1" customWidth="1"/>
    <col min="1586" max="1586" width="34.28515625" bestFit="1" customWidth="1"/>
    <col min="1587" max="1587" width="27" bestFit="1" customWidth="1"/>
    <col min="1588" max="1588" width="13.28515625" bestFit="1" customWidth="1"/>
    <col min="1589" max="1589" width="31" bestFit="1" customWidth="1"/>
    <col min="1590" max="1590" width="38.140625" bestFit="1" customWidth="1"/>
    <col min="1591" max="1591" width="44" bestFit="1" customWidth="1"/>
    <col min="1592" max="1592" width="46.28515625" bestFit="1" customWidth="1"/>
    <col min="1593" max="1593" width="38.140625" bestFit="1" customWidth="1"/>
    <col min="1594" max="1594" width="37.28515625" bestFit="1" customWidth="1"/>
    <col min="1595" max="1596" width="12.5703125" bestFit="1" customWidth="1"/>
    <col min="1597" max="1597" width="17.85546875" bestFit="1" customWidth="1"/>
    <col min="1598" max="1598" width="16.5703125" bestFit="1" customWidth="1"/>
    <col min="1599" max="1599" width="20.7109375" bestFit="1" customWidth="1"/>
    <col min="1600" max="1600" width="23.28515625" bestFit="1" customWidth="1"/>
    <col min="1601" max="1601" width="12.140625" bestFit="1" customWidth="1"/>
    <col min="1602" max="1602" width="31.28515625" bestFit="1" customWidth="1"/>
    <col min="1603" max="1603" width="34.42578125" bestFit="1" customWidth="1"/>
    <col min="1604" max="1604" width="32.85546875" bestFit="1" customWidth="1"/>
    <col min="1605" max="1605" width="11.5703125" bestFit="1" customWidth="1"/>
    <col min="1606" max="1606" width="34.5703125" bestFit="1" customWidth="1"/>
    <col min="1607" max="1607" width="9.42578125" bestFit="1" customWidth="1"/>
    <col min="1608" max="1608" width="16.140625" bestFit="1" customWidth="1"/>
    <col min="1609" max="1609" width="18" bestFit="1" customWidth="1"/>
    <col min="1610" max="1610" width="11.42578125" bestFit="1" customWidth="1"/>
    <col min="1611" max="1611" width="30.5703125" bestFit="1" customWidth="1"/>
    <col min="1612" max="1612" width="32.7109375" bestFit="1" customWidth="1"/>
    <col min="1613" max="1613" width="50" bestFit="1" customWidth="1"/>
    <col min="1614" max="1614" width="15" bestFit="1" customWidth="1"/>
    <col min="1615" max="1615" width="26.140625" bestFit="1" customWidth="1"/>
    <col min="1616" max="1616" width="10" bestFit="1" customWidth="1"/>
    <col min="1617" max="1617" width="36.85546875" bestFit="1" customWidth="1"/>
    <col min="1618" max="1618" width="34" bestFit="1" customWidth="1"/>
    <col min="1619" max="1619" width="34.5703125" bestFit="1" customWidth="1"/>
    <col min="1620" max="1620" width="26.7109375" bestFit="1" customWidth="1"/>
    <col min="1621" max="1621" width="24.7109375" bestFit="1" customWidth="1"/>
    <col min="1622" max="1623" width="20.5703125" bestFit="1" customWidth="1"/>
    <col min="1624" max="1624" width="27.85546875" bestFit="1" customWidth="1"/>
    <col min="1625" max="1625" width="28.7109375" bestFit="1" customWidth="1"/>
    <col min="1626" max="1626" width="30.42578125" bestFit="1" customWidth="1"/>
    <col min="1627" max="1627" width="43.42578125" bestFit="1" customWidth="1"/>
    <col min="1628" max="1628" width="19.42578125" bestFit="1" customWidth="1"/>
    <col min="1629" max="1629" width="19.85546875" bestFit="1" customWidth="1"/>
    <col min="1630" max="1630" width="32.28515625" bestFit="1" customWidth="1"/>
    <col min="1631" max="1631" width="29.7109375" bestFit="1" customWidth="1"/>
    <col min="1632" max="1632" width="49.5703125" bestFit="1" customWidth="1"/>
    <col min="1633" max="1633" width="43.140625" bestFit="1" customWidth="1"/>
    <col min="1634" max="1635" width="30.140625" bestFit="1" customWidth="1"/>
    <col min="1636" max="1636" width="25.28515625" bestFit="1" customWidth="1"/>
    <col min="1637" max="1637" width="20.42578125" bestFit="1" customWidth="1"/>
    <col min="1638" max="1638" width="59" bestFit="1" customWidth="1"/>
    <col min="1639" max="1639" width="46.42578125" bestFit="1" customWidth="1"/>
    <col min="1640" max="1640" width="52" bestFit="1" customWidth="1"/>
    <col min="1641" max="1641" width="30.28515625" bestFit="1" customWidth="1"/>
    <col min="1642" max="1642" width="26.140625" bestFit="1" customWidth="1"/>
    <col min="1643" max="1643" width="32.42578125" bestFit="1" customWidth="1"/>
    <col min="1644" max="1644" width="35.42578125" bestFit="1" customWidth="1"/>
    <col min="1645" max="1645" width="29.7109375" bestFit="1" customWidth="1"/>
    <col min="1646" max="1646" width="39.7109375" bestFit="1" customWidth="1"/>
    <col min="1647" max="1647" width="30.5703125" bestFit="1" customWidth="1"/>
    <col min="1648" max="1648" width="36.7109375" bestFit="1" customWidth="1"/>
    <col min="1649" max="1649" width="21.140625" bestFit="1" customWidth="1"/>
    <col min="1650" max="1650" width="12" bestFit="1" customWidth="1"/>
    <col min="1651" max="1651" width="27.42578125" bestFit="1" customWidth="1"/>
    <col min="1652" max="1652" width="11" bestFit="1" customWidth="1"/>
    <col min="1653" max="1653" width="15.85546875" bestFit="1" customWidth="1"/>
    <col min="1654" max="1654" width="30.7109375" bestFit="1" customWidth="1"/>
    <col min="1655" max="1655" width="16.85546875" bestFit="1" customWidth="1"/>
    <col min="1656" max="1656" width="30.5703125" bestFit="1" customWidth="1"/>
    <col min="1657" max="1657" width="33.28515625" bestFit="1" customWidth="1"/>
    <col min="1658" max="1658" width="28.7109375" bestFit="1" customWidth="1"/>
    <col min="1659" max="1659" width="30.85546875" bestFit="1" customWidth="1"/>
    <col min="1660" max="1660" width="48.140625" bestFit="1" customWidth="1"/>
    <col min="1661" max="1661" width="23.42578125" bestFit="1" customWidth="1"/>
    <col min="1662" max="1662" width="24" bestFit="1" customWidth="1"/>
    <col min="1663" max="1663" width="22.85546875" bestFit="1" customWidth="1"/>
    <col min="1664" max="1664" width="12.28515625" bestFit="1" customWidth="1"/>
    <col min="1665" max="1665" width="16.85546875" bestFit="1" customWidth="1"/>
    <col min="1666" max="1666" width="10.140625" bestFit="1" customWidth="1"/>
    <col min="1667" max="1667" width="9.28515625" bestFit="1" customWidth="1"/>
    <col min="1668" max="1668" width="9.7109375" bestFit="1" customWidth="1"/>
    <col min="1669" max="1669" width="21.42578125" bestFit="1" customWidth="1"/>
    <col min="1670" max="1670" width="17.42578125" bestFit="1" customWidth="1"/>
    <col min="1671" max="1671" width="16.42578125" bestFit="1" customWidth="1"/>
    <col min="1672" max="1672" width="14.140625" bestFit="1" customWidth="1"/>
    <col min="1673" max="1673" width="28" bestFit="1" customWidth="1"/>
    <col min="1674" max="1674" width="15.85546875" bestFit="1" customWidth="1"/>
    <col min="1675" max="1675" width="19.85546875" bestFit="1" customWidth="1"/>
    <col min="1676" max="1676" width="20.5703125" bestFit="1" customWidth="1"/>
    <col min="1677" max="1677" width="20.42578125" bestFit="1" customWidth="1"/>
    <col min="1678" max="1678" width="7.5703125" bestFit="1" customWidth="1"/>
    <col min="1679" max="1679" width="25" bestFit="1" customWidth="1"/>
    <col min="1680" max="1686" width="17" bestFit="1" customWidth="1"/>
    <col min="1687" max="1687" width="31.42578125" bestFit="1" customWidth="1"/>
    <col min="1688" max="1688" width="51.85546875" bestFit="1" customWidth="1"/>
    <col min="1689" max="1689" width="41.42578125" bestFit="1" customWidth="1"/>
    <col min="1690" max="1690" width="36.5703125" bestFit="1" customWidth="1"/>
    <col min="1691" max="1691" width="40.5703125" bestFit="1" customWidth="1"/>
    <col min="1692" max="1692" width="36.85546875" bestFit="1" customWidth="1"/>
    <col min="1693" max="1693" width="34.5703125" bestFit="1" customWidth="1"/>
    <col min="1694" max="1694" width="17.5703125" bestFit="1" customWidth="1"/>
    <col min="1695" max="1695" width="26.85546875" bestFit="1" customWidth="1"/>
    <col min="1696" max="1696" width="26.42578125" bestFit="1" customWidth="1"/>
    <col min="1697" max="1697" width="63.28515625" bestFit="1" customWidth="1"/>
    <col min="1698" max="1698" width="26.7109375" bestFit="1" customWidth="1"/>
    <col min="1699" max="1699" width="44.140625" bestFit="1" customWidth="1"/>
    <col min="1700" max="1700" width="33.5703125" bestFit="1" customWidth="1"/>
    <col min="1701" max="1701" width="35.5703125" bestFit="1" customWidth="1"/>
    <col min="1702" max="1702" width="38.42578125" bestFit="1" customWidth="1"/>
    <col min="1703" max="1703" width="30.140625" bestFit="1" customWidth="1"/>
    <col min="1704" max="1704" width="10.140625" bestFit="1" customWidth="1"/>
    <col min="1705" max="1705" width="19.85546875" bestFit="1" customWidth="1"/>
    <col min="1706" max="1706" width="17" bestFit="1" customWidth="1"/>
    <col min="1707" max="1707" width="22.85546875" bestFit="1" customWidth="1"/>
    <col min="1708" max="1708" width="25" bestFit="1" customWidth="1"/>
    <col min="1709" max="1709" width="33.140625" bestFit="1" customWidth="1"/>
    <col min="1710" max="1710" width="16.7109375" bestFit="1" customWidth="1"/>
    <col min="1711" max="1711" width="25.28515625" bestFit="1" customWidth="1"/>
    <col min="1712" max="1712" width="46" bestFit="1" customWidth="1"/>
    <col min="1713" max="1714" width="25.5703125" bestFit="1" customWidth="1"/>
    <col min="1715" max="1715" width="29.85546875" bestFit="1" customWidth="1"/>
    <col min="1716" max="1718" width="39.85546875" bestFit="1" customWidth="1"/>
    <col min="1719" max="1719" width="40.42578125" bestFit="1" customWidth="1"/>
    <col min="1720" max="1720" width="18.140625" bestFit="1" customWidth="1"/>
    <col min="1721" max="1721" width="16.85546875" bestFit="1" customWidth="1"/>
    <col min="1722" max="1722" width="31.140625" bestFit="1" customWidth="1"/>
    <col min="1723" max="1723" width="18.140625" bestFit="1" customWidth="1"/>
    <col min="1724" max="1724" width="12.7109375" bestFit="1" customWidth="1"/>
    <col min="1725" max="1725" width="8.140625" bestFit="1" customWidth="1"/>
    <col min="1726" max="1726" width="14.42578125" bestFit="1" customWidth="1"/>
    <col min="1727" max="1727" width="16" bestFit="1" customWidth="1"/>
    <col min="1728" max="1728" width="34.85546875" bestFit="1" customWidth="1"/>
    <col min="1729" max="1729" width="29" bestFit="1" customWidth="1"/>
    <col min="1730" max="1730" width="37.28515625" bestFit="1" customWidth="1"/>
    <col min="1731" max="1731" width="50" bestFit="1" customWidth="1"/>
    <col min="1732" max="1732" width="33.5703125" bestFit="1" customWidth="1"/>
    <col min="1733" max="1733" width="17.5703125" bestFit="1" customWidth="1"/>
    <col min="1734" max="1734" width="13.28515625" bestFit="1" customWidth="1"/>
    <col min="1735" max="1735" width="24.42578125" bestFit="1" customWidth="1"/>
    <col min="1736" max="1737" width="13.85546875" bestFit="1" customWidth="1"/>
    <col min="1738" max="1739" width="10.85546875" bestFit="1" customWidth="1"/>
    <col min="1740" max="1740" width="14.7109375" bestFit="1" customWidth="1"/>
    <col min="1741" max="1741" width="23.42578125" bestFit="1" customWidth="1"/>
    <col min="1742" max="1742" width="17.28515625" bestFit="1" customWidth="1"/>
    <col min="1743" max="1743" width="16.28515625" bestFit="1" customWidth="1"/>
    <col min="1744" max="1744" width="46" bestFit="1" customWidth="1"/>
    <col min="1745" max="1745" width="24.7109375" bestFit="1" customWidth="1"/>
    <col min="1746" max="1746" width="33" bestFit="1" customWidth="1"/>
    <col min="1747" max="1747" width="36.140625" bestFit="1" customWidth="1"/>
    <col min="1748" max="1748" width="44.42578125" bestFit="1" customWidth="1"/>
    <col min="1749" max="1749" width="24.28515625" bestFit="1" customWidth="1"/>
    <col min="1750" max="1750" width="24" bestFit="1" customWidth="1"/>
    <col min="1751" max="1751" width="11.28515625" bestFit="1" customWidth="1"/>
    <col min="1752" max="1752" width="30.85546875" bestFit="1" customWidth="1"/>
    <col min="1753" max="1753" width="51.7109375" bestFit="1" customWidth="1"/>
    <col min="1754" max="1754" width="12.42578125" bestFit="1" customWidth="1"/>
    <col min="1755" max="1755" width="14" bestFit="1" customWidth="1"/>
    <col min="1756" max="1756" width="27.42578125" bestFit="1" customWidth="1"/>
    <col min="1757" max="1757" width="16.5703125" bestFit="1" customWidth="1"/>
    <col min="1758" max="1758" width="22.5703125" bestFit="1" customWidth="1"/>
    <col min="1759" max="1759" width="13.7109375" bestFit="1" customWidth="1"/>
    <col min="1760" max="1760" width="15.85546875" bestFit="1" customWidth="1"/>
    <col min="1761" max="1761" width="19.42578125" bestFit="1" customWidth="1"/>
    <col min="1762" max="1762" width="31.85546875" bestFit="1" customWidth="1"/>
    <col min="1763" max="1763" width="19.5703125" bestFit="1" customWidth="1"/>
    <col min="1764" max="1764" width="21.140625" bestFit="1" customWidth="1"/>
    <col min="1765" max="1765" width="27.85546875" bestFit="1" customWidth="1"/>
    <col min="1766" max="1766" width="16.5703125" bestFit="1" customWidth="1"/>
    <col min="1767" max="1767" width="8" bestFit="1" customWidth="1"/>
    <col min="1768" max="1768" width="19.7109375" bestFit="1" customWidth="1"/>
    <col min="1769" max="1769" width="19.28515625" bestFit="1" customWidth="1"/>
    <col min="1770" max="1770" width="17.85546875" bestFit="1" customWidth="1"/>
    <col min="1771" max="1771" width="13.85546875" bestFit="1" customWidth="1"/>
    <col min="1772" max="1772" width="21.7109375" bestFit="1" customWidth="1"/>
    <col min="1773" max="1773" width="30.5703125" bestFit="1" customWidth="1"/>
    <col min="1774" max="1774" width="39.5703125" bestFit="1" customWidth="1"/>
    <col min="1775" max="1775" width="13.5703125" bestFit="1" customWidth="1"/>
    <col min="1776" max="1776" width="17.7109375" bestFit="1" customWidth="1"/>
    <col min="1777" max="1777" width="18" bestFit="1" customWidth="1"/>
    <col min="1778" max="1778" width="39.140625" bestFit="1" customWidth="1"/>
    <col min="1779" max="1779" width="36.42578125" bestFit="1" customWidth="1"/>
    <col min="1780" max="1780" width="40.85546875" bestFit="1" customWidth="1"/>
    <col min="1781" max="1781" width="30" bestFit="1" customWidth="1"/>
    <col min="1782" max="1782" width="26.85546875" bestFit="1" customWidth="1"/>
    <col min="1783" max="1783" width="25.28515625" bestFit="1" customWidth="1"/>
    <col min="1784" max="1784" width="23.5703125" bestFit="1" customWidth="1"/>
    <col min="1785" max="1785" width="6" bestFit="1" customWidth="1"/>
    <col min="1786" max="1786" width="24.5703125" bestFit="1" customWidth="1"/>
    <col min="1787" max="1787" width="25" bestFit="1" customWidth="1"/>
    <col min="1788" max="1788" width="32.140625" bestFit="1" customWidth="1"/>
    <col min="1789" max="1789" width="12.5703125" bestFit="1" customWidth="1"/>
    <col min="1790" max="1790" width="10.85546875" bestFit="1" customWidth="1"/>
    <col min="1791" max="1791" width="19.5703125" bestFit="1" customWidth="1"/>
    <col min="1792" max="1792" width="34.5703125" bestFit="1" customWidth="1"/>
    <col min="1793" max="1793" width="32.5703125" bestFit="1" customWidth="1"/>
    <col min="1794" max="1794" width="44" bestFit="1" customWidth="1"/>
    <col min="1795" max="1795" width="29.85546875" bestFit="1" customWidth="1"/>
    <col min="1796" max="1796" width="32.85546875" bestFit="1" customWidth="1"/>
    <col min="1797" max="1797" width="38.5703125" bestFit="1" customWidth="1"/>
    <col min="1798" max="1800" width="39.28515625" bestFit="1" customWidth="1"/>
    <col min="1801" max="1801" width="47.5703125" bestFit="1" customWidth="1"/>
    <col min="1802" max="1802" width="49.5703125" bestFit="1" customWidth="1"/>
    <col min="1803" max="1803" width="48.28515625" bestFit="1" customWidth="1"/>
    <col min="1804" max="1804" width="26.85546875" bestFit="1" customWidth="1"/>
    <col min="1805" max="1806" width="11.28515625" bestFit="1" customWidth="1"/>
    <col min="1807" max="1807" width="23.140625" bestFit="1" customWidth="1"/>
    <col min="1808" max="1808" width="22.140625" bestFit="1" customWidth="1"/>
    <col min="1809" max="1809" width="28.85546875" bestFit="1" customWidth="1"/>
    <col min="1810" max="1810" width="18.5703125" bestFit="1" customWidth="1"/>
    <col min="1811" max="1811" width="37.28515625" bestFit="1" customWidth="1"/>
    <col min="1812" max="1812" width="26.85546875" bestFit="1" customWidth="1"/>
    <col min="1813" max="1813" width="29.85546875" bestFit="1" customWidth="1"/>
    <col min="1814" max="1814" width="36.140625" bestFit="1" customWidth="1"/>
    <col min="1815" max="1815" width="23.7109375" bestFit="1" customWidth="1"/>
    <col min="1816" max="1816" width="15.7109375" bestFit="1" customWidth="1"/>
    <col min="1817" max="1817" width="12.85546875" bestFit="1" customWidth="1"/>
    <col min="1818" max="1818" width="28" bestFit="1" customWidth="1"/>
    <col min="1819" max="1819" width="15.85546875" bestFit="1" customWidth="1"/>
    <col min="1820" max="1820" width="36" bestFit="1" customWidth="1"/>
    <col min="1821" max="1821" width="57.42578125" bestFit="1" customWidth="1"/>
    <col min="1822" max="1828" width="9.42578125" bestFit="1" customWidth="1"/>
    <col min="1829" max="1829" width="8.7109375" bestFit="1" customWidth="1"/>
    <col min="1830" max="1832" width="11.28515625" bestFit="1" customWidth="1"/>
    <col min="1833" max="1836" width="16.42578125" bestFit="1" customWidth="1"/>
    <col min="1837" max="1837" width="5.140625" bestFit="1" customWidth="1"/>
    <col min="1838" max="1838" width="7.85546875" bestFit="1" customWidth="1"/>
    <col min="1839" max="1839" width="21" bestFit="1" customWidth="1"/>
    <col min="1840" max="1840" width="20.7109375" bestFit="1" customWidth="1"/>
    <col min="1841" max="1841" width="26.28515625" bestFit="1" customWidth="1"/>
    <col min="1842" max="1842" width="28.5703125" bestFit="1" customWidth="1"/>
    <col min="1843" max="1843" width="32.140625" bestFit="1" customWidth="1"/>
    <col min="1844" max="1844" width="23.42578125" bestFit="1" customWidth="1"/>
    <col min="1845" max="1845" width="49.5703125" bestFit="1" customWidth="1"/>
    <col min="1846" max="1846" width="21.5703125" bestFit="1" customWidth="1"/>
    <col min="1847" max="1847" width="32.85546875" bestFit="1" customWidth="1"/>
    <col min="1848" max="1848" width="10.42578125" bestFit="1" customWidth="1"/>
    <col min="1849" max="1849" width="8.7109375" bestFit="1" customWidth="1"/>
    <col min="1850" max="1850" width="25.85546875" bestFit="1" customWidth="1"/>
    <col min="1851" max="1851" width="11" bestFit="1" customWidth="1"/>
    <col min="1852" max="1852" width="41.28515625" bestFit="1" customWidth="1"/>
    <col min="1853" max="1853" width="19.5703125" bestFit="1" customWidth="1"/>
    <col min="1854" max="1854" width="39.140625" bestFit="1" customWidth="1"/>
    <col min="1855" max="1855" width="14" bestFit="1" customWidth="1"/>
    <col min="1856" max="1856" width="33.42578125" bestFit="1" customWidth="1"/>
    <col min="1857" max="1857" width="17.42578125" bestFit="1" customWidth="1"/>
    <col min="1858" max="1858" width="23.140625" bestFit="1" customWidth="1"/>
    <col min="1859" max="1859" width="23.5703125" bestFit="1" customWidth="1"/>
    <col min="1860" max="1860" width="33.28515625" bestFit="1" customWidth="1"/>
    <col min="1861" max="1861" width="51" bestFit="1" customWidth="1"/>
    <col min="1862" max="1868" width="7" bestFit="1" customWidth="1"/>
    <col min="1870" max="1870" width="10.85546875" bestFit="1" customWidth="1"/>
    <col min="1871" max="1871" width="35" bestFit="1" customWidth="1"/>
    <col min="1872" max="1872" width="18.42578125" bestFit="1" customWidth="1"/>
    <col min="1873" max="1873" width="15.140625" bestFit="1" customWidth="1"/>
    <col min="1874" max="1874" width="27.7109375" bestFit="1" customWidth="1"/>
    <col min="1875" max="1875" width="14.85546875" bestFit="1" customWidth="1"/>
    <col min="1876" max="1876" width="38.7109375" bestFit="1" customWidth="1"/>
    <col min="1877" max="1877" width="40.140625" bestFit="1" customWidth="1"/>
    <col min="1878" max="1878" width="45.42578125" bestFit="1" customWidth="1"/>
    <col min="1879" max="1879" width="5.28515625" bestFit="1" customWidth="1"/>
    <col min="1880" max="1880" width="14.7109375" bestFit="1" customWidth="1"/>
    <col min="1881" max="1881" width="20" bestFit="1" customWidth="1"/>
    <col min="1882" max="1882" width="22.85546875" bestFit="1" customWidth="1"/>
    <col min="1883" max="1883" width="20" bestFit="1" customWidth="1"/>
    <col min="1884" max="1884" width="45.140625" bestFit="1" customWidth="1"/>
    <col min="1885" max="1885" width="14.140625" bestFit="1" customWidth="1"/>
    <col min="1886" max="1886" width="18.5703125" bestFit="1" customWidth="1"/>
    <col min="1887" max="1887" width="20" bestFit="1" customWidth="1"/>
    <col min="1888" max="1888" width="30.85546875" bestFit="1" customWidth="1"/>
    <col min="1889" max="1889" width="14.140625" bestFit="1" customWidth="1"/>
    <col min="1890" max="1890" width="55.28515625" bestFit="1" customWidth="1"/>
    <col min="1891" max="1891" width="16.7109375" bestFit="1" customWidth="1"/>
    <col min="1892" max="1892" width="51.5703125" bestFit="1" customWidth="1"/>
    <col min="1893" max="1893" width="17.7109375" bestFit="1" customWidth="1"/>
    <col min="1894" max="1894" width="12.7109375" bestFit="1" customWidth="1"/>
    <col min="1895" max="1895" width="29.85546875" bestFit="1" customWidth="1"/>
    <col min="1896" max="1896" width="38.28515625" bestFit="1" customWidth="1"/>
    <col min="1897" max="1897" width="29.85546875" bestFit="1" customWidth="1"/>
    <col min="1898" max="1898" width="12.85546875" bestFit="1" customWidth="1"/>
    <col min="1899" max="1899" width="35.7109375" bestFit="1" customWidth="1"/>
    <col min="1900" max="1900" width="32.140625" bestFit="1" customWidth="1"/>
    <col min="1901" max="1901" width="25.28515625" bestFit="1" customWidth="1"/>
    <col min="1902" max="1902" width="40.5703125" bestFit="1" customWidth="1"/>
    <col min="1903" max="1903" width="48.140625" bestFit="1" customWidth="1"/>
    <col min="1904" max="1904" width="26.7109375" bestFit="1" customWidth="1"/>
    <col min="1905" max="1905" width="27" bestFit="1" customWidth="1"/>
    <col min="1906" max="1906" width="44.28515625" bestFit="1" customWidth="1"/>
    <col min="1907" max="1907" width="25.85546875" bestFit="1" customWidth="1"/>
    <col min="1908" max="1908" width="22.140625" bestFit="1" customWidth="1"/>
    <col min="1909" max="1909" width="39.5703125" bestFit="1" customWidth="1"/>
    <col min="1910" max="1910" width="58.28515625" bestFit="1" customWidth="1"/>
    <col min="1911" max="1911" width="59" bestFit="1" customWidth="1"/>
    <col min="1912" max="1912" width="46.7109375" bestFit="1" customWidth="1"/>
    <col min="1913" max="1913" width="16.5703125" bestFit="1" customWidth="1"/>
    <col min="1914" max="1914" width="42.7109375" bestFit="1" customWidth="1"/>
    <col min="1915" max="1915" width="22.7109375" bestFit="1" customWidth="1"/>
    <col min="1916" max="1916" width="21.5703125" bestFit="1" customWidth="1"/>
    <col min="1917" max="1917" width="36.5703125" bestFit="1" customWidth="1"/>
    <col min="1918" max="1919" width="40.85546875" bestFit="1" customWidth="1"/>
    <col min="1920" max="1920" width="46.28515625" bestFit="1" customWidth="1"/>
    <col min="1921" max="1921" width="22.42578125" bestFit="1" customWidth="1"/>
    <col min="1922" max="1922" width="54.7109375" bestFit="1" customWidth="1"/>
    <col min="1923" max="1923" width="14.28515625" bestFit="1" customWidth="1"/>
    <col min="1924" max="1924" width="8.28515625" bestFit="1" customWidth="1"/>
    <col min="1925" max="1925" width="15.28515625" bestFit="1" customWidth="1"/>
    <col min="1926" max="1926" width="6.7109375" bestFit="1" customWidth="1"/>
    <col min="1927" max="1927" width="10.28515625" bestFit="1" customWidth="1"/>
    <col min="1928" max="1928" width="45.28515625" bestFit="1" customWidth="1"/>
    <col min="1929" max="1929" width="16.140625" bestFit="1" customWidth="1"/>
    <col min="1930" max="1930" width="14.7109375" bestFit="1" customWidth="1"/>
    <col min="1931" max="1931" width="24.140625" bestFit="1" customWidth="1"/>
    <col min="1932" max="1932" width="28.5703125" bestFit="1" customWidth="1"/>
    <col min="1933" max="1933" width="23.85546875" bestFit="1" customWidth="1"/>
    <col min="1934" max="1934" width="30" bestFit="1" customWidth="1"/>
    <col min="1935" max="1935" width="34.28515625" bestFit="1" customWidth="1"/>
    <col min="1936" max="1936" width="23.7109375" bestFit="1" customWidth="1"/>
    <col min="1937" max="1937" width="24.85546875" bestFit="1" customWidth="1"/>
    <col min="1938" max="1939" width="26.42578125" bestFit="1" customWidth="1"/>
    <col min="1940" max="1940" width="42.5703125" bestFit="1" customWidth="1"/>
    <col min="1941" max="1941" width="30.7109375" bestFit="1" customWidth="1"/>
    <col min="1942" max="1942" width="30.5703125" bestFit="1" customWidth="1"/>
    <col min="1943" max="1943" width="19.7109375" bestFit="1" customWidth="1"/>
    <col min="1944" max="1944" width="20.85546875" bestFit="1" customWidth="1"/>
    <col min="1945" max="1945" width="21.85546875" bestFit="1" customWidth="1"/>
    <col min="1946" max="1946" width="18.42578125" bestFit="1" customWidth="1"/>
    <col min="1947" max="1947" width="52.140625" bestFit="1" customWidth="1"/>
    <col min="1948" max="1948" width="33.42578125" bestFit="1" customWidth="1"/>
    <col min="1949" max="1949" width="29.85546875" bestFit="1" customWidth="1"/>
    <col min="1950" max="1950" width="10.5703125" bestFit="1" customWidth="1"/>
    <col min="1951" max="1951" width="53.42578125" bestFit="1" customWidth="1"/>
    <col min="1952" max="1952" width="51.140625" bestFit="1" customWidth="1"/>
    <col min="1953" max="1953" width="29.28515625" bestFit="1" customWidth="1"/>
    <col min="1954" max="1954" width="37" bestFit="1" customWidth="1"/>
    <col min="1955" max="1955" width="22.7109375" bestFit="1" customWidth="1"/>
    <col min="1956" max="1956" width="74.5703125" bestFit="1" customWidth="1"/>
    <col min="1957" max="1957" width="27" bestFit="1" customWidth="1"/>
    <col min="1958" max="1958" width="53.140625" bestFit="1" customWidth="1"/>
    <col min="1959" max="1959" width="13.42578125" bestFit="1" customWidth="1"/>
    <col min="1960" max="1960" width="46.28515625" bestFit="1" customWidth="1"/>
    <col min="1961" max="1961" width="54.5703125" bestFit="1" customWidth="1"/>
    <col min="1962" max="1962" width="42.7109375" bestFit="1" customWidth="1"/>
    <col min="1963" max="1963" width="43.7109375" bestFit="1" customWidth="1"/>
    <col min="1964" max="1964" width="59.5703125" bestFit="1" customWidth="1"/>
    <col min="1965" max="1965" width="25.28515625" bestFit="1" customWidth="1"/>
    <col min="1966" max="1966" width="22" bestFit="1" customWidth="1"/>
    <col min="1967" max="1967" width="27.85546875" bestFit="1" customWidth="1"/>
    <col min="1968" max="1968" width="28.7109375" bestFit="1" customWidth="1"/>
    <col min="1969" max="1969" width="29.28515625" bestFit="1" customWidth="1"/>
    <col min="1970" max="1970" width="10.5703125" bestFit="1" customWidth="1"/>
    <col min="1971" max="1971" width="18.5703125" bestFit="1" customWidth="1"/>
    <col min="1972" max="1972" width="45.85546875" bestFit="1" customWidth="1"/>
    <col min="1973" max="1973" width="12.28515625" bestFit="1" customWidth="1"/>
    <col min="1974" max="1974" width="57.5703125" bestFit="1" customWidth="1"/>
    <col min="1975" max="1975" width="40.140625" bestFit="1" customWidth="1"/>
    <col min="1976" max="1976" width="57.85546875" bestFit="1" customWidth="1"/>
    <col min="1977" max="1977" width="28.5703125" bestFit="1" customWidth="1"/>
    <col min="1978" max="1978" width="16.7109375" bestFit="1" customWidth="1"/>
    <col min="1979" max="1979" width="35.85546875" bestFit="1" customWidth="1"/>
    <col min="1980" max="1980" width="36.140625" bestFit="1" customWidth="1"/>
    <col min="1981" max="1981" width="13.85546875" bestFit="1" customWidth="1"/>
    <col min="1982" max="1982" width="16.5703125" bestFit="1" customWidth="1"/>
    <col min="1983" max="1983" width="32.28515625" bestFit="1" customWidth="1"/>
    <col min="1984" max="1984" width="26.7109375" bestFit="1" customWidth="1"/>
    <col min="1985" max="1985" width="15.85546875" bestFit="1" customWidth="1"/>
    <col min="1986" max="1986" width="23.140625" bestFit="1" customWidth="1"/>
    <col min="1987" max="1987" width="8.140625" bestFit="1" customWidth="1"/>
    <col min="1988" max="1988" width="33.140625" bestFit="1" customWidth="1"/>
    <col min="1989" max="1989" width="6.85546875" bestFit="1" customWidth="1"/>
    <col min="1990" max="1990" width="21.5703125" bestFit="1" customWidth="1"/>
    <col min="1991" max="1991" width="9.7109375" bestFit="1" customWidth="1"/>
    <col min="1992" max="1992" width="11" bestFit="1" customWidth="1"/>
    <col min="1993" max="1993" width="23.42578125" bestFit="1" customWidth="1"/>
    <col min="1994" max="1994" width="27.85546875" bestFit="1" customWidth="1"/>
    <col min="1995" max="1995" width="29.7109375" bestFit="1" customWidth="1"/>
    <col min="1996" max="1996" width="25.7109375" bestFit="1" customWidth="1"/>
    <col min="1997" max="1997" width="8.7109375" bestFit="1" customWidth="1"/>
    <col min="1998" max="1998" width="38.140625" bestFit="1" customWidth="1"/>
    <col min="1999" max="1999" width="42.7109375" bestFit="1" customWidth="1"/>
    <col min="2000" max="2000" width="29.140625" bestFit="1" customWidth="1"/>
    <col min="2001" max="2001" width="22.7109375" bestFit="1" customWidth="1"/>
    <col min="2002" max="2002" width="24.7109375" bestFit="1" customWidth="1"/>
    <col min="2003" max="2003" width="25.28515625" bestFit="1" customWidth="1"/>
    <col min="2004" max="2004" width="49.140625" bestFit="1" customWidth="1"/>
    <col min="2005" max="2005" width="32.5703125" bestFit="1" customWidth="1"/>
    <col min="2006" max="2006" width="28.5703125" bestFit="1" customWidth="1"/>
    <col min="2007" max="2007" width="16" bestFit="1" customWidth="1"/>
    <col min="2008" max="2008" width="23.7109375" bestFit="1" customWidth="1"/>
    <col min="2009" max="2009" width="26.28515625" bestFit="1" customWidth="1"/>
    <col min="2010" max="2010" width="17.42578125" bestFit="1" customWidth="1"/>
    <col min="2011" max="2011" width="9.5703125" bestFit="1" customWidth="1"/>
    <col min="2012" max="2012" width="33.140625" bestFit="1" customWidth="1"/>
    <col min="2013" max="2013" width="25.5703125" bestFit="1" customWidth="1"/>
    <col min="2014" max="2014" width="24.140625" bestFit="1" customWidth="1"/>
    <col min="2015" max="2015" width="17.85546875" bestFit="1" customWidth="1"/>
    <col min="2016" max="2016" width="14.85546875" bestFit="1" customWidth="1"/>
    <col min="2017" max="2017" width="28.5703125" bestFit="1" customWidth="1"/>
    <col min="2018" max="2018" width="27.42578125" bestFit="1" customWidth="1"/>
    <col min="2019" max="2019" width="20.7109375" bestFit="1" customWidth="1"/>
    <col min="2020" max="2020" width="20.28515625" bestFit="1" customWidth="1"/>
    <col min="2021" max="2021" width="18.140625" bestFit="1" customWidth="1"/>
    <col min="2022" max="2022" width="21" bestFit="1" customWidth="1"/>
    <col min="2023" max="2023" width="45.5703125" bestFit="1" customWidth="1"/>
    <col min="2024" max="2024" width="30.42578125" bestFit="1" customWidth="1"/>
    <col min="2025" max="2025" width="35.7109375" bestFit="1" customWidth="1"/>
    <col min="2026" max="2026" width="16.42578125" bestFit="1" customWidth="1"/>
    <col min="2027" max="2027" width="25.85546875" bestFit="1" customWidth="1"/>
    <col min="2028" max="2028" width="30" bestFit="1" customWidth="1"/>
    <col min="2029" max="2029" width="26.5703125" bestFit="1" customWidth="1"/>
    <col min="2030" max="2030" width="41" bestFit="1" customWidth="1"/>
    <col min="2031" max="2031" width="42.85546875" bestFit="1" customWidth="1"/>
    <col min="2032" max="2032" width="34.7109375" bestFit="1" customWidth="1"/>
    <col min="2033" max="2033" width="10.7109375" bestFit="1" customWidth="1"/>
    <col min="2034" max="2034" width="11.28515625" bestFit="1" customWidth="1"/>
    <col min="2035" max="2035" width="9.85546875" bestFit="1" customWidth="1"/>
    <col min="2036" max="2036" width="26" bestFit="1" customWidth="1"/>
    <col min="2037" max="2037" width="8.5703125" bestFit="1" customWidth="1"/>
    <col min="2038" max="2038" width="16.28515625" bestFit="1" customWidth="1"/>
    <col min="2039" max="2039" width="10.85546875" bestFit="1" customWidth="1"/>
    <col min="2040" max="2040" width="17" bestFit="1" customWidth="1"/>
    <col min="2041" max="2041" width="41.5703125" bestFit="1" customWidth="1"/>
    <col min="2042" max="2042" width="11.5703125" bestFit="1" customWidth="1"/>
    <col min="2043" max="2043" width="16.28515625" bestFit="1" customWidth="1"/>
    <col min="2044" max="2044" width="25.5703125" bestFit="1" customWidth="1"/>
    <col min="2045" max="2045" width="17.28515625" bestFit="1" customWidth="1"/>
    <col min="2046" max="2046" width="17.5703125" bestFit="1" customWidth="1"/>
    <col min="2047" max="2047" width="33.28515625" bestFit="1" customWidth="1"/>
    <col min="2048" max="2048" width="34.85546875" bestFit="1" customWidth="1"/>
    <col min="2049" max="2049" width="20.42578125" bestFit="1" customWidth="1"/>
    <col min="2050" max="2050" width="31.7109375" bestFit="1" customWidth="1"/>
    <col min="2051" max="2051" width="23.7109375" bestFit="1" customWidth="1"/>
    <col min="2052" max="2052" width="29.140625" bestFit="1" customWidth="1"/>
    <col min="2053" max="2053" width="21.5703125" bestFit="1" customWidth="1"/>
    <col min="2054" max="2054" width="33.28515625" bestFit="1" customWidth="1"/>
    <col min="2055" max="2055" width="30.42578125" bestFit="1" customWidth="1"/>
    <col min="2056" max="2056" width="18.5703125" bestFit="1" customWidth="1"/>
    <col min="2057" max="2057" width="41.85546875" bestFit="1" customWidth="1"/>
    <col min="2058" max="2058" width="45.28515625" bestFit="1" customWidth="1"/>
    <col min="2059" max="2059" width="30.85546875" bestFit="1" customWidth="1"/>
    <col min="2060" max="2060" width="21.85546875" bestFit="1" customWidth="1"/>
    <col min="2061" max="2061" width="23.140625" bestFit="1" customWidth="1"/>
    <col min="2062" max="2062" width="31.85546875" bestFit="1" customWidth="1"/>
    <col min="2063" max="2063" width="22.28515625" bestFit="1" customWidth="1"/>
    <col min="2064" max="2064" width="27.5703125" bestFit="1" customWidth="1"/>
    <col min="2065" max="2065" width="19.140625" bestFit="1" customWidth="1"/>
    <col min="2066" max="2066" width="12.28515625" bestFit="1" customWidth="1"/>
    <col min="2067" max="2067" width="17.42578125" bestFit="1" customWidth="1"/>
    <col min="2068" max="2068" width="20.140625" bestFit="1" customWidth="1"/>
    <col min="2069" max="2069" width="21.7109375" bestFit="1" customWidth="1"/>
    <col min="2070" max="2070" width="7.7109375" bestFit="1" customWidth="1"/>
    <col min="2071" max="2071" width="45.5703125" bestFit="1" customWidth="1"/>
    <col min="2072" max="2072" width="29.28515625" bestFit="1" customWidth="1"/>
    <col min="2073" max="2074" width="23.28515625" bestFit="1" customWidth="1"/>
    <col min="2075" max="2075" width="25.5703125" bestFit="1" customWidth="1"/>
    <col min="2076" max="2076" width="22.140625" bestFit="1" customWidth="1"/>
    <col min="2077" max="2077" width="30.42578125" bestFit="1" customWidth="1"/>
    <col min="2078" max="2078" width="13.5703125" bestFit="1" customWidth="1"/>
    <col min="2079" max="2079" width="16.140625" bestFit="1" customWidth="1"/>
    <col min="2080" max="2080" width="24" bestFit="1" customWidth="1"/>
    <col min="2081" max="2081" width="47.7109375" bestFit="1" customWidth="1"/>
    <col min="2082" max="2082" width="46.5703125" bestFit="1" customWidth="1"/>
    <col min="2083" max="2083" width="40.140625" bestFit="1" customWidth="1"/>
    <col min="2084" max="2084" width="21.5703125" bestFit="1" customWidth="1"/>
    <col min="2085" max="2085" width="34.5703125" bestFit="1" customWidth="1"/>
    <col min="2086" max="2086" width="14.7109375" bestFit="1" customWidth="1"/>
    <col min="2087" max="2087" width="14.5703125" bestFit="1" customWidth="1"/>
    <col min="2088" max="2088" width="24.28515625" bestFit="1" customWidth="1"/>
    <col min="2089" max="2089" width="31.140625" bestFit="1" customWidth="1"/>
    <col min="2090" max="2090" width="37.140625" bestFit="1" customWidth="1"/>
    <col min="2091" max="2091" width="40.28515625" bestFit="1" customWidth="1"/>
    <col min="2092" max="2092" width="59" bestFit="1" customWidth="1"/>
    <col min="2093" max="2093" width="35" bestFit="1" customWidth="1"/>
    <col min="2094" max="2094" width="15.140625" bestFit="1" customWidth="1"/>
    <col min="2095" max="2095" width="26.85546875" bestFit="1" customWidth="1"/>
    <col min="2096" max="2096" width="16.85546875" bestFit="1" customWidth="1"/>
    <col min="2097" max="2097" width="22.7109375" bestFit="1" customWidth="1"/>
    <col min="2098" max="2099" width="23.85546875" bestFit="1" customWidth="1"/>
    <col min="2100" max="2100" width="26.7109375" bestFit="1" customWidth="1"/>
    <col min="2101" max="2106" width="23.85546875" bestFit="1" customWidth="1"/>
    <col min="2107" max="2107" width="10.28515625" bestFit="1" customWidth="1"/>
    <col min="2108" max="2112" width="20.28515625" bestFit="1" customWidth="1"/>
    <col min="2113" max="2113" width="23" bestFit="1" customWidth="1"/>
    <col min="2114" max="2114" width="25.85546875" bestFit="1" customWidth="1"/>
    <col min="2115" max="2115" width="23.5703125" bestFit="1" customWidth="1"/>
    <col min="2116" max="2116" width="35.42578125" bestFit="1" customWidth="1"/>
    <col min="2117" max="2117" width="38.42578125" bestFit="1" customWidth="1"/>
    <col min="2118" max="2118" width="46" bestFit="1" customWidth="1"/>
    <col min="2119" max="2119" width="12.28515625" bestFit="1" customWidth="1"/>
    <col min="2120" max="2121" width="14.85546875" bestFit="1" customWidth="1"/>
    <col min="2122" max="2122" width="12.5703125" bestFit="1" customWidth="1"/>
    <col min="2123" max="2123" width="13.85546875" bestFit="1" customWidth="1"/>
    <col min="2124" max="2124" width="32.42578125" bestFit="1" customWidth="1"/>
    <col min="2125" max="2125" width="32.140625" bestFit="1" customWidth="1"/>
    <col min="2126" max="2126" width="11.7109375" bestFit="1" customWidth="1"/>
    <col min="2127" max="2127" width="32.7109375" bestFit="1" customWidth="1"/>
    <col min="2128" max="2128" width="15.28515625" bestFit="1" customWidth="1"/>
    <col min="2129" max="2129" width="34.5703125" bestFit="1" customWidth="1"/>
    <col min="2130" max="2130" width="24.42578125" bestFit="1" customWidth="1"/>
    <col min="2131" max="2131" width="10.42578125" bestFit="1" customWidth="1"/>
    <col min="2132" max="2132" width="10.85546875" bestFit="1" customWidth="1"/>
    <col min="2133" max="2133" width="11.28515625" bestFit="1" customWidth="1"/>
    <col min="2134" max="2134" width="12.5703125" bestFit="1" customWidth="1"/>
    <col min="2135" max="2135" width="11.5703125" bestFit="1" customWidth="1"/>
    <col min="2136" max="2136" width="15.85546875" bestFit="1" customWidth="1"/>
    <col min="2137" max="2137" width="27.5703125" bestFit="1" customWidth="1"/>
    <col min="2138" max="2138" width="16.42578125" bestFit="1" customWidth="1"/>
    <col min="2139" max="2139" width="46.7109375" bestFit="1" customWidth="1"/>
    <col min="2140" max="2140" width="43.140625" bestFit="1" customWidth="1"/>
    <col min="2141" max="2141" width="16.5703125" bestFit="1" customWidth="1"/>
    <col min="2142" max="2142" width="14" bestFit="1" customWidth="1"/>
    <col min="2143" max="2143" width="19.28515625" bestFit="1" customWidth="1"/>
    <col min="2144" max="2144" width="20.140625" bestFit="1" customWidth="1"/>
    <col min="2145" max="2145" width="15" bestFit="1" customWidth="1"/>
    <col min="2146" max="2146" width="14.85546875" bestFit="1" customWidth="1"/>
    <col min="2147" max="2147" width="16" bestFit="1" customWidth="1"/>
    <col min="2148" max="2148" width="25.28515625" bestFit="1" customWidth="1"/>
    <col min="2149" max="2149" width="43.28515625" bestFit="1" customWidth="1"/>
    <col min="2150" max="2150" width="11.5703125" bestFit="1" customWidth="1"/>
    <col min="2151" max="2151" width="71.28515625" bestFit="1" customWidth="1"/>
    <col min="2152" max="2152" width="15.5703125" bestFit="1" customWidth="1"/>
    <col min="2153" max="2153" width="18.140625" bestFit="1" customWidth="1"/>
    <col min="2154" max="2154" width="7.85546875" bestFit="1" customWidth="1"/>
    <col min="2155" max="2155" width="39.140625" bestFit="1" customWidth="1"/>
    <col min="2156" max="2156" width="12.5703125" bestFit="1" customWidth="1"/>
    <col min="2157" max="2157" width="22.85546875" bestFit="1" customWidth="1"/>
    <col min="2158" max="2158" width="22.7109375" bestFit="1" customWidth="1"/>
    <col min="2159" max="2159" width="14.28515625" bestFit="1" customWidth="1"/>
    <col min="2160" max="2160" width="15.140625" bestFit="1" customWidth="1"/>
    <col min="2161" max="2161" width="5.28515625" bestFit="1" customWidth="1"/>
    <col min="2162" max="2162" width="17.28515625" bestFit="1" customWidth="1"/>
    <col min="2163" max="2163" width="31.42578125" bestFit="1" customWidth="1"/>
    <col min="2164" max="2164" width="10.7109375" bestFit="1" customWidth="1"/>
    <col min="2165" max="2165" width="22.5703125" bestFit="1" customWidth="1"/>
    <col min="2166" max="2166" width="16" bestFit="1" customWidth="1"/>
    <col min="2167" max="2167" width="26.28515625" bestFit="1" customWidth="1"/>
    <col min="2168" max="2168" width="11.42578125" bestFit="1" customWidth="1"/>
    <col min="2169" max="2169" width="21.140625" bestFit="1" customWidth="1"/>
    <col min="2170" max="2170" width="24.85546875" bestFit="1" customWidth="1"/>
    <col min="2171" max="2171" width="24.42578125" bestFit="1" customWidth="1"/>
    <col min="2172" max="2172" width="33.5703125" bestFit="1" customWidth="1"/>
    <col min="2173" max="2173" width="29.7109375" bestFit="1" customWidth="1"/>
    <col min="2174" max="2174" width="11.140625" bestFit="1" customWidth="1"/>
    <col min="2175" max="2175" width="28.28515625" bestFit="1" customWidth="1"/>
    <col min="2176" max="2176" width="31.140625" bestFit="1" customWidth="1"/>
    <col min="2177" max="2177" width="10.42578125" bestFit="1" customWidth="1"/>
    <col min="2178" max="2178" width="10.7109375" bestFit="1" customWidth="1"/>
    <col min="2179" max="2179" width="15.85546875" bestFit="1" customWidth="1"/>
    <col min="2180" max="2180" width="14.85546875" bestFit="1" customWidth="1"/>
    <col min="2181" max="2181" width="22.7109375" bestFit="1" customWidth="1"/>
    <col min="2182" max="2182" width="26" bestFit="1" customWidth="1"/>
    <col min="2183" max="2183" width="28.85546875" bestFit="1" customWidth="1"/>
    <col min="2184" max="2184" width="14.85546875" bestFit="1" customWidth="1"/>
    <col min="2185" max="2185" width="16.42578125" bestFit="1" customWidth="1"/>
    <col min="2186" max="2186" width="22.5703125" bestFit="1" customWidth="1"/>
    <col min="2187" max="2187" width="25.7109375" bestFit="1" customWidth="1"/>
    <col min="2188" max="2188" width="30.42578125" bestFit="1" customWidth="1"/>
    <col min="2189" max="2189" width="7.42578125" bestFit="1" customWidth="1"/>
    <col min="2190" max="2190" width="21.140625" bestFit="1" customWidth="1"/>
    <col min="2191" max="2191" width="39.7109375" bestFit="1" customWidth="1"/>
    <col min="2192" max="2192" width="24.140625" bestFit="1" customWidth="1"/>
    <col min="2193" max="2193" width="34.5703125" bestFit="1" customWidth="1"/>
    <col min="2194" max="2194" width="10.85546875" bestFit="1" customWidth="1"/>
    <col min="2195" max="2195" width="49.140625" bestFit="1" customWidth="1"/>
    <col min="2196" max="2196" width="22.85546875" bestFit="1" customWidth="1"/>
    <col min="2197" max="2197" width="41.7109375" bestFit="1" customWidth="1"/>
    <col min="2198" max="2198" width="15.7109375" bestFit="1" customWidth="1"/>
    <col min="2199" max="2199" width="19.5703125" bestFit="1" customWidth="1"/>
    <col min="2200" max="2200" width="14.42578125" bestFit="1" customWidth="1"/>
    <col min="2201" max="2201" width="35.42578125" bestFit="1" customWidth="1"/>
    <col min="2202" max="2202" width="36" bestFit="1" customWidth="1"/>
    <col min="2203" max="2203" width="43.42578125" bestFit="1" customWidth="1"/>
    <col min="2204" max="2204" width="16.85546875" bestFit="1" customWidth="1"/>
    <col min="2205" max="2205" width="58.7109375" bestFit="1" customWidth="1"/>
    <col min="2206" max="2206" width="14.28515625" bestFit="1" customWidth="1"/>
    <col min="2207" max="2207" width="11.28515625" bestFit="1" customWidth="1"/>
    <col min="2208" max="2209" width="17" bestFit="1" customWidth="1"/>
    <col min="2210" max="2210" width="14" bestFit="1" customWidth="1"/>
    <col min="2211" max="2211" width="25.7109375" bestFit="1" customWidth="1"/>
    <col min="2212" max="2212" width="17" bestFit="1" customWidth="1"/>
    <col min="2213" max="2213" width="34.85546875" bestFit="1" customWidth="1"/>
    <col min="2214" max="2214" width="24.28515625" bestFit="1" customWidth="1"/>
    <col min="2215" max="2215" width="25.85546875" bestFit="1" customWidth="1"/>
    <col min="2216" max="2216" width="31.7109375" bestFit="1" customWidth="1"/>
    <col min="2217" max="2217" width="27.7109375" bestFit="1" customWidth="1"/>
    <col min="2218" max="2218" width="11.85546875" bestFit="1" customWidth="1"/>
    <col min="2219" max="2219" width="19.5703125" bestFit="1" customWidth="1"/>
    <col min="2220" max="2220" width="23.7109375" bestFit="1" customWidth="1"/>
    <col min="2221" max="2221" width="17.42578125" bestFit="1" customWidth="1"/>
    <col min="2222" max="2222" width="47" bestFit="1" customWidth="1"/>
    <col min="2223" max="2223" width="36.85546875" bestFit="1" customWidth="1"/>
    <col min="2224" max="2224" width="8" bestFit="1" customWidth="1"/>
    <col min="2225" max="2225" width="25" bestFit="1" customWidth="1"/>
    <col min="2226" max="2226" width="36.7109375" bestFit="1" customWidth="1"/>
    <col min="2227" max="2227" width="5" bestFit="1" customWidth="1"/>
    <col min="2228" max="2229" width="11.28515625" bestFit="1" customWidth="1"/>
    <col min="2230" max="2230" width="14.140625" bestFit="1" customWidth="1"/>
    <col min="2231" max="2231" width="22.7109375" bestFit="1" customWidth="1"/>
    <col min="2232" max="2232" width="53.140625" bestFit="1" customWidth="1"/>
    <col min="2233" max="2233" width="4.7109375" bestFit="1" customWidth="1"/>
    <col min="2234" max="2234" width="33" bestFit="1" customWidth="1"/>
    <col min="2235" max="2235" width="3.85546875" bestFit="1" customWidth="1"/>
    <col min="2236" max="2236" width="29.42578125" bestFit="1" customWidth="1"/>
    <col min="2237" max="2237" width="18" bestFit="1" customWidth="1"/>
    <col min="2238" max="2238" width="22.42578125" bestFit="1" customWidth="1"/>
    <col min="2239" max="2239" width="19.42578125" bestFit="1" customWidth="1"/>
    <col min="2240" max="2240" width="18.140625" bestFit="1" customWidth="1"/>
    <col min="2241" max="2241" width="25.140625" bestFit="1" customWidth="1"/>
    <col min="2242" max="2242" width="31" bestFit="1" customWidth="1"/>
    <col min="2243" max="2243" width="14.5703125" bestFit="1" customWidth="1"/>
    <col min="2244" max="2245" width="11.42578125" bestFit="1" customWidth="1"/>
    <col min="2246" max="2246" width="28.85546875" bestFit="1" customWidth="1"/>
    <col min="2247" max="2247" width="9.85546875" bestFit="1" customWidth="1"/>
    <col min="2248" max="2248" width="16" bestFit="1" customWidth="1"/>
    <col min="2249" max="2249" width="13.85546875" bestFit="1" customWidth="1"/>
    <col min="2250" max="2250" width="10.140625" bestFit="1" customWidth="1"/>
    <col min="2251" max="2251" width="14.7109375" bestFit="1" customWidth="1"/>
    <col min="2252" max="2252" width="20.42578125" bestFit="1" customWidth="1"/>
    <col min="2253" max="2253" width="11" bestFit="1" customWidth="1"/>
    <col min="2254" max="2254" width="21.42578125" bestFit="1" customWidth="1"/>
    <col min="2255" max="2256" width="26.28515625" bestFit="1" customWidth="1"/>
    <col min="2257" max="2257" width="35.5703125" bestFit="1" customWidth="1"/>
    <col min="2258" max="2258" width="32.7109375" bestFit="1" customWidth="1"/>
    <col min="2259" max="2259" width="31.85546875" bestFit="1" customWidth="1"/>
    <col min="2260" max="2260" width="33" bestFit="1" customWidth="1"/>
    <col min="2261" max="2261" width="15.85546875" bestFit="1" customWidth="1"/>
    <col min="2262" max="2262" width="24.42578125" bestFit="1" customWidth="1"/>
    <col min="2263" max="2263" width="35.140625" bestFit="1" customWidth="1"/>
    <col min="2264" max="2264" width="16.85546875" bestFit="1" customWidth="1"/>
    <col min="2265" max="2265" width="21.140625" bestFit="1" customWidth="1"/>
    <col min="2266" max="2266" width="24.5703125" bestFit="1" customWidth="1"/>
    <col min="2267" max="2267" width="15" bestFit="1" customWidth="1"/>
    <col min="2268" max="2268" width="31.42578125" bestFit="1" customWidth="1"/>
    <col min="2269" max="2269" width="8.85546875" bestFit="1" customWidth="1"/>
    <col min="2270" max="2270" width="17.42578125" bestFit="1" customWidth="1"/>
    <col min="2271" max="2271" width="14.7109375" bestFit="1" customWidth="1"/>
    <col min="2272" max="2272" width="17.42578125" bestFit="1" customWidth="1"/>
    <col min="2273" max="2273" width="18.85546875" bestFit="1" customWidth="1"/>
    <col min="2274" max="2274" width="31.85546875" bestFit="1" customWidth="1"/>
    <col min="2275" max="2276" width="21" bestFit="1" customWidth="1"/>
    <col min="2277" max="2277" width="14" bestFit="1" customWidth="1"/>
    <col min="2278" max="2278" width="28.140625" bestFit="1" customWidth="1"/>
    <col min="2279" max="2279" width="46" bestFit="1" customWidth="1"/>
    <col min="2280" max="2280" width="48" bestFit="1" customWidth="1"/>
    <col min="2281" max="2281" width="17.5703125" bestFit="1" customWidth="1"/>
    <col min="2282" max="2282" width="17.28515625" bestFit="1" customWidth="1"/>
    <col min="2283" max="2283" width="25.5703125" bestFit="1" customWidth="1"/>
    <col min="2284" max="2284" width="31.5703125" bestFit="1" customWidth="1"/>
    <col min="2285" max="2285" width="23.85546875" bestFit="1" customWidth="1"/>
    <col min="2286" max="2286" width="8.28515625" bestFit="1" customWidth="1"/>
    <col min="2287" max="2287" width="43.28515625" bestFit="1" customWidth="1"/>
    <col min="2288" max="2288" width="37.28515625" bestFit="1" customWidth="1"/>
    <col min="2289" max="2289" width="31.42578125" bestFit="1" customWidth="1"/>
    <col min="2290" max="2290" width="33.28515625" bestFit="1" customWidth="1"/>
    <col min="2291" max="2291" width="24.5703125" bestFit="1" customWidth="1"/>
    <col min="2292" max="2292" width="26.42578125" bestFit="1" customWidth="1"/>
    <col min="2293" max="2293" width="24" bestFit="1" customWidth="1"/>
    <col min="2294" max="2294" width="12.85546875" bestFit="1" customWidth="1"/>
    <col min="2295" max="2295" width="24.85546875" bestFit="1" customWidth="1"/>
    <col min="2296" max="2296" width="20.140625" bestFit="1" customWidth="1"/>
    <col min="2297" max="2297" width="27.5703125" bestFit="1" customWidth="1"/>
    <col min="2298" max="2298" width="12.5703125" bestFit="1" customWidth="1"/>
    <col min="2299" max="2299" width="24.140625" bestFit="1" customWidth="1"/>
    <col min="2300" max="2300" width="17.5703125" bestFit="1" customWidth="1"/>
    <col min="2301" max="2301" width="50.7109375" bestFit="1" customWidth="1"/>
    <col min="2302" max="2302" width="24" bestFit="1" customWidth="1"/>
    <col min="2303" max="2303" width="28.5703125" bestFit="1" customWidth="1"/>
    <col min="2304" max="2304" width="26.7109375" bestFit="1" customWidth="1"/>
    <col min="2305" max="2305" width="33.5703125" bestFit="1" customWidth="1"/>
    <col min="2306" max="2306" width="44.5703125" bestFit="1" customWidth="1"/>
    <col min="2307" max="2309" width="18" bestFit="1" customWidth="1"/>
    <col min="2310" max="2310" width="26.42578125" bestFit="1" customWidth="1"/>
    <col min="2311" max="2311" width="19.85546875" bestFit="1" customWidth="1"/>
    <col min="2312" max="2312" width="26.5703125" bestFit="1" customWidth="1"/>
    <col min="2313" max="2313" width="30.42578125" bestFit="1" customWidth="1"/>
    <col min="2314" max="2314" width="28" bestFit="1" customWidth="1"/>
    <col min="2315" max="2315" width="16.7109375" bestFit="1" customWidth="1"/>
    <col min="2316" max="2316" width="43.28515625" bestFit="1" customWidth="1"/>
    <col min="2317" max="2317" width="35.28515625" bestFit="1" customWidth="1"/>
    <col min="2318" max="2318" width="28.42578125" bestFit="1" customWidth="1"/>
    <col min="2319" max="2319" width="11.7109375" bestFit="1" customWidth="1"/>
    <col min="2320" max="2320" width="33.140625" bestFit="1" customWidth="1"/>
    <col min="2321" max="2321" width="19.7109375" bestFit="1" customWidth="1"/>
    <col min="2322" max="2322" width="42.85546875" bestFit="1" customWidth="1"/>
    <col min="2323" max="2323" width="35.85546875" bestFit="1" customWidth="1"/>
    <col min="2324" max="2324" width="17.85546875" bestFit="1" customWidth="1"/>
    <col min="2325" max="2325" width="16.7109375" bestFit="1" customWidth="1"/>
    <col min="2326" max="2326" width="15.28515625" bestFit="1" customWidth="1"/>
    <col min="2327" max="2327" width="34" bestFit="1" customWidth="1"/>
    <col min="2328" max="2328" width="45.7109375" bestFit="1" customWidth="1"/>
    <col min="2329" max="2329" width="23.42578125" bestFit="1" customWidth="1"/>
    <col min="2330" max="2330" width="19" bestFit="1" customWidth="1"/>
    <col min="2331" max="2331" width="27" bestFit="1" customWidth="1"/>
    <col min="2332" max="2332" width="30.42578125" bestFit="1" customWidth="1"/>
    <col min="2333" max="2333" width="35" bestFit="1" customWidth="1"/>
    <col min="2334" max="2334" width="61.7109375" bestFit="1" customWidth="1"/>
    <col min="2335" max="2335" width="26.7109375" bestFit="1" customWidth="1"/>
    <col min="2336" max="2336" width="15.28515625" bestFit="1" customWidth="1"/>
    <col min="2337" max="2337" width="23.140625" bestFit="1" customWidth="1"/>
    <col min="2338" max="2338" width="20.5703125" bestFit="1" customWidth="1"/>
    <col min="2339" max="2339" width="19.7109375" bestFit="1" customWidth="1"/>
    <col min="2340" max="2340" width="39.7109375" bestFit="1" customWidth="1"/>
    <col min="2341" max="2341" width="19.42578125" bestFit="1" customWidth="1"/>
    <col min="2342" max="2342" width="33.85546875" bestFit="1" customWidth="1"/>
    <col min="2343" max="2343" width="58.7109375" bestFit="1" customWidth="1"/>
    <col min="2344" max="2344" width="26.140625" bestFit="1" customWidth="1"/>
    <col min="2345" max="2345" width="8.5703125" bestFit="1" customWidth="1"/>
    <col min="2346" max="2346" width="22.28515625" bestFit="1" customWidth="1"/>
    <col min="2347" max="2347" width="16.28515625" bestFit="1" customWidth="1"/>
    <col min="2348" max="2348" width="26" bestFit="1" customWidth="1"/>
    <col min="2349" max="2349" width="31.5703125" bestFit="1" customWidth="1"/>
    <col min="2350" max="2350" width="30.28515625" bestFit="1" customWidth="1"/>
    <col min="2351" max="2351" width="36" bestFit="1" customWidth="1"/>
    <col min="2352" max="2352" width="36.85546875" bestFit="1" customWidth="1"/>
    <col min="2353" max="2353" width="59" bestFit="1" customWidth="1"/>
    <col min="2354" max="2354" width="24.5703125" bestFit="1" customWidth="1"/>
    <col min="2355" max="2355" width="18.28515625" bestFit="1" customWidth="1"/>
    <col min="2356" max="2356" width="25.140625" bestFit="1" customWidth="1"/>
    <col min="2357" max="2357" width="30.140625" bestFit="1" customWidth="1"/>
    <col min="2358" max="2358" width="28.85546875" bestFit="1" customWidth="1"/>
    <col min="2359" max="2359" width="15.5703125" bestFit="1" customWidth="1"/>
    <col min="2360" max="2360" width="20.140625" bestFit="1" customWidth="1"/>
    <col min="2361" max="2361" width="29" bestFit="1" customWidth="1"/>
    <col min="2362" max="2362" width="39.140625" bestFit="1" customWidth="1"/>
    <col min="2363" max="2363" width="48.85546875" bestFit="1" customWidth="1"/>
    <col min="2364" max="2364" width="26.42578125" bestFit="1" customWidth="1"/>
    <col min="2365" max="2365" width="27.28515625" bestFit="1" customWidth="1"/>
    <col min="2366" max="2366" width="34" bestFit="1" customWidth="1"/>
    <col min="2367" max="2367" width="17.85546875" bestFit="1" customWidth="1"/>
    <col min="2368" max="2368" width="47" bestFit="1" customWidth="1"/>
    <col min="2369" max="2369" width="17.5703125" bestFit="1" customWidth="1"/>
    <col min="2370" max="2370" width="27.28515625" bestFit="1" customWidth="1"/>
    <col min="2371" max="2371" width="39.28515625" bestFit="1" customWidth="1"/>
    <col min="2372" max="2372" width="39.7109375" bestFit="1" customWidth="1"/>
    <col min="2373" max="2373" width="35.140625" bestFit="1" customWidth="1"/>
    <col min="2374" max="2374" width="32.5703125" bestFit="1" customWidth="1"/>
    <col min="2375" max="2375" width="22.28515625" bestFit="1" customWidth="1"/>
    <col min="2376" max="2376" width="22.85546875" bestFit="1" customWidth="1"/>
    <col min="2377" max="2377" width="28.42578125" bestFit="1" customWidth="1"/>
    <col min="2378" max="2378" width="9.42578125" bestFit="1" customWidth="1"/>
    <col min="2379" max="2379" width="33.140625" bestFit="1" customWidth="1"/>
    <col min="2380" max="2380" width="26.140625" bestFit="1" customWidth="1"/>
    <col min="2381" max="2381" width="25.7109375" bestFit="1" customWidth="1"/>
    <col min="2382" max="2382" width="48.140625" bestFit="1" customWidth="1"/>
    <col min="2383" max="2383" width="37.7109375" bestFit="1" customWidth="1"/>
    <col min="2384" max="2384" width="41.28515625" bestFit="1" customWidth="1"/>
    <col min="2385" max="2385" width="15.28515625" bestFit="1" customWidth="1"/>
    <col min="2386" max="2386" width="16.7109375" bestFit="1" customWidth="1"/>
    <col min="2387" max="2387" width="44.7109375" bestFit="1" customWidth="1"/>
    <col min="2388" max="2388" width="43.42578125" bestFit="1" customWidth="1"/>
    <col min="2389" max="2389" width="47.140625" bestFit="1" customWidth="1"/>
    <col min="2390" max="2390" width="61" bestFit="1" customWidth="1"/>
    <col min="2391" max="2391" width="61.42578125" bestFit="1" customWidth="1"/>
    <col min="2392" max="2392" width="60.85546875" bestFit="1" customWidth="1"/>
    <col min="2393" max="2393" width="49.85546875" bestFit="1" customWidth="1"/>
    <col min="2394" max="2394" width="21.5703125" bestFit="1" customWidth="1"/>
    <col min="2395" max="2395" width="27" bestFit="1" customWidth="1"/>
    <col min="2396" max="2396" width="32.5703125" bestFit="1" customWidth="1"/>
    <col min="2397" max="2397" width="48.5703125" bestFit="1" customWidth="1"/>
    <col min="2398" max="2398" width="34.42578125" bestFit="1" customWidth="1"/>
    <col min="2399" max="2399" width="44.7109375" bestFit="1" customWidth="1"/>
    <col min="2400" max="2400" width="41.42578125" bestFit="1" customWidth="1"/>
    <col min="2401" max="2401" width="28.85546875" bestFit="1" customWidth="1"/>
    <col min="2402" max="2402" width="28" bestFit="1" customWidth="1"/>
    <col min="2403" max="2403" width="42.5703125" bestFit="1" customWidth="1"/>
    <col min="2404" max="2404" width="40" bestFit="1" customWidth="1"/>
    <col min="2405" max="2405" width="31.5703125" bestFit="1" customWidth="1"/>
    <col min="2406" max="2406" width="18.85546875" bestFit="1" customWidth="1"/>
    <col min="2407" max="2407" width="11" bestFit="1" customWidth="1"/>
    <col min="2408" max="2408" width="13.140625" bestFit="1" customWidth="1"/>
    <col min="2409" max="2409" width="13.85546875" bestFit="1" customWidth="1"/>
    <col min="2410" max="2410" width="17.85546875" bestFit="1" customWidth="1"/>
    <col min="2411" max="2411" width="34.85546875" bestFit="1" customWidth="1"/>
    <col min="2412" max="2412" width="7.7109375" bestFit="1" customWidth="1"/>
    <col min="2413" max="2413" width="17.28515625" bestFit="1" customWidth="1"/>
    <col min="2414" max="2414" width="41.5703125" bestFit="1" customWidth="1"/>
    <col min="2415" max="2415" width="28.42578125" bestFit="1" customWidth="1"/>
    <col min="2416" max="2416" width="23" bestFit="1" customWidth="1"/>
    <col min="2417" max="2417" width="44.7109375" bestFit="1" customWidth="1"/>
    <col min="2418" max="2418" width="16.28515625" bestFit="1" customWidth="1"/>
    <col min="2419" max="2419" width="53.7109375" bestFit="1" customWidth="1"/>
    <col min="2420" max="2420" width="58.85546875" bestFit="1" customWidth="1"/>
    <col min="2421" max="2421" width="26.42578125" bestFit="1" customWidth="1"/>
    <col min="2422" max="2422" width="13.28515625" bestFit="1" customWidth="1"/>
    <col min="2423" max="2423" width="19.140625" bestFit="1" customWidth="1"/>
    <col min="2424" max="2424" width="32.7109375" bestFit="1" customWidth="1"/>
    <col min="2425" max="2425" width="53.28515625" bestFit="1" customWidth="1"/>
    <col min="2426" max="2426" width="34.7109375" bestFit="1" customWidth="1"/>
    <col min="2427" max="2427" width="23.42578125" bestFit="1" customWidth="1"/>
    <col min="2428" max="2428" width="34.85546875" bestFit="1" customWidth="1"/>
    <col min="2429" max="2429" width="18.5703125" bestFit="1" customWidth="1"/>
    <col min="2430" max="2430" width="22.42578125" bestFit="1" customWidth="1"/>
    <col min="2431" max="2431" width="27.42578125" bestFit="1" customWidth="1"/>
    <col min="2432" max="2432" width="20.140625" bestFit="1" customWidth="1"/>
    <col min="2433" max="2433" width="29.42578125" bestFit="1" customWidth="1"/>
    <col min="2434" max="2434" width="34.28515625" bestFit="1" customWidth="1"/>
    <col min="2435" max="2435" width="24.5703125" bestFit="1" customWidth="1"/>
    <col min="2436" max="2436" width="11.7109375" bestFit="1" customWidth="1"/>
    <col min="2437" max="2437" width="13.7109375" bestFit="1" customWidth="1"/>
    <col min="2438" max="2438" width="9.7109375" bestFit="1" customWidth="1"/>
    <col min="2439" max="2439" width="20.85546875" bestFit="1" customWidth="1"/>
    <col min="2440" max="2440" width="23.85546875" bestFit="1" customWidth="1"/>
    <col min="2441" max="2441" width="14.140625" bestFit="1" customWidth="1"/>
    <col min="2442" max="2442" width="19.28515625" bestFit="1" customWidth="1"/>
    <col min="2443" max="2443" width="14.28515625" bestFit="1" customWidth="1"/>
    <col min="2444" max="2444" width="22.5703125" bestFit="1" customWidth="1"/>
    <col min="2445" max="2445" width="22.28515625" bestFit="1" customWidth="1"/>
    <col min="2446" max="2446" width="10.42578125" bestFit="1" customWidth="1"/>
    <col min="2447" max="2447" width="27.140625" bestFit="1" customWidth="1"/>
    <col min="2448" max="2448" width="7.28515625" bestFit="1" customWidth="1"/>
    <col min="2449" max="2449" width="19.42578125" bestFit="1" customWidth="1"/>
    <col min="2450" max="2450" width="16.85546875" bestFit="1" customWidth="1"/>
    <col min="2451" max="2451" width="22.140625" bestFit="1" customWidth="1"/>
    <col min="2452" max="2452" width="28.42578125" bestFit="1" customWidth="1"/>
    <col min="2453" max="2453" width="24.85546875" bestFit="1" customWidth="1"/>
    <col min="2454" max="2454" width="21" bestFit="1" customWidth="1"/>
    <col min="2455" max="2455" width="44.85546875" bestFit="1" customWidth="1"/>
    <col min="2456" max="2456" width="13.5703125" bestFit="1" customWidth="1"/>
    <col min="2457" max="2457" width="53.28515625" bestFit="1" customWidth="1"/>
    <col min="2458" max="2458" width="39.140625" bestFit="1" customWidth="1"/>
    <col min="2459" max="2459" width="20.28515625" bestFit="1" customWidth="1"/>
    <col min="2460" max="2460" width="25.85546875" bestFit="1" customWidth="1"/>
    <col min="2461" max="2461" width="37.7109375" bestFit="1" customWidth="1"/>
    <col min="2462" max="2462" width="11.140625" bestFit="1" customWidth="1"/>
    <col min="2463" max="2463" width="12.5703125" bestFit="1" customWidth="1"/>
    <col min="2464" max="2464" width="14" bestFit="1" customWidth="1"/>
    <col min="2465" max="2465" width="20.5703125" bestFit="1" customWidth="1"/>
    <col min="2466" max="2466" width="22.140625" bestFit="1" customWidth="1"/>
    <col min="2467" max="2467" width="36.140625" bestFit="1" customWidth="1"/>
    <col min="2468" max="2468" width="38.7109375" bestFit="1" customWidth="1"/>
    <col min="2469" max="2469" width="24.5703125" bestFit="1" customWidth="1"/>
    <col min="2470" max="2470" width="39" bestFit="1" customWidth="1"/>
    <col min="2471" max="2471" width="43.5703125" bestFit="1" customWidth="1"/>
    <col min="2472" max="2472" width="10.28515625" bestFit="1" customWidth="1"/>
    <col min="2473" max="2473" width="25.7109375" bestFit="1" customWidth="1"/>
    <col min="2474" max="2474" width="21.5703125" bestFit="1" customWidth="1"/>
    <col min="2475" max="2475" width="16.28515625" bestFit="1" customWidth="1"/>
    <col min="2476" max="2476" width="34.28515625" bestFit="1" customWidth="1"/>
    <col min="2477" max="2477" width="26.85546875" bestFit="1" customWidth="1"/>
    <col min="2478" max="2478" width="45.5703125" bestFit="1" customWidth="1"/>
    <col min="2479" max="2479" width="21" bestFit="1" customWidth="1"/>
    <col min="2480" max="2480" width="23.140625" bestFit="1" customWidth="1"/>
    <col min="2481" max="2481" width="28" bestFit="1" customWidth="1"/>
    <col min="2482" max="2482" width="21.85546875" bestFit="1" customWidth="1"/>
    <col min="2483" max="2483" width="11.7109375" bestFit="1" customWidth="1"/>
    <col min="2484" max="2484" width="16.28515625" bestFit="1" customWidth="1"/>
    <col min="2485" max="2485" width="17.42578125" bestFit="1" customWidth="1"/>
    <col min="2486" max="2486" width="15.85546875" bestFit="1" customWidth="1"/>
    <col min="2487" max="2487" width="7.85546875" bestFit="1" customWidth="1"/>
    <col min="2488" max="2488" width="19.42578125" bestFit="1" customWidth="1"/>
    <col min="2489" max="2489" width="39.7109375" bestFit="1" customWidth="1"/>
    <col min="2490" max="2490" width="45.140625" bestFit="1" customWidth="1"/>
    <col min="2491" max="2491" width="35.7109375" bestFit="1" customWidth="1"/>
    <col min="2492" max="2492" width="7.5703125" bestFit="1" customWidth="1"/>
    <col min="2493" max="2493" width="43.28515625" bestFit="1" customWidth="1"/>
    <col min="2494" max="2494" width="52.28515625" bestFit="1" customWidth="1"/>
    <col min="2495" max="2495" width="12.7109375" bestFit="1" customWidth="1"/>
    <col min="2496" max="2496" width="18.140625" bestFit="1" customWidth="1"/>
    <col min="2497" max="2497" width="12.85546875" bestFit="1" customWidth="1"/>
    <col min="2498" max="2498" width="25.28515625" bestFit="1" customWidth="1"/>
    <col min="2499" max="2499" width="27.28515625" bestFit="1" customWidth="1"/>
    <col min="2500" max="2500" width="10.5703125" bestFit="1" customWidth="1"/>
    <col min="2501" max="2501" width="17.7109375" bestFit="1" customWidth="1"/>
    <col min="2502" max="2502" width="6.5703125" bestFit="1" customWidth="1"/>
    <col min="2503" max="2503" width="24.28515625" bestFit="1" customWidth="1"/>
    <col min="2504" max="2504" width="32.7109375" bestFit="1" customWidth="1"/>
    <col min="2505" max="2505" width="32" bestFit="1" customWidth="1"/>
    <col min="2506" max="2506" width="30.85546875" bestFit="1" customWidth="1"/>
    <col min="2507" max="2507" width="8.85546875" bestFit="1" customWidth="1"/>
    <col min="2508" max="2508" width="13.5703125" bestFit="1" customWidth="1"/>
    <col min="2509" max="2509" width="12.28515625" bestFit="1" customWidth="1"/>
    <col min="2510" max="2510" width="49.28515625" bestFit="1" customWidth="1"/>
    <col min="2511" max="2511" width="24.28515625" bestFit="1" customWidth="1"/>
    <col min="2512" max="2512" width="27.140625" bestFit="1" customWidth="1"/>
    <col min="2513" max="2513" width="21.5703125" bestFit="1" customWidth="1"/>
    <col min="2514" max="2514" width="24.5703125" bestFit="1" customWidth="1"/>
    <col min="2515" max="2515" width="32.42578125" bestFit="1" customWidth="1"/>
    <col min="2516" max="2516" width="17" bestFit="1" customWidth="1"/>
    <col min="2517" max="2517" width="16.140625" bestFit="1" customWidth="1"/>
    <col min="2518" max="2518" width="9.5703125" bestFit="1" customWidth="1"/>
    <col min="2519" max="2519" width="35.140625" bestFit="1" customWidth="1"/>
    <col min="2520" max="2520" width="12.42578125" bestFit="1" customWidth="1"/>
    <col min="2521" max="2521" width="4.140625" bestFit="1" customWidth="1"/>
    <col min="2522" max="2522" width="55" bestFit="1" customWidth="1"/>
    <col min="2523" max="2523" width="13.28515625" bestFit="1" customWidth="1"/>
    <col min="2524" max="2524" width="13.140625" bestFit="1" customWidth="1"/>
    <col min="2525" max="2525" width="37.28515625" bestFit="1" customWidth="1"/>
    <col min="2526" max="2526" width="36.5703125" bestFit="1" customWidth="1"/>
    <col min="2527" max="2527" width="15.28515625" bestFit="1" customWidth="1"/>
    <col min="2528" max="2528" width="19" bestFit="1" customWidth="1"/>
    <col min="2529" max="2529" width="26" bestFit="1" customWidth="1"/>
    <col min="2530" max="2530" width="31.28515625" bestFit="1" customWidth="1"/>
    <col min="2531" max="2531" width="26" bestFit="1" customWidth="1"/>
    <col min="2532" max="2532" width="28.85546875" bestFit="1" customWidth="1"/>
    <col min="2533" max="2533" width="28" bestFit="1" customWidth="1"/>
    <col min="2534" max="2534" width="26.28515625" bestFit="1" customWidth="1"/>
    <col min="2536" max="2536" width="24.5703125" bestFit="1" customWidth="1"/>
    <col min="2537" max="2537" width="24.85546875" bestFit="1" customWidth="1"/>
    <col min="2538" max="2538" width="21.7109375" bestFit="1" customWidth="1"/>
    <col min="2539" max="2539" width="20" bestFit="1" customWidth="1"/>
    <col min="2540" max="2540" width="22" bestFit="1" customWidth="1"/>
    <col min="2541" max="2541" width="20.7109375" bestFit="1" customWidth="1"/>
    <col min="2542" max="2542" width="14.42578125" bestFit="1" customWidth="1"/>
    <col min="2543" max="2543" width="28.85546875" bestFit="1" customWidth="1"/>
    <col min="2544" max="2544" width="13.7109375" bestFit="1" customWidth="1"/>
    <col min="2545" max="2545" width="27" bestFit="1" customWidth="1"/>
    <col min="2546" max="2546" width="10.7109375" bestFit="1" customWidth="1"/>
    <col min="2547" max="2547" width="11.28515625" bestFit="1" customWidth="1"/>
    <col min="2548" max="2548" width="12.7109375" bestFit="1" customWidth="1"/>
    <col min="2549" max="2549" width="33.85546875" bestFit="1" customWidth="1"/>
    <col min="2550" max="2550" width="40.5703125" bestFit="1" customWidth="1"/>
    <col min="2551" max="2551" width="11.140625" bestFit="1" customWidth="1"/>
    <col min="2552" max="2552" width="8.140625" bestFit="1" customWidth="1"/>
    <col min="2553" max="2553" width="15.42578125" bestFit="1" customWidth="1"/>
    <col min="2554" max="2554" width="17.28515625" bestFit="1" customWidth="1"/>
    <col min="2555" max="2555" width="16.28515625" bestFit="1" customWidth="1"/>
    <col min="2556" max="2556" width="23.42578125" bestFit="1" customWidth="1"/>
    <col min="2557" max="2557" width="11.140625" bestFit="1" customWidth="1"/>
    <col min="2558" max="2558" width="18.42578125" bestFit="1" customWidth="1"/>
    <col min="2559" max="2559" width="15.5703125" bestFit="1" customWidth="1"/>
    <col min="2560" max="2560" width="48.28515625" bestFit="1" customWidth="1"/>
    <col min="2561" max="2561" width="20.85546875" bestFit="1" customWidth="1"/>
    <col min="2562" max="2562" width="15" bestFit="1" customWidth="1"/>
    <col min="2563" max="2563" width="22" bestFit="1" customWidth="1"/>
    <col min="2564" max="2564" width="12.85546875" bestFit="1" customWidth="1"/>
    <col min="2565" max="2565" width="40.140625" bestFit="1" customWidth="1"/>
    <col min="2566" max="2566" width="55.28515625" bestFit="1" customWidth="1"/>
    <col min="2567" max="2567" width="34.7109375" bestFit="1" customWidth="1"/>
    <col min="2568" max="2568" width="12.140625" bestFit="1" customWidth="1"/>
    <col min="2569" max="2569" width="20.140625" bestFit="1" customWidth="1"/>
    <col min="2570" max="2570" width="23.5703125" bestFit="1" customWidth="1"/>
    <col min="2571" max="2571" width="39.7109375" bestFit="1" customWidth="1"/>
    <col min="2572" max="2572" width="31.140625" bestFit="1" customWidth="1"/>
    <col min="2573" max="2573" width="39.42578125" bestFit="1" customWidth="1"/>
    <col min="2574" max="2574" width="36.85546875" bestFit="1" customWidth="1"/>
    <col min="2575" max="2575" width="37.42578125" bestFit="1" customWidth="1"/>
    <col min="2576" max="2576" width="38.85546875" bestFit="1" customWidth="1"/>
    <col min="2577" max="2579" width="15.7109375" bestFit="1" customWidth="1"/>
    <col min="2580" max="2580" width="28" bestFit="1" customWidth="1"/>
    <col min="2581" max="2581" width="57.5703125" bestFit="1" customWidth="1"/>
    <col min="2582" max="2582" width="16.42578125" bestFit="1" customWidth="1"/>
    <col min="2583" max="2583" width="85.85546875" bestFit="1" customWidth="1"/>
    <col min="2584" max="2584" width="21.85546875" bestFit="1" customWidth="1"/>
    <col min="2585" max="2585" width="23" bestFit="1" customWidth="1"/>
    <col min="2586" max="2586" width="19.42578125" bestFit="1" customWidth="1"/>
    <col min="2587" max="2587" width="20.85546875" bestFit="1" customWidth="1"/>
    <col min="2588" max="2588" width="35" bestFit="1" customWidth="1"/>
    <col min="2589" max="2589" width="20" bestFit="1" customWidth="1"/>
    <col min="2590" max="2590" width="18.28515625" bestFit="1" customWidth="1"/>
    <col min="2591" max="2591" width="28.42578125" bestFit="1" customWidth="1"/>
    <col min="2592" max="2592" width="20.5703125" bestFit="1" customWidth="1"/>
    <col min="2593" max="2593" width="29" bestFit="1" customWidth="1"/>
    <col min="2594" max="2594" width="19.5703125" bestFit="1" customWidth="1"/>
    <col min="2595" max="2595" width="34.85546875" bestFit="1" customWidth="1"/>
    <col min="2596" max="2596" width="57.28515625" bestFit="1" customWidth="1"/>
    <col min="2597" max="2597" width="21.42578125" bestFit="1" customWidth="1"/>
    <col min="2598" max="2598" width="19.85546875" bestFit="1" customWidth="1"/>
    <col min="2599" max="2599" width="55.7109375" bestFit="1" customWidth="1"/>
    <col min="2600" max="2600" width="60" bestFit="1" customWidth="1"/>
    <col min="2601" max="2601" width="39.42578125" bestFit="1" customWidth="1"/>
    <col min="2602" max="2602" width="69.7109375" bestFit="1" customWidth="1"/>
    <col min="2603" max="2603" width="18.85546875" bestFit="1" customWidth="1"/>
    <col min="2604" max="2604" width="30.85546875" bestFit="1" customWidth="1"/>
    <col min="2605" max="2605" width="33.85546875" bestFit="1" customWidth="1"/>
    <col min="2606" max="2606" width="31.7109375" bestFit="1" customWidth="1"/>
    <col min="2607" max="2607" width="16.28515625" bestFit="1" customWidth="1"/>
    <col min="2608" max="2608" width="22.140625" bestFit="1" customWidth="1"/>
    <col min="2609" max="2609" width="23.7109375" bestFit="1" customWidth="1"/>
    <col min="2610" max="2610" width="8.28515625" bestFit="1" customWidth="1"/>
    <col min="2611" max="2611" width="15.28515625" bestFit="1" customWidth="1"/>
    <col min="2612" max="2612" width="26.140625" bestFit="1" customWidth="1"/>
    <col min="2613" max="2613" width="32.5703125" bestFit="1" customWidth="1"/>
    <col min="2614" max="2614" width="28.28515625" bestFit="1" customWidth="1"/>
    <col min="2615" max="2615" width="39.140625" bestFit="1" customWidth="1"/>
    <col min="2616" max="2616" width="33" bestFit="1" customWidth="1"/>
    <col min="2617" max="2617" width="32.42578125" bestFit="1" customWidth="1"/>
    <col min="2618" max="2618" width="26" bestFit="1" customWidth="1"/>
    <col min="2619" max="2619" width="9.5703125" bestFit="1" customWidth="1"/>
    <col min="2620" max="2620" width="28.28515625" bestFit="1" customWidth="1"/>
    <col min="2621" max="2621" width="25.5703125" bestFit="1" customWidth="1"/>
    <col min="2622" max="2622" width="32" bestFit="1" customWidth="1"/>
    <col min="2623" max="2623" width="60.42578125" bestFit="1" customWidth="1"/>
    <col min="2624" max="2624" width="28.42578125" bestFit="1" customWidth="1"/>
    <col min="2625" max="2625" width="46" bestFit="1" customWidth="1"/>
    <col min="2626" max="2626" width="27.28515625" bestFit="1" customWidth="1"/>
    <col min="2627" max="2627" width="29.85546875" bestFit="1" customWidth="1"/>
    <col min="2628" max="2628" width="44.42578125" bestFit="1" customWidth="1"/>
    <col min="2629" max="2629" width="48.140625" bestFit="1" customWidth="1"/>
    <col min="2630" max="2630" width="44.5703125" bestFit="1" customWidth="1"/>
    <col min="2631" max="2631" width="43.85546875" bestFit="1" customWidth="1"/>
    <col min="2632" max="2632" width="26" bestFit="1" customWidth="1"/>
    <col min="2633" max="2633" width="30.5703125" bestFit="1" customWidth="1"/>
    <col min="2634" max="2634" width="27.7109375" bestFit="1" customWidth="1"/>
    <col min="2635" max="2635" width="19" bestFit="1" customWidth="1"/>
    <col min="2636" max="2636" width="13.28515625" bestFit="1" customWidth="1"/>
    <col min="2637" max="2637" width="15.7109375" bestFit="1" customWidth="1"/>
    <col min="2638" max="2638" width="15.5703125" bestFit="1" customWidth="1"/>
    <col min="2639" max="2639" width="14.140625" bestFit="1" customWidth="1"/>
    <col min="2640" max="2640" width="19.28515625" bestFit="1" customWidth="1"/>
    <col min="2641" max="2641" width="35.28515625" bestFit="1" customWidth="1"/>
    <col min="2642" max="2642" width="18.42578125" bestFit="1" customWidth="1"/>
    <col min="2643" max="2643" width="17" bestFit="1" customWidth="1"/>
    <col min="2644" max="2644" width="29.28515625" bestFit="1" customWidth="1"/>
    <col min="2645" max="2645" width="37.28515625" bestFit="1" customWidth="1"/>
    <col min="2646" max="2646" width="29.140625" bestFit="1" customWidth="1"/>
    <col min="2647" max="2647" width="12.7109375" bestFit="1" customWidth="1"/>
    <col min="2648" max="2648" width="14.28515625" bestFit="1" customWidth="1"/>
    <col min="2649" max="2649" width="15" bestFit="1" customWidth="1"/>
    <col min="2650" max="2650" width="20.85546875" bestFit="1" customWidth="1"/>
    <col min="2651" max="2651" width="39.5703125" bestFit="1" customWidth="1"/>
    <col min="2652" max="2652" width="30.85546875" bestFit="1" customWidth="1"/>
    <col min="2653" max="2653" width="33.5703125" bestFit="1" customWidth="1"/>
    <col min="2654" max="2654" width="16.5703125" bestFit="1" customWidth="1"/>
    <col min="2655" max="2655" width="26.140625" bestFit="1" customWidth="1"/>
    <col min="2656" max="2656" width="38.140625" bestFit="1" customWidth="1"/>
    <col min="2657" max="2657" width="9.42578125" bestFit="1" customWidth="1"/>
    <col min="2658" max="2658" width="18.5703125" bestFit="1" customWidth="1"/>
    <col min="2659" max="2659" width="33.85546875" bestFit="1" customWidth="1"/>
    <col min="2660" max="2660" width="36.42578125" bestFit="1" customWidth="1"/>
    <col min="2661" max="2661" width="15" bestFit="1" customWidth="1"/>
    <col min="2662" max="2662" width="33.140625" bestFit="1" customWidth="1"/>
    <col min="2663" max="2663" width="46.5703125" bestFit="1" customWidth="1"/>
    <col min="2664" max="2664" width="49.28515625" bestFit="1" customWidth="1"/>
    <col min="2665" max="2665" width="36.42578125" bestFit="1" customWidth="1"/>
    <col min="2666" max="2666" width="23.5703125" bestFit="1" customWidth="1"/>
    <col min="2667" max="2667" width="24" bestFit="1" customWidth="1"/>
    <col min="2668" max="2668" width="31.42578125" bestFit="1" customWidth="1"/>
    <col min="2669" max="2669" width="26.140625" bestFit="1" customWidth="1"/>
    <col min="2670" max="2670" width="25.5703125" bestFit="1" customWidth="1"/>
    <col min="2671" max="2671" width="70.42578125" bestFit="1" customWidth="1"/>
    <col min="2672" max="2672" width="67.7109375" bestFit="1" customWidth="1"/>
    <col min="2673" max="2673" width="7.85546875" bestFit="1" customWidth="1"/>
    <col min="2674" max="2674" width="9.42578125" bestFit="1" customWidth="1"/>
    <col min="2675" max="2675" width="24.85546875" bestFit="1" customWidth="1"/>
    <col min="2676" max="2676" width="10.140625" bestFit="1" customWidth="1"/>
    <col min="2677" max="2677" width="18" bestFit="1" customWidth="1"/>
    <col min="2678" max="2678" width="14.42578125" bestFit="1" customWidth="1"/>
    <col min="2679" max="2679" width="14.5703125" bestFit="1" customWidth="1"/>
    <col min="2680" max="2680" width="15.5703125" bestFit="1" customWidth="1"/>
    <col min="2681" max="2681" width="33.5703125" bestFit="1" customWidth="1"/>
    <col min="2682" max="2682" width="17" bestFit="1" customWidth="1"/>
    <col min="2683" max="2683" width="40.42578125" bestFit="1" customWidth="1"/>
    <col min="2684" max="2684" width="31.140625" bestFit="1" customWidth="1"/>
    <col min="2685" max="2685" width="29" bestFit="1" customWidth="1"/>
    <col min="2686" max="2686" width="27.85546875" bestFit="1" customWidth="1"/>
    <col min="2687" max="2687" width="26.7109375" bestFit="1" customWidth="1"/>
    <col min="2688" max="2688" width="34.28515625" bestFit="1" customWidth="1"/>
    <col min="2689" max="2689" width="18.7109375" bestFit="1" customWidth="1"/>
    <col min="2690" max="2690" width="29.42578125" bestFit="1" customWidth="1"/>
    <col min="2691" max="2691" width="28" bestFit="1" customWidth="1"/>
    <col min="2692" max="2692" width="47.42578125" bestFit="1" customWidth="1"/>
    <col min="2693" max="2693" width="29.28515625" bestFit="1" customWidth="1"/>
    <col min="2694" max="2694" width="33.5703125" bestFit="1" customWidth="1"/>
    <col min="2695" max="2695" width="9.28515625" bestFit="1" customWidth="1"/>
    <col min="2696" max="2696" width="18.7109375" bestFit="1" customWidth="1"/>
    <col min="2697" max="2697" width="27.7109375" bestFit="1" customWidth="1"/>
    <col min="2698" max="2698" width="9.28515625" bestFit="1" customWidth="1"/>
    <col min="2699" max="2699" width="18.7109375" bestFit="1" customWidth="1"/>
    <col min="2700" max="2700" width="14.42578125" bestFit="1" customWidth="1"/>
    <col min="2701" max="2701" width="22.28515625" bestFit="1" customWidth="1"/>
    <col min="2702" max="2702" width="24.5703125" bestFit="1" customWidth="1"/>
    <col min="2703" max="2703" width="14.5703125" bestFit="1" customWidth="1"/>
    <col min="2704" max="2704" width="28.140625" bestFit="1" customWidth="1"/>
    <col min="2705" max="2705" width="19.28515625" bestFit="1" customWidth="1"/>
    <col min="2706" max="2706" width="16.42578125" bestFit="1" customWidth="1"/>
    <col min="2707" max="2707" width="21.7109375" bestFit="1" customWidth="1"/>
    <col min="2708" max="2708" width="13.140625" bestFit="1" customWidth="1"/>
    <col min="2709" max="2709" width="40.5703125" bestFit="1" customWidth="1"/>
    <col min="2710" max="2710" width="23.5703125" bestFit="1" customWidth="1"/>
    <col min="2711" max="2711" width="15.42578125" bestFit="1" customWidth="1"/>
    <col min="2712" max="2712" width="24.42578125" bestFit="1" customWidth="1"/>
    <col min="2713" max="2713" width="45.7109375" bestFit="1" customWidth="1"/>
    <col min="2714" max="2714" width="42.42578125" bestFit="1" customWidth="1"/>
    <col min="2715" max="2715" width="43.5703125" bestFit="1" customWidth="1"/>
    <col min="2716" max="2716" width="41.5703125" bestFit="1" customWidth="1"/>
    <col min="2717" max="2717" width="16.7109375" bestFit="1" customWidth="1"/>
    <col min="2718" max="2718" width="37.5703125" bestFit="1" customWidth="1"/>
    <col min="2719" max="2719" width="49.42578125" bestFit="1" customWidth="1"/>
    <col min="2720" max="2720" width="26.42578125" bestFit="1" customWidth="1"/>
    <col min="2721" max="2721" width="66.140625" bestFit="1" customWidth="1"/>
    <col min="2722" max="2722" width="15.85546875" bestFit="1" customWidth="1"/>
    <col min="2723" max="2726" width="36.5703125" bestFit="1" customWidth="1"/>
    <col min="2727" max="2729" width="36.140625" bestFit="1" customWidth="1"/>
    <col min="2730" max="2730" width="28.5703125" bestFit="1" customWidth="1"/>
    <col min="2731" max="2731" width="15.5703125" bestFit="1" customWidth="1"/>
    <col min="2732" max="2732" width="27.42578125" bestFit="1" customWidth="1"/>
    <col min="2733" max="2733" width="51" bestFit="1" customWidth="1"/>
    <col min="2734" max="2734" width="22.140625" bestFit="1" customWidth="1"/>
    <col min="2735" max="2735" width="22.28515625" bestFit="1" customWidth="1"/>
    <col min="2736" max="2736" width="14" bestFit="1" customWidth="1"/>
    <col min="2737" max="2737" width="17.85546875" bestFit="1" customWidth="1"/>
    <col min="2738" max="2739" width="13.28515625" bestFit="1" customWidth="1"/>
    <col min="2740" max="2741" width="39.28515625" bestFit="1" customWidth="1"/>
    <col min="2742" max="2742" width="47.85546875" bestFit="1" customWidth="1"/>
    <col min="2743" max="2743" width="47.5703125" bestFit="1" customWidth="1"/>
    <col min="2744" max="2744" width="50.5703125" bestFit="1" customWidth="1"/>
    <col min="2745" max="2745" width="48.5703125" bestFit="1" customWidth="1"/>
    <col min="2746" max="2746" width="38.5703125" bestFit="1" customWidth="1"/>
    <col min="2747" max="2747" width="40.140625" bestFit="1" customWidth="1"/>
    <col min="2748" max="2748" width="24.140625" bestFit="1" customWidth="1"/>
    <col min="2749" max="2749" width="20" bestFit="1" customWidth="1"/>
    <col min="2750" max="2750" width="41.28515625" bestFit="1" customWidth="1"/>
    <col min="2751" max="2751" width="36.140625" bestFit="1" customWidth="1"/>
    <col min="2752" max="2752" width="34.42578125" bestFit="1" customWidth="1"/>
    <col min="2753" max="2753" width="34" bestFit="1" customWidth="1"/>
    <col min="2754" max="2754" width="35.42578125" bestFit="1" customWidth="1"/>
    <col min="2755" max="2755" width="34.85546875" bestFit="1" customWidth="1"/>
    <col min="2756" max="2756" width="38.5703125" bestFit="1" customWidth="1"/>
    <col min="2757" max="2757" width="26.7109375" bestFit="1" customWidth="1"/>
    <col min="2758" max="2758" width="35.42578125" bestFit="1" customWidth="1"/>
    <col min="2759" max="2759" width="36.140625" bestFit="1" customWidth="1"/>
    <col min="2760" max="2760" width="27.85546875" bestFit="1" customWidth="1"/>
    <col min="2761" max="2761" width="30.28515625" bestFit="1" customWidth="1"/>
    <col min="2762" max="2762" width="27.85546875" bestFit="1" customWidth="1"/>
    <col min="2763" max="2763" width="43.42578125" bestFit="1" customWidth="1"/>
    <col min="2764" max="2764" width="18.140625" bestFit="1" customWidth="1"/>
    <col min="2765" max="2765" width="21.85546875" bestFit="1" customWidth="1"/>
    <col min="2766" max="2766" width="15" bestFit="1" customWidth="1"/>
    <col min="2767" max="2767" width="15.7109375" bestFit="1" customWidth="1"/>
    <col min="2768" max="2768" width="43.85546875" bestFit="1" customWidth="1"/>
    <col min="2769" max="2769" width="26.5703125" bestFit="1" customWidth="1"/>
    <col min="2770" max="2770" width="54.5703125" bestFit="1" customWidth="1"/>
    <col min="2771" max="2771" width="24.85546875" bestFit="1" customWidth="1"/>
    <col min="2772" max="2772" width="16.42578125" bestFit="1" customWidth="1"/>
    <col min="2773" max="2773" width="31.5703125" bestFit="1" customWidth="1"/>
    <col min="2774" max="2774" width="31.42578125" bestFit="1" customWidth="1"/>
    <col min="2775" max="2775" width="9.85546875" bestFit="1" customWidth="1"/>
    <col min="2776" max="2776" width="10.28515625" bestFit="1" customWidth="1"/>
    <col min="2777" max="2777" width="20.7109375" bestFit="1" customWidth="1"/>
    <col min="2778" max="2778" width="22.85546875" bestFit="1" customWidth="1"/>
    <col min="2779" max="2779" width="24.5703125" bestFit="1" customWidth="1"/>
    <col min="2780" max="2780" width="22.7109375" bestFit="1" customWidth="1"/>
    <col min="2781" max="2781" width="28.42578125" bestFit="1" customWidth="1"/>
    <col min="2782" max="2782" width="35" bestFit="1" customWidth="1"/>
    <col min="2783" max="2783" width="29.7109375" bestFit="1" customWidth="1"/>
    <col min="2784" max="2784" width="18.7109375" bestFit="1" customWidth="1"/>
    <col min="2785" max="2785" width="25" bestFit="1" customWidth="1"/>
    <col min="2786" max="2786" width="10.28515625" bestFit="1" customWidth="1"/>
    <col min="2787" max="2787" width="23.42578125" bestFit="1" customWidth="1"/>
    <col min="2788" max="2788" width="27.42578125" bestFit="1" customWidth="1"/>
    <col min="2789" max="2789" width="18.42578125" bestFit="1" customWidth="1"/>
    <col min="2790" max="2790" width="36.140625" bestFit="1" customWidth="1"/>
    <col min="2791" max="2791" width="18.5703125" bestFit="1" customWidth="1"/>
    <col min="2792" max="2792" width="16.85546875" bestFit="1" customWidth="1"/>
    <col min="2793" max="2793" width="10.85546875" bestFit="1" customWidth="1"/>
    <col min="2794" max="2794" width="12.28515625" bestFit="1" customWidth="1"/>
    <col min="2795" max="2795" width="22.7109375" bestFit="1" customWidth="1"/>
    <col min="2796" max="2796" width="22" bestFit="1" customWidth="1"/>
    <col min="2797" max="2797" width="17.85546875" bestFit="1" customWidth="1"/>
    <col min="2798" max="2798" width="18" bestFit="1" customWidth="1"/>
    <col min="2799" max="2799" width="32.28515625" bestFit="1" customWidth="1"/>
    <col min="2800" max="2800" width="22.7109375" bestFit="1" customWidth="1"/>
    <col min="2801" max="2801" width="14.5703125" bestFit="1" customWidth="1"/>
    <col min="2802" max="2802" width="27.28515625" bestFit="1" customWidth="1"/>
    <col min="2803" max="2803" width="56.28515625" bestFit="1" customWidth="1"/>
    <col min="2804" max="2804" width="30.28515625" bestFit="1" customWidth="1"/>
    <col min="2805" max="2805" width="9.7109375" bestFit="1" customWidth="1"/>
    <col min="2806" max="2807" width="29" bestFit="1" customWidth="1"/>
    <col min="2808" max="2808" width="32.7109375" bestFit="1" customWidth="1"/>
    <col min="2809" max="2809" width="32.140625" bestFit="1" customWidth="1"/>
    <col min="2810" max="2810" width="30.7109375" bestFit="1" customWidth="1"/>
    <col min="2811" max="2811" width="23.7109375" bestFit="1" customWidth="1"/>
    <col min="2812" max="2812" width="18.85546875" bestFit="1" customWidth="1"/>
    <col min="2813" max="2813" width="18.140625" bestFit="1" customWidth="1"/>
    <col min="2814" max="2814" width="12" bestFit="1" customWidth="1"/>
    <col min="2815" max="2815" width="25.28515625" bestFit="1" customWidth="1"/>
    <col min="2816" max="2816" width="36.28515625" bestFit="1" customWidth="1"/>
    <col min="2817" max="2817" width="25.28515625" bestFit="1" customWidth="1"/>
    <col min="2818" max="2818" width="11.42578125" bestFit="1" customWidth="1"/>
    <col min="2819" max="2819" width="11.85546875" bestFit="1" customWidth="1"/>
    <col min="2820" max="2820" width="20" bestFit="1" customWidth="1"/>
    <col min="2821" max="2821" width="25.7109375" bestFit="1" customWidth="1"/>
    <col min="2822" max="2822" width="16.28515625" bestFit="1" customWidth="1"/>
    <col min="2823" max="2823" width="33.140625" bestFit="1" customWidth="1"/>
    <col min="2824" max="2824" width="41.140625" bestFit="1" customWidth="1"/>
    <col min="2825" max="2825" width="20.140625" bestFit="1" customWidth="1"/>
    <col min="2826" max="2826" width="24.28515625" bestFit="1" customWidth="1"/>
    <col min="2827" max="2827" width="25.5703125" bestFit="1" customWidth="1"/>
    <col min="2828" max="2828" width="23.7109375" bestFit="1" customWidth="1"/>
    <col min="2829" max="2829" width="36" bestFit="1" customWidth="1"/>
    <col min="2830" max="2831" width="23.7109375" bestFit="1" customWidth="1"/>
    <col min="2832" max="2832" width="16.7109375" bestFit="1" customWidth="1"/>
    <col min="2833" max="2833" width="23.42578125" bestFit="1" customWidth="1"/>
    <col min="2834" max="2834" width="14.140625" bestFit="1" customWidth="1"/>
    <col min="2835" max="2835" width="11.85546875" bestFit="1" customWidth="1"/>
    <col min="2836" max="2836" width="8.28515625" bestFit="1" customWidth="1"/>
    <col min="2837" max="2837" width="14.7109375" bestFit="1" customWidth="1"/>
    <col min="2838" max="2838" width="26" bestFit="1" customWidth="1"/>
    <col min="2839" max="2839" width="17" bestFit="1" customWidth="1"/>
    <col min="2840" max="2840" width="28" bestFit="1" customWidth="1"/>
    <col min="2841" max="2841" width="40.42578125" bestFit="1" customWidth="1"/>
    <col min="2842" max="2842" width="41.28515625" bestFit="1" customWidth="1"/>
    <col min="2843" max="2843" width="29.7109375" bestFit="1" customWidth="1"/>
    <col min="2844" max="2844" width="22.28515625" bestFit="1" customWidth="1"/>
    <col min="2845" max="2845" width="35.85546875" bestFit="1" customWidth="1"/>
    <col min="2846" max="2846" width="72" bestFit="1" customWidth="1"/>
    <col min="2847" max="2847" width="121.7109375" bestFit="1" customWidth="1"/>
    <col min="2848" max="2848" width="29.140625" bestFit="1" customWidth="1"/>
    <col min="2849" max="2849" width="30" bestFit="1" customWidth="1"/>
    <col min="2850" max="2850" width="36.85546875" bestFit="1" customWidth="1"/>
    <col min="2851" max="2851" width="46.42578125" bestFit="1" customWidth="1"/>
    <col min="2852" max="2852" width="25.5703125" bestFit="1" customWidth="1"/>
    <col min="2853" max="2853" width="18.42578125" bestFit="1" customWidth="1"/>
    <col min="2854" max="2854" width="16.140625" bestFit="1" customWidth="1"/>
    <col min="2855" max="2855" width="12.42578125" bestFit="1" customWidth="1"/>
    <col min="2856" max="2856" width="46.85546875" bestFit="1" customWidth="1"/>
    <col min="2857" max="2857" width="27.5703125" bestFit="1" customWidth="1"/>
    <col min="2858" max="2858" width="13.42578125" bestFit="1" customWidth="1"/>
    <col min="2859" max="2859" width="17.28515625" bestFit="1" customWidth="1"/>
    <col min="2860" max="2860" width="24.42578125" bestFit="1" customWidth="1"/>
    <col min="2861" max="2861" width="38.5703125" bestFit="1" customWidth="1"/>
    <col min="2862" max="2862" width="33.42578125" bestFit="1" customWidth="1"/>
    <col min="2863" max="2863" width="38" bestFit="1" customWidth="1"/>
    <col min="2864" max="2864" width="20.28515625" bestFit="1" customWidth="1"/>
    <col min="2865" max="2865" width="30.140625" bestFit="1" customWidth="1"/>
    <col min="2866" max="2866" width="27" bestFit="1" customWidth="1"/>
    <col min="2867" max="2867" width="40.42578125" bestFit="1" customWidth="1"/>
    <col min="2868" max="2868" width="30.85546875" bestFit="1" customWidth="1"/>
    <col min="2869" max="2869" width="32.7109375" bestFit="1" customWidth="1"/>
    <col min="2870" max="2870" width="35" bestFit="1" customWidth="1"/>
    <col min="2871" max="2871" width="24.140625" bestFit="1" customWidth="1"/>
    <col min="2872" max="2872" width="18.28515625" bestFit="1" customWidth="1"/>
    <col min="2873" max="2873" width="14.5703125" bestFit="1" customWidth="1"/>
    <col min="2874" max="2874" width="32.140625" bestFit="1" customWidth="1"/>
    <col min="2875" max="2875" width="39.28515625" bestFit="1" customWidth="1"/>
    <col min="2876" max="2876" width="16.85546875" bestFit="1" customWidth="1"/>
    <col min="2877" max="2877" width="23.28515625" bestFit="1" customWidth="1"/>
    <col min="2878" max="2878" width="8.42578125" bestFit="1" customWidth="1"/>
    <col min="2879" max="2879" width="18.140625" bestFit="1" customWidth="1"/>
    <col min="2880" max="2880" width="15.42578125" bestFit="1" customWidth="1"/>
    <col min="2881" max="2881" width="10" bestFit="1" customWidth="1"/>
    <col min="2882" max="2882" width="22.42578125" bestFit="1" customWidth="1"/>
    <col min="2883" max="2883" width="25.7109375" bestFit="1" customWidth="1"/>
    <col min="2884" max="2884" width="24.140625" bestFit="1" customWidth="1"/>
    <col min="2885" max="2885" width="23.28515625" bestFit="1" customWidth="1"/>
    <col min="2886" max="2886" width="24" bestFit="1" customWidth="1"/>
    <col min="2887" max="2887" width="30.140625" bestFit="1" customWidth="1"/>
    <col min="2888" max="2888" width="15.5703125" bestFit="1" customWidth="1"/>
    <col min="2889" max="2889" width="17.5703125" bestFit="1" customWidth="1"/>
    <col min="2890" max="2890" width="18.85546875" bestFit="1" customWidth="1"/>
    <col min="2891" max="2891" width="37.42578125" bestFit="1" customWidth="1"/>
    <col min="2892" max="2892" width="23.85546875" bestFit="1" customWidth="1"/>
    <col min="2893" max="2893" width="47.140625" bestFit="1" customWidth="1"/>
    <col min="2894" max="2894" width="31.5703125" bestFit="1" customWidth="1"/>
    <col min="2895" max="2895" width="18.140625" bestFit="1" customWidth="1"/>
    <col min="2896" max="2896" width="23.28515625" bestFit="1" customWidth="1"/>
    <col min="2897" max="2897" width="27.140625" bestFit="1" customWidth="1"/>
    <col min="2898" max="2898" width="21.140625" bestFit="1" customWidth="1"/>
    <col min="2899" max="2899" width="32.5703125" bestFit="1" customWidth="1"/>
    <col min="2900" max="2900" width="10.7109375" bestFit="1" customWidth="1"/>
    <col min="2901" max="2901" width="16.42578125" bestFit="1" customWidth="1"/>
    <col min="2902" max="2902" width="28" bestFit="1" customWidth="1"/>
    <col min="2903" max="2903" width="18.7109375" bestFit="1" customWidth="1"/>
    <col min="2904" max="2904" width="22.28515625" bestFit="1" customWidth="1"/>
    <col min="2905" max="2905" width="13.28515625" bestFit="1" customWidth="1"/>
    <col min="2906" max="2906" width="22.28515625" bestFit="1" customWidth="1"/>
    <col min="2907" max="2907" width="26.85546875" bestFit="1" customWidth="1"/>
    <col min="2908" max="2908" width="16.85546875" bestFit="1" customWidth="1"/>
    <col min="2909" max="2909" width="29.85546875" bestFit="1" customWidth="1"/>
    <col min="2910" max="2910" width="24" bestFit="1" customWidth="1"/>
    <col min="2911" max="2911" width="19.140625" bestFit="1" customWidth="1"/>
    <col min="2912" max="2912" width="32.7109375" bestFit="1" customWidth="1"/>
    <col min="2913" max="2913" width="38.140625" bestFit="1" customWidth="1"/>
    <col min="2914" max="2914" width="34.140625" bestFit="1" customWidth="1"/>
    <col min="2915" max="2915" width="29.85546875" bestFit="1" customWidth="1"/>
    <col min="2916" max="2916" width="52" bestFit="1" customWidth="1"/>
    <col min="2917" max="2917" width="24.7109375" bestFit="1" customWidth="1"/>
    <col min="2918" max="2918" width="29" bestFit="1" customWidth="1"/>
    <col min="2919" max="2919" width="19.28515625" bestFit="1" customWidth="1"/>
    <col min="2920" max="2920" width="44" bestFit="1" customWidth="1"/>
    <col min="2921" max="2921" width="42.28515625" bestFit="1" customWidth="1"/>
    <col min="2922" max="2922" width="58.7109375" bestFit="1" customWidth="1"/>
    <col min="2923" max="2923" width="13.42578125" bestFit="1" customWidth="1"/>
    <col min="2924" max="2924" width="14.5703125" bestFit="1" customWidth="1"/>
    <col min="2925" max="2925" width="33.85546875" bestFit="1" customWidth="1"/>
    <col min="2926" max="2926" width="12" bestFit="1" customWidth="1"/>
    <col min="2927" max="2927" width="36.7109375" bestFit="1" customWidth="1"/>
    <col min="2928" max="2929" width="20.42578125" bestFit="1" customWidth="1"/>
    <col min="2930" max="2930" width="7" bestFit="1" customWidth="1"/>
    <col min="2931" max="2931" width="23" bestFit="1" customWidth="1"/>
    <col min="2932" max="2932" width="39.5703125" bestFit="1" customWidth="1"/>
    <col min="2933" max="2933" width="38.85546875" bestFit="1" customWidth="1"/>
    <col min="2934" max="2934" width="28.7109375" bestFit="1" customWidth="1"/>
    <col min="2935" max="2935" width="15.5703125" bestFit="1" customWidth="1"/>
    <col min="2936" max="2936" width="28" bestFit="1" customWidth="1"/>
    <col min="2937" max="2937" width="21.42578125" bestFit="1" customWidth="1"/>
    <col min="2938" max="2938" width="9" bestFit="1" customWidth="1"/>
    <col min="2939" max="2939" width="23.28515625" bestFit="1" customWidth="1"/>
    <col min="2940" max="2940" width="9" bestFit="1" customWidth="1"/>
    <col min="2941" max="2941" width="11.85546875" bestFit="1" customWidth="1"/>
    <col min="2942" max="2942" width="47.5703125" bestFit="1" customWidth="1"/>
    <col min="2943" max="2943" width="28.85546875" bestFit="1" customWidth="1"/>
    <col min="2944" max="2944" width="17" bestFit="1" customWidth="1"/>
    <col min="2945" max="2945" width="42.7109375" bestFit="1" customWidth="1"/>
    <col min="2946" max="2947" width="19.7109375" bestFit="1" customWidth="1"/>
    <col min="2948" max="2948" width="11.85546875" bestFit="1" customWidth="1"/>
    <col min="2949" max="2949" width="23.7109375" bestFit="1" customWidth="1"/>
    <col min="2950" max="2958" width="51" bestFit="1" customWidth="1"/>
    <col min="2959" max="2959" width="44.42578125" bestFit="1" customWidth="1"/>
    <col min="2960" max="2960" width="13.140625" bestFit="1" customWidth="1"/>
    <col min="2961" max="2961" width="14.5703125" bestFit="1" customWidth="1"/>
    <col min="2962" max="2962" width="25.28515625" bestFit="1" customWidth="1"/>
    <col min="2963" max="2963" width="19.85546875" bestFit="1" customWidth="1"/>
    <col min="2964" max="2964" width="13.7109375" bestFit="1" customWidth="1"/>
    <col min="2965" max="2965" width="13.28515625" bestFit="1" customWidth="1"/>
    <col min="2966" max="2966" width="12.85546875" bestFit="1" customWidth="1"/>
    <col min="2967" max="2967" width="25.85546875" bestFit="1" customWidth="1"/>
    <col min="2968" max="2968" width="14.7109375" bestFit="1" customWidth="1"/>
    <col min="2969" max="2969" width="46.85546875" bestFit="1" customWidth="1"/>
    <col min="2970" max="2970" width="20.140625" bestFit="1" customWidth="1"/>
    <col min="2971" max="2971" width="17" bestFit="1" customWidth="1"/>
    <col min="2972" max="2972" width="18" bestFit="1" customWidth="1"/>
    <col min="2973" max="2973" width="15.42578125" bestFit="1" customWidth="1"/>
    <col min="2974" max="2974" width="14.7109375" bestFit="1" customWidth="1"/>
    <col min="2975" max="2975" width="27.85546875" bestFit="1" customWidth="1"/>
    <col min="2976" max="2976" width="19" bestFit="1" customWidth="1"/>
    <col min="2977" max="2977" width="20.5703125" bestFit="1" customWidth="1"/>
    <col min="2978" max="2978" width="23.28515625" bestFit="1" customWidth="1"/>
    <col min="2979" max="2979" width="33.85546875" bestFit="1" customWidth="1"/>
    <col min="2980" max="2980" width="50.85546875" bestFit="1" customWidth="1"/>
    <col min="2981" max="2981" width="20" bestFit="1" customWidth="1"/>
    <col min="2982" max="2982" width="17" bestFit="1" customWidth="1"/>
    <col min="2983" max="2983" width="29.42578125" bestFit="1" customWidth="1"/>
    <col min="2984" max="2984" width="24.5703125" bestFit="1" customWidth="1"/>
    <col min="2985" max="2985" width="23.85546875" bestFit="1" customWidth="1"/>
    <col min="2986" max="2986" width="37.28515625" bestFit="1" customWidth="1"/>
    <col min="2987" max="2987" width="19.28515625" bestFit="1" customWidth="1"/>
    <col min="2988" max="2988" width="20.28515625" bestFit="1" customWidth="1"/>
    <col min="2989" max="2989" width="7.28515625" bestFit="1" customWidth="1"/>
    <col min="2990" max="2990" width="10.85546875" bestFit="1" customWidth="1"/>
    <col min="2991" max="2991" width="7.42578125" bestFit="1" customWidth="1"/>
    <col min="2992" max="2992" width="15.5703125" bestFit="1" customWidth="1"/>
    <col min="2993" max="2993" width="22.7109375" bestFit="1" customWidth="1"/>
    <col min="2994" max="2994" width="8.7109375" bestFit="1" customWidth="1"/>
    <col min="2995" max="2995" width="17.5703125" bestFit="1" customWidth="1"/>
    <col min="2996" max="2996" width="12.5703125" bestFit="1" customWidth="1"/>
    <col min="2997" max="2997" width="20" bestFit="1" customWidth="1"/>
    <col min="2998" max="2999" width="27.5703125" bestFit="1" customWidth="1"/>
    <col min="3000" max="3000" width="36" bestFit="1" customWidth="1"/>
    <col min="3001" max="3001" width="37.42578125" bestFit="1" customWidth="1"/>
    <col min="3002" max="3002" width="25.140625" bestFit="1" customWidth="1"/>
    <col min="3003" max="3003" width="25" bestFit="1" customWidth="1"/>
    <col min="3004" max="3005" width="26.5703125" bestFit="1" customWidth="1"/>
    <col min="3006" max="3006" width="33" bestFit="1" customWidth="1"/>
    <col min="3007" max="3007" width="33.85546875" bestFit="1" customWidth="1"/>
    <col min="3008" max="3008" width="24" bestFit="1" customWidth="1"/>
    <col min="3009" max="3009" width="25.140625" bestFit="1" customWidth="1"/>
    <col min="3010" max="3010" width="16.7109375" bestFit="1" customWidth="1"/>
    <col min="3011" max="3011" width="18.140625" bestFit="1" customWidth="1"/>
    <col min="3012" max="3012" width="19.7109375" bestFit="1" customWidth="1"/>
    <col min="3013" max="3013" width="23.7109375" bestFit="1" customWidth="1"/>
    <col min="3014" max="3014" width="31.5703125" bestFit="1" customWidth="1"/>
    <col min="3015" max="3015" width="28" bestFit="1" customWidth="1"/>
    <col min="3016" max="3016" width="43.7109375" bestFit="1" customWidth="1"/>
    <col min="3017" max="3017" width="66.5703125" bestFit="1" customWidth="1"/>
    <col min="3018" max="3018" width="9.28515625" bestFit="1" customWidth="1"/>
    <col min="3019" max="3019" width="12.42578125" bestFit="1" customWidth="1"/>
    <col min="3020" max="3020" width="8.85546875" bestFit="1" customWidth="1"/>
    <col min="3021" max="3021" width="49.140625" bestFit="1" customWidth="1"/>
    <col min="3022" max="3022" width="31.140625" bestFit="1" customWidth="1"/>
    <col min="3023" max="3023" width="23.5703125" bestFit="1" customWidth="1"/>
    <col min="3024" max="3024" width="62.85546875" bestFit="1" customWidth="1"/>
    <col min="3025" max="3025" width="14.28515625" bestFit="1" customWidth="1"/>
    <col min="3026" max="3026" width="25.7109375" bestFit="1" customWidth="1"/>
    <col min="3027" max="3027" width="28.28515625" bestFit="1" customWidth="1"/>
    <col min="3028" max="3028" width="9.5703125" bestFit="1" customWidth="1"/>
    <col min="3029" max="3029" width="23" bestFit="1" customWidth="1"/>
    <col min="3030" max="3030" width="13.42578125" bestFit="1" customWidth="1"/>
    <col min="3031" max="3031" width="22.140625" bestFit="1" customWidth="1"/>
    <col min="3032" max="3032" width="19.85546875" bestFit="1" customWidth="1"/>
    <col min="3033" max="3033" width="27.28515625" bestFit="1" customWidth="1"/>
    <col min="3034" max="3034" width="26.7109375" bestFit="1" customWidth="1"/>
    <col min="3035" max="3035" width="11.7109375" bestFit="1" customWidth="1"/>
    <col min="3036" max="3036" width="44.85546875" bestFit="1" customWidth="1"/>
    <col min="3037" max="3037" width="46.5703125" bestFit="1" customWidth="1"/>
    <col min="3038" max="3038" width="24.42578125" bestFit="1" customWidth="1"/>
    <col min="3039" max="3039" width="17.85546875" bestFit="1" customWidth="1"/>
    <col min="3040" max="3040" width="35.28515625" bestFit="1" customWidth="1"/>
    <col min="3041" max="3041" width="43.5703125" bestFit="1" customWidth="1"/>
    <col min="3042" max="3042" width="11.140625" bestFit="1" customWidth="1"/>
    <col min="3043" max="3043" width="21.42578125" bestFit="1" customWidth="1"/>
    <col min="3044" max="3044" width="45.85546875" bestFit="1" customWidth="1"/>
    <col min="3045" max="3045" width="45" bestFit="1" customWidth="1"/>
    <col min="3046" max="3046" width="31.85546875" bestFit="1" customWidth="1"/>
    <col min="3047" max="3047" width="16.5703125" bestFit="1" customWidth="1"/>
    <col min="3048" max="3048" width="22.5703125" bestFit="1" customWidth="1"/>
    <col min="3049" max="3049" width="24" bestFit="1" customWidth="1"/>
    <col min="3050" max="3050" width="12" bestFit="1" customWidth="1"/>
    <col min="3051" max="3051" width="11.42578125" bestFit="1" customWidth="1"/>
    <col min="3052" max="3052" width="20" bestFit="1" customWidth="1"/>
    <col min="3053" max="3053" width="10" bestFit="1" customWidth="1"/>
    <col min="3054" max="3054" width="11.5703125" bestFit="1" customWidth="1"/>
    <col min="3055" max="3055" width="21.140625" bestFit="1" customWidth="1"/>
    <col min="3056" max="3056" width="14.85546875" bestFit="1" customWidth="1"/>
    <col min="3057" max="3057" width="12.85546875" bestFit="1" customWidth="1"/>
    <col min="3058" max="3058" width="23.7109375" bestFit="1" customWidth="1"/>
    <col min="3059" max="3059" width="13.7109375" bestFit="1" customWidth="1"/>
    <col min="3060" max="3060" width="15.28515625" bestFit="1" customWidth="1"/>
    <col min="3061" max="3061" width="44.85546875" bestFit="1" customWidth="1"/>
    <col min="3062" max="3062" width="22.42578125" bestFit="1" customWidth="1"/>
    <col min="3063" max="3063" width="23.7109375" bestFit="1" customWidth="1"/>
    <col min="3064" max="3064" width="16.85546875" bestFit="1" customWidth="1"/>
    <col min="3065" max="3065" width="38.5703125" bestFit="1" customWidth="1"/>
    <col min="3066" max="3066" width="40.28515625" bestFit="1" customWidth="1"/>
    <col min="3067" max="3067" width="24.42578125" bestFit="1" customWidth="1"/>
    <col min="3068" max="3068" width="30.42578125" bestFit="1" customWidth="1"/>
    <col min="3069" max="3069" width="39.7109375" bestFit="1" customWidth="1"/>
    <col min="3070" max="3070" width="30.140625" bestFit="1" customWidth="1"/>
    <col min="3071" max="3071" width="21.5703125" bestFit="1" customWidth="1"/>
    <col min="3072" max="3072" width="8.7109375" bestFit="1" customWidth="1"/>
    <col min="3074" max="3074" width="11" bestFit="1" customWidth="1"/>
    <col min="3075" max="3075" width="16" bestFit="1" customWidth="1"/>
    <col min="3076" max="3076" width="14.7109375" bestFit="1" customWidth="1"/>
    <col min="3077" max="3077" width="19.28515625" bestFit="1" customWidth="1"/>
    <col min="3078" max="3078" width="14.140625" bestFit="1" customWidth="1"/>
    <col min="3079" max="3079" width="8.5703125" bestFit="1" customWidth="1"/>
    <col min="3080" max="3080" width="54" bestFit="1" customWidth="1"/>
    <col min="3081" max="3083" width="19" bestFit="1" customWidth="1"/>
    <col min="3084" max="3084" width="14.42578125" bestFit="1" customWidth="1"/>
    <col min="3085" max="3086" width="19" bestFit="1" customWidth="1"/>
    <col min="3087" max="3087" width="23.7109375" bestFit="1" customWidth="1"/>
    <col min="3088" max="3088" width="31.5703125" bestFit="1" customWidth="1"/>
    <col min="3089" max="3089" width="18" bestFit="1" customWidth="1"/>
    <col min="3090" max="3090" width="36.5703125" bestFit="1" customWidth="1"/>
    <col min="3091" max="3091" width="12" bestFit="1" customWidth="1"/>
    <col min="3092" max="3092" width="19.7109375" bestFit="1" customWidth="1"/>
    <col min="3093" max="3093" width="22.42578125" bestFit="1" customWidth="1"/>
    <col min="3094" max="3094" width="10.28515625" bestFit="1" customWidth="1"/>
    <col min="3095" max="3095" width="13.42578125" bestFit="1" customWidth="1"/>
    <col min="3096" max="3096" width="20.28515625" bestFit="1" customWidth="1"/>
    <col min="3097" max="3097" width="20.42578125" bestFit="1" customWidth="1"/>
    <col min="3098" max="3098" width="19.140625" bestFit="1" customWidth="1"/>
    <col min="3099" max="3099" width="42.140625" bestFit="1" customWidth="1"/>
    <col min="3100" max="3100" width="18.42578125" bestFit="1" customWidth="1"/>
    <col min="3101" max="3101" width="35.42578125" bestFit="1" customWidth="1"/>
    <col min="3102" max="3102" width="27.140625" bestFit="1" customWidth="1"/>
    <col min="3103" max="3103" width="26.140625" bestFit="1" customWidth="1"/>
    <col min="3104" max="3104" width="27.85546875" bestFit="1" customWidth="1"/>
    <col min="3105" max="3105" width="27.5703125" bestFit="1" customWidth="1"/>
    <col min="3106" max="3106" width="14.42578125" bestFit="1" customWidth="1"/>
    <col min="3107" max="3107" width="27.42578125" bestFit="1" customWidth="1"/>
    <col min="3108" max="3108" width="24.28515625" bestFit="1" customWidth="1"/>
    <col min="3109" max="3109" width="34.140625" bestFit="1" customWidth="1"/>
    <col min="3110" max="3110" width="36.85546875" bestFit="1" customWidth="1"/>
    <col min="3111" max="3111" width="56.5703125" bestFit="1" customWidth="1"/>
    <col min="3112" max="3112" width="31.7109375" bestFit="1" customWidth="1"/>
    <col min="3113" max="3113" width="16.42578125" bestFit="1" customWidth="1"/>
    <col min="3114" max="3114" width="20.5703125" bestFit="1" customWidth="1"/>
    <col min="3115" max="3115" width="25" bestFit="1" customWidth="1"/>
    <col min="3116" max="3116" width="13.7109375" bestFit="1" customWidth="1"/>
    <col min="3117" max="3118" width="35.28515625" bestFit="1" customWidth="1"/>
    <col min="3119" max="3119" width="40.28515625" bestFit="1" customWidth="1"/>
    <col min="3120" max="3121" width="9" bestFit="1" customWidth="1"/>
    <col min="3122" max="3124" width="10.5703125" bestFit="1" customWidth="1"/>
    <col min="3125" max="3125" width="13.7109375" bestFit="1" customWidth="1"/>
    <col min="3126" max="3126" width="29.140625" bestFit="1" customWidth="1"/>
    <col min="3128" max="3128" width="18.7109375" bestFit="1" customWidth="1"/>
    <col min="3129" max="3129" width="20.42578125" bestFit="1" customWidth="1"/>
    <col min="3130" max="3130" width="21.42578125" bestFit="1" customWidth="1"/>
    <col min="3131" max="3131" width="8" bestFit="1" customWidth="1"/>
    <col min="3132" max="3132" width="23" bestFit="1" customWidth="1"/>
    <col min="3133" max="3133" width="20.5703125" bestFit="1" customWidth="1"/>
    <col min="3134" max="3134" width="22.28515625" bestFit="1" customWidth="1"/>
    <col min="3135" max="3135" width="7.140625" bestFit="1" customWidth="1"/>
    <col min="3136" max="3136" width="14.85546875" bestFit="1" customWidth="1"/>
    <col min="3137" max="3137" width="16.7109375" bestFit="1" customWidth="1"/>
    <col min="3138" max="3138" width="59.85546875" bestFit="1" customWidth="1"/>
    <col min="3139" max="3139" width="20.140625" bestFit="1" customWidth="1"/>
    <col min="3140" max="3140" width="7.140625" bestFit="1" customWidth="1"/>
    <col min="3141" max="3141" width="8.5703125" bestFit="1" customWidth="1"/>
    <col min="3142" max="3142" width="14.28515625" bestFit="1" customWidth="1"/>
    <col min="3143" max="3143" width="28.5703125" bestFit="1" customWidth="1"/>
    <col min="3144" max="3144" width="18.140625" bestFit="1" customWidth="1"/>
    <col min="3145" max="3145" width="12.42578125" bestFit="1" customWidth="1"/>
    <col min="3146" max="3146" width="36.140625" bestFit="1" customWidth="1"/>
    <col min="3147" max="3147" width="28" bestFit="1" customWidth="1"/>
    <col min="3148" max="3148" width="25.5703125" bestFit="1" customWidth="1"/>
    <col min="3149" max="3149" width="16.42578125" bestFit="1" customWidth="1"/>
    <col min="3150" max="3150" width="12" bestFit="1" customWidth="1"/>
    <col min="3151" max="3151" width="26.5703125" bestFit="1" customWidth="1"/>
    <col min="3152" max="3152" width="21.85546875" bestFit="1" customWidth="1"/>
    <col min="3153" max="3153" width="13.5703125" bestFit="1" customWidth="1"/>
    <col min="3154" max="3154" width="19.28515625" bestFit="1" customWidth="1"/>
    <col min="3155" max="3155" width="43.42578125" bestFit="1" customWidth="1"/>
    <col min="3156" max="3156" width="9.85546875" bestFit="1" customWidth="1"/>
    <col min="3157" max="3157" width="8.7109375" bestFit="1" customWidth="1"/>
    <col min="3158" max="3158" width="15.85546875" bestFit="1" customWidth="1"/>
    <col min="3159" max="3159" width="17.85546875" bestFit="1" customWidth="1"/>
    <col min="3160" max="3160" width="20.42578125" bestFit="1" customWidth="1"/>
    <col min="3161" max="3161" width="19.42578125" bestFit="1" customWidth="1"/>
    <col min="3162" max="3162" width="20.140625" bestFit="1" customWidth="1"/>
    <col min="3163" max="3163" width="26.28515625" bestFit="1" customWidth="1"/>
    <col min="3164" max="3165" width="30.85546875" bestFit="1" customWidth="1"/>
    <col min="3166" max="3166" width="16.85546875" bestFit="1" customWidth="1"/>
    <col min="3167" max="3167" width="23.7109375" bestFit="1" customWidth="1"/>
    <col min="3168" max="3168" width="34.85546875" bestFit="1" customWidth="1"/>
    <col min="3169" max="3169" width="22.85546875" bestFit="1" customWidth="1"/>
    <col min="3170" max="3170" width="23" bestFit="1" customWidth="1"/>
    <col min="3171" max="3172" width="24.7109375" bestFit="1" customWidth="1"/>
    <col min="3173" max="3173" width="56.140625" bestFit="1" customWidth="1"/>
    <col min="3174" max="3174" width="53.85546875" bestFit="1" customWidth="1"/>
    <col min="3175" max="3175" width="26.85546875" bestFit="1" customWidth="1"/>
    <col min="3176" max="3176" width="34.140625" bestFit="1" customWidth="1"/>
    <col min="3177" max="3177" width="39" bestFit="1" customWidth="1"/>
    <col min="3178" max="3178" width="36.85546875" bestFit="1" customWidth="1"/>
    <col min="3179" max="3179" width="19.28515625" bestFit="1" customWidth="1"/>
    <col min="3180" max="3180" width="28.85546875" bestFit="1" customWidth="1"/>
    <col min="3181" max="3181" width="32.85546875" bestFit="1" customWidth="1"/>
    <col min="3182" max="3182" width="13.28515625" bestFit="1" customWidth="1"/>
    <col min="3183" max="3183" width="35.42578125" bestFit="1" customWidth="1"/>
    <col min="3184" max="3184" width="19.5703125" bestFit="1" customWidth="1"/>
    <col min="3185" max="3185" width="31.140625" bestFit="1" customWidth="1"/>
    <col min="3186" max="3186" width="30.42578125" bestFit="1" customWidth="1"/>
    <col min="3187" max="3187" width="53.7109375" bestFit="1" customWidth="1"/>
    <col min="3188" max="3188" width="56.28515625" bestFit="1" customWidth="1"/>
    <col min="3189" max="3189" width="14" bestFit="1" customWidth="1"/>
    <col min="3190" max="3190" width="11.85546875" bestFit="1" customWidth="1"/>
    <col min="3191" max="3191" width="38" bestFit="1" customWidth="1"/>
    <col min="3192" max="3192" width="36.42578125" bestFit="1" customWidth="1"/>
    <col min="3193" max="3193" width="25.28515625" bestFit="1" customWidth="1"/>
    <col min="3194" max="3194" width="15.28515625" bestFit="1" customWidth="1"/>
    <col min="3195" max="3195" width="37.28515625" bestFit="1" customWidth="1"/>
    <col min="3196" max="3196" width="13.5703125" bestFit="1" customWidth="1"/>
    <col min="3197" max="3197" width="19.5703125" bestFit="1" customWidth="1"/>
    <col min="3198" max="3198" width="8" bestFit="1" customWidth="1"/>
    <col min="3199" max="3199" width="30.7109375" bestFit="1" customWidth="1"/>
    <col min="3200" max="3200" width="13.28515625" bestFit="1" customWidth="1"/>
    <col min="3201" max="3201" width="17" bestFit="1" customWidth="1"/>
    <col min="3202" max="3202" width="21.85546875" bestFit="1" customWidth="1"/>
    <col min="3203" max="3203" width="13.85546875" bestFit="1" customWidth="1"/>
    <col min="3204" max="3204" width="15.28515625" bestFit="1" customWidth="1"/>
    <col min="3205" max="3205" width="18.5703125" bestFit="1" customWidth="1"/>
    <col min="3206" max="3206" width="18.7109375" bestFit="1" customWidth="1"/>
    <col min="3207" max="3207" width="25.85546875" bestFit="1" customWidth="1"/>
    <col min="3208" max="3208" width="45.28515625" bestFit="1" customWidth="1"/>
    <col min="3209" max="3209" width="10.7109375" bestFit="1" customWidth="1"/>
  </cols>
  <sheetData>
    <row r="8" spans="2:3" x14ac:dyDescent="0.25">
      <c r="B8" s="1" t="s">
        <v>3533</v>
      </c>
      <c r="C8" t="s">
        <v>3506</v>
      </c>
    </row>
    <row r="10" spans="2:3" x14ac:dyDescent="0.25">
      <c r="B10" s="1" t="s">
        <v>3531</v>
      </c>
      <c r="C10" t="s">
        <v>3532</v>
      </c>
    </row>
    <row r="11" spans="2:3" x14ac:dyDescent="0.25">
      <c r="B11" s="2" t="s">
        <v>16</v>
      </c>
      <c r="C11" s="15">
        <v>52828</v>
      </c>
    </row>
    <row r="12" spans="2:3" x14ac:dyDescent="0.25">
      <c r="B12" s="2" t="s">
        <v>12</v>
      </c>
      <c r="C12" s="15">
        <v>51286</v>
      </c>
    </row>
    <row r="13" spans="2:3" x14ac:dyDescent="0.25">
      <c r="B13" s="2" t="s">
        <v>30</v>
      </c>
      <c r="C13" s="15">
        <v>25233</v>
      </c>
    </row>
    <row r="14" spans="2:3" x14ac:dyDescent="0.25">
      <c r="B14" s="2" t="s">
        <v>28</v>
      </c>
      <c r="C14" s="15">
        <v>23782</v>
      </c>
    </row>
    <row r="15" spans="2:3" x14ac:dyDescent="0.25">
      <c r="B15" s="2" t="s">
        <v>39</v>
      </c>
      <c r="C15" s="15">
        <v>21226</v>
      </c>
    </row>
    <row r="16" spans="2:3" x14ac:dyDescent="0.25">
      <c r="B16" s="2" t="s">
        <v>63</v>
      </c>
      <c r="C16" s="15">
        <v>12117</v>
      </c>
    </row>
    <row r="17" spans="2:3" x14ac:dyDescent="0.25">
      <c r="B17" s="2" t="s">
        <v>20</v>
      </c>
      <c r="C17" s="15">
        <v>12112</v>
      </c>
    </row>
    <row r="18" spans="2:3" x14ac:dyDescent="0.25">
      <c r="B18" s="2" t="s">
        <v>85</v>
      </c>
      <c r="C18" s="15">
        <v>10708</v>
      </c>
    </row>
    <row r="19" spans="2:3" x14ac:dyDescent="0.25">
      <c r="B19" s="2" t="s">
        <v>65</v>
      </c>
      <c r="C19" s="15">
        <v>7772</v>
      </c>
    </row>
    <row r="20" spans="2:3" x14ac:dyDescent="0.25">
      <c r="B20" s="2" t="s">
        <v>91</v>
      </c>
      <c r="C20" s="15">
        <v>6004</v>
      </c>
    </row>
    <row r="21" spans="2:3" x14ac:dyDescent="0.25">
      <c r="B21" s="2" t="s">
        <v>3505</v>
      </c>
      <c r="C21" s="15">
        <v>223068</v>
      </c>
    </row>
    <row r="29" spans="2:3" x14ac:dyDescent="0.25">
      <c r="B29" s="1" t="s">
        <v>3533</v>
      </c>
      <c r="C29" t="s">
        <v>3506</v>
      </c>
    </row>
    <row r="31" spans="2:3" x14ac:dyDescent="0.25">
      <c r="B31" s="1" t="s">
        <v>3534</v>
      </c>
      <c r="C31" t="s">
        <v>3532</v>
      </c>
    </row>
    <row r="32" spans="2:3" x14ac:dyDescent="0.25">
      <c r="B32" s="2" t="s">
        <v>17</v>
      </c>
      <c r="C32" s="15">
        <v>58808</v>
      </c>
    </row>
    <row r="33" spans="2:3" x14ac:dyDescent="0.25">
      <c r="B33" s="2" t="s">
        <v>24</v>
      </c>
      <c r="C33" s="15">
        <v>42383</v>
      </c>
    </row>
    <row r="34" spans="2:3" x14ac:dyDescent="0.25">
      <c r="B34" s="2" t="s">
        <v>52</v>
      </c>
      <c r="C34" s="15">
        <v>29375</v>
      </c>
    </row>
    <row r="35" spans="2:3" x14ac:dyDescent="0.25">
      <c r="B35" s="2" t="s">
        <v>21</v>
      </c>
      <c r="C35" s="15">
        <v>28660</v>
      </c>
    </row>
    <row r="36" spans="2:3" x14ac:dyDescent="0.25">
      <c r="B36" s="2" t="s">
        <v>13</v>
      </c>
      <c r="C36" s="15">
        <v>21861</v>
      </c>
    </row>
    <row r="37" spans="2:3" x14ac:dyDescent="0.25">
      <c r="B37" s="2" t="s">
        <v>3505</v>
      </c>
      <c r="C37" s="15">
        <v>181087</v>
      </c>
    </row>
    <row r="53" spans="2:5" x14ac:dyDescent="0.25">
      <c r="B53" s="1" t="s">
        <v>3533</v>
      </c>
      <c r="C53" t="s">
        <v>3506</v>
      </c>
    </row>
    <row r="55" spans="2:5" x14ac:dyDescent="0.25">
      <c r="B55" t="s">
        <v>3535</v>
      </c>
      <c r="C55" t="s">
        <v>3536</v>
      </c>
      <c r="D55" t="s">
        <v>3537</v>
      </c>
      <c r="E55" t="s">
        <v>3538</v>
      </c>
    </row>
    <row r="56" spans="2:5" x14ac:dyDescent="0.25">
      <c r="B56" s="16">
        <v>102833</v>
      </c>
      <c r="C56" s="16">
        <v>77821</v>
      </c>
      <c r="D56" s="16">
        <v>28056</v>
      </c>
      <c r="E56" s="16">
        <v>25441</v>
      </c>
    </row>
    <row r="64" spans="2:5" x14ac:dyDescent="0.25">
      <c r="B64" s="1" t="s">
        <v>3542</v>
      </c>
      <c r="C64" t="s">
        <v>3544</v>
      </c>
    </row>
    <row r="65" spans="2:7" x14ac:dyDescent="0.25">
      <c r="B65" s="2" t="s">
        <v>11</v>
      </c>
      <c r="C65" s="17">
        <v>2182</v>
      </c>
      <c r="G65" t="str">
        <f>"JOGO MAIS VENDIDO DE TODOS OS TEMPOS: " &amp; top_games &amp; " COM " &amp; TEXT(top_qtde, "0.000") &amp; " MILHÕES DE CÓPIAS!"</f>
        <v>JOGO MAIS VENDIDO DE TODOS OS TEMPOS: Kinect Adventures! COM 2.182 MILHÕES DE CÓPIAS!</v>
      </c>
    </row>
    <row r="66" spans="2:7" x14ac:dyDescent="0.25">
      <c r="B66" s="2" t="s">
        <v>15</v>
      </c>
      <c r="C66" s="17">
        <v>1638</v>
      </c>
    </row>
    <row r="67" spans="2:7" x14ac:dyDescent="0.25">
      <c r="B67" s="2" t="s">
        <v>19</v>
      </c>
      <c r="C67" s="17">
        <v>1532</v>
      </c>
    </row>
    <row r="68" spans="2:7" x14ac:dyDescent="0.25">
      <c r="B68" s="2" t="s">
        <v>23</v>
      </c>
      <c r="C68" s="17">
        <v>1476</v>
      </c>
    </row>
    <row r="69" spans="2:7" x14ac:dyDescent="0.25">
      <c r="B69" s="2" t="s">
        <v>26</v>
      </c>
      <c r="C69" s="17">
        <v>1464</v>
      </c>
    </row>
    <row r="70" spans="2:7" x14ac:dyDescent="0.25">
      <c r="B70" s="2" t="s">
        <v>27</v>
      </c>
      <c r="C70" s="17">
        <v>1435</v>
      </c>
    </row>
    <row r="71" spans="2:7" x14ac:dyDescent="0.25">
      <c r="B71" s="2" t="s">
        <v>29</v>
      </c>
      <c r="C71" s="17">
        <v>1424</v>
      </c>
    </row>
    <row r="72" spans="2:7" x14ac:dyDescent="0.25">
      <c r="B72" s="2" t="s">
        <v>31</v>
      </c>
      <c r="C72" s="17">
        <v>1403</v>
      </c>
    </row>
    <row r="73" spans="2:7" x14ac:dyDescent="0.25">
      <c r="B73" s="2" t="s">
        <v>32</v>
      </c>
      <c r="C73" s="17">
        <v>1221</v>
      </c>
    </row>
    <row r="74" spans="2:7" x14ac:dyDescent="0.25">
      <c r="B74" s="2" t="s">
        <v>34</v>
      </c>
      <c r="C74" s="17">
        <v>1133</v>
      </c>
    </row>
    <row r="75" spans="2:7" x14ac:dyDescent="0.25">
      <c r="B75" s="2" t="s">
        <v>3505</v>
      </c>
      <c r="C75" s="17">
        <v>2182</v>
      </c>
    </row>
    <row r="78" spans="2:7" x14ac:dyDescent="0.25">
      <c r="B78" s="1" t="s">
        <v>3542</v>
      </c>
      <c r="C78" t="s">
        <v>3543</v>
      </c>
      <c r="G78" t="str">
        <f>"MAIOR PRODUTORA EM VENDAS NO PERÍODO: " &amp; top_produtora &amp; " COM " &amp; TEXT(top_vendas, "0.000") &amp; " MILHÕES DE CÓPIAS!"</f>
        <v>MAIOR PRODUTORA EM VENDAS NO PERÍODO: Electronic Arts COM 33.212 MILHÕES DE CÓPIAS!</v>
      </c>
    </row>
    <row r="79" spans="2:7" x14ac:dyDescent="0.25">
      <c r="B79" s="2" t="s">
        <v>53</v>
      </c>
      <c r="C79" s="17">
        <v>33212</v>
      </c>
    </row>
    <row r="80" spans="2:7" x14ac:dyDescent="0.25">
      <c r="B80" s="2" t="s">
        <v>22</v>
      </c>
      <c r="C80" s="17">
        <v>28810</v>
      </c>
    </row>
    <row r="81" spans="2:3" x14ac:dyDescent="0.25">
      <c r="B81" s="2" t="s">
        <v>25</v>
      </c>
      <c r="C81" s="17">
        <v>26667</v>
      </c>
    </row>
    <row r="82" spans="2:3" x14ac:dyDescent="0.25">
      <c r="B82" s="2" t="s">
        <v>40</v>
      </c>
      <c r="C82" s="17">
        <v>19735</v>
      </c>
    </row>
    <row r="83" spans="2:3" x14ac:dyDescent="0.25">
      <c r="B83" s="2" t="s">
        <v>18</v>
      </c>
      <c r="C83" s="17">
        <v>14004</v>
      </c>
    </row>
    <row r="84" spans="2:3" x14ac:dyDescent="0.25">
      <c r="B84" s="2" t="s">
        <v>37</v>
      </c>
      <c r="C84" s="17">
        <v>11300</v>
      </c>
    </row>
    <row r="85" spans="2:3" x14ac:dyDescent="0.25">
      <c r="B85" s="2" t="s">
        <v>14</v>
      </c>
      <c r="C85" s="17">
        <v>11169</v>
      </c>
    </row>
    <row r="86" spans="2:3" x14ac:dyDescent="0.25">
      <c r="B86" s="2" t="s">
        <v>83</v>
      </c>
      <c r="C86" s="17">
        <v>10183</v>
      </c>
    </row>
    <row r="87" spans="2:3" x14ac:dyDescent="0.25">
      <c r="B87" s="2" t="s">
        <v>123</v>
      </c>
      <c r="C87" s="17">
        <v>8950</v>
      </c>
    </row>
    <row r="88" spans="2:3" x14ac:dyDescent="0.25">
      <c r="B88" s="2" t="s">
        <v>182</v>
      </c>
      <c r="C88" s="17">
        <v>6940</v>
      </c>
    </row>
    <row r="89" spans="2:3" x14ac:dyDescent="0.25">
      <c r="B89" s="2" t="s">
        <v>50</v>
      </c>
      <c r="C89" s="17">
        <v>6451</v>
      </c>
    </row>
    <row r="90" spans="2:3" x14ac:dyDescent="0.25">
      <c r="B90" s="2" t="s">
        <v>120</v>
      </c>
      <c r="C90" s="17">
        <v>5628</v>
      </c>
    </row>
    <row r="91" spans="2:3" x14ac:dyDescent="0.25">
      <c r="B91" s="2" t="s">
        <v>133</v>
      </c>
      <c r="C91" s="17">
        <v>5065</v>
      </c>
    </row>
    <row r="92" spans="2:3" x14ac:dyDescent="0.25">
      <c r="B92" s="2" t="s">
        <v>172</v>
      </c>
      <c r="C92" s="17">
        <v>4963</v>
      </c>
    </row>
    <row r="93" spans="2:3" x14ac:dyDescent="0.25">
      <c r="B93" s="2" t="s">
        <v>92</v>
      </c>
      <c r="C93" s="17">
        <v>4729</v>
      </c>
    </row>
    <row r="94" spans="2:3" x14ac:dyDescent="0.25">
      <c r="B94" s="2" t="s">
        <v>152</v>
      </c>
      <c r="C94" s="17">
        <v>4617</v>
      </c>
    </row>
    <row r="95" spans="2:3" x14ac:dyDescent="0.25">
      <c r="B95" s="2" t="s">
        <v>71</v>
      </c>
      <c r="C95" s="17">
        <v>2402</v>
      </c>
    </row>
    <row r="96" spans="2:3" x14ac:dyDescent="0.25">
      <c r="B96" s="2" t="s">
        <v>80</v>
      </c>
      <c r="C96" s="17">
        <v>1802</v>
      </c>
    </row>
    <row r="97" spans="2:3" x14ac:dyDescent="0.25">
      <c r="B97" s="2" t="s">
        <v>197</v>
      </c>
      <c r="C97" s="17">
        <v>1730</v>
      </c>
    </row>
    <row r="98" spans="2:3" x14ac:dyDescent="0.25">
      <c r="B98" s="2" t="s">
        <v>487</v>
      </c>
      <c r="C98" s="17">
        <v>1551</v>
      </c>
    </row>
    <row r="99" spans="2:3" x14ac:dyDescent="0.25">
      <c r="B99" s="2" t="s">
        <v>346</v>
      </c>
      <c r="C99" s="17">
        <v>1467</v>
      </c>
    </row>
    <row r="100" spans="2:3" x14ac:dyDescent="0.25">
      <c r="B100" s="2" t="s">
        <v>180</v>
      </c>
      <c r="C100" s="17">
        <v>1164</v>
      </c>
    </row>
    <row r="101" spans="2:3" x14ac:dyDescent="0.25">
      <c r="B101" s="2" t="s">
        <v>584</v>
      </c>
      <c r="C101" s="17">
        <v>1033</v>
      </c>
    </row>
    <row r="102" spans="2:3" x14ac:dyDescent="0.25">
      <c r="B102" s="2" t="s">
        <v>248</v>
      </c>
      <c r="C102" s="17">
        <v>1001</v>
      </c>
    </row>
    <row r="103" spans="2:3" x14ac:dyDescent="0.25">
      <c r="B103" s="2" t="s">
        <v>721</v>
      </c>
      <c r="C103" s="17">
        <v>786</v>
      </c>
    </row>
    <row r="104" spans="2:3" x14ac:dyDescent="0.25">
      <c r="B104" s="2" t="s">
        <v>535</v>
      </c>
      <c r="C104" s="17">
        <v>734</v>
      </c>
    </row>
    <row r="105" spans="2:3" x14ac:dyDescent="0.25">
      <c r="B105" s="2" t="s">
        <v>142</v>
      </c>
      <c r="C105" s="17">
        <v>675</v>
      </c>
    </row>
    <row r="106" spans="2:3" x14ac:dyDescent="0.25">
      <c r="B106" s="2" t="s">
        <v>373</v>
      </c>
      <c r="C106" s="17">
        <v>639</v>
      </c>
    </row>
    <row r="107" spans="2:3" x14ac:dyDescent="0.25">
      <c r="B107" s="2" t="s">
        <v>339</v>
      </c>
      <c r="C107" s="17">
        <v>602</v>
      </c>
    </row>
    <row r="108" spans="2:3" x14ac:dyDescent="0.25">
      <c r="B108" s="2" t="s">
        <v>162</v>
      </c>
      <c r="C108" s="17">
        <v>471</v>
      </c>
    </row>
    <row r="109" spans="2:3" x14ac:dyDescent="0.25">
      <c r="B109" s="2" t="s">
        <v>1388</v>
      </c>
      <c r="C109" s="17">
        <v>317</v>
      </c>
    </row>
    <row r="110" spans="2:3" x14ac:dyDescent="0.25">
      <c r="B110" s="2" t="s">
        <v>622</v>
      </c>
      <c r="C110" s="17">
        <v>294</v>
      </c>
    </row>
    <row r="111" spans="2:3" x14ac:dyDescent="0.25">
      <c r="B111" s="2" t="s">
        <v>493</v>
      </c>
      <c r="C111" s="17">
        <v>289</v>
      </c>
    </row>
    <row r="112" spans="2:3" x14ac:dyDescent="0.25">
      <c r="B112" s="2" t="s">
        <v>392</v>
      </c>
      <c r="C112" s="17">
        <v>283</v>
      </c>
    </row>
    <row r="113" spans="2:3" x14ac:dyDescent="0.25">
      <c r="B113" s="2" t="s">
        <v>844</v>
      </c>
      <c r="C113" s="17">
        <v>281</v>
      </c>
    </row>
    <row r="114" spans="2:3" x14ac:dyDescent="0.25">
      <c r="B114" s="2" t="s">
        <v>860</v>
      </c>
      <c r="C114" s="17">
        <v>273</v>
      </c>
    </row>
    <row r="115" spans="2:3" x14ac:dyDescent="0.25">
      <c r="B115" s="2" t="s">
        <v>789</v>
      </c>
      <c r="C115" s="17">
        <v>266</v>
      </c>
    </row>
    <row r="116" spans="2:3" x14ac:dyDescent="0.25">
      <c r="B116" s="2" t="s">
        <v>809</v>
      </c>
      <c r="C116" s="17">
        <v>263</v>
      </c>
    </row>
    <row r="117" spans="2:3" x14ac:dyDescent="0.25">
      <c r="B117" s="2" t="s">
        <v>1028</v>
      </c>
      <c r="C117" s="17">
        <v>240</v>
      </c>
    </row>
    <row r="118" spans="2:3" x14ac:dyDescent="0.25">
      <c r="B118" s="2" t="s">
        <v>491</v>
      </c>
      <c r="C118" s="17">
        <v>233</v>
      </c>
    </row>
    <row r="119" spans="2:3" x14ac:dyDescent="0.25">
      <c r="B119" s="2" t="s">
        <v>314</v>
      </c>
      <c r="C119" s="17">
        <v>222</v>
      </c>
    </row>
    <row r="120" spans="2:3" x14ac:dyDescent="0.25">
      <c r="B120" s="2" t="s">
        <v>1400</v>
      </c>
      <c r="C120" s="17">
        <v>186</v>
      </c>
    </row>
    <row r="121" spans="2:3" x14ac:dyDescent="0.25">
      <c r="B121" s="2" t="s">
        <v>1112</v>
      </c>
      <c r="C121" s="17">
        <v>177</v>
      </c>
    </row>
    <row r="122" spans="2:3" x14ac:dyDescent="0.25">
      <c r="B122" s="2" t="s">
        <v>269</v>
      </c>
      <c r="C122" s="17">
        <v>174</v>
      </c>
    </row>
    <row r="123" spans="2:3" x14ac:dyDescent="0.25">
      <c r="B123" s="2" t="s">
        <v>897</v>
      </c>
      <c r="C123" s="17">
        <v>174</v>
      </c>
    </row>
    <row r="124" spans="2:3" x14ac:dyDescent="0.25">
      <c r="B124" s="2" t="s">
        <v>1151</v>
      </c>
      <c r="C124" s="17">
        <v>173</v>
      </c>
    </row>
    <row r="125" spans="2:3" x14ac:dyDescent="0.25">
      <c r="B125" s="2" t="s">
        <v>798</v>
      </c>
      <c r="C125" s="17">
        <v>170</v>
      </c>
    </row>
    <row r="126" spans="2:3" x14ac:dyDescent="0.25">
      <c r="B126" s="2" t="s">
        <v>544</v>
      </c>
      <c r="C126" s="17">
        <v>169</v>
      </c>
    </row>
    <row r="127" spans="2:3" x14ac:dyDescent="0.25">
      <c r="B127" s="2" t="s">
        <v>387</v>
      </c>
      <c r="C127" s="17">
        <v>157</v>
      </c>
    </row>
    <row r="128" spans="2:3" x14ac:dyDescent="0.25">
      <c r="B128" s="2" t="s">
        <v>1003</v>
      </c>
      <c r="C128" s="17">
        <v>145</v>
      </c>
    </row>
    <row r="129" spans="2:3" x14ac:dyDescent="0.25">
      <c r="B129" s="2" t="s">
        <v>984</v>
      </c>
      <c r="C129" s="17">
        <v>145</v>
      </c>
    </row>
    <row r="130" spans="2:3" x14ac:dyDescent="0.25">
      <c r="B130" s="2" t="s">
        <v>827</v>
      </c>
      <c r="C130" s="17">
        <v>143</v>
      </c>
    </row>
    <row r="131" spans="2:3" x14ac:dyDescent="0.25">
      <c r="B131" s="2" t="s">
        <v>1471</v>
      </c>
      <c r="C131" s="17">
        <v>142</v>
      </c>
    </row>
    <row r="132" spans="2:3" x14ac:dyDescent="0.25">
      <c r="B132" s="2" t="s">
        <v>1361</v>
      </c>
      <c r="C132" s="17">
        <v>141</v>
      </c>
    </row>
    <row r="133" spans="2:3" x14ac:dyDescent="0.25">
      <c r="B133" s="2" t="s">
        <v>433</v>
      </c>
      <c r="C133" s="17">
        <v>138</v>
      </c>
    </row>
    <row r="134" spans="2:3" x14ac:dyDescent="0.25">
      <c r="B134" s="2" t="s">
        <v>791</v>
      </c>
      <c r="C134" s="17">
        <v>138</v>
      </c>
    </row>
    <row r="135" spans="2:3" x14ac:dyDescent="0.25">
      <c r="B135" s="2" t="s">
        <v>1868</v>
      </c>
      <c r="C135" s="17">
        <v>135</v>
      </c>
    </row>
    <row r="136" spans="2:3" x14ac:dyDescent="0.25">
      <c r="B136" s="2" t="s">
        <v>1182</v>
      </c>
      <c r="C136" s="17">
        <v>132</v>
      </c>
    </row>
    <row r="137" spans="2:3" x14ac:dyDescent="0.25">
      <c r="B137" s="2" t="s">
        <v>1080</v>
      </c>
      <c r="C137" s="17">
        <v>120</v>
      </c>
    </row>
    <row r="138" spans="2:3" x14ac:dyDescent="0.25">
      <c r="B138" s="2" t="s">
        <v>1276</v>
      </c>
      <c r="C138" s="17">
        <v>119</v>
      </c>
    </row>
    <row r="139" spans="2:3" x14ac:dyDescent="0.25">
      <c r="B139" s="2" t="s">
        <v>626</v>
      </c>
      <c r="C139" s="17">
        <v>118</v>
      </c>
    </row>
    <row r="140" spans="2:3" x14ac:dyDescent="0.25">
      <c r="B140" s="2" t="s">
        <v>1078</v>
      </c>
      <c r="C140" s="17">
        <v>115</v>
      </c>
    </row>
    <row r="141" spans="2:3" x14ac:dyDescent="0.25">
      <c r="B141" s="2" t="s">
        <v>694</v>
      </c>
      <c r="C141" s="17">
        <v>115</v>
      </c>
    </row>
    <row r="142" spans="2:3" x14ac:dyDescent="0.25">
      <c r="B142" s="2" t="s">
        <v>1145</v>
      </c>
      <c r="C142" s="17">
        <v>114</v>
      </c>
    </row>
    <row r="143" spans="2:3" x14ac:dyDescent="0.25">
      <c r="B143" s="2" t="s">
        <v>986</v>
      </c>
      <c r="C143" s="17">
        <v>114</v>
      </c>
    </row>
    <row r="144" spans="2:3" x14ac:dyDescent="0.25">
      <c r="B144" s="2" t="s">
        <v>1043</v>
      </c>
      <c r="C144" s="17">
        <v>112</v>
      </c>
    </row>
    <row r="145" spans="2:3" x14ac:dyDescent="0.25">
      <c r="B145" s="2" t="s">
        <v>1441</v>
      </c>
      <c r="C145" s="17">
        <v>107</v>
      </c>
    </row>
    <row r="146" spans="2:3" x14ac:dyDescent="0.25">
      <c r="B146" s="2" t="s">
        <v>1796</v>
      </c>
      <c r="C146" s="17">
        <v>106</v>
      </c>
    </row>
    <row r="147" spans="2:3" x14ac:dyDescent="0.25">
      <c r="B147" s="2" t="s">
        <v>915</v>
      </c>
      <c r="C147" s="17">
        <v>102</v>
      </c>
    </row>
    <row r="148" spans="2:3" x14ac:dyDescent="0.25">
      <c r="B148" s="2" t="s">
        <v>227</v>
      </c>
      <c r="C148" s="17">
        <v>97</v>
      </c>
    </row>
    <row r="149" spans="2:3" x14ac:dyDescent="0.25">
      <c r="B149" s="2" t="s">
        <v>1110</v>
      </c>
      <c r="C149" s="17">
        <v>95</v>
      </c>
    </row>
    <row r="150" spans="2:3" x14ac:dyDescent="0.25">
      <c r="B150" s="2" t="s">
        <v>856</v>
      </c>
      <c r="C150" s="17">
        <v>92</v>
      </c>
    </row>
    <row r="151" spans="2:3" x14ac:dyDescent="0.25">
      <c r="B151" s="2" t="s">
        <v>610</v>
      </c>
      <c r="C151" s="17">
        <v>91</v>
      </c>
    </row>
    <row r="152" spans="2:3" x14ac:dyDescent="0.25">
      <c r="B152" s="2" t="s">
        <v>714</v>
      </c>
      <c r="C152" s="17">
        <v>90</v>
      </c>
    </row>
    <row r="153" spans="2:3" x14ac:dyDescent="0.25">
      <c r="B153" s="2" t="s">
        <v>510</v>
      </c>
      <c r="C153" s="17">
        <v>86</v>
      </c>
    </row>
    <row r="154" spans="2:3" x14ac:dyDescent="0.25">
      <c r="B154" s="2" t="s">
        <v>684</v>
      </c>
      <c r="C154" s="17">
        <v>84</v>
      </c>
    </row>
    <row r="155" spans="2:3" x14ac:dyDescent="0.25">
      <c r="B155" s="2" t="s">
        <v>1680</v>
      </c>
      <c r="C155" s="17">
        <v>84</v>
      </c>
    </row>
    <row r="156" spans="2:3" x14ac:dyDescent="0.25">
      <c r="B156" s="2" t="s">
        <v>737</v>
      </c>
      <c r="C156" s="17">
        <v>82</v>
      </c>
    </row>
    <row r="157" spans="2:3" x14ac:dyDescent="0.25">
      <c r="B157" s="2" t="s">
        <v>2117</v>
      </c>
      <c r="C157" s="17">
        <v>82</v>
      </c>
    </row>
    <row r="158" spans="2:3" x14ac:dyDescent="0.25">
      <c r="B158" s="2" t="s">
        <v>1622</v>
      </c>
      <c r="C158" s="17">
        <v>80</v>
      </c>
    </row>
    <row r="159" spans="2:3" x14ac:dyDescent="0.25">
      <c r="B159" s="2" t="s">
        <v>835</v>
      </c>
      <c r="C159" s="17">
        <v>80</v>
      </c>
    </row>
    <row r="160" spans="2:3" x14ac:dyDescent="0.25">
      <c r="B160" s="2" t="s">
        <v>968</v>
      </c>
      <c r="C160" s="17">
        <v>77</v>
      </c>
    </row>
    <row r="161" spans="2:3" x14ac:dyDescent="0.25">
      <c r="B161" s="2" t="s">
        <v>1069</v>
      </c>
      <c r="C161" s="17">
        <v>77</v>
      </c>
    </row>
    <row r="162" spans="2:3" x14ac:dyDescent="0.25">
      <c r="B162" s="2" t="s">
        <v>911</v>
      </c>
      <c r="C162" s="17">
        <v>73</v>
      </c>
    </row>
    <row r="163" spans="2:3" x14ac:dyDescent="0.25">
      <c r="B163" s="2" t="s">
        <v>1831</v>
      </c>
      <c r="C163" s="17">
        <v>71</v>
      </c>
    </row>
    <row r="164" spans="2:3" x14ac:dyDescent="0.25">
      <c r="B164" s="2" t="s">
        <v>1612</v>
      </c>
      <c r="C164" s="17">
        <v>70</v>
      </c>
    </row>
    <row r="165" spans="2:3" x14ac:dyDescent="0.25">
      <c r="B165" s="2" t="s">
        <v>1058</v>
      </c>
      <c r="C165" s="17">
        <v>69</v>
      </c>
    </row>
    <row r="166" spans="2:3" x14ac:dyDescent="0.25">
      <c r="B166" s="2" t="s">
        <v>1535</v>
      </c>
      <c r="C166" s="17">
        <v>65</v>
      </c>
    </row>
    <row r="167" spans="2:3" x14ac:dyDescent="0.25">
      <c r="B167" s="2" t="s">
        <v>1371</v>
      </c>
      <c r="C167" s="17">
        <v>63</v>
      </c>
    </row>
    <row r="168" spans="2:3" x14ac:dyDescent="0.25">
      <c r="B168" s="2" t="s">
        <v>1666</v>
      </c>
      <c r="C168" s="17">
        <v>62</v>
      </c>
    </row>
    <row r="169" spans="2:3" x14ac:dyDescent="0.25">
      <c r="B169" s="2" t="s">
        <v>842</v>
      </c>
      <c r="C169" s="17">
        <v>62</v>
      </c>
    </row>
    <row r="170" spans="2:3" x14ac:dyDescent="0.25">
      <c r="B170" s="2" t="s">
        <v>1452</v>
      </c>
      <c r="C170" s="17">
        <v>61</v>
      </c>
    </row>
    <row r="171" spans="2:3" x14ac:dyDescent="0.25">
      <c r="B171" s="2" t="s">
        <v>1466</v>
      </c>
      <c r="C171" s="17">
        <v>61</v>
      </c>
    </row>
    <row r="172" spans="2:3" x14ac:dyDescent="0.25">
      <c r="B172" s="2" t="s">
        <v>1409</v>
      </c>
      <c r="C172" s="17">
        <v>59</v>
      </c>
    </row>
    <row r="173" spans="2:3" x14ac:dyDescent="0.25">
      <c r="B173" s="2" t="s">
        <v>1373</v>
      </c>
      <c r="C173" s="17">
        <v>59</v>
      </c>
    </row>
    <row r="174" spans="2:3" x14ac:dyDescent="0.25">
      <c r="B174" s="2" t="s">
        <v>1384</v>
      </c>
      <c r="C174" s="17">
        <v>58</v>
      </c>
    </row>
    <row r="175" spans="2:3" x14ac:dyDescent="0.25">
      <c r="B175" s="2" t="s">
        <v>1157</v>
      </c>
      <c r="C175" s="17">
        <v>58</v>
      </c>
    </row>
    <row r="176" spans="2:3" x14ac:dyDescent="0.25">
      <c r="B176" s="2" t="s">
        <v>1640</v>
      </c>
      <c r="C176" s="17">
        <v>57</v>
      </c>
    </row>
    <row r="177" spans="2:3" x14ac:dyDescent="0.25">
      <c r="B177" s="2" t="s">
        <v>1179</v>
      </c>
      <c r="C177" s="17">
        <v>57</v>
      </c>
    </row>
    <row r="178" spans="2:3" x14ac:dyDescent="0.25">
      <c r="B178" s="2" t="s">
        <v>1334</v>
      </c>
      <c r="C178" s="17">
        <v>52</v>
      </c>
    </row>
    <row r="179" spans="2:3" x14ac:dyDescent="0.25">
      <c r="B179" s="2" t="s">
        <v>1857</v>
      </c>
      <c r="C179" s="17">
        <v>51</v>
      </c>
    </row>
    <row r="180" spans="2:3" x14ac:dyDescent="0.25">
      <c r="B180" s="2" t="s">
        <v>1444</v>
      </c>
      <c r="C180" s="17">
        <v>49</v>
      </c>
    </row>
    <row r="181" spans="2:3" x14ac:dyDescent="0.25">
      <c r="B181" s="2" t="s">
        <v>768</v>
      </c>
      <c r="C181" s="17">
        <v>48</v>
      </c>
    </row>
    <row r="182" spans="2:3" x14ac:dyDescent="0.25">
      <c r="B182" s="2" t="s">
        <v>961</v>
      </c>
      <c r="C182" s="17">
        <v>45</v>
      </c>
    </row>
    <row r="183" spans="2:3" x14ac:dyDescent="0.25">
      <c r="B183" s="2" t="s">
        <v>1515</v>
      </c>
      <c r="C183" s="17">
        <v>45</v>
      </c>
    </row>
    <row r="184" spans="2:3" x14ac:dyDescent="0.25">
      <c r="B184" s="2" t="s">
        <v>1084</v>
      </c>
      <c r="C184" s="17">
        <v>45</v>
      </c>
    </row>
    <row r="185" spans="2:3" x14ac:dyDescent="0.25">
      <c r="B185" s="2" t="s">
        <v>832</v>
      </c>
      <c r="C185" s="17">
        <v>43</v>
      </c>
    </row>
    <row r="186" spans="2:3" x14ac:dyDescent="0.25">
      <c r="B186" s="2" t="s">
        <v>1798</v>
      </c>
      <c r="C186" s="17">
        <v>42</v>
      </c>
    </row>
    <row r="187" spans="2:3" x14ac:dyDescent="0.25">
      <c r="B187" s="2" t="s">
        <v>1435</v>
      </c>
      <c r="C187" s="17">
        <v>42</v>
      </c>
    </row>
    <row r="188" spans="2:3" x14ac:dyDescent="0.25">
      <c r="B188" s="2" t="s">
        <v>208</v>
      </c>
      <c r="C188" s="17">
        <v>40</v>
      </c>
    </row>
    <row r="189" spans="2:3" x14ac:dyDescent="0.25">
      <c r="B189" s="2" t="s">
        <v>1366</v>
      </c>
      <c r="C189" s="17">
        <v>38</v>
      </c>
    </row>
    <row r="190" spans="2:3" x14ac:dyDescent="0.25">
      <c r="B190" s="2" t="s">
        <v>1670</v>
      </c>
      <c r="C190" s="17">
        <v>32</v>
      </c>
    </row>
    <row r="191" spans="2:3" x14ac:dyDescent="0.25">
      <c r="B191" s="2" t="s">
        <v>1006</v>
      </c>
      <c r="C191" s="17">
        <v>32</v>
      </c>
    </row>
    <row r="192" spans="2:3" x14ac:dyDescent="0.25">
      <c r="B192" s="2" t="s">
        <v>2543</v>
      </c>
      <c r="C192" s="17">
        <v>31</v>
      </c>
    </row>
    <row r="193" spans="2:3" x14ac:dyDescent="0.25">
      <c r="B193" s="2" t="s">
        <v>1837</v>
      </c>
      <c r="C193" s="17">
        <v>31</v>
      </c>
    </row>
    <row r="194" spans="2:3" x14ac:dyDescent="0.25">
      <c r="B194" s="2" t="s">
        <v>1404</v>
      </c>
      <c r="C194" s="17">
        <v>30</v>
      </c>
    </row>
    <row r="195" spans="2:3" x14ac:dyDescent="0.25">
      <c r="B195" s="2" t="s">
        <v>1071</v>
      </c>
      <c r="C195" s="17">
        <v>29</v>
      </c>
    </row>
    <row r="196" spans="2:3" x14ac:dyDescent="0.25">
      <c r="B196" s="2" t="s">
        <v>1788</v>
      </c>
      <c r="C196" s="17">
        <v>28</v>
      </c>
    </row>
    <row r="197" spans="2:3" x14ac:dyDescent="0.25">
      <c r="B197" s="2" t="s">
        <v>1620</v>
      </c>
      <c r="C197" s="17">
        <v>28</v>
      </c>
    </row>
    <row r="198" spans="2:3" x14ac:dyDescent="0.25">
      <c r="B198" s="2" t="s">
        <v>2305</v>
      </c>
      <c r="C198" s="17">
        <v>25</v>
      </c>
    </row>
    <row r="199" spans="2:3" x14ac:dyDescent="0.25">
      <c r="B199" s="2" t="s">
        <v>1200</v>
      </c>
      <c r="C199" s="17">
        <v>24</v>
      </c>
    </row>
    <row r="200" spans="2:3" x14ac:dyDescent="0.25">
      <c r="B200" s="2" t="s">
        <v>1549</v>
      </c>
      <c r="C200" s="17">
        <v>22</v>
      </c>
    </row>
    <row r="201" spans="2:3" x14ac:dyDescent="0.25">
      <c r="B201" s="2" t="s">
        <v>2751</v>
      </c>
      <c r="C201" s="17">
        <v>22</v>
      </c>
    </row>
    <row r="202" spans="2:3" x14ac:dyDescent="0.25">
      <c r="B202" s="2" t="s">
        <v>1784</v>
      </c>
      <c r="C202" s="17">
        <v>22</v>
      </c>
    </row>
    <row r="203" spans="2:3" x14ac:dyDescent="0.25">
      <c r="B203" s="2" t="s">
        <v>1937</v>
      </c>
      <c r="C203" s="17">
        <v>21</v>
      </c>
    </row>
    <row r="204" spans="2:3" x14ac:dyDescent="0.25">
      <c r="B204" s="2" t="s">
        <v>2151</v>
      </c>
      <c r="C204" s="17">
        <v>20</v>
      </c>
    </row>
    <row r="205" spans="2:3" x14ac:dyDescent="0.25">
      <c r="B205" s="2" t="s">
        <v>2479</v>
      </c>
      <c r="C205" s="17">
        <v>20</v>
      </c>
    </row>
    <row r="206" spans="2:3" x14ac:dyDescent="0.25">
      <c r="B206" s="2" t="s">
        <v>1707</v>
      </c>
      <c r="C206" s="17">
        <v>20</v>
      </c>
    </row>
    <row r="207" spans="2:3" x14ac:dyDescent="0.25">
      <c r="B207" s="2" t="s">
        <v>2280</v>
      </c>
      <c r="C207" s="17">
        <v>20</v>
      </c>
    </row>
    <row r="208" spans="2:3" x14ac:dyDescent="0.25">
      <c r="B208" s="2" t="s">
        <v>1475</v>
      </c>
      <c r="C208" s="17">
        <v>20</v>
      </c>
    </row>
    <row r="209" spans="2:3" x14ac:dyDescent="0.25">
      <c r="B209" s="2" t="s">
        <v>2785</v>
      </c>
      <c r="C209" s="17">
        <v>19</v>
      </c>
    </row>
    <row r="210" spans="2:3" x14ac:dyDescent="0.25">
      <c r="B210" s="2" t="s">
        <v>2228</v>
      </c>
      <c r="C210" s="17">
        <v>18</v>
      </c>
    </row>
    <row r="211" spans="2:3" x14ac:dyDescent="0.25">
      <c r="B211" s="2" t="s">
        <v>1510</v>
      </c>
      <c r="C211" s="17">
        <v>18</v>
      </c>
    </row>
    <row r="212" spans="2:3" x14ac:dyDescent="0.25">
      <c r="B212" s="2" t="s">
        <v>1709</v>
      </c>
      <c r="C212" s="17">
        <v>18</v>
      </c>
    </row>
    <row r="213" spans="2:3" x14ac:dyDescent="0.25">
      <c r="B213" s="2" t="s">
        <v>1488</v>
      </c>
      <c r="C213" s="17">
        <v>17</v>
      </c>
    </row>
    <row r="214" spans="2:3" x14ac:dyDescent="0.25">
      <c r="B214" s="2" t="s">
        <v>1553</v>
      </c>
      <c r="C214" s="17">
        <v>17</v>
      </c>
    </row>
    <row r="215" spans="2:3" x14ac:dyDescent="0.25">
      <c r="B215" s="2" t="s">
        <v>297</v>
      </c>
      <c r="C215" s="17">
        <v>16</v>
      </c>
    </row>
    <row r="216" spans="2:3" x14ac:dyDescent="0.25">
      <c r="B216" s="2" t="s">
        <v>1567</v>
      </c>
      <c r="C216" s="17">
        <v>15</v>
      </c>
    </row>
    <row r="217" spans="2:3" x14ac:dyDescent="0.25">
      <c r="B217" s="2" t="s">
        <v>1569</v>
      </c>
      <c r="C217" s="17">
        <v>15</v>
      </c>
    </row>
    <row r="218" spans="2:3" x14ac:dyDescent="0.25">
      <c r="B218" s="2" t="s">
        <v>1803</v>
      </c>
      <c r="C218" s="17">
        <v>15</v>
      </c>
    </row>
    <row r="219" spans="2:3" x14ac:dyDescent="0.25">
      <c r="B219" s="2" t="s">
        <v>2484</v>
      </c>
      <c r="C219" s="17">
        <v>15</v>
      </c>
    </row>
    <row r="220" spans="2:3" x14ac:dyDescent="0.25">
      <c r="B220" s="2" t="s">
        <v>1659</v>
      </c>
      <c r="C220" s="17">
        <v>14</v>
      </c>
    </row>
    <row r="221" spans="2:3" x14ac:dyDescent="0.25">
      <c r="B221" s="2" t="s">
        <v>1601</v>
      </c>
      <c r="C221" s="17">
        <v>14</v>
      </c>
    </row>
    <row r="222" spans="2:3" x14ac:dyDescent="0.25">
      <c r="B222" s="2" t="s">
        <v>2141</v>
      </c>
      <c r="C222" s="17">
        <v>14</v>
      </c>
    </row>
    <row r="223" spans="2:3" x14ac:dyDescent="0.25">
      <c r="B223" s="2" t="s">
        <v>2366</v>
      </c>
      <c r="C223" s="17">
        <v>14</v>
      </c>
    </row>
    <row r="224" spans="2:3" x14ac:dyDescent="0.25">
      <c r="B224" s="2" t="s">
        <v>2422</v>
      </c>
      <c r="C224" s="17">
        <v>14</v>
      </c>
    </row>
    <row r="225" spans="2:3" x14ac:dyDescent="0.25">
      <c r="B225" s="2" t="s">
        <v>2636</v>
      </c>
      <c r="C225" s="17">
        <v>14</v>
      </c>
    </row>
    <row r="226" spans="2:3" x14ac:dyDescent="0.25">
      <c r="B226" s="2" t="s">
        <v>1942</v>
      </c>
      <c r="C226" s="17">
        <v>14</v>
      </c>
    </row>
    <row r="227" spans="2:3" x14ac:dyDescent="0.25">
      <c r="B227" s="2" t="s">
        <v>1694</v>
      </c>
      <c r="C227" s="17">
        <v>13</v>
      </c>
    </row>
    <row r="228" spans="2:3" x14ac:dyDescent="0.25">
      <c r="B228" s="2" t="s">
        <v>1675</v>
      </c>
      <c r="C228" s="17">
        <v>13</v>
      </c>
    </row>
    <row r="229" spans="2:3" x14ac:dyDescent="0.25">
      <c r="B229" s="2" t="s">
        <v>1699</v>
      </c>
      <c r="C229" s="17">
        <v>13</v>
      </c>
    </row>
    <row r="230" spans="2:3" x14ac:dyDescent="0.25">
      <c r="B230" s="2" t="s">
        <v>2221</v>
      </c>
      <c r="C230" s="17">
        <v>13</v>
      </c>
    </row>
    <row r="231" spans="2:3" x14ac:dyDescent="0.25">
      <c r="B231" s="2" t="s">
        <v>1774</v>
      </c>
      <c r="C231" s="17">
        <v>12</v>
      </c>
    </row>
    <row r="232" spans="2:3" x14ac:dyDescent="0.25">
      <c r="B232" s="2" t="s">
        <v>2261</v>
      </c>
      <c r="C232" s="17">
        <v>12</v>
      </c>
    </row>
    <row r="233" spans="2:3" x14ac:dyDescent="0.25">
      <c r="B233" s="2" t="s">
        <v>2754</v>
      </c>
      <c r="C233" s="17">
        <v>11</v>
      </c>
    </row>
    <row r="234" spans="2:3" x14ac:dyDescent="0.25">
      <c r="B234" s="2" t="s">
        <v>2285</v>
      </c>
      <c r="C234" s="17">
        <v>11</v>
      </c>
    </row>
    <row r="235" spans="2:3" x14ac:dyDescent="0.25">
      <c r="B235" s="2" t="s">
        <v>2447</v>
      </c>
      <c r="C235" s="17">
        <v>11</v>
      </c>
    </row>
    <row r="236" spans="2:3" x14ac:dyDescent="0.25">
      <c r="B236" s="2" t="s">
        <v>2045</v>
      </c>
      <c r="C236" s="17">
        <v>11</v>
      </c>
    </row>
    <row r="237" spans="2:3" x14ac:dyDescent="0.25">
      <c r="B237" s="2" t="s">
        <v>2885</v>
      </c>
      <c r="C237" s="17">
        <v>10</v>
      </c>
    </row>
    <row r="238" spans="2:3" x14ac:dyDescent="0.25">
      <c r="B238" s="2" t="s">
        <v>1997</v>
      </c>
      <c r="C238" s="17">
        <v>9</v>
      </c>
    </row>
    <row r="239" spans="2:3" x14ac:dyDescent="0.25">
      <c r="B239" s="2" t="s">
        <v>2016</v>
      </c>
      <c r="C239" s="17">
        <v>9</v>
      </c>
    </row>
    <row r="240" spans="2:3" x14ac:dyDescent="0.25">
      <c r="B240" s="2" t="s">
        <v>2767</v>
      </c>
      <c r="C240" s="17">
        <v>9</v>
      </c>
    </row>
    <row r="241" spans="2:3" x14ac:dyDescent="0.25">
      <c r="B241" s="2" t="s">
        <v>2412</v>
      </c>
      <c r="C241" s="17">
        <v>9</v>
      </c>
    </row>
    <row r="242" spans="2:3" x14ac:dyDescent="0.25">
      <c r="B242" s="2" t="s">
        <v>3038</v>
      </c>
      <c r="C242" s="17">
        <v>8</v>
      </c>
    </row>
    <row r="243" spans="2:3" x14ac:dyDescent="0.25">
      <c r="B243" s="2" t="s">
        <v>2128</v>
      </c>
      <c r="C243" s="17">
        <v>8</v>
      </c>
    </row>
    <row r="244" spans="2:3" x14ac:dyDescent="0.25">
      <c r="B244" s="2" t="s">
        <v>2079</v>
      </c>
      <c r="C244" s="17">
        <v>8</v>
      </c>
    </row>
    <row r="245" spans="2:3" x14ac:dyDescent="0.25">
      <c r="B245" s="2" t="s">
        <v>2060</v>
      </c>
      <c r="C245" s="17">
        <v>8</v>
      </c>
    </row>
    <row r="246" spans="2:3" x14ac:dyDescent="0.25">
      <c r="B246" s="2" t="s">
        <v>2551</v>
      </c>
      <c r="C246" s="17">
        <v>8</v>
      </c>
    </row>
    <row r="247" spans="2:3" x14ac:dyDescent="0.25">
      <c r="B247" s="2" t="s">
        <v>2609</v>
      </c>
      <c r="C247" s="17">
        <v>8</v>
      </c>
    </row>
    <row r="248" spans="2:3" x14ac:dyDescent="0.25">
      <c r="B248" s="2" t="s">
        <v>2855</v>
      </c>
      <c r="C248" s="17">
        <v>8</v>
      </c>
    </row>
    <row r="249" spans="2:3" x14ac:dyDescent="0.25">
      <c r="B249" s="2" t="s">
        <v>2269</v>
      </c>
      <c r="C249" s="17">
        <v>8</v>
      </c>
    </row>
    <row r="250" spans="2:3" x14ac:dyDescent="0.25">
      <c r="B250" s="2" t="s">
        <v>2226</v>
      </c>
      <c r="C250" s="17">
        <v>8</v>
      </c>
    </row>
    <row r="251" spans="2:3" x14ac:dyDescent="0.25">
      <c r="B251" s="2" t="s">
        <v>2870</v>
      </c>
      <c r="C251" s="17">
        <v>7</v>
      </c>
    </row>
    <row r="252" spans="2:3" x14ac:dyDescent="0.25">
      <c r="B252" s="2" t="s">
        <v>2143</v>
      </c>
      <c r="C252" s="17">
        <v>7</v>
      </c>
    </row>
    <row r="253" spans="2:3" x14ac:dyDescent="0.25">
      <c r="B253" s="2" t="s">
        <v>2235</v>
      </c>
      <c r="C253" s="17">
        <v>7</v>
      </c>
    </row>
    <row r="254" spans="2:3" x14ac:dyDescent="0.25">
      <c r="B254" s="2" t="s">
        <v>2231</v>
      </c>
      <c r="C254" s="17">
        <v>6</v>
      </c>
    </row>
    <row r="255" spans="2:3" x14ac:dyDescent="0.25">
      <c r="B255" s="2" t="s">
        <v>2247</v>
      </c>
      <c r="C255" s="17">
        <v>6</v>
      </c>
    </row>
    <row r="256" spans="2:3" x14ac:dyDescent="0.25">
      <c r="B256" s="2" t="s">
        <v>2567</v>
      </c>
      <c r="C256" s="17">
        <v>6</v>
      </c>
    </row>
    <row r="257" spans="2:3" x14ac:dyDescent="0.25">
      <c r="B257" s="2" t="s">
        <v>2655</v>
      </c>
      <c r="C257" s="17">
        <v>6</v>
      </c>
    </row>
    <row r="258" spans="2:3" x14ac:dyDescent="0.25">
      <c r="B258" s="2" t="s">
        <v>2592</v>
      </c>
      <c r="C258" s="17">
        <v>6</v>
      </c>
    </row>
    <row r="259" spans="2:3" x14ac:dyDescent="0.25">
      <c r="B259" s="2" t="s">
        <v>2507</v>
      </c>
      <c r="C259" s="17">
        <v>5</v>
      </c>
    </row>
    <row r="260" spans="2:3" x14ac:dyDescent="0.25">
      <c r="B260" s="2" t="s">
        <v>2683</v>
      </c>
      <c r="C260" s="17">
        <v>5</v>
      </c>
    </row>
    <row r="261" spans="2:3" x14ac:dyDescent="0.25">
      <c r="B261" s="2" t="s">
        <v>3074</v>
      </c>
      <c r="C261" s="17">
        <v>5</v>
      </c>
    </row>
    <row r="262" spans="2:3" x14ac:dyDescent="0.25">
      <c r="B262" s="2" t="s">
        <v>1341</v>
      </c>
      <c r="C262" s="17">
        <v>5</v>
      </c>
    </row>
    <row r="263" spans="2:3" x14ac:dyDescent="0.25">
      <c r="B263" s="2" t="s">
        <v>3089</v>
      </c>
      <c r="C263" s="17">
        <v>5</v>
      </c>
    </row>
    <row r="264" spans="2:3" x14ac:dyDescent="0.25">
      <c r="B264" s="2" t="s">
        <v>2867</v>
      </c>
      <c r="C264" s="17">
        <v>5</v>
      </c>
    </row>
    <row r="265" spans="2:3" x14ac:dyDescent="0.25">
      <c r="B265" s="2" t="s">
        <v>2374</v>
      </c>
      <c r="C265" s="17">
        <v>5</v>
      </c>
    </row>
    <row r="266" spans="2:3" x14ac:dyDescent="0.25">
      <c r="B266" s="2" t="s">
        <v>2441</v>
      </c>
      <c r="C266" s="17">
        <v>5</v>
      </c>
    </row>
    <row r="267" spans="2:3" x14ac:dyDescent="0.25">
      <c r="B267" s="2" t="s">
        <v>2407</v>
      </c>
      <c r="C267" s="17">
        <v>5</v>
      </c>
    </row>
    <row r="268" spans="2:3" x14ac:dyDescent="0.25">
      <c r="B268" s="2" t="s">
        <v>2452</v>
      </c>
      <c r="C268" s="17">
        <v>5</v>
      </c>
    </row>
    <row r="269" spans="2:3" x14ac:dyDescent="0.25">
      <c r="B269" s="2" t="s">
        <v>2986</v>
      </c>
      <c r="C269" s="17">
        <v>4</v>
      </c>
    </row>
    <row r="270" spans="2:3" x14ac:dyDescent="0.25">
      <c r="B270" s="2" t="s">
        <v>2839</v>
      </c>
      <c r="C270" s="17">
        <v>4</v>
      </c>
    </row>
    <row r="271" spans="2:3" x14ac:dyDescent="0.25">
      <c r="B271" s="2" t="s">
        <v>2521</v>
      </c>
      <c r="C271" s="17">
        <v>4</v>
      </c>
    </row>
    <row r="272" spans="2:3" x14ac:dyDescent="0.25">
      <c r="B272" s="2" t="s">
        <v>2981</v>
      </c>
      <c r="C272" s="17">
        <v>4</v>
      </c>
    </row>
    <row r="273" spans="2:3" x14ac:dyDescent="0.25">
      <c r="B273" s="2" t="s">
        <v>2693</v>
      </c>
      <c r="C273" s="17">
        <v>4</v>
      </c>
    </row>
    <row r="274" spans="2:3" x14ac:dyDescent="0.25">
      <c r="B274" s="2" t="s">
        <v>2719</v>
      </c>
      <c r="C274" s="17">
        <v>4</v>
      </c>
    </row>
    <row r="275" spans="2:3" x14ac:dyDescent="0.25">
      <c r="B275" s="2" t="s">
        <v>2510</v>
      </c>
      <c r="C275" s="17">
        <v>4</v>
      </c>
    </row>
    <row r="276" spans="2:3" x14ac:dyDescent="0.25">
      <c r="B276" s="2" t="s">
        <v>2505</v>
      </c>
      <c r="C276" s="17">
        <v>4</v>
      </c>
    </row>
    <row r="277" spans="2:3" x14ac:dyDescent="0.25">
      <c r="B277" s="2" t="s">
        <v>3104</v>
      </c>
      <c r="C277" s="17">
        <v>4</v>
      </c>
    </row>
    <row r="278" spans="2:3" x14ac:dyDescent="0.25">
      <c r="B278" s="2" t="s">
        <v>2972</v>
      </c>
      <c r="C278" s="17">
        <v>4</v>
      </c>
    </row>
    <row r="279" spans="2:3" x14ac:dyDescent="0.25">
      <c r="B279" s="2" t="s">
        <v>2703</v>
      </c>
      <c r="C279" s="17">
        <v>3</v>
      </c>
    </row>
    <row r="280" spans="2:3" x14ac:dyDescent="0.25">
      <c r="B280" s="2" t="s">
        <v>3009</v>
      </c>
      <c r="C280" s="17">
        <v>3</v>
      </c>
    </row>
    <row r="281" spans="2:3" x14ac:dyDescent="0.25">
      <c r="B281" s="2" t="s">
        <v>2665</v>
      </c>
      <c r="C281" s="17">
        <v>3</v>
      </c>
    </row>
    <row r="282" spans="2:3" x14ac:dyDescent="0.25">
      <c r="B282" s="2" t="s">
        <v>2744</v>
      </c>
      <c r="C282" s="17">
        <v>3</v>
      </c>
    </row>
    <row r="283" spans="2:3" x14ac:dyDescent="0.25">
      <c r="B283" s="2" t="s">
        <v>3055</v>
      </c>
      <c r="C283" s="17">
        <v>3</v>
      </c>
    </row>
    <row r="284" spans="2:3" x14ac:dyDescent="0.25">
      <c r="B284" s="2" t="s">
        <v>2875</v>
      </c>
      <c r="C284" s="17">
        <v>3</v>
      </c>
    </row>
    <row r="285" spans="2:3" x14ac:dyDescent="0.25">
      <c r="B285" s="2" t="s">
        <v>2775</v>
      </c>
      <c r="C285" s="17">
        <v>3</v>
      </c>
    </row>
    <row r="286" spans="2:3" x14ac:dyDescent="0.25">
      <c r="B286" s="2" t="s">
        <v>2781</v>
      </c>
      <c r="C286" s="17">
        <v>3</v>
      </c>
    </row>
    <row r="287" spans="2:3" x14ac:dyDescent="0.25">
      <c r="B287" s="2" t="s">
        <v>2712</v>
      </c>
      <c r="C287" s="17">
        <v>3</v>
      </c>
    </row>
    <row r="288" spans="2:3" x14ac:dyDescent="0.25">
      <c r="B288" s="2" t="s">
        <v>3212</v>
      </c>
      <c r="C288" s="17">
        <v>3</v>
      </c>
    </row>
    <row r="289" spans="2:3" x14ac:dyDescent="0.25">
      <c r="B289" s="2" t="s">
        <v>3017</v>
      </c>
      <c r="C289" s="17">
        <v>3</v>
      </c>
    </row>
    <row r="290" spans="2:3" x14ac:dyDescent="0.25">
      <c r="B290" s="2" t="s">
        <v>2649</v>
      </c>
      <c r="C290" s="17">
        <v>3</v>
      </c>
    </row>
    <row r="291" spans="2:3" x14ac:dyDescent="0.25">
      <c r="B291" s="2" t="s">
        <v>3390</v>
      </c>
      <c r="C291" s="17">
        <v>3</v>
      </c>
    </row>
    <row r="292" spans="2:3" x14ac:dyDescent="0.25">
      <c r="B292" s="2" t="s">
        <v>2771</v>
      </c>
      <c r="C292" s="17">
        <v>3</v>
      </c>
    </row>
    <row r="293" spans="2:3" x14ac:dyDescent="0.25">
      <c r="B293" s="2" t="s">
        <v>2815</v>
      </c>
      <c r="C293" s="17">
        <v>3</v>
      </c>
    </row>
    <row r="294" spans="2:3" x14ac:dyDescent="0.25">
      <c r="B294" s="2" t="s">
        <v>2653</v>
      </c>
      <c r="C294" s="17">
        <v>3</v>
      </c>
    </row>
    <row r="295" spans="2:3" x14ac:dyDescent="0.25">
      <c r="B295" s="2" t="s">
        <v>2899</v>
      </c>
      <c r="C295" s="17">
        <v>3</v>
      </c>
    </row>
    <row r="296" spans="2:3" x14ac:dyDescent="0.25">
      <c r="B296" s="2" t="s">
        <v>2721</v>
      </c>
      <c r="C296" s="17">
        <v>3</v>
      </c>
    </row>
    <row r="297" spans="2:3" x14ac:dyDescent="0.25">
      <c r="B297" s="2" t="s">
        <v>2911</v>
      </c>
      <c r="C297" s="17">
        <v>3</v>
      </c>
    </row>
    <row r="298" spans="2:3" x14ac:dyDescent="0.25">
      <c r="B298" s="2" t="s">
        <v>3029</v>
      </c>
      <c r="C298" s="17">
        <v>3</v>
      </c>
    </row>
    <row r="299" spans="2:3" x14ac:dyDescent="0.25">
      <c r="B299" s="2" t="s">
        <v>3125</v>
      </c>
      <c r="C299" s="17">
        <v>3</v>
      </c>
    </row>
    <row r="300" spans="2:3" x14ac:dyDescent="0.25">
      <c r="B300" s="2" t="s">
        <v>2798</v>
      </c>
      <c r="C300" s="17">
        <v>3</v>
      </c>
    </row>
    <row r="301" spans="2:3" x14ac:dyDescent="0.25">
      <c r="B301" s="2" t="s">
        <v>1358</v>
      </c>
      <c r="C301" s="17">
        <v>3</v>
      </c>
    </row>
    <row r="302" spans="2:3" x14ac:dyDescent="0.25">
      <c r="B302" s="2" t="s">
        <v>2661</v>
      </c>
      <c r="C302" s="17">
        <v>3</v>
      </c>
    </row>
    <row r="303" spans="2:3" x14ac:dyDescent="0.25">
      <c r="B303" s="2" t="s">
        <v>2817</v>
      </c>
      <c r="C303" s="17">
        <v>3</v>
      </c>
    </row>
    <row r="304" spans="2:3" x14ac:dyDescent="0.25">
      <c r="B304" s="2" t="s">
        <v>2698</v>
      </c>
      <c r="C304" s="17">
        <v>3</v>
      </c>
    </row>
    <row r="305" spans="2:3" x14ac:dyDescent="0.25">
      <c r="B305" s="2" t="s">
        <v>3215</v>
      </c>
      <c r="C305" s="17">
        <v>2</v>
      </c>
    </row>
    <row r="306" spans="2:3" x14ac:dyDescent="0.25">
      <c r="B306" s="2" t="s">
        <v>3233</v>
      </c>
      <c r="C306" s="17">
        <v>2</v>
      </c>
    </row>
    <row r="307" spans="2:3" x14ac:dyDescent="0.25">
      <c r="B307" s="2" t="s">
        <v>3118</v>
      </c>
      <c r="C307" s="17">
        <v>2</v>
      </c>
    </row>
    <row r="308" spans="2:3" x14ac:dyDescent="0.25">
      <c r="B308" s="2" t="s">
        <v>3265</v>
      </c>
      <c r="C308" s="17">
        <v>2</v>
      </c>
    </row>
    <row r="309" spans="2:3" x14ac:dyDescent="0.25">
      <c r="B309" s="2" t="s">
        <v>3405</v>
      </c>
      <c r="C309" s="17">
        <v>2</v>
      </c>
    </row>
    <row r="310" spans="2:3" x14ac:dyDescent="0.25">
      <c r="B310" s="2" t="s">
        <v>3280</v>
      </c>
      <c r="C310" s="17">
        <v>2</v>
      </c>
    </row>
    <row r="311" spans="2:3" x14ac:dyDescent="0.25">
      <c r="B311" s="2" t="s">
        <v>3348</v>
      </c>
      <c r="C311" s="17">
        <v>2</v>
      </c>
    </row>
    <row r="312" spans="2:3" x14ac:dyDescent="0.25">
      <c r="B312" s="2" t="s">
        <v>3245</v>
      </c>
      <c r="C312" s="17">
        <v>2</v>
      </c>
    </row>
    <row r="313" spans="2:3" x14ac:dyDescent="0.25">
      <c r="B313" s="2" t="s">
        <v>2968</v>
      </c>
      <c r="C313" s="17">
        <v>2</v>
      </c>
    </row>
    <row r="314" spans="2:3" x14ac:dyDescent="0.25">
      <c r="B314" s="2" t="s">
        <v>3084</v>
      </c>
      <c r="C314" s="17">
        <v>2</v>
      </c>
    </row>
    <row r="315" spans="2:3" x14ac:dyDescent="0.25">
      <c r="B315" s="2" t="s">
        <v>3220</v>
      </c>
      <c r="C315" s="17">
        <v>2</v>
      </c>
    </row>
    <row r="316" spans="2:3" x14ac:dyDescent="0.25">
      <c r="B316" s="2" t="s">
        <v>3060</v>
      </c>
      <c r="C316" s="17">
        <v>2</v>
      </c>
    </row>
    <row r="317" spans="2:3" x14ac:dyDescent="0.25">
      <c r="B317" s="2" t="s">
        <v>3283</v>
      </c>
      <c r="C317" s="17">
        <v>2</v>
      </c>
    </row>
    <row r="318" spans="2:3" x14ac:dyDescent="0.25">
      <c r="B318" s="2" t="s">
        <v>3183</v>
      </c>
      <c r="C318" s="17">
        <v>2</v>
      </c>
    </row>
    <row r="319" spans="2:3" x14ac:dyDescent="0.25">
      <c r="B319" s="2" t="s">
        <v>3130</v>
      </c>
      <c r="C319" s="17">
        <v>2</v>
      </c>
    </row>
    <row r="320" spans="2:3" x14ac:dyDescent="0.25">
      <c r="B320" s="2" t="s">
        <v>3218</v>
      </c>
      <c r="C320" s="17">
        <v>2</v>
      </c>
    </row>
    <row r="321" spans="2:3" x14ac:dyDescent="0.25">
      <c r="B321" s="2" t="s">
        <v>2994</v>
      </c>
      <c r="C321" s="17">
        <v>2</v>
      </c>
    </row>
    <row r="322" spans="2:3" x14ac:dyDescent="0.25">
      <c r="B322" s="2" t="s">
        <v>3421</v>
      </c>
      <c r="C322" s="17">
        <v>1</v>
      </c>
    </row>
    <row r="323" spans="2:3" x14ac:dyDescent="0.25">
      <c r="B323" s="2" t="s">
        <v>3354</v>
      </c>
      <c r="C323" s="17">
        <v>1</v>
      </c>
    </row>
    <row r="324" spans="2:3" x14ac:dyDescent="0.25">
      <c r="B324" s="2" t="s">
        <v>1934</v>
      </c>
      <c r="C324" s="17">
        <v>1</v>
      </c>
    </row>
    <row r="325" spans="2:3" x14ac:dyDescent="0.25">
      <c r="B325" s="2" t="s">
        <v>1927</v>
      </c>
      <c r="C325" s="17">
        <v>1</v>
      </c>
    </row>
    <row r="326" spans="2:3" x14ac:dyDescent="0.25">
      <c r="B326" s="2" t="s">
        <v>3312</v>
      </c>
      <c r="C326" s="17">
        <v>1</v>
      </c>
    </row>
    <row r="327" spans="2:3" x14ac:dyDescent="0.25">
      <c r="B327" s="2" t="s">
        <v>3316</v>
      </c>
      <c r="C327" s="17">
        <v>1</v>
      </c>
    </row>
    <row r="328" spans="2:3" x14ac:dyDescent="0.25">
      <c r="B328" s="2" t="s">
        <v>3387</v>
      </c>
      <c r="C328" s="17">
        <v>1</v>
      </c>
    </row>
    <row r="329" spans="2:3" x14ac:dyDescent="0.25">
      <c r="B329" s="2" t="s">
        <v>3424</v>
      </c>
      <c r="C329" s="17">
        <v>1</v>
      </c>
    </row>
    <row r="330" spans="2:3" x14ac:dyDescent="0.25">
      <c r="B330" s="2" t="s">
        <v>3403</v>
      </c>
      <c r="C330" s="17">
        <v>1</v>
      </c>
    </row>
    <row r="331" spans="2:3" x14ac:dyDescent="0.25">
      <c r="B331" s="2" t="s">
        <v>3459</v>
      </c>
      <c r="C331" s="17">
        <v>1</v>
      </c>
    </row>
    <row r="332" spans="2:3" x14ac:dyDescent="0.25">
      <c r="B332" s="2" t="s">
        <v>3494</v>
      </c>
      <c r="C332" s="17">
        <v>1</v>
      </c>
    </row>
    <row r="333" spans="2:3" x14ac:dyDescent="0.25">
      <c r="B333" s="2" t="s">
        <v>3498</v>
      </c>
      <c r="C333" s="17">
        <v>1</v>
      </c>
    </row>
    <row r="334" spans="2:3" x14ac:dyDescent="0.25">
      <c r="B334" s="2" t="s">
        <v>3318</v>
      </c>
      <c r="C334" s="17">
        <v>1</v>
      </c>
    </row>
    <row r="335" spans="2:3" x14ac:dyDescent="0.25">
      <c r="B335" s="2" t="s">
        <v>3377</v>
      </c>
      <c r="C335" s="17">
        <v>1</v>
      </c>
    </row>
    <row r="336" spans="2:3" x14ac:dyDescent="0.25">
      <c r="B336" s="2" t="s">
        <v>3371</v>
      </c>
      <c r="C336" s="17">
        <v>1</v>
      </c>
    </row>
    <row r="337" spans="2:3" x14ac:dyDescent="0.25">
      <c r="B337" s="2" t="s">
        <v>3431</v>
      </c>
      <c r="C337" s="17">
        <v>1</v>
      </c>
    </row>
    <row r="338" spans="2:3" x14ac:dyDescent="0.25">
      <c r="B338" s="2" t="s">
        <v>3329</v>
      </c>
      <c r="C338" s="17">
        <v>1</v>
      </c>
    </row>
    <row r="339" spans="2:3" x14ac:dyDescent="0.25">
      <c r="B339" s="2" t="s">
        <v>3340</v>
      </c>
      <c r="C339" s="17">
        <v>1</v>
      </c>
    </row>
    <row r="340" spans="2:3" x14ac:dyDescent="0.25">
      <c r="B340" s="2" t="s">
        <v>3469</v>
      </c>
      <c r="C340" s="17">
        <v>1</v>
      </c>
    </row>
    <row r="341" spans="2:3" x14ac:dyDescent="0.25">
      <c r="B341" s="2" t="s">
        <v>1940</v>
      </c>
      <c r="C341" s="17">
        <v>1</v>
      </c>
    </row>
    <row r="342" spans="2:3" x14ac:dyDescent="0.25">
      <c r="B342" s="2" t="s">
        <v>3476</v>
      </c>
      <c r="C342" s="17">
        <v>1</v>
      </c>
    </row>
    <row r="343" spans="2:3" x14ac:dyDescent="0.25">
      <c r="B343" s="2" t="s">
        <v>3400</v>
      </c>
      <c r="C343" s="17">
        <v>1</v>
      </c>
    </row>
    <row r="344" spans="2:3" x14ac:dyDescent="0.25">
      <c r="B344" s="2" t="s">
        <v>3505</v>
      </c>
      <c r="C344" s="17">
        <v>229335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1C6D2-DFB7-4AD7-B551-7F6C7F970633}">
  <dimension ref="A1:AG203"/>
  <sheetViews>
    <sheetView showGridLines="0" showRowColHeaders="0" tabSelected="1" zoomScale="150" zoomScaleNormal="150" workbookViewId="0">
      <selection activeCell="Q12" sqref="Q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4.28515625" style="10" customWidth="1"/>
  </cols>
  <sheetData>
    <row r="1" spans="1:33" ht="15" customHeight="1" x14ac:dyDescent="0.25">
      <c r="A1" s="18" t="s">
        <v>3541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x14ac:dyDescent="0.2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x14ac:dyDescent="0.2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x14ac:dyDescent="0.2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spans="1:33" x14ac:dyDescent="0.2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pans="1:33" x14ac:dyDescent="0.25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1:33" x14ac:dyDescent="0.25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3" x14ac:dyDescent="0.25">
      <c r="B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spans="1:33" x14ac:dyDescent="0.2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spans="1:33" x14ac:dyDescent="0.25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1:33" x14ac:dyDescent="0.25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1:33" x14ac:dyDescent="0.25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spans="1:33" x14ac:dyDescent="0.25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spans="1:33" x14ac:dyDescent="0.25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spans="1:33" x14ac:dyDescent="0.25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2:33" x14ac:dyDescent="0.25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spans="2:33" x14ac:dyDescent="0.25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spans="2:33" x14ac:dyDescent="0.25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spans="2:33" x14ac:dyDescent="0.25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spans="2:33" x14ac:dyDescent="0.25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spans="2:33" x14ac:dyDescent="0.25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spans="2:33" x14ac:dyDescent="0.25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spans="2:33" x14ac:dyDescent="0.25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spans="2:33" x14ac:dyDescent="0.2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spans="2:33" x14ac:dyDescent="0.25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spans="2:33" x14ac:dyDescent="0.25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2:33" x14ac:dyDescent="0.25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2:33" x14ac:dyDescent="0.25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spans="2:33" x14ac:dyDescent="0.25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2:33" x14ac:dyDescent="0.25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r="32" spans="2:33" x14ac:dyDescent="0.25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2:33" x14ac:dyDescent="0.25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</row>
    <row r="34" spans="2:33" x14ac:dyDescent="0.25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spans="2:33" x14ac:dyDescent="0.2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</row>
    <row r="36" spans="2:33" x14ac:dyDescent="0.25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</row>
    <row r="37" spans="2:33" x14ac:dyDescent="0.25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</row>
    <row r="38" spans="2:33" x14ac:dyDescent="0.25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</row>
    <row r="39" spans="2:33" x14ac:dyDescent="0.25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</row>
    <row r="40" spans="2:33" x14ac:dyDescent="0.25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</row>
    <row r="41" spans="2:33" x14ac:dyDescent="0.25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</row>
    <row r="42" spans="2:33" x14ac:dyDescent="0.25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</row>
    <row r="43" spans="2:33" x14ac:dyDescent="0.25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spans="2:33" x14ac:dyDescent="0.25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</row>
    <row r="45" spans="2:33" x14ac:dyDescent="0.2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spans="2:33" x14ac:dyDescent="0.25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 spans="2:33" x14ac:dyDescent="0.25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r="48" spans="2:33" x14ac:dyDescent="0.25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  <row r="49" spans="2:33" x14ac:dyDescent="0.2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</row>
    <row r="50" spans="2:33" x14ac:dyDescent="0.25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r="51" spans="2:33" x14ac:dyDescent="0.25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spans="2:33" x14ac:dyDescent="0.25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spans="2:33" x14ac:dyDescent="0.25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 spans="2:33" x14ac:dyDescent="0.25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 spans="2:33" x14ac:dyDescent="0.2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spans="2:33" x14ac:dyDescent="0.25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spans="2:33" x14ac:dyDescent="0.25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 spans="2:33" x14ac:dyDescent="0.25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 spans="2:33" x14ac:dyDescent="0.25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 spans="2:33" x14ac:dyDescent="0.25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 spans="2:33" x14ac:dyDescent="0.25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 spans="2:33" x14ac:dyDescent="0.25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 spans="2:33" x14ac:dyDescent="0.25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 spans="2:33" x14ac:dyDescent="0.25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 spans="2:33" x14ac:dyDescent="0.2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spans="2:33" x14ac:dyDescent="0.25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 spans="2:33" x14ac:dyDescent="0.25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 spans="2:33" x14ac:dyDescent="0.25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 spans="2:33" x14ac:dyDescent="0.25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spans="2:33" x14ac:dyDescent="0.25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spans="2:33" x14ac:dyDescent="0.25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 spans="2:33" x14ac:dyDescent="0.25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spans="2:33" x14ac:dyDescent="0.25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 spans="2:33" x14ac:dyDescent="0.25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</row>
    <row r="75" spans="2:33" x14ac:dyDescent="0.2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r="76" spans="2:33" x14ac:dyDescent="0.25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r="77" spans="2:33" x14ac:dyDescent="0.25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r="78" spans="2:33" x14ac:dyDescent="0.25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</row>
    <row r="79" spans="2:33" x14ac:dyDescent="0.25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</row>
    <row r="80" spans="2:33" x14ac:dyDescent="0.25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r="81" spans="2:33" x14ac:dyDescent="0.25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</row>
    <row r="82" spans="2:33" x14ac:dyDescent="0.25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 spans="2:33" x14ac:dyDescent="0.25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 spans="2:33" x14ac:dyDescent="0.25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</row>
    <row r="85" spans="2:33" x14ac:dyDescent="0.2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 spans="2:33" x14ac:dyDescent="0.25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 spans="2:33" x14ac:dyDescent="0.25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</row>
    <row r="88" spans="2:33" x14ac:dyDescent="0.25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</row>
    <row r="89" spans="2:33" x14ac:dyDescent="0.25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</row>
    <row r="90" spans="2:33" x14ac:dyDescent="0.25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 spans="2:33" x14ac:dyDescent="0.25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 spans="2:33" x14ac:dyDescent="0.25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</row>
    <row r="93" spans="2:33" x14ac:dyDescent="0.25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 spans="2:33" x14ac:dyDescent="0.25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</row>
    <row r="95" spans="2:33" x14ac:dyDescent="0.2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 spans="2:33" x14ac:dyDescent="0.25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2:33" x14ac:dyDescent="0.25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spans="2:33" x14ac:dyDescent="0.25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spans="2:33" x14ac:dyDescent="0.25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spans="2:33" x14ac:dyDescent="0.25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spans="2:33" x14ac:dyDescent="0.25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spans="2:33" x14ac:dyDescent="0.25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spans="2:33" x14ac:dyDescent="0.25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spans="2:33" x14ac:dyDescent="0.25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spans="2:33" x14ac:dyDescent="0.2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spans="2:33" x14ac:dyDescent="0.25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spans="2:33" x14ac:dyDescent="0.25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spans="2:33" x14ac:dyDescent="0.25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spans="2:33" x14ac:dyDescent="0.25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spans="2:33" x14ac:dyDescent="0.25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spans="2:33" x14ac:dyDescent="0.25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spans="2:33" x14ac:dyDescent="0.25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spans="2:33" x14ac:dyDescent="0.25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spans="2:33" x14ac:dyDescent="0.25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spans="2:33" x14ac:dyDescent="0.25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spans="2:33" x14ac:dyDescent="0.25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spans="2:33" x14ac:dyDescent="0.25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spans="2:33" x14ac:dyDescent="0.25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spans="2:33" x14ac:dyDescent="0.25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spans="2:33" x14ac:dyDescent="0.25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spans="2:33" x14ac:dyDescent="0.25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spans="2:33" x14ac:dyDescent="0.25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spans="2:33" x14ac:dyDescent="0.25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spans="2:33" x14ac:dyDescent="0.25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spans="2:33" x14ac:dyDescent="0.25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spans="2:33" x14ac:dyDescent="0.25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spans="2:33" x14ac:dyDescent="0.25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spans="2:33" x14ac:dyDescent="0.25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spans="2:33" x14ac:dyDescent="0.25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spans="2:33" x14ac:dyDescent="0.25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spans="2:33" x14ac:dyDescent="0.25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spans="2:33" x14ac:dyDescent="0.25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spans="2:33" x14ac:dyDescent="0.25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spans="2:33" x14ac:dyDescent="0.25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spans="2:33" x14ac:dyDescent="0.25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spans="2:33" x14ac:dyDescent="0.25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spans="2:33" x14ac:dyDescent="0.25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spans="2:33" x14ac:dyDescent="0.25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spans="2:33" x14ac:dyDescent="0.25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spans="2:33" x14ac:dyDescent="0.25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spans="2:33" x14ac:dyDescent="0.25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spans="2:33" x14ac:dyDescent="0.25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spans="2:33" x14ac:dyDescent="0.25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spans="2:33" x14ac:dyDescent="0.25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spans="2:33" x14ac:dyDescent="0.25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spans="2:33" x14ac:dyDescent="0.25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spans="2:33" x14ac:dyDescent="0.25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spans="2:33" x14ac:dyDescent="0.25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spans="2:33" x14ac:dyDescent="0.25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spans="2:33" x14ac:dyDescent="0.25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spans="2:33" x14ac:dyDescent="0.25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spans="2:33" x14ac:dyDescent="0.25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spans="2:33" x14ac:dyDescent="0.25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spans="2:33" x14ac:dyDescent="0.25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spans="2:33" x14ac:dyDescent="0.25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spans="2:33" x14ac:dyDescent="0.25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spans="2:33" x14ac:dyDescent="0.25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spans="2:33" x14ac:dyDescent="0.25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spans="2:33" x14ac:dyDescent="0.25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spans="2:33" x14ac:dyDescent="0.25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spans="2:33" x14ac:dyDescent="0.25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spans="2:33" x14ac:dyDescent="0.25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spans="2:33" x14ac:dyDescent="0.25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spans="2:33" x14ac:dyDescent="0.25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spans="2:33" x14ac:dyDescent="0.25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spans="2:33" x14ac:dyDescent="0.25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spans="2:33" x14ac:dyDescent="0.25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spans="2:33" x14ac:dyDescent="0.25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spans="2:33" x14ac:dyDescent="0.25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spans="2:33" x14ac:dyDescent="0.25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spans="2:33" x14ac:dyDescent="0.25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spans="2:33" x14ac:dyDescent="0.25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spans="2:33" x14ac:dyDescent="0.25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spans="2:33" x14ac:dyDescent="0.25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spans="2:33" x14ac:dyDescent="0.25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spans="2:33" x14ac:dyDescent="0.25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spans="2:33" x14ac:dyDescent="0.25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spans="2:33" x14ac:dyDescent="0.25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spans="2:33" x14ac:dyDescent="0.25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spans="2:33" x14ac:dyDescent="0.25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spans="2:33" x14ac:dyDescent="0.25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spans="2:33" x14ac:dyDescent="0.25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spans="2:33" x14ac:dyDescent="0.25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spans="2:33" x14ac:dyDescent="0.25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spans="2:33" x14ac:dyDescent="0.25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spans="2:33" x14ac:dyDescent="0.25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spans="2:33" x14ac:dyDescent="0.25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spans="2:33" x14ac:dyDescent="0.25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spans="2:33" x14ac:dyDescent="0.25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spans="2:33" x14ac:dyDescent="0.25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spans="2:33" x14ac:dyDescent="0.25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spans="2:33" x14ac:dyDescent="0.25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spans="2:33" x14ac:dyDescent="0.25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spans="2:33" x14ac:dyDescent="0.25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spans="2:33" x14ac:dyDescent="0.25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spans="2:33" x14ac:dyDescent="0.25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spans="2:33" x14ac:dyDescent="0.25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spans="2:33" x14ac:dyDescent="0.25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spans="2:33" x14ac:dyDescent="0.25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spans="2:33" x14ac:dyDescent="0.25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spans="2:33" x14ac:dyDescent="0.25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spans="2:33" x14ac:dyDescent="0.25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spans="2:33" x14ac:dyDescent="0.25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</sheetData>
  <sheetProtection sheet="1" objects="1" scenarios="1" selectLockedCells="1"/>
  <mergeCells count="1">
    <mergeCell ref="A1:M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312A9E-7EEC-4593-B05F-24ADDFFED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Assets</vt:lpstr>
      <vt:lpstr>Database</vt:lpstr>
      <vt:lpstr>calculos</vt:lpstr>
      <vt:lpstr>Dashboard</vt:lpstr>
      <vt:lpstr>top_games</vt:lpstr>
      <vt:lpstr>top_produtora</vt:lpstr>
      <vt:lpstr>top_qtde</vt:lpstr>
      <vt:lpstr>top_vendas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Suto</dc:creator>
  <cp:lastModifiedBy>Luiz Suto</cp:lastModifiedBy>
  <dcterms:created xsi:type="dcterms:W3CDTF">2015-06-05T18:19:34Z</dcterms:created>
  <dcterms:modified xsi:type="dcterms:W3CDTF">2026-09-23T19:18:00Z</dcterms:modified>
</cp:coreProperties>
</file>