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FE6A930-E662-4BEA-AECA-31D391DC4089}" xr6:coauthVersionLast="36" xr6:coauthVersionMax="36" xr10:uidLastSave="{00000000-0000-0000-0000-000000000000}"/>
  <bookViews>
    <workbookView xWindow="0" yWindow="0" windowWidth="19200" windowHeight="6810" activeTab="2" xr2:uid="{00000000-000D-0000-FFFF-FFFF00000000}"/>
  </bookViews>
  <sheets>
    <sheet name="Sales Data" sheetId="6" r:id="rId1"/>
    <sheet name="Product Info" sheetId="8" r:id="rId2"/>
    <sheet name="Sales Targets" sheetId="9" r:id="rId3"/>
  </sheets>
  <definedNames>
    <definedName name="Slicer_Customer_Name">#N/A</definedName>
    <definedName name="Slicer_Date">#N/A</definedName>
    <definedName name="Slicer_Region">#N/A</definedName>
  </definedNames>
  <calcPr calcId="191029"/>
</workbook>
</file>

<file path=xl/calcChain.xml><?xml version="1.0" encoding="utf-8"?>
<calcChain xmlns="http://schemas.openxmlformats.org/spreadsheetml/2006/main">
  <c r="L2001" i="6" l="1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</calcChain>
</file>

<file path=xl/sharedStrings.xml><?xml version="1.0" encoding="utf-8"?>
<sst xmlns="http://schemas.openxmlformats.org/spreadsheetml/2006/main" count="10038" uniqueCount="4035">
  <si>
    <t>Product</t>
  </si>
  <si>
    <t>Total Sales</t>
  </si>
  <si>
    <t>Customer Name</t>
  </si>
  <si>
    <t>Laptop</t>
  </si>
  <si>
    <t>Customer_331</t>
  </si>
  <si>
    <t>Keyboard</t>
  </si>
  <si>
    <t>Customer_1071</t>
  </si>
  <si>
    <t>Monitor</t>
  </si>
  <si>
    <t>Customer_1839</t>
  </si>
  <si>
    <t>Webcam</t>
  </si>
  <si>
    <t>Customer_1432</t>
  </si>
  <si>
    <t>Tablet</t>
  </si>
  <si>
    <t>Customer_1415</t>
  </si>
  <si>
    <t>Region</t>
  </si>
  <si>
    <t>East</t>
  </si>
  <si>
    <t>North</t>
  </si>
  <si>
    <t>South</t>
  </si>
  <si>
    <t>West</t>
  </si>
  <si>
    <t>Date</t>
  </si>
  <si>
    <t>Headphones</t>
  </si>
  <si>
    <t>Mouse</t>
  </si>
  <si>
    <t>Printer</t>
  </si>
  <si>
    <t>Transaction ID</t>
  </si>
  <si>
    <t>Sales Rep</t>
  </si>
  <si>
    <t>Units Sold</t>
  </si>
  <si>
    <t>Unit Price</t>
  </si>
  <si>
    <t>Discount</t>
  </si>
  <si>
    <t>Net Sales</t>
  </si>
  <si>
    <t>Performance</t>
  </si>
  <si>
    <t>TX-1000</t>
  </si>
  <si>
    <t>Ethan</t>
  </si>
  <si>
    <t>Customer_0</t>
  </si>
  <si>
    <t>TX-1001</t>
  </si>
  <si>
    <t>Charlie</t>
  </si>
  <si>
    <t>Customer_1</t>
  </si>
  <si>
    <t>TX-1002</t>
  </si>
  <si>
    <t>Alice</t>
  </si>
  <si>
    <t>Customer_2</t>
  </si>
  <si>
    <t>TX-1003</t>
  </si>
  <si>
    <t>Diana</t>
  </si>
  <si>
    <t>Customer_3</t>
  </si>
  <si>
    <t>TX-1004</t>
  </si>
  <si>
    <t>Customer_4</t>
  </si>
  <si>
    <t>TX-1005</t>
  </si>
  <si>
    <t>Customer_5</t>
  </si>
  <si>
    <t>TX-1006</t>
  </si>
  <si>
    <t>Customer_6</t>
  </si>
  <si>
    <t>TX-1007</t>
  </si>
  <si>
    <t>Customer_7</t>
  </si>
  <si>
    <t>TX-1008</t>
  </si>
  <si>
    <t>Customer_8</t>
  </si>
  <si>
    <t>TX-1009</t>
  </si>
  <si>
    <t>Bob</t>
  </si>
  <si>
    <t>Customer_9</t>
  </si>
  <si>
    <t>TX-1010</t>
  </si>
  <si>
    <t>Customer_10</t>
  </si>
  <si>
    <t>TX-1011</t>
  </si>
  <si>
    <t>Customer_11</t>
  </si>
  <si>
    <t>TX-1012</t>
  </si>
  <si>
    <t>Customer_12</t>
  </si>
  <si>
    <t>TX-1013</t>
  </si>
  <si>
    <t>Customer_13</t>
  </si>
  <si>
    <t>TX-1014</t>
  </si>
  <si>
    <t>Customer_14</t>
  </si>
  <si>
    <t>TX-1015</t>
  </si>
  <si>
    <t>Customer_15</t>
  </si>
  <si>
    <t>TX-1016</t>
  </si>
  <si>
    <t>Customer_16</t>
  </si>
  <si>
    <t>TX-1017</t>
  </si>
  <si>
    <t>Customer_17</t>
  </si>
  <si>
    <t>TX-1018</t>
  </si>
  <si>
    <t>Customer_18</t>
  </si>
  <si>
    <t>TX-1019</t>
  </si>
  <si>
    <t>Customer_19</t>
  </si>
  <si>
    <t>TX-1020</t>
  </si>
  <si>
    <t>Customer_20</t>
  </si>
  <si>
    <t>TX-1021</t>
  </si>
  <si>
    <t>Customer_21</t>
  </si>
  <si>
    <t>TX-1022</t>
  </si>
  <si>
    <t>Customer_22</t>
  </si>
  <si>
    <t>TX-1023</t>
  </si>
  <si>
    <t>Customer_23</t>
  </si>
  <si>
    <t>TX-1024</t>
  </si>
  <si>
    <t>Customer_24</t>
  </si>
  <si>
    <t>TX-1025</t>
  </si>
  <si>
    <t>Customer_25</t>
  </si>
  <si>
    <t>TX-1026</t>
  </si>
  <si>
    <t>Customer_26</t>
  </si>
  <si>
    <t>TX-1027</t>
  </si>
  <si>
    <t>Customer_27</t>
  </si>
  <si>
    <t>TX-1028</t>
  </si>
  <si>
    <t>Customer_28</t>
  </si>
  <si>
    <t>TX-1029</t>
  </si>
  <si>
    <t>Customer_29</t>
  </si>
  <si>
    <t>TX-1030</t>
  </si>
  <si>
    <t>Customer_30</t>
  </si>
  <si>
    <t>TX-1031</t>
  </si>
  <si>
    <t>Customer_31</t>
  </si>
  <si>
    <t>TX-1032</t>
  </si>
  <si>
    <t>Customer_32</t>
  </si>
  <si>
    <t>TX-1033</t>
  </si>
  <si>
    <t>Customer_33</t>
  </si>
  <si>
    <t>TX-1034</t>
  </si>
  <si>
    <t>Customer_34</t>
  </si>
  <si>
    <t>TX-1035</t>
  </si>
  <si>
    <t>Customer_35</t>
  </si>
  <si>
    <t>TX-1036</t>
  </si>
  <si>
    <t>Customer_36</t>
  </si>
  <si>
    <t>TX-1037</t>
  </si>
  <si>
    <t>Customer_37</t>
  </si>
  <si>
    <t>TX-1038</t>
  </si>
  <si>
    <t>Customer_38</t>
  </si>
  <si>
    <t>TX-1039</t>
  </si>
  <si>
    <t>Customer_39</t>
  </si>
  <si>
    <t>TX-1040</t>
  </si>
  <si>
    <t>Customer_40</t>
  </si>
  <si>
    <t>TX-1041</t>
  </si>
  <si>
    <t>Customer_41</t>
  </si>
  <si>
    <t>TX-1042</t>
  </si>
  <si>
    <t>Customer_42</t>
  </si>
  <si>
    <t>TX-1043</t>
  </si>
  <si>
    <t>Customer_43</t>
  </si>
  <si>
    <t>TX-1044</t>
  </si>
  <si>
    <t>Customer_44</t>
  </si>
  <si>
    <t>TX-1045</t>
  </si>
  <si>
    <t>Customer_45</t>
  </si>
  <si>
    <t>TX-1046</t>
  </si>
  <si>
    <t>Customer_46</t>
  </si>
  <si>
    <t>TX-1047</t>
  </si>
  <si>
    <t>Customer_47</t>
  </si>
  <si>
    <t>TX-1048</t>
  </si>
  <si>
    <t>Customer_48</t>
  </si>
  <si>
    <t>TX-1049</t>
  </si>
  <si>
    <t>Customer_49</t>
  </si>
  <si>
    <t>TX-1050</t>
  </si>
  <si>
    <t>Customer_50</t>
  </si>
  <si>
    <t>TX-1051</t>
  </si>
  <si>
    <t>Customer_51</t>
  </si>
  <si>
    <t>TX-1052</t>
  </si>
  <si>
    <t>Customer_52</t>
  </si>
  <si>
    <t>TX-1053</t>
  </si>
  <si>
    <t>Customer_53</t>
  </si>
  <si>
    <t>TX-1054</t>
  </si>
  <si>
    <t>Customer_54</t>
  </si>
  <si>
    <t>TX-1055</t>
  </si>
  <si>
    <t>Customer_55</t>
  </si>
  <si>
    <t>TX-1056</t>
  </si>
  <si>
    <t>Customer_56</t>
  </si>
  <si>
    <t>TX-1057</t>
  </si>
  <si>
    <t>Customer_57</t>
  </si>
  <si>
    <t>TX-1058</t>
  </si>
  <si>
    <t>Customer_58</t>
  </si>
  <si>
    <t>TX-1059</t>
  </si>
  <si>
    <t>Customer_59</t>
  </si>
  <si>
    <t>TX-1060</t>
  </si>
  <si>
    <t>Customer_60</t>
  </si>
  <si>
    <t>TX-1061</t>
  </si>
  <si>
    <t>Customer_61</t>
  </si>
  <si>
    <t>TX-1062</t>
  </si>
  <si>
    <t>Customer_62</t>
  </si>
  <si>
    <t>TX-1063</t>
  </si>
  <si>
    <t>Customer_63</t>
  </si>
  <si>
    <t>TX-1064</t>
  </si>
  <si>
    <t>Customer_64</t>
  </si>
  <si>
    <t>TX-1065</t>
  </si>
  <si>
    <t>Customer_65</t>
  </si>
  <si>
    <t>TX-1066</t>
  </si>
  <si>
    <t>Customer_66</t>
  </si>
  <si>
    <t>TX-1067</t>
  </si>
  <si>
    <t>Customer_67</t>
  </si>
  <si>
    <t>TX-1068</t>
  </si>
  <si>
    <t>Customer_68</t>
  </si>
  <si>
    <t>TX-1069</t>
  </si>
  <si>
    <t>Customer_69</t>
  </si>
  <si>
    <t>TX-1070</t>
  </si>
  <si>
    <t>Customer_70</t>
  </si>
  <si>
    <t>TX-1071</t>
  </si>
  <si>
    <t>Customer_71</t>
  </si>
  <si>
    <t>TX-1072</t>
  </si>
  <si>
    <t>Customer_72</t>
  </si>
  <si>
    <t>TX-1073</t>
  </si>
  <si>
    <t>Customer_73</t>
  </si>
  <si>
    <t>TX-1074</t>
  </si>
  <si>
    <t>Customer_74</t>
  </si>
  <si>
    <t>TX-1075</t>
  </si>
  <si>
    <t>Customer_75</t>
  </si>
  <si>
    <t>TX-1076</t>
  </si>
  <si>
    <t>Customer_76</t>
  </si>
  <si>
    <t>TX-1077</t>
  </si>
  <si>
    <t>Customer_77</t>
  </si>
  <si>
    <t>TX-1078</t>
  </si>
  <si>
    <t>Customer_78</t>
  </si>
  <si>
    <t>TX-1079</t>
  </si>
  <si>
    <t>Customer_79</t>
  </si>
  <si>
    <t>TX-1080</t>
  </si>
  <si>
    <t>Customer_80</t>
  </si>
  <si>
    <t>TX-1081</t>
  </si>
  <si>
    <t>Customer_81</t>
  </si>
  <si>
    <t>TX-1082</t>
  </si>
  <si>
    <t>Customer_82</t>
  </si>
  <si>
    <t>TX-1083</t>
  </si>
  <si>
    <t>Customer_83</t>
  </si>
  <si>
    <t>TX-1084</t>
  </si>
  <si>
    <t>Customer_84</t>
  </si>
  <si>
    <t>TX-1085</t>
  </si>
  <si>
    <t>Customer_85</t>
  </si>
  <si>
    <t>TX-1086</t>
  </si>
  <si>
    <t>Customer_86</t>
  </si>
  <si>
    <t>TX-1087</t>
  </si>
  <si>
    <t>Customer_87</t>
  </si>
  <si>
    <t>TX-1088</t>
  </si>
  <si>
    <t>Customer_88</t>
  </si>
  <si>
    <t>TX-1089</t>
  </si>
  <si>
    <t>Customer_89</t>
  </si>
  <si>
    <t>TX-1090</t>
  </si>
  <si>
    <t>Customer_90</t>
  </si>
  <si>
    <t>TX-1091</t>
  </si>
  <si>
    <t>Customer_91</t>
  </si>
  <si>
    <t>TX-1092</t>
  </si>
  <si>
    <t>Customer_92</t>
  </si>
  <si>
    <t>TX-1093</t>
  </si>
  <si>
    <t>Customer_93</t>
  </si>
  <si>
    <t>TX-1094</t>
  </si>
  <si>
    <t>Customer_94</t>
  </si>
  <si>
    <t>TX-1095</t>
  </si>
  <si>
    <t>Customer_95</t>
  </si>
  <si>
    <t>TX-1096</t>
  </si>
  <si>
    <t>Customer_96</t>
  </si>
  <si>
    <t>TX-1097</t>
  </si>
  <si>
    <t>Customer_97</t>
  </si>
  <si>
    <t>TX-1098</t>
  </si>
  <si>
    <t>Customer_98</t>
  </si>
  <si>
    <t>TX-1099</t>
  </si>
  <si>
    <t>Customer_99</t>
  </si>
  <si>
    <t>TX-1100</t>
  </si>
  <si>
    <t>Customer_100</t>
  </si>
  <si>
    <t>TX-1101</t>
  </si>
  <si>
    <t>Customer_101</t>
  </si>
  <si>
    <t>TX-1102</t>
  </si>
  <si>
    <t>Customer_102</t>
  </si>
  <si>
    <t>TX-1103</t>
  </si>
  <si>
    <t>Customer_103</t>
  </si>
  <si>
    <t>TX-1104</t>
  </si>
  <si>
    <t>Customer_104</t>
  </si>
  <si>
    <t>TX-1105</t>
  </si>
  <si>
    <t>Customer_105</t>
  </si>
  <si>
    <t>TX-1106</t>
  </si>
  <si>
    <t>Customer_106</t>
  </si>
  <si>
    <t>TX-1107</t>
  </si>
  <si>
    <t>Customer_107</t>
  </si>
  <si>
    <t>TX-1108</t>
  </si>
  <si>
    <t>Customer_108</t>
  </si>
  <si>
    <t>TX-1109</t>
  </si>
  <si>
    <t>Customer_109</t>
  </si>
  <si>
    <t>TX-1110</t>
  </si>
  <si>
    <t>Customer_110</t>
  </si>
  <si>
    <t>TX-1111</t>
  </si>
  <si>
    <t>Customer_111</t>
  </si>
  <si>
    <t>TX-1112</t>
  </si>
  <si>
    <t>Customer_112</t>
  </si>
  <si>
    <t>TX-1113</t>
  </si>
  <si>
    <t>Customer_113</t>
  </si>
  <si>
    <t>TX-1114</t>
  </si>
  <si>
    <t>Customer_114</t>
  </si>
  <si>
    <t>TX-1115</t>
  </si>
  <si>
    <t>Customer_115</t>
  </si>
  <si>
    <t>TX-1116</t>
  </si>
  <si>
    <t>Customer_116</t>
  </si>
  <si>
    <t>TX-1117</t>
  </si>
  <si>
    <t>Customer_117</t>
  </si>
  <si>
    <t>TX-1118</t>
  </si>
  <si>
    <t>Customer_118</t>
  </si>
  <si>
    <t>TX-1119</t>
  </si>
  <si>
    <t>Customer_119</t>
  </si>
  <si>
    <t>TX-1120</t>
  </si>
  <si>
    <t>Customer_120</t>
  </si>
  <si>
    <t>TX-1121</t>
  </si>
  <si>
    <t>Customer_121</t>
  </si>
  <si>
    <t>TX-1122</t>
  </si>
  <si>
    <t>Customer_122</t>
  </si>
  <si>
    <t>TX-1123</t>
  </si>
  <si>
    <t>Customer_123</t>
  </si>
  <si>
    <t>TX-1124</t>
  </si>
  <si>
    <t>Customer_124</t>
  </si>
  <si>
    <t>TX-1125</t>
  </si>
  <si>
    <t>Customer_125</t>
  </si>
  <si>
    <t>TX-1126</t>
  </si>
  <si>
    <t>Customer_126</t>
  </si>
  <si>
    <t>TX-1127</t>
  </si>
  <si>
    <t>Customer_127</t>
  </si>
  <si>
    <t>TX-1128</t>
  </si>
  <si>
    <t>Customer_128</t>
  </si>
  <si>
    <t>TX-1129</t>
  </si>
  <si>
    <t>Customer_129</t>
  </si>
  <si>
    <t>TX-1130</t>
  </si>
  <si>
    <t>Customer_130</t>
  </si>
  <si>
    <t>TX-1131</t>
  </si>
  <si>
    <t>Customer_131</t>
  </si>
  <si>
    <t>TX-1132</t>
  </si>
  <si>
    <t>Customer_132</t>
  </si>
  <si>
    <t>TX-1133</t>
  </si>
  <si>
    <t>Customer_133</t>
  </si>
  <si>
    <t>TX-1134</t>
  </si>
  <si>
    <t>Customer_134</t>
  </si>
  <si>
    <t>TX-1135</t>
  </si>
  <si>
    <t>Customer_135</t>
  </si>
  <si>
    <t>TX-1136</t>
  </si>
  <si>
    <t>Customer_136</t>
  </si>
  <si>
    <t>TX-1137</t>
  </si>
  <si>
    <t>Customer_137</t>
  </si>
  <si>
    <t>TX-1138</t>
  </si>
  <si>
    <t>Customer_138</t>
  </si>
  <si>
    <t>TX-1139</t>
  </si>
  <si>
    <t>Customer_139</t>
  </si>
  <si>
    <t>TX-1140</t>
  </si>
  <si>
    <t>Customer_140</t>
  </si>
  <si>
    <t>TX-1141</t>
  </si>
  <si>
    <t>Customer_141</t>
  </si>
  <si>
    <t>TX-1142</t>
  </si>
  <si>
    <t>Customer_142</t>
  </si>
  <si>
    <t>TX-1143</t>
  </si>
  <si>
    <t>Customer_143</t>
  </si>
  <si>
    <t>TX-1144</t>
  </si>
  <si>
    <t>Customer_144</t>
  </si>
  <si>
    <t>TX-1145</t>
  </si>
  <si>
    <t>Customer_145</t>
  </si>
  <si>
    <t>TX-1146</t>
  </si>
  <si>
    <t>Customer_146</t>
  </si>
  <si>
    <t>TX-1147</t>
  </si>
  <si>
    <t>Customer_147</t>
  </si>
  <si>
    <t>TX-1148</t>
  </si>
  <si>
    <t>Customer_148</t>
  </si>
  <si>
    <t>TX-1149</t>
  </si>
  <si>
    <t>Customer_149</t>
  </si>
  <si>
    <t>TX-1150</t>
  </si>
  <si>
    <t>Customer_150</t>
  </si>
  <si>
    <t>TX-1151</t>
  </si>
  <si>
    <t>Customer_151</t>
  </si>
  <si>
    <t>TX-1152</t>
  </si>
  <si>
    <t>Customer_152</t>
  </si>
  <si>
    <t>TX-1153</t>
  </si>
  <si>
    <t>Customer_153</t>
  </si>
  <si>
    <t>TX-1154</t>
  </si>
  <si>
    <t>Customer_154</t>
  </si>
  <si>
    <t>TX-1155</t>
  </si>
  <si>
    <t>Customer_155</t>
  </si>
  <si>
    <t>TX-1156</t>
  </si>
  <si>
    <t>Customer_156</t>
  </si>
  <si>
    <t>TX-1157</t>
  </si>
  <si>
    <t>Customer_157</t>
  </si>
  <si>
    <t>TX-1158</t>
  </si>
  <si>
    <t>Customer_158</t>
  </si>
  <si>
    <t>TX-1159</t>
  </si>
  <si>
    <t>Customer_159</t>
  </si>
  <si>
    <t>TX-1160</t>
  </si>
  <si>
    <t>Customer_160</t>
  </si>
  <si>
    <t>TX-1161</t>
  </si>
  <si>
    <t>Customer_161</t>
  </si>
  <si>
    <t>TX-1162</t>
  </si>
  <si>
    <t>Customer_162</t>
  </si>
  <si>
    <t>TX-1163</t>
  </si>
  <si>
    <t>Customer_163</t>
  </si>
  <si>
    <t>TX-1164</t>
  </si>
  <si>
    <t>Customer_164</t>
  </si>
  <si>
    <t>TX-1165</t>
  </si>
  <si>
    <t>Customer_165</t>
  </si>
  <si>
    <t>TX-1166</t>
  </si>
  <si>
    <t>Customer_166</t>
  </si>
  <si>
    <t>TX-1167</t>
  </si>
  <si>
    <t>Customer_167</t>
  </si>
  <si>
    <t>TX-1168</t>
  </si>
  <si>
    <t>Customer_168</t>
  </si>
  <si>
    <t>TX-1169</t>
  </si>
  <si>
    <t>Customer_169</t>
  </si>
  <si>
    <t>TX-1170</t>
  </si>
  <si>
    <t>Customer_170</t>
  </si>
  <si>
    <t>TX-1171</t>
  </si>
  <si>
    <t>Customer_171</t>
  </si>
  <si>
    <t>TX-1172</t>
  </si>
  <si>
    <t>Customer_172</t>
  </si>
  <si>
    <t>TX-1173</t>
  </si>
  <si>
    <t>Customer_173</t>
  </si>
  <si>
    <t>TX-1174</t>
  </si>
  <si>
    <t>Customer_174</t>
  </si>
  <si>
    <t>TX-1175</t>
  </si>
  <si>
    <t>Customer_175</t>
  </si>
  <si>
    <t>TX-1176</t>
  </si>
  <si>
    <t>Customer_176</t>
  </si>
  <si>
    <t>TX-1177</t>
  </si>
  <si>
    <t>Customer_177</t>
  </si>
  <si>
    <t>TX-1178</t>
  </si>
  <si>
    <t>Customer_178</t>
  </si>
  <si>
    <t>TX-1179</t>
  </si>
  <si>
    <t>Customer_179</t>
  </si>
  <si>
    <t>TX-1180</t>
  </si>
  <si>
    <t>Customer_180</t>
  </si>
  <si>
    <t>TX-1181</t>
  </si>
  <si>
    <t>Customer_181</t>
  </si>
  <si>
    <t>TX-1182</t>
  </si>
  <si>
    <t>Customer_182</t>
  </si>
  <si>
    <t>TX-1183</t>
  </si>
  <si>
    <t>Customer_183</t>
  </si>
  <si>
    <t>TX-1184</t>
  </si>
  <si>
    <t>Customer_184</t>
  </si>
  <si>
    <t>TX-1185</t>
  </si>
  <si>
    <t>Customer_185</t>
  </si>
  <si>
    <t>TX-1186</t>
  </si>
  <si>
    <t>Customer_186</t>
  </si>
  <si>
    <t>TX-1187</t>
  </si>
  <si>
    <t>Customer_187</t>
  </si>
  <si>
    <t>TX-1188</t>
  </si>
  <si>
    <t>Customer_188</t>
  </si>
  <si>
    <t>TX-1189</t>
  </si>
  <si>
    <t>Customer_189</t>
  </si>
  <si>
    <t>TX-1190</t>
  </si>
  <si>
    <t>Customer_190</t>
  </si>
  <si>
    <t>TX-1191</t>
  </si>
  <si>
    <t>Customer_191</t>
  </si>
  <si>
    <t>TX-1192</t>
  </si>
  <si>
    <t>Customer_192</t>
  </si>
  <si>
    <t>TX-1193</t>
  </si>
  <si>
    <t>Customer_193</t>
  </si>
  <si>
    <t>TX-1194</t>
  </si>
  <si>
    <t>Customer_194</t>
  </si>
  <si>
    <t>TX-1195</t>
  </si>
  <si>
    <t>Customer_195</t>
  </si>
  <si>
    <t>TX-1196</t>
  </si>
  <si>
    <t>Customer_196</t>
  </si>
  <si>
    <t>TX-1197</t>
  </si>
  <si>
    <t>Customer_197</t>
  </si>
  <si>
    <t>TX-1198</t>
  </si>
  <si>
    <t>Customer_198</t>
  </si>
  <si>
    <t>TX-1199</t>
  </si>
  <si>
    <t>Customer_199</t>
  </si>
  <si>
    <t>TX-1200</t>
  </si>
  <si>
    <t>Customer_200</t>
  </si>
  <si>
    <t>TX-1201</t>
  </si>
  <si>
    <t>Customer_201</t>
  </si>
  <si>
    <t>TX-1202</t>
  </si>
  <si>
    <t>Customer_202</t>
  </si>
  <si>
    <t>TX-1203</t>
  </si>
  <si>
    <t>Customer_203</t>
  </si>
  <si>
    <t>TX-1204</t>
  </si>
  <si>
    <t>Customer_204</t>
  </si>
  <si>
    <t>TX-1205</t>
  </si>
  <si>
    <t>Customer_205</t>
  </si>
  <si>
    <t>TX-1206</t>
  </si>
  <si>
    <t>Customer_206</t>
  </si>
  <si>
    <t>TX-1207</t>
  </si>
  <si>
    <t>Customer_207</t>
  </si>
  <si>
    <t>TX-1208</t>
  </si>
  <si>
    <t>Customer_208</t>
  </si>
  <si>
    <t>TX-1209</t>
  </si>
  <si>
    <t>Customer_209</t>
  </si>
  <si>
    <t>TX-1210</t>
  </si>
  <si>
    <t>Customer_210</t>
  </si>
  <si>
    <t>TX-1211</t>
  </si>
  <si>
    <t>Customer_211</t>
  </si>
  <si>
    <t>TX-1212</t>
  </si>
  <si>
    <t>Customer_212</t>
  </si>
  <si>
    <t>TX-1213</t>
  </si>
  <si>
    <t>Customer_213</t>
  </si>
  <si>
    <t>TX-1214</t>
  </si>
  <si>
    <t>Customer_214</t>
  </si>
  <si>
    <t>TX-1215</t>
  </si>
  <si>
    <t>Customer_215</t>
  </si>
  <si>
    <t>TX-1216</t>
  </si>
  <si>
    <t>Customer_216</t>
  </si>
  <si>
    <t>TX-1217</t>
  </si>
  <si>
    <t>Customer_217</t>
  </si>
  <si>
    <t>TX-1218</t>
  </si>
  <si>
    <t>Customer_218</t>
  </si>
  <si>
    <t>TX-1219</t>
  </si>
  <si>
    <t>Customer_219</t>
  </si>
  <si>
    <t>TX-1220</t>
  </si>
  <si>
    <t>Customer_220</t>
  </si>
  <si>
    <t>TX-1221</t>
  </si>
  <si>
    <t>Customer_221</t>
  </si>
  <si>
    <t>TX-1222</t>
  </si>
  <si>
    <t>Customer_222</t>
  </si>
  <si>
    <t>TX-1223</t>
  </si>
  <si>
    <t>Customer_223</t>
  </si>
  <si>
    <t>TX-1224</t>
  </si>
  <si>
    <t>Customer_224</t>
  </si>
  <si>
    <t>TX-1225</t>
  </si>
  <si>
    <t>Customer_225</t>
  </si>
  <si>
    <t>TX-1226</t>
  </si>
  <si>
    <t>Customer_226</t>
  </si>
  <si>
    <t>TX-1227</t>
  </si>
  <si>
    <t>Customer_227</t>
  </si>
  <si>
    <t>TX-1228</t>
  </si>
  <si>
    <t>Customer_228</t>
  </si>
  <si>
    <t>TX-1229</t>
  </si>
  <si>
    <t>Customer_229</t>
  </si>
  <si>
    <t>TX-1230</t>
  </si>
  <si>
    <t>Customer_230</t>
  </si>
  <si>
    <t>TX-1231</t>
  </si>
  <si>
    <t>Customer_231</t>
  </si>
  <si>
    <t>TX-1232</t>
  </si>
  <si>
    <t>Customer_232</t>
  </si>
  <si>
    <t>TX-1233</t>
  </si>
  <si>
    <t>Customer_233</t>
  </si>
  <si>
    <t>TX-1234</t>
  </si>
  <si>
    <t>Customer_234</t>
  </si>
  <si>
    <t>TX-1235</t>
  </si>
  <si>
    <t>Customer_235</t>
  </si>
  <si>
    <t>TX-1236</t>
  </si>
  <si>
    <t>Customer_236</t>
  </si>
  <si>
    <t>TX-1237</t>
  </si>
  <si>
    <t>Customer_237</t>
  </si>
  <si>
    <t>TX-1238</t>
  </si>
  <si>
    <t>Customer_238</t>
  </si>
  <si>
    <t>TX-1239</t>
  </si>
  <si>
    <t>Customer_239</t>
  </si>
  <si>
    <t>TX-1240</t>
  </si>
  <si>
    <t>Customer_240</t>
  </si>
  <si>
    <t>TX-1241</t>
  </si>
  <si>
    <t>Customer_241</t>
  </si>
  <si>
    <t>TX-1242</t>
  </si>
  <si>
    <t>Customer_242</t>
  </si>
  <si>
    <t>TX-1243</t>
  </si>
  <si>
    <t>Customer_243</t>
  </si>
  <si>
    <t>TX-1244</t>
  </si>
  <si>
    <t>Customer_244</t>
  </si>
  <si>
    <t>TX-1245</t>
  </si>
  <si>
    <t>Customer_245</t>
  </si>
  <si>
    <t>TX-1246</t>
  </si>
  <si>
    <t>Customer_246</t>
  </si>
  <si>
    <t>TX-1247</t>
  </si>
  <si>
    <t>Customer_247</t>
  </si>
  <si>
    <t>TX-1248</t>
  </si>
  <si>
    <t>Customer_248</t>
  </si>
  <si>
    <t>TX-1249</t>
  </si>
  <si>
    <t>Customer_249</t>
  </si>
  <si>
    <t>TX-1250</t>
  </si>
  <si>
    <t>Customer_250</t>
  </si>
  <si>
    <t>TX-1251</t>
  </si>
  <si>
    <t>Customer_251</t>
  </si>
  <si>
    <t>TX-1252</t>
  </si>
  <si>
    <t>Customer_252</t>
  </si>
  <si>
    <t>TX-1253</t>
  </si>
  <si>
    <t>Customer_253</t>
  </si>
  <si>
    <t>TX-1254</t>
  </si>
  <si>
    <t>Customer_254</t>
  </si>
  <si>
    <t>TX-1255</t>
  </si>
  <si>
    <t>Customer_255</t>
  </si>
  <si>
    <t>TX-1256</t>
  </si>
  <si>
    <t>Customer_256</t>
  </si>
  <si>
    <t>TX-1257</t>
  </si>
  <si>
    <t>Customer_257</t>
  </si>
  <si>
    <t>TX-1258</t>
  </si>
  <si>
    <t>Customer_258</t>
  </si>
  <si>
    <t>TX-1259</t>
  </si>
  <si>
    <t>Customer_259</t>
  </si>
  <si>
    <t>TX-1260</t>
  </si>
  <si>
    <t>Customer_260</t>
  </si>
  <si>
    <t>TX-1261</t>
  </si>
  <si>
    <t>Customer_261</t>
  </si>
  <si>
    <t>TX-1262</t>
  </si>
  <si>
    <t>Customer_262</t>
  </si>
  <si>
    <t>TX-1263</t>
  </si>
  <si>
    <t>Customer_263</t>
  </si>
  <si>
    <t>TX-1264</t>
  </si>
  <si>
    <t>Customer_264</t>
  </si>
  <si>
    <t>TX-1265</t>
  </si>
  <si>
    <t>Customer_265</t>
  </si>
  <si>
    <t>TX-1266</t>
  </si>
  <si>
    <t>Customer_266</t>
  </si>
  <si>
    <t>TX-1267</t>
  </si>
  <si>
    <t>Customer_267</t>
  </si>
  <si>
    <t>TX-1268</t>
  </si>
  <si>
    <t>Customer_268</t>
  </si>
  <si>
    <t>TX-1269</t>
  </si>
  <si>
    <t>Customer_269</t>
  </si>
  <si>
    <t>TX-1270</t>
  </si>
  <si>
    <t>Customer_270</t>
  </si>
  <si>
    <t>TX-1271</t>
  </si>
  <si>
    <t>Customer_271</t>
  </si>
  <si>
    <t>TX-1272</t>
  </si>
  <si>
    <t>Customer_272</t>
  </si>
  <si>
    <t>TX-1273</t>
  </si>
  <si>
    <t>Customer_273</t>
  </si>
  <si>
    <t>TX-1274</t>
  </si>
  <si>
    <t>Customer_274</t>
  </si>
  <si>
    <t>TX-1275</t>
  </si>
  <si>
    <t>Customer_275</t>
  </si>
  <si>
    <t>TX-1276</t>
  </si>
  <si>
    <t>Customer_276</t>
  </si>
  <si>
    <t>TX-1277</t>
  </si>
  <si>
    <t>Customer_277</t>
  </si>
  <si>
    <t>TX-1278</t>
  </si>
  <si>
    <t>Customer_278</t>
  </si>
  <si>
    <t>TX-1279</t>
  </si>
  <si>
    <t>Customer_279</t>
  </si>
  <si>
    <t>TX-1280</t>
  </si>
  <si>
    <t>Customer_280</t>
  </si>
  <si>
    <t>TX-1281</t>
  </si>
  <si>
    <t>Customer_281</t>
  </si>
  <si>
    <t>TX-1282</t>
  </si>
  <si>
    <t>Customer_282</t>
  </si>
  <si>
    <t>TX-1283</t>
  </si>
  <si>
    <t>Customer_283</t>
  </si>
  <si>
    <t>TX-1284</t>
  </si>
  <si>
    <t>Customer_284</t>
  </si>
  <si>
    <t>TX-1285</t>
  </si>
  <si>
    <t>Customer_285</t>
  </si>
  <si>
    <t>TX-1286</t>
  </si>
  <si>
    <t>Customer_286</t>
  </si>
  <si>
    <t>TX-1287</t>
  </si>
  <si>
    <t>Customer_287</t>
  </si>
  <si>
    <t>TX-1288</t>
  </si>
  <si>
    <t>Customer_288</t>
  </si>
  <si>
    <t>TX-1289</t>
  </si>
  <si>
    <t>Customer_289</t>
  </si>
  <si>
    <t>TX-1290</t>
  </si>
  <si>
    <t>Customer_290</t>
  </si>
  <si>
    <t>TX-1291</t>
  </si>
  <si>
    <t>Customer_291</t>
  </si>
  <si>
    <t>TX-1292</t>
  </si>
  <si>
    <t>Customer_292</t>
  </si>
  <si>
    <t>TX-1293</t>
  </si>
  <si>
    <t>Customer_293</t>
  </si>
  <si>
    <t>TX-1294</t>
  </si>
  <si>
    <t>Customer_294</t>
  </si>
  <si>
    <t>TX-1295</t>
  </si>
  <si>
    <t>Customer_295</t>
  </si>
  <si>
    <t>TX-1296</t>
  </si>
  <si>
    <t>Customer_296</t>
  </si>
  <si>
    <t>TX-1297</t>
  </si>
  <si>
    <t>Customer_297</t>
  </si>
  <si>
    <t>TX-1298</t>
  </si>
  <si>
    <t>Customer_298</t>
  </si>
  <si>
    <t>TX-1299</t>
  </si>
  <si>
    <t>Customer_299</t>
  </si>
  <si>
    <t>TX-1300</t>
  </si>
  <si>
    <t>Customer_300</t>
  </si>
  <si>
    <t>TX-1301</t>
  </si>
  <si>
    <t>Customer_301</t>
  </si>
  <si>
    <t>TX-1302</t>
  </si>
  <si>
    <t>Customer_302</t>
  </si>
  <si>
    <t>TX-1303</t>
  </si>
  <si>
    <t>Customer_303</t>
  </si>
  <si>
    <t>TX-1304</t>
  </si>
  <si>
    <t>Customer_304</t>
  </si>
  <si>
    <t>TX-1305</t>
  </si>
  <si>
    <t>Customer_305</t>
  </si>
  <si>
    <t>TX-1306</t>
  </si>
  <si>
    <t>Customer_306</t>
  </si>
  <si>
    <t>TX-1307</t>
  </si>
  <si>
    <t>Customer_307</t>
  </si>
  <si>
    <t>TX-1308</t>
  </si>
  <si>
    <t>Customer_308</t>
  </si>
  <si>
    <t>TX-1309</t>
  </si>
  <si>
    <t>Customer_309</t>
  </si>
  <si>
    <t>TX-1310</t>
  </si>
  <si>
    <t>Customer_310</t>
  </si>
  <si>
    <t>TX-1311</t>
  </si>
  <si>
    <t>Customer_311</t>
  </si>
  <si>
    <t>TX-1312</t>
  </si>
  <si>
    <t>Customer_312</t>
  </si>
  <si>
    <t>TX-1313</t>
  </si>
  <si>
    <t>Customer_313</t>
  </si>
  <si>
    <t>TX-1314</t>
  </si>
  <si>
    <t>Customer_314</t>
  </si>
  <si>
    <t>TX-1315</t>
  </si>
  <si>
    <t>Customer_315</t>
  </si>
  <si>
    <t>TX-1316</t>
  </si>
  <si>
    <t>Customer_316</t>
  </si>
  <si>
    <t>TX-1317</t>
  </si>
  <si>
    <t>Customer_317</t>
  </si>
  <si>
    <t>TX-1318</t>
  </si>
  <si>
    <t>Customer_318</t>
  </si>
  <si>
    <t>TX-1319</t>
  </si>
  <si>
    <t>Customer_319</t>
  </si>
  <si>
    <t>TX-1320</t>
  </si>
  <si>
    <t>Customer_320</t>
  </si>
  <si>
    <t>TX-1321</t>
  </si>
  <si>
    <t>Customer_321</t>
  </si>
  <si>
    <t>TX-1322</t>
  </si>
  <si>
    <t>Customer_322</t>
  </si>
  <si>
    <t>TX-1323</t>
  </si>
  <si>
    <t>Customer_323</t>
  </si>
  <si>
    <t>TX-1324</t>
  </si>
  <si>
    <t>Customer_324</t>
  </si>
  <si>
    <t>TX-1325</t>
  </si>
  <si>
    <t>Customer_325</t>
  </si>
  <si>
    <t>TX-1326</t>
  </si>
  <si>
    <t>Customer_326</t>
  </si>
  <si>
    <t>TX-1327</t>
  </si>
  <si>
    <t>Customer_327</t>
  </si>
  <si>
    <t>TX-1328</t>
  </si>
  <si>
    <t>Customer_328</t>
  </si>
  <si>
    <t>TX-1329</t>
  </si>
  <si>
    <t>Customer_329</t>
  </si>
  <si>
    <t>TX-1330</t>
  </si>
  <si>
    <t>Customer_330</t>
  </si>
  <si>
    <t>TX-1331</t>
  </si>
  <si>
    <t>TX-1332</t>
  </si>
  <si>
    <t>Customer_332</t>
  </si>
  <si>
    <t>TX-1333</t>
  </si>
  <si>
    <t>Customer_333</t>
  </si>
  <si>
    <t>TX-1334</t>
  </si>
  <si>
    <t>Customer_334</t>
  </si>
  <si>
    <t>TX-1335</t>
  </si>
  <si>
    <t>Customer_335</t>
  </si>
  <si>
    <t>TX-1336</t>
  </si>
  <si>
    <t>Customer_336</t>
  </si>
  <si>
    <t>TX-1337</t>
  </si>
  <si>
    <t>Customer_337</t>
  </si>
  <si>
    <t>TX-1338</t>
  </si>
  <si>
    <t>Customer_338</t>
  </si>
  <si>
    <t>TX-1339</t>
  </si>
  <si>
    <t>Customer_339</t>
  </si>
  <si>
    <t>TX-1340</t>
  </si>
  <si>
    <t>Customer_340</t>
  </si>
  <si>
    <t>TX-1341</t>
  </si>
  <si>
    <t>Customer_341</t>
  </si>
  <si>
    <t>TX-1342</t>
  </si>
  <si>
    <t>Customer_342</t>
  </si>
  <si>
    <t>TX-1343</t>
  </si>
  <si>
    <t>Customer_343</t>
  </si>
  <si>
    <t>TX-1344</t>
  </si>
  <si>
    <t>Customer_344</t>
  </si>
  <si>
    <t>TX-1345</t>
  </si>
  <si>
    <t>Customer_345</t>
  </si>
  <si>
    <t>TX-1346</t>
  </si>
  <si>
    <t>Customer_346</t>
  </si>
  <si>
    <t>TX-1347</t>
  </si>
  <si>
    <t>Customer_347</t>
  </si>
  <si>
    <t>TX-1348</t>
  </si>
  <si>
    <t>Customer_348</t>
  </si>
  <si>
    <t>TX-1349</t>
  </si>
  <si>
    <t>Customer_349</t>
  </si>
  <si>
    <t>TX-1350</t>
  </si>
  <si>
    <t>Customer_350</t>
  </si>
  <si>
    <t>TX-1351</t>
  </si>
  <si>
    <t>Customer_351</t>
  </si>
  <si>
    <t>TX-1352</t>
  </si>
  <si>
    <t>Customer_352</t>
  </si>
  <si>
    <t>TX-1353</t>
  </si>
  <si>
    <t>Customer_353</t>
  </si>
  <si>
    <t>TX-1354</t>
  </si>
  <si>
    <t>Customer_354</t>
  </si>
  <si>
    <t>TX-1355</t>
  </si>
  <si>
    <t>Customer_355</t>
  </si>
  <si>
    <t>TX-1356</t>
  </si>
  <si>
    <t>Customer_356</t>
  </si>
  <si>
    <t>TX-1357</t>
  </si>
  <si>
    <t>Customer_357</t>
  </si>
  <si>
    <t>TX-1358</t>
  </si>
  <si>
    <t>Customer_358</t>
  </si>
  <si>
    <t>TX-1359</t>
  </si>
  <si>
    <t>Customer_359</t>
  </si>
  <si>
    <t>TX-1360</t>
  </si>
  <si>
    <t>Customer_360</t>
  </si>
  <si>
    <t>TX-1361</t>
  </si>
  <si>
    <t>Customer_361</t>
  </si>
  <si>
    <t>TX-1362</t>
  </si>
  <si>
    <t>Customer_362</t>
  </si>
  <si>
    <t>TX-1363</t>
  </si>
  <si>
    <t>Customer_363</t>
  </si>
  <si>
    <t>TX-1364</t>
  </si>
  <si>
    <t>Customer_364</t>
  </si>
  <si>
    <t>TX-1365</t>
  </si>
  <si>
    <t>Customer_365</t>
  </si>
  <si>
    <t>TX-1366</t>
  </si>
  <si>
    <t>Customer_366</t>
  </si>
  <si>
    <t>TX-1367</t>
  </si>
  <si>
    <t>Customer_367</t>
  </si>
  <si>
    <t>TX-1368</t>
  </si>
  <si>
    <t>Customer_368</t>
  </si>
  <si>
    <t>TX-1369</t>
  </si>
  <si>
    <t>Customer_369</t>
  </si>
  <si>
    <t>TX-1370</t>
  </si>
  <si>
    <t>Customer_370</t>
  </si>
  <si>
    <t>TX-1371</t>
  </si>
  <si>
    <t>Customer_371</t>
  </si>
  <si>
    <t>TX-1372</t>
  </si>
  <si>
    <t>Customer_372</t>
  </si>
  <si>
    <t>TX-1373</t>
  </si>
  <si>
    <t>Customer_373</t>
  </si>
  <si>
    <t>TX-1374</t>
  </si>
  <si>
    <t>Customer_374</t>
  </si>
  <si>
    <t>TX-1375</t>
  </si>
  <si>
    <t>Customer_375</t>
  </si>
  <si>
    <t>TX-1376</t>
  </si>
  <si>
    <t>Customer_376</t>
  </si>
  <si>
    <t>TX-1377</t>
  </si>
  <si>
    <t>Customer_377</t>
  </si>
  <si>
    <t>TX-1378</t>
  </si>
  <si>
    <t>Customer_378</t>
  </si>
  <si>
    <t>TX-1379</t>
  </si>
  <si>
    <t>Customer_379</t>
  </si>
  <si>
    <t>TX-1380</t>
  </si>
  <si>
    <t>Customer_380</t>
  </si>
  <si>
    <t>TX-1381</t>
  </si>
  <si>
    <t>Customer_381</t>
  </si>
  <si>
    <t>TX-1382</t>
  </si>
  <si>
    <t>Customer_382</t>
  </si>
  <si>
    <t>TX-1383</t>
  </si>
  <si>
    <t>Customer_383</t>
  </si>
  <si>
    <t>TX-1384</t>
  </si>
  <si>
    <t>Customer_384</t>
  </si>
  <si>
    <t>TX-1385</t>
  </si>
  <si>
    <t>Customer_385</t>
  </si>
  <si>
    <t>TX-1386</t>
  </si>
  <si>
    <t>Customer_386</t>
  </si>
  <si>
    <t>TX-1387</t>
  </si>
  <si>
    <t>Customer_387</t>
  </si>
  <si>
    <t>TX-1388</t>
  </si>
  <si>
    <t>Customer_388</t>
  </si>
  <si>
    <t>TX-1389</t>
  </si>
  <si>
    <t>Customer_389</t>
  </si>
  <si>
    <t>TX-1390</t>
  </si>
  <si>
    <t>Customer_390</t>
  </si>
  <si>
    <t>TX-1391</t>
  </si>
  <si>
    <t>Customer_391</t>
  </si>
  <si>
    <t>TX-1392</t>
  </si>
  <si>
    <t>Customer_392</t>
  </si>
  <si>
    <t>TX-1393</t>
  </si>
  <si>
    <t>Customer_393</t>
  </si>
  <si>
    <t>TX-1394</t>
  </si>
  <si>
    <t>Customer_394</t>
  </si>
  <si>
    <t>TX-1395</t>
  </si>
  <si>
    <t>Customer_395</t>
  </si>
  <si>
    <t>TX-1396</t>
  </si>
  <si>
    <t>Customer_396</t>
  </si>
  <si>
    <t>TX-1397</t>
  </si>
  <si>
    <t>Customer_397</t>
  </si>
  <si>
    <t>TX-1398</t>
  </si>
  <si>
    <t>Customer_398</t>
  </si>
  <si>
    <t>TX-1399</t>
  </si>
  <si>
    <t>Customer_399</t>
  </si>
  <si>
    <t>TX-1400</t>
  </si>
  <si>
    <t>Customer_400</t>
  </si>
  <si>
    <t>TX-1401</t>
  </si>
  <si>
    <t>Customer_401</t>
  </si>
  <si>
    <t>TX-1402</t>
  </si>
  <si>
    <t>Customer_402</t>
  </si>
  <si>
    <t>TX-1403</t>
  </si>
  <si>
    <t>Customer_403</t>
  </si>
  <si>
    <t>TX-1404</t>
  </si>
  <si>
    <t>Customer_404</t>
  </si>
  <si>
    <t>TX-1405</t>
  </si>
  <si>
    <t>Customer_405</t>
  </si>
  <si>
    <t>TX-1406</t>
  </si>
  <si>
    <t>Customer_406</t>
  </si>
  <si>
    <t>TX-1407</t>
  </si>
  <si>
    <t>Customer_407</t>
  </si>
  <si>
    <t>TX-1408</t>
  </si>
  <si>
    <t>Customer_408</t>
  </si>
  <si>
    <t>TX-1409</t>
  </si>
  <si>
    <t>Customer_409</t>
  </si>
  <si>
    <t>TX-1410</t>
  </si>
  <si>
    <t>Customer_410</t>
  </si>
  <si>
    <t>TX-1411</t>
  </si>
  <si>
    <t>Customer_411</t>
  </si>
  <si>
    <t>TX-1412</t>
  </si>
  <si>
    <t>Customer_412</t>
  </si>
  <si>
    <t>TX-1413</t>
  </si>
  <si>
    <t>Customer_413</t>
  </si>
  <si>
    <t>TX-1414</t>
  </si>
  <si>
    <t>Customer_414</t>
  </si>
  <si>
    <t>TX-1415</t>
  </si>
  <si>
    <t>Customer_415</t>
  </si>
  <si>
    <t>TX-1416</t>
  </si>
  <si>
    <t>Customer_416</t>
  </si>
  <si>
    <t>TX-1417</t>
  </si>
  <si>
    <t>Customer_417</t>
  </si>
  <si>
    <t>TX-1418</t>
  </si>
  <si>
    <t>Customer_418</t>
  </si>
  <si>
    <t>TX-1419</t>
  </si>
  <si>
    <t>Customer_419</t>
  </si>
  <si>
    <t>TX-1420</t>
  </si>
  <si>
    <t>Customer_420</t>
  </si>
  <si>
    <t>TX-1421</t>
  </si>
  <si>
    <t>Customer_421</t>
  </si>
  <si>
    <t>TX-1422</t>
  </si>
  <si>
    <t>Customer_422</t>
  </si>
  <si>
    <t>TX-1423</t>
  </si>
  <si>
    <t>Customer_423</t>
  </si>
  <si>
    <t>TX-1424</t>
  </si>
  <si>
    <t>Customer_424</t>
  </si>
  <si>
    <t>TX-1425</t>
  </si>
  <si>
    <t>Customer_425</t>
  </si>
  <si>
    <t>TX-1426</t>
  </si>
  <si>
    <t>Customer_426</t>
  </si>
  <si>
    <t>TX-1427</t>
  </si>
  <si>
    <t>Customer_427</t>
  </si>
  <si>
    <t>TX-1428</t>
  </si>
  <si>
    <t>Customer_428</t>
  </si>
  <si>
    <t>TX-1429</t>
  </si>
  <si>
    <t>Customer_429</t>
  </si>
  <si>
    <t>TX-1430</t>
  </si>
  <si>
    <t>Customer_430</t>
  </si>
  <si>
    <t>TX-1431</t>
  </si>
  <si>
    <t>Customer_431</t>
  </si>
  <si>
    <t>TX-1432</t>
  </si>
  <si>
    <t>Customer_432</t>
  </si>
  <si>
    <t>TX-1433</t>
  </si>
  <si>
    <t>Customer_433</t>
  </si>
  <si>
    <t>TX-1434</t>
  </si>
  <si>
    <t>Customer_434</t>
  </si>
  <si>
    <t>TX-1435</t>
  </si>
  <si>
    <t>Customer_435</t>
  </si>
  <si>
    <t>TX-1436</t>
  </si>
  <si>
    <t>Customer_436</t>
  </si>
  <si>
    <t>TX-1437</t>
  </si>
  <si>
    <t>Customer_437</t>
  </si>
  <si>
    <t>TX-1438</t>
  </si>
  <si>
    <t>Customer_438</t>
  </si>
  <si>
    <t>TX-1439</t>
  </si>
  <si>
    <t>Customer_439</t>
  </si>
  <si>
    <t>TX-1440</t>
  </si>
  <si>
    <t>Customer_440</t>
  </si>
  <si>
    <t>TX-1441</t>
  </si>
  <si>
    <t>Customer_441</t>
  </si>
  <si>
    <t>TX-1442</t>
  </si>
  <si>
    <t>Customer_442</t>
  </si>
  <si>
    <t>TX-1443</t>
  </si>
  <si>
    <t>Customer_443</t>
  </si>
  <si>
    <t>TX-1444</t>
  </si>
  <si>
    <t>Customer_444</t>
  </si>
  <si>
    <t>TX-1445</t>
  </si>
  <si>
    <t>Customer_445</t>
  </si>
  <si>
    <t>TX-1446</t>
  </si>
  <si>
    <t>Customer_446</t>
  </si>
  <si>
    <t>TX-1447</t>
  </si>
  <si>
    <t>Customer_447</t>
  </si>
  <si>
    <t>TX-1448</t>
  </si>
  <si>
    <t>Customer_448</t>
  </si>
  <si>
    <t>TX-1449</t>
  </si>
  <si>
    <t>Customer_449</t>
  </si>
  <si>
    <t>TX-1450</t>
  </si>
  <si>
    <t>Customer_450</t>
  </si>
  <si>
    <t>TX-1451</t>
  </si>
  <si>
    <t>Customer_451</t>
  </si>
  <si>
    <t>TX-1452</t>
  </si>
  <si>
    <t>Customer_452</t>
  </si>
  <si>
    <t>TX-1453</t>
  </si>
  <si>
    <t>Customer_453</t>
  </si>
  <si>
    <t>TX-1454</t>
  </si>
  <si>
    <t>Customer_454</t>
  </si>
  <si>
    <t>TX-1455</t>
  </si>
  <si>
    <t>Customer_455</t>
  </si>
  <si>
    <t>TX-1456</t>
  </si>
  <si>
    <t>Customer_456</t>
  </si>
  <si>
    <t>TX-1457</t>
  </si>
  <si>
    <t>Customer_457</t>
  </si>
  <si>
    <t>TX-1458</t>
  </si>
  <si>
    <t>Customer_458</t>
  </si>
  <si>
    <t>TX-1459</t>
  </si>
  <si>
    <t>Customer_459</t>
  </si>
  <si>
    <t>TX-1460</t>
  </si>
  <si>
    <t>Customer_460</t>
  </si>
  <si>
    <t>TX-1461</t>
  </si>
  <si>
    <t>Customer_461</t>
  </si>
  <si>
    <t>TX-1462</t>
  </si>
  <si>
    <t>Customer_462</t>
  </si>
  <si>
    <t>TX-1463</t>
  </si>
  <si>
    <t>Customer_463</t>
  </si>
  <si>
    <t>TX-1464</t>
  </si>
  <si>
    <t>Customer_464</t>
  </si>
  <si>
    <t>TX-1465</t>
  </si>
  <si>
    <t>Customer_465</t>
  </si>
  <si>
    <t>TX-1466</t>
  </si>
  <si>
    <t>Customer_466</t>
  </si>
  <si>
    <t>TX-1467</t>
  </si>
  <si>
    <t>Customer_467</t>
  </si>
  <si>
    <t>TX-1468</t>
  </si>
  <si>
    <t>Customer_468</t>
  </si>
  <si>
    <t>TX-1469</t>
  </si>
  <si>
    <t>Customer_469</t>
  </si>
  <si>
    <t>TX-1470</t>
  </si>
  <si>
    <t>Customer_470</t>
  </si>
  <si>
    <t>TX-1471</t>
  </si>
  <si>
    <t>Customer_471</t>
  </si>
  <si>
    <t>TX-1472</t>
  </si>
  <si>
    <t>Customer_472</t>
  </si>
  <si>
    <t>TX-1473</t>
  </si>
  <si>
    <t>Customer_473</t>
  </si>
  <si>
    <t>TX-1474</t>
  </si>
  <si>
    <t>Customer_474</t>
  </si>
  <si>
    <t>TX-1475</t>
  </si>
  <si>
    <t>Customer_475</t>
  </si>
  <si>
    <t>TX-1476</t>
  </si>
  <si>
    <t>Customer_476</t>
  </si>
  <si>
    <t>TX-1477</t>
  </si>
  <si>
    <t>Customer_477</t>
  </si>
  <si>
    <t>TX-1478</t>
  </si>
  <si>
    <t>Customer_478</t>
  </si>
  <si>
    <t>TX-1479</t>
  </si>
  <si>
    <t>Customer_479</t>
  </si>
  <si>
    <t>TX-1480</t>
  </si>
  <si>
    <t>Customer_480</t>
  </si>
  <si>
    <t>TX-1481</t>
  </si>
  <si>
    <t>Customer_481</t>
  </si>
  <si>
    <t>TX-1482</t>
  </si>
  <si>
    <t>Customer_482</t>
  </si>
  <si>
    <t>TX-1483</t>
  </si>
  <si>
    <t>Customer_483</t>
  </si>
  <si>
    <t>TX-1484</t>
  </si>
  <si>
    <t>Customer_484</t>
  </si>
  <si>
    <t>TX-1485</t>
  </si>
  <si>
    <t>Customer_485</t>
  </si>
  <si>
    <t>TX-1486</t>
  </si>
  <si>
    <t>Customer_486</t>
  </si>
  <si>
    <t>TX-1487</t>
  </si>
  <si>
    <t>Customer_487</t>
  </si>
  <si>
    <t>TX-1488</t>
  </si>
  <si>
    <t>Customer_488</t>
  </si>
  <si>
    <t>TX-1489</t>
  </si>
  <si>
    <t>Customer_489</t>
  </si>
  <si>
    <t>TX-1490</t>
  </si>
  <si>
    <t>Customer_490</t>
  </si>
  <si>
    <t>TX-1491</t>
  </si>
  <si>
    <t>Customer_491</t>
  </si>
  <si>
    <t>TX-1492</t>
  </si>
  <si>
    <t>Customer_492</t>
  </si>
  <si>
    <t>TX-1493</t>
  </si>
  <si>
    <t>Customer_493</t>
  </si>
  <si>
    <t>TX-1494</t>
  </si>
  <si>
    <t>Customer_494</t>
  </si>
  <si>
    <t>TX-1495</t>
  </si>
  <si>
    <t>Customer_495</t>
  </si>
  <si>
    <t>TX-1496</t>
  </si>
  <si>
    <t>Customer_496</t>
  </si>
  <si>
    <t>TX-1497</t>
  </si>
  <si>
    <t>Customer_497</t>
  </si>
  <si>
    <t>TX-1498</t>
  </si>
  <si>
    <t>Customer_498</t>
  </si>
  <si>
    <t>TX-1499</t>
  </si>
  <si>
    <t>Customer_499</t>
  </si>
  <si>
    <t>TX-1500</t>
  </si>
  <si>
    <t>Customer_500</t>
  </si>
  <si>
    <t>TX-1501</t>
  </si>
  <si>
    <t>Customer_501</t>
  </si>
  <si>
    <t>TX-1502</t>
  </si>
  <si>
    <t>Customer_502</t>
  </si>
  <si>
    <t>TX-1503</t>
  </si>
  <si>
    <t>Customer_503</t>
  </si>
  <si>
    <t>TX-1504</t>
  </si>
  <si>
    <t>Customer_504</t>
  </si>
  <si>
    <t>TX-1505</t>
  </si>
  <si>
    <t>Customer_505</t>
  </si>
  <si>
    <t>TX-1506</t>
  </si>
  <si>
    <t>Customer_506</t>
  </si>
  <si>
    <t>TX-1507</t>
  </si>
  <si>
    <t>Customer_507</t>
  </si>
  <si>
    <t>TX-1508</t>
  </si>
  <si>
    <t>Customer_508</t>
  </si>
  <si>
    <t>TX-1509</t>
  </si>
  <si>
    <t>Customer_509</t>
  </si>
  <si>
    <t>TX-1510</t>
  </si>
  <si>
    <t>Customer_510</t>
  </si>
  <si>
    <t>TX-1511</t>
  </si>
  <si>
    <t>Customer_511</t>
  </si>
  <si>
    <t>TX-1512</t>
  </si>
  <si>
    <t>Customer_512</t>
  </si>
  <si>
    <t>TX-1513</t>
  </si>
  <si>
    <t>Customer_513</t>
  </si>
  <si>
    <t>TX-1514</t>
  </si>
  <si>
    <t>Customer_514</t>
  </si>
  <si>
    <t>TX-1515</t>
  </si>
  <si>
    <t>Customer_515</t>
  </si>
  <si>
    <t>TX-1516</t>
  </si>
  <si>
    <t>Customer_516</t>
  </si>
  <si>
    <t>TX-1517</t>
  </si>
  <si>
    <t>Customer_517</t>
  </si>
  <si>
    <t>TX-1518</t>
  </si>
  <si>
    <t>Customer_518</t>
  </si>
  <si>
    <t>TX-1519</t>
  </si>
  <si>
    <t>Customer_519</t>
  </si>
  <si>
    <t>TX-1520</t>
  </si>
  <si>
    <t>Customer_520</t>
  </si>
  <si>
    <t>TX-1521</t>
  </si>
  <si>
    <t>Customer_521</t>
  </si>
  <si>
    <t>TX-1522</t>
  </si>
  <si>
    <t>Customer_522</t>
  </si>
  <si>
    <t>TX-1523</t>
  </si>
  <si>
    <t>Customer_523</t>
  </si>
  <si>
    <t>TX-1524</t>
  </si>
  <si>
    <t>Customer_524</t>
  </si>
  <si>
    <t>TX-1525</t>
  </si>
  <si>
    <t>Customer_525</t>
  </si>
  <si>
    <t>TX-1526</t>
  </si>
  <si>
    <t>Customer_526</t>
  </si>
  <si>
    <t>TX-1527</t>
  </si>
  <si>
    <t>Customer_527</t>
  </si>
  <si>
    <t>TX-1528</t>
  </si>
  <si>
    <t>Customer_528</t>
  </si>
  <si>
    <t>TX-1529</t>
  </si>
  <si>
    <t>Customer_529</t>
  </si>
  <si>
    <t>TX-1530</t>
  </si>
  <si>
    <t>Customer_530</t>
  </si>
  <si>
    <t>TX-1531</t>
  </si>
  <si>
    <t>Customer_531</t>
  </si>
  <si>
    <t>TX-1532</t>
  </si>
  <si>
    <t>Customer_532</t>
  </si>
  <si>
    <t>TX-1533</t>
  </si>
  <si>
    <t>Customer_533</t>
  </si>
  <si>
    <t>TX-1534</t>
  </si>
  <si>
    <t>Customer_534</t>
  </si>
  <si>
    <t>TX-1535</t>
  </si>
  <si>
    <t>Customer_535</t>
  </si>
  <si>
    <t>TX-1536</t>
  </si>
  <si>
    <t>Customer_536</t>
  </si>
  <si>
    <t>TX-1537</t>
  </si>
  <si>
    <t>Customer_537</t>
  </si>
  <si>
    <t>TX-1538</t>
  </si>
  <si>
    <t>Customer_538</t>
  </si>
  <si>
    <t>TX-1539</t>
  </si>
  <si>
    <t>Customer_539</t>
  </si>
  <si>
    <t>TX-1540</t>
  </si>
  <si>
    <t>Customer_540</t>
  </si>
  <si>
    <t>TX-1541</t>
  </si>
  <si>
    <t>Customer_541</t>
  </si>
  <si>
    <t>TX-1542</t>
  </si>
  <si>
    <t>Customer_542</t>
  </si>
  <si>
    <t>TX-1543</t>
  </si>
  <si>
    <t>Customer_543</t>
  </si>
  <si>
    <t>TX-1544</t>
  </si>
  <si>
    <t>Customer_544</t>
  </si>
  <si>
    <t>TX-1545</t>
  </si>
  <si>
    <t>Customer_545</t>
  </si>
  <si>
    <t>TX-1546</t>
  </si>
  <si>
    <t>Customer_546</t>
  </si>
  <si>
    <t>TX-1547</t>
  </si>
  <si>
    <t>Customer_547</t>
  </si>
  <si>
    <t>TX-1548</t>
  </si>
  <si>
    <t>Customer_548</t>
  </si>
  <si>
    <t>TX-1549</t>
  </si>
  <si>
    <t>Customer_549</t>
  </si>
  <si>
    <t>TX-1550</t>
  </si>
  <si>
    <t>Customer_550</t>
  </si>
  <si>
    <t>TX-1551</t>
  </si>
  <si>
    <t>Customer_551</t>
  </si>
  <si>
    <t>TX-1552</t>
  </si>
  <si>
    <t>Customer_552</t>
  </si>
  <si>
    <t>TX-1553</t>
  </si>
  <si>
    <t>Customer_553</t>
  </si>
  <si>
    <t>TX-1554</t>
  </si>
  <si>
    <t>Customer_554</t>
  </si>
  <si>
    <t>TX-1555</t>
  </si>
  <si>
    <t>Customer_555</t>
  </si>
  <si>
    <t>TX-1556</t>
  </si>
  <si>
    <t>Customer_556</t>
  </si>
  <si>
    <t>TX-1557</t>
  </si>
  <si>
    <t>Customer_557</t>
  </si>
  <si>
    <t>TX-1558</t>
  </si>
  <si>
    <t>Customer_558</t>
  </si>
  <si>
    <t>TX-1559</t>
  </si>
  <si>
    <t>Customer_559</t>
  </si>
  <si>
    <t>TX-1560</t>
  </si>
  <si>
    <t>Customer_560</t>
  </si>
  <si>
    <t>TX-1561</t>
  </si>
  <si>
    <t>Customer_561</t>
  </si>
  <si>
    <t>TX-1562</t>
  </si>
  <si>
    <t>Customer_562</t>
  </si>
  <si>
    <t>TX-1563</t>
  </si>
  <si>
    <t>Customer_563</t>
  </si>
  <si>
    <t>TX-1564</t>
  </si>
  <si>
    <t>Customer_564</t>
  </si>
  <si>
    <t>TX-1565</t>
  </si>
  <si>
    <t>Customer_565</t>
  </si>
  <si>
    <t>TX-1566</t>
  </si>
  <si>
    <t>Customer_566</t>
  </si>
  <si>
    <t>TX-1567</t>
  </si>
  <si>
    <t>Customer_567</t>
  </si>
  <si>
    <t>TX-1568</t>
  </si>
  <si>
    <t>Customer_568</t>
  </si>
  <si>
    <t>TX-1569</t>
  </si>
  <si>
    <t>Customer_569</t>
  </si>
  <si>
    <t>TX-1570</t>
  </si>
  <si>
    <t>Customer_570</t>
  </si>
  <si>
    <t>TX-1571</t>
  </si>
  <si>
    <t>Customer_571</t>
  </si>
  <si>
    <t>TX-1572</t>
  </si>
  <si>
    <t>Customer_572</t>
  </si>
  <si>
    <t>TX-1573</t>
  </si>
  <si>
    <t>Customer_573</t>
  </si>
  <si>
    <t>TX-1574</t>
  </si>
  <si>
    <t>Customer_574</t>
  </si>
  <si>
    <t>TX-1575</t>
  </si>
  <si>
    <t>Customer_575</t>
  </si>
  <si>
    <t>TX-1576</t>
  </si>
  <si>
    <t>Customer_576</t>
  </si>
  <si>
    <t>TX-1577</t>
  </si>
  <si>
    <t>Customer_577</t>
  </si>
  <si>
    <t>TX-1578</t>
  </si>
  <si>
    <t>Customer_578</t>
  </si>
  <si>
    <t>TX-1579</t>
  </si>
  <si>
    <t>Customer_579</t>
  </si>
  <si>
    <t>TX-1580</t>
  </si>
  <si>
    <t>Customer_580</t>
  </si>
  <si>
    <t>TX-1581</t>
  </si>
  <si>
    <t>Customer_581</t>
  </si>
  <si>
    <t>TX-1582</t>
  </si>
  <si>
    <t>Customer_582</t>
  </si>
  <si>
    <t>TX-1583</t>
  </si>
  <si>
    <t>Customer_583</t>
  </si>
  <si>
    <t>TX-1584</t>
  </si>
  <si>
    <t>Customer_584</t>
  </si>
  <si>
    <t>TX-1585</t>
  </si>
  <si>
    <t>Customer_585</t>
  </si>
  <si>
    <t>TX-1586</t>
  </si>
  <si>
    <t>Customer_586</t>
  </si>
  <si>
    <t>TX-1587</t>
  </si>
  <si>
    <t>Customer_587</t>
  </si>
  <si>
    <t>TX-1588</t>
  </si>
  <si>
    <t>Customer_588</t>
  </si>
  <si>
    <t>TX-1589</t>
  </si>
  <si>
    <t>Customer_589</t>
  </si>
  <si>
    <t>TX-1590</t>
  </si>
  <si>
    <t>Customer_590</t>
  </si>
  <si>
    <t>TX-1591</t>
  </si>
  <si>
    <t>Customer_591</t>
  </si>
  <si>
    <t>TX-1592</t>
  </si>
  <si>
    <t>Customer_592</t>
  </si>
  <si>
    <t>TX-1593</t>
  </si>
  <si>
    <t>Customer_593</t>
  </si>
  <si>
    <t>TX-1594</t>
  </si>
  <si>
    <t>Customer_594</t>
  </si>
  <si>
    <t>TX-1595</t>
  </si>
  <si>
    <t>Customer_595</t>
  </si>
  <si>
    <t>TX-1596</t>
  </si>
  <si>
    <t>Customer_596</t>
  </si>
  <si>
    <t>TX-1597</t>
  </si>
  <si>
    <t>Customer_597</t>
  </si>
  <si>
    <t>TX-1598</t>
  </si>
  <si>
    <t>Customer_598</t>
  </si>
  <si>
    <t>TX-1599</t>
  </si>
  <si>
    <t>Customer_599</t>
  </si>
  <si>
    <t>TX-1600</t>
  </si>
  <si>
    <t>Customer_600</t>
  </si>
  <si>
    <t>TX-1601</t>
  </si>
  <si>
    <t>Customer_601</t>
  </si>
  <si>
    <t>TX-1602</t>
  </si>
  <si>
    <t>Customer_602</t>
  </si>
  <si>
    <t>TX-1603</t>
  </si>
  <si>
    <t>Customer_603</t>
  </si>
  <si>
    <t>TX-1604</t>
  </si>
  <si>
    <t>Customer_604</t>
  </si>
  <si>
    <t>TX-1605</t>
  </si>
  <si>
    <t>Customer_605</t>
  </si>
  <si>
    <t>TX-1606</t>
  </si>
  <si>
    <t>Customer_606</t>
  </si>
  <si>
    <t>TX-1607</t>
  </si>
  <si>
    <t>Customer_607</t>
  </si>
  <si>
    <t>TX-1608</t>
  </si>
  <si>
    <t>Customer_608</t>
  </si>
  <si>
    <t>TX-1609</t>
  </si>
  <si>
    <t>Customer_609</t>
  </si>
  <si>
    <t>TX-1610</t>
  </si>
  <si>
    <t>Customer_610</t>
  </si>
  <si>
    <t>TX-1611</t>
  </si>
  <si>
    <t>Customer_611</t>
  </si>
  <si>
    <t>TX-1612</t>
  </si>
  <si>
    <t>Customer_612</t>
  </si>
  <si>
    <t>TX-1613</t>
  </si>
  <si>
    <t>Customer_613</t>
  </si>
  <si>
    <t>TX-1614</t>
  </si>
  <si>
    <t>Customer_614</t>
  </si>
  <si>
    <t>TX-1615</t>
  </si>
  <si>
    <t>Customer_615</t>
  </si>
  <si>
    <t>TX-1616</t>
  </si>
  <si>
    <t>Customer_616</t>
  </si>
  <si>
    <t>TX-1617</t>
  </si>
  <si>
    <t>Customer_617</t>
  </si>
  <si>
    <t>TX-1618</t>
  </si>
  <si>
    <t>Customer_618</t>
  </si>
  <si>
    <t>TX-1619</t>
  </si>
  <si>
    <t>Customer_619</t>
  </si>
  <si>
    <t>TX-1620</t>
  </si>
  <si>
    <t>Customer_620</t>
  </si>
  <si>
    <t>TX-1621</t>
  </si>
  <si>
    <t>Customer_621</t>
  </si>
  <si>
    <t>TX-1622</t>
  </si>
  <si>
    <t>Customer_622</t>
  </si>
  <si>
    <t>TX-1623</t>
  </si>
  <si>
    <t>Customer_623</t>
  </si>
  <si>
    <t>TX-1624</t>
  </si>
  <si>
    <t>Customer_624</t>
  </si>
  <si>
    <t>TX-1625</t>
  </si>
  <si>
    <t>Customer_625</t>
  </si>
  <si>
    <t>TX-1626</t>
  </si>
  <si>
    <t>Customer_626</t>
  </si>
  <si>
    <t>TX-1627</t>
  </si>
  <si>
    <t>Customer_627</t>
  </si>
  <si>
    <t>TX-1628</t>
  </si>
  <si>
    <t>Customer_628</t>
  </si>
  <si>
    <t>TX-1629</t>
  </si>
  <si>
    <t>Customer_629</t>
  </si>
  <si>
    <t>TX-1630</t>
  </si>
  <si>
    <t>Customer_630</t>
  </si>
  <si>
    <t>TX-1631</t>
  </si>
  <si>
    <t>Customer_631</t>
  </si>
  <si>
    <t>TX-1632</t>
  </si>
  <si>
    <t>Customer_632</t>
  </si>
  <si>
    <t>TX-1633</t>
  </si>
  <si>
    <t>Customer_633</t>
  </si>
  <si>
    <t>TX-1634</t>
  </si>
  <si>
    <t>Customer_634</t>
  </si>
  <si>
    <t>TX-1635</t>
  </si>
  <si>
    <t>Customer_635</t>
  </si>
  <si>
    <t>TX-1636</t>
  </si>
  <si>
    <t>Customer_636</t>
  </si>
  <si>
    <t>TX-1637</t>
  </si>
  <si>
    <t>Customer_637</t>
  </si>
  <si>
    <t>TX-1638</t>
  </si>
  <si>
    <t>Customer_638</t>
  </si>
  <si>
    <t>TX-1639</t>
  </si>
  <si>
    <t>Customer_639</t>
  </si>
  <si>
    <t>TX-1640</t>
  </si>
  <si>
    <t>Customer_640</t>
  </si>
  <si>
    <t>TX-1641</t>
  </si>
  <si>
    <t>Customer_641</t>
  </si>
  <si>
    <t>TX-1642</t>
  </si>
  <si>
    <t>Customer_642</t>
  </si>
  <si>
    <t>TX-1643</t>
  </si>
  <si>
    <t>Customer_643</t>
  </si>
  <si>
    <t>TX-1644</t>
  </si>
  <si>
    <t>Customer_644</t>
  </si>
  <si>
    <t>TX-1645</t>
  </si>
  <si>
    <t>Customer_645</t>
  </si>
  <si>
    <t>TX-1646</t>
  </si>
  <si>
    <t>Customer_646</t>
  </si>
  <si>
    <t>TX-1647</t>
  </si>
  <si>
    <t>Customer_647</t>
  </si>
  <si>
    <t>TX-1648</t>
  </si>
  <si>
    <t>Customer_648</t>
  </si>
  <si>
    <t>TX-1649</t>
  </si>
  <si>
    <t>Customer_649</t>
  </si>
  <si>
    <t>TX-1650</t>
  </si>
  <si>
    <t>Customer_650</t>
  </si>
  <si>
    <t>TX-1651</t>
  </si>
  <si>
    <t>Customer_651</t>
  </si>
  <si>
    <t>TX-1652</t>
  </si>
  <si>
    <t>Customer_652</t>
  </si>
  <si>
    <t>TX-1653</t>
  </si>
  <si>
    <t>Customer_653</t>
  </si>
  <si>
    <t>TX-1654</t>
  </si>
  <si>
    <t>Customer_654</t>
  </si>
  <si>
    <t>TX-1655</t>
  </si>
  <si>
    <t>Customer_655</t>
  </si>
  <si>
    <t>TX-1656</t>
  </si>
  <si>
    <t>Customer_656</t>
  </si>
  <si>
    <t>TX-1657</t>
  </si>
  <si>
    <t>Customer_657</t>
  </si>
  <si>
    <t>TX-1658</t>
  </si>
  <si>
    <t>Customer_658</t>
  </si>
  <si>
    <t>TX-1659</t>
  </si>
  <si>
    <t>Customer_659</t>
  </si>
  <si>
    <t>TX-1660</t>
  </si>
  <si>
    <t>Customer_660</t>
  </si>
  <si>
    <t>TX-1661</t>
  </si>
  <si>
    <t>Customer_661</t>
  </si>
  <si>
    <t>TX-1662</t>
  </si>
  <si>
    <t>Customer_662</t>
  </si>
  <si>
    <t>TX-1663</t>
  </si>
  <si>
    <t>Customer_663</t>
  </si>
  <si>
    <t>TX-1664</t>
  </si>
  <si>
    <t>Customer_664</t>
  </si>
  <si>
    <t>TX-1665</t>
  </si>
  <si>
    <t>Customer_665</t>
  </si>
  <si>
    <t>TX-1666</t>
  </si>
  <si>
    <t>Customer_666</t>
  </si>
  <si>
    <t>TX-1667</t>
  </si>
  <si>
    <t>Customer_667</t>
  </si>
  <si>
    <t>TX-1668</t>
  </si>
  <si>
    <t>Customer_668</t>
  </si>
  <si>
    <t>TX-1669</t>
  </si>
  <si>
    <t>Customer_669</t>
  </si>
  <si>
    <t>TX-1670</t>
  </si>
  <si>
    <t>Customer_670</t>
  </si>
  <si>
    <t>TX-1671</t>
  </si>
  <si>
    <t>Customer_671</t>
  </si>
  <si>
    <t>TX-1672</t>
  </si>
  <si>
    <t>Customer_672</t>
  </si>
  <si>
    <t>TX-1673</t>
  </si>
  <si>
    <t>Customer_673</t>
  </si>
  <si>
    <t>TX-1674</t>
  </si>
  <si>
    <t>Customer_674</t>
  </si>
  <si>
    <t>TX-1675</t>
  </si>
  <si>
    <t>Customer_675</t>
  </si>
  <si>
    <t>TX-1676</t>
  </si>
  <si>
    <t>Customer_676</t>
  </si>
  <si>
    <t>TX-1677</t>
  </si>
  <si>
    <t>Customer_677</t>
  </si>
  <si>
    <t>TX-1678</t>
  </si>
  <si>
    <t>Customer_678</t>
  </si>
  <si>
    <t>TX-1679</t>
  </si>
  <si>
    <t>Customer_679</t>
  </si>
  <si>
    <t>TX-1680</t>
  </si>
  <si>
    <t>Customer_680</t>
  </si>
  <si>
    <t>TX-1681</t>
  </si>
  <si>
    <t>Customer_681</t>
  </si>
  <si>
    <t>TX-1682</t>
  </si>
  <si>
    <t>Customer_682</t>
  </si>
  <si>
    <t>TX-1683</t>
  </si>
  <si>
    <t>Customer_683</t>
  </si>
  <si>
    <t>TX-1684</t>
  </si>
  <si>
    <t>Customer_684</t>
  </si>
  <si>
    <t>TX-1685</t>
  </si>
  <si>
    <t>Customer_685</t>
  </si>
  <si>
    <t>TX-1686</t>
  </si>
  <si>
    <t>Customer_686</t>
  </si>
  <si>
    <t>TX-1687</t>
  </si>
  <si>
    <t>Customer_687</t>
  </si>
  <si>
    <t>TX-1688</t>
  </si>
  <si>
    <t>Customer_688</t>
  </si>
  <si>
    <t>TX-1689</t>
  </si>
  <si>
    <t>Customer_689</t>
  </si>
  <si>
    <t>TX-1690</t>
  </si>
  <si>
    <t>Customer_690</t>
  </si>
  <si>
    <t>TX-1691</t>
  </si>
  <si>
    <t>Customer_691</t>
  </si>
  <si>
    <t>TX-1692</t>
  </si>
  <si>
    <t>Customer_692</t>
  </si>
  <si>
    <t>TX-1693</t>
  </si>
  <si>
    <t>Customer_693</t>
  </si>
  <si>
    <t>TX-1694</t>
  </si>
  <si>
    <t>Customer_694</t>
  </si>
  <si>
    <t>TX-1695</t>
  </si>
  <si>
    <t>Customer_695</t>
  </si>
  <si>
    <t>TX-1696</t>
  </si>
  <si>
    <t>Customer_696</t>
  </si>
  <si>
    <t>TX-1697</t>
  </si>
  <si>
    <t>Customer_697</t>
  </si>
  <si>
    <t>TX-1698</t>
  </si>
  <si>
    <t>Customer_698</t>
  </si>
  <si>
    <t>TX-1699</t>
  </si>
  <si>
    <t>Customer_699</t>
  </si>
  <si>
    <t>TX-1700</t>
  </si>
  <si>
    <t>Customer_700</t>
  </si>
  <si>
    <t>TX-1701</t>
  </si>
  <si>
    <t>Customer_701</t>
  </si>
  <si>
    <t>TX-1702</t>
  </si>
  <si>
    <t>Customer_702</t>
  </si>
  <si>
    <t>TX-1703</t>
  </si>
  <si>
    <t>Customer_703</t>
  </si>
  <si>
    <t>TX-1704</t>
  </si>
  <si>
    <t>Customer_704</t>
  </si>
  <si>
    <t>TX-1705</t>
  </si>
  <si>
    <t>Customer_705</t>
  </si>
  <si>
    <t>TX-1706</t>
  </si>
  <si>
    <t>Customer_706</t>
  </si>
  <si>
    <t>TX-1707</t>
  </si>
  <si>
    <t>Customer_707</t>
  </si>
  <si>
    <t>TX-1708</t>
  </si>
  <si>
    <t>Customer_708</t>
  </si>
  <si>
    <t>TX-1709</t>
  </si>
  <si>
    <t>Customer_709</t>
  </si>
  <si>
    <t>TX-1710</t>
  </si>
  <si>
    <t>Customer_710</t>
  </si>
  <si>
    <t>TX-1711</t>
  </si>
  <si>
    <t>Customer_711</t>
  </si>
  <si>
    <t>TX-1712</t>
  </si>
  <si>
    <t>Customer_712</t>
  </si>
  <si>
    <t>TX-1713</t>
  </si>
  <si>
    <t>Customer_713</t>
  </si>
  <si>
    <t>TX-1714</t>
  </si>
  <si>
    <t>Customer_714</t>
  </si>
  <si>
    <t>TX-1715</t>
  </si>
  <si>
    <t>Customer_715</t>
  </si>
  <si>
    <t>TX-1716</t>
  </si>
  <si>
    <t>Customer_716</t>
  </si>
  <si>
    <t>TX-1717</t>
  </si>
  <si>
    <t>Customer_717</t>
  </si>
  <si>
    <t>TX-1718</t>
  </si>
  <si>
    <t>Customer_718</t>
  </si>
  <si>
    <t>TX-1719</t>
  </si>
  <si>
    <t>Customer_719</t>
  </si>
  <si>
    <t>TX-1720</t>
  </si>
  <si>
    <t>Customer_720</t>
  </si>
  <si>
    <t>TX-1721</t>
  </si>
  <si>
    <t>Customer_721</t>
  </si>
  <si>
    <t>TX-1722</t>
  </si>
  <si>
    <t>Customer_722</t>
  </si>
  <si>
    <t>TX-1723</t>
  </si>
  <si>
    <t>Customer_723</t>
  </si>
  <si>
    <t>TX-1724</t>
  </si>
  <si>
    <t>Customer_724</t>
  </si>
  <si>
    <t>TX-1725</t>
  </si>
  <si>
    <t>Customer_725</t>
  </si>
  <si>
    <t>TX-1726</t>
  </si>
  <si>
    <t>Customer_726</t>
  </si>
  <si>
    <t>TX-1727</t>
  </si>
  <si>
    <t>Customer_727</t>
  </si>
  <si>
    <t>TX-1728</t>
  </si>
  <si>
    <t>Customer_728</t>
  </si>
  <si>
    <t>TX-1729</t>
  </si>
  <si>
    <t>Customer_729</t>
  </si>
  <si>
    <t>TX-1730</t>
  </si>
  <si>
    <t>Customer_730</t>
  </si>
  <si>
    <t>TX-1731</t>
  </si>
  <si>
    <t>Customer_731</t>
  </si>
  <si>
    <t>TX-1732</t>
  </si>
  <si>
    <t>Customer_732</t>
  </si>
  <si>
    <t>TX-1733</t>
  </si>
  <si>
    <t>Customer_733</t>
  </si>
  <si>
    <t>TX-1734</t>
  </si>
  <si>
    <t>Customer_734</t>
  </si>
  <si>
    <t>TX-1735</t>
  </si>
  <si>
    <t>Customer_735</t>
  </si>
  <si>
    <t>TX-1736</t>
  </si>
  <si>
    <t>Customer_736</t>
  </si>
  <si>
    <t>TX-1737</t>
  </si>
  <si>
    <t>Customer_737</t>
  </si>
  <si>
    <t>TX-1738</t>
  </si>
  <si>
    <t>Customer_738</t>
  </si>
  <si>
    <t>TX-1739</t>
  </si>
  <si>
    <t>Customer_739</t>
  </si>
  <si>
    <t>TX-1740</t>
  </si>
  <si>
    <t>Customer_740</t>
  </si>
  <si>
    <t>TX-1741</t>
  </si>
  <si>
    <t>Customer_741</t>
  </si>
  <si>
    <t>TX-1742</t>
  </si>
  <si>
    <t>Customer_742</t>
  </si>
  <si>
    <t>TX-1743</t>
  </si>
  <si>
    <t>Customer_743</t>
  </si>
  <si>
    <t>TX-1744</t>
  </si>
  <si>
    <t>Customer_744</t>
  </si>
  <si>
    <t>TX-1745</t>
  </si>
  <si>
    <t>Customer_745</t>
  </si>
  <si>
    <t>TX-1746</t>
  </si>
  <si>
    <t>Customer_746</t>
  </si>
  <si>
    <t>TX-1747</t>
  </si>
  <si>
    <t>Customer_747</t>
  </si>
  <si>
    <t>TX-1748</t>
  </si>
  <si>
    <t>Customer_748</t>
  </si>
  <si>
    <t>TX-1749</t>
  </si>
  <si>
    <t>Customer_749</t>
  </si>
  <si>
    <t>TX-1750</t>
  </si>
  <si>
    <t>Customer_750</t>
  </si>
  <si>
    <t>TX-1751</t>
  </si>
  <si>
    <t>Customer_751</t>
  </si>
  <si>
    <t>TX-1752</t>
  </si>
  <si>
    <t>Customer_752</t>
  </si>
  <si>
    <t>TX-1753</t>
  </si>
  <si>
    <t>Customer_753</t>
  </si>
  <si>
    <t>TX-1754</t>
  </si>
  <si>
    <t>Customer_754</t>
  </si>
  <si>
    <t>TX-1755</t>
  </si>
  <si>
    <t>Customer_755</t>
  </si>
  <si>
    <t>TX-1756</t>
  </si>
  <si>
    <t>Customer_756</t>
  </si>
  <si>
    <t>TX-1757</t>
  </si>
  <si>
    <t>Customer_757</t>
  </si>
  <si>
    <t>TX-1758</t>
  </si>
  <si>
    <t>Customer_758</t>
  </si>
  <si>
    <t>TX-1759</t>
  </si>
  <si>
    <t>Customer_759</t>
  </si>
  <si>
    <t>TX-1760</t>
  </si>
  <si>
    <t>Customer_760</t>
  </si>
  <si>
    <t>TX-1761</t>
  </si>
  <si>
    <t>Customer_761</t>
  </si>
  <si>
    <t>TX-1762</t>
  </si>
  <si>
    <t>Customer_762</t>
  </si>
  <si>
    <t>TX-1763</t>
  </si>
  <si>
    <t>Customer_763</t>
  </si>
  <si>
    <t>TX-1764</t>
  </si>
  <si>
    <t>Customer_764</t>
  </si>
  <si>
    <t>TX-1765</t>
  </si>
  <si>
    <t>Customer_765</t>
  </si>
  <si>
    <t>TX-1766</t>
  </si>
  <si>
    <t>Customer_766</t>
  </si>
  <si>
    <t>TX-1767</t>
  </si>
  <si>
    <t>Customer_767</t>
  </si>
  <si>
    <t>TX-1768</t>
  </si>
  <si>
    <t>Customer_768</t>
  </si>
  <si>
    <t>TX-1769</t>
  </si>
  <si>
    <t>Customer_769</t>
  </si>
  <si>
    <t>TX-1770</t>
  </si>
  <si>
    <t>Customer_770</t>
  </si>
  <si>
    <t>TX-1771</t>
  </si>
  <si>
    <t>Customer_771</t>
  </si>
  <si>
    <t>TX-1772</t>
  </si>
  <si>
    <t>Customer_772</t>
  </si>
  <si>
    <t>TX-1773</t>
  </si>
  <si>
    <t>Customer_773</t>
  </si>
  <si>
    <t>TX-1774</t>
  </si>
  <si>
    <t>Customer_774</t>
  </si>
  <si>
    <t>TX-1775</t>
  </si>
  <si>
    <t>Customer_775</t>
  </si>
  <si>
    <t>TX-1776</t>
  </si>
  <si>
    <t>Customer_776</t>
  </si>
  <si>
    <t>TX-1777</t>
  </si>
  <si>
    <t>Customer_777</t>
  </si>
  <si>
    <t>TX-1778</t>
  </si>
  <si>
    <t>Customer_778</t>
  </si>
  <si>
    <t>TX-1779</t>
  </si>
  <si>
    <t>Customer_779</t>
  </si>
  <si>
    <t>TX-1780</t>
  </si>
  <si>
    <t>Customer_780</t>
  </si>
  <si>
    <t>TX-1781</t>
  </si>
  <si>
    <t>Customer_781</t>
  </si>
  <si>
    <t>TX-1782</t>
  </si>
  <si>
    <t>Customer_782</t>
  </si>
  <si>
    <t>TX-1783</t>
  </si>
  <si>
    <t>Customer_783</t>
  </si>
  <si>
    <t>TX-1784</t>
  </si>
  <si>
    <t>Customer_784</t>
  </si>
  <si>
    <t>TX-1785</t>
  </si>
  <si>
    <t>Customer_785</t>
  </si>
  <si>
    <t>TX-1786</t>
  </si>
  <si>
    <t>Customer_786</t>
  </si>
  <si>
    <t>TX-1787</t>
  </si>
  <si>
    <t>Customer_787</t>
  </si>
  <si>
    <t>TX-1788</t>
  </si>
  <si>
    <t>Customer_788</t>
  </si>
  <si>
    <t>TX-1789</t>
  </si>
  <si>
    <t>Customer_789</t>
  </si>
  <si>
    <t>TX-1790</t>
  </si>
  <si>
    <t>Customer_790</t>
  </si>
  <si>
    <t>TX-1791</t>
  </si>
  <si>
    <t>Customer_791</t>
  </si>
  <si>
    <t>TX-1792</t>
  </si>
  <si>
    <t>Customer_792</t>
  </si>
  <si>
    <t>TX-1793</t>
  </si>
  <si>
    <t>Customer_793</t>
  </si>
  <si>
    <t>TX-1794</t>
  </si>
  <si>
    <t>Customer_794</t>
  </si>
  <si>
    <t>TX-1795</t>
  </si>
  <si>
    <t>Customer_795</t>
  </si>
  <si>
    <t>TX-1796</t>
  </si>
  <si>
    <t>Customer_796</t>
  </si>
  <si>
    <t>TX-1797</t>
  </si>
  <si>
    <t>Customer_797</t>
  </si>
  <si>
    <t>TX-1798</t>
  </si>
  <si>
    <t>Customer_798</t>
  </si>
  <si>
    <t>TX-1799</t>
  </si>
  <si>
    <t>Customer_799</t>
  </si>
  <si>
    <t>TX-1800</t>
  </si>
  <si>
    <t>Customer_800</t>
  </si>
  <si>
    <t>TX-1801</t>
  </si>
  <si>
    <t>Customer_801</t>
  </si>
  <si>
    <t>TX-1802</t>
  </si>
  <si>
    <t>Customer_802</t>
  </si>
  <si>
    <t>TX-1803</t>
  </si>
  <si>
    <t>Customer_803</t>
  </si>
  <si>
    <t>TX-1804</t>
  </si>
  <si>
    <t>Customer_804</t>
  </si>
  <si>
    <t>TX-1805</t>
  </si>
  <si>
    <t>Customer_805</t>
  </si>
  <si>
    <t>TX-1806</t>
  </si>
  <si>
    <t>Customer_806</t>
  </si>
  <si>
    <t>TX-1807</t>
  </si>
  <si>
    <t>Customer_807</t>
  </si>
  <si>
    <t>TX-1808</t>
  </si>
  <si>
    <t>Customer_808</t>
  </si>
  <si>
    <t>TX-1809</t>
  </si>
  <si>
    <t>Customer_809</t>
  </si>
  <si>
    <t>TX-1810</t>
  </si>
  <si>
    <t>Customer_810</t>
  </si>
  <si>
    <t>TX-1811</t>
  </si>
  <si>
    <t>Customer_811</t>
  </si>
  <si>
    <t>TX-1812</t>
  </si>
  <si>
    <t>Customer_812</t>
  </si>
  <si>
    <t>TX-1813</t>
  </si>
  <si>
    <t>Customer_813</t>
  </si>
  <si>
    <t>TX-1814</t>
  </si>
  <si>
    <t>Customer_814</t>
  </si>
  <si>
    <t>TX-1815</t>
  </si>
  <si>
    <t>Customer_815</t>
  </si>
  <si>
    <t>TX-1816</t>
  </si>
  <si>
    <t>Customer_816</t>
  </si>
  <si>
    <t>TX-1817</t>
  </si>
  <si>
    <t>Customer_817</t>
  </si>
  <si>
    <t>TX-1818</t>
  </si>
  <si>
    <t>Customer_818</t>
  </si>
  <si>
    <t>TX-1819</t>
  </si>
  <si>
    <t>Customer_819</t>
  </si>
  <si>
    <t>TX-1820</t>
  </si>
  <si>
    <t>Customer_820</t>
  </si>
  <si>
    <t>TX-1821</t>
  </si>
  <si>
    <t>Customer_821</t>
  </si>
  <si>
    <t>TX-1822</t>
  </si>
  <si>
    <t>Customer_822</t>
  </si>
  <si>
    <t>TX-1823</t>
  </si>
  <si>
    <t>Customer_823</t>
  </si>
  <si>
    <t>TX-1824</t>
  </si>
  <si>
    <t>Customer_824</t>
  </si>
  <si>
    <t>TX-1825</t>
  </si>
  <si>
    <t>Customer_825</t>
  </si>
  <si>
    <t>TX-1826</t>
  </si>
  <si>
    <t>Customer_826</t>
  </si>
  <si>
    <t>TX-1827</t>
  </si>
  <si>
    <t>Customer_827</t>
  </si>
  <si>
    <t>TX-1828</t>
  </si>
  <si>
    <t>Customer_828</t>
  </si>
  <si>
    <t>TX-1829</t>
  </si>
  <si>
    <t>Customer_829</t>
  </si>
  <si>
    <t>TX-1830</t>
  </si>
  <si>
    <t>Customer_830</t>
  </si>
  <si>
    <t>TX-1831</t>
  </si>
  <si>
    <t>Customer_831</t>
  </si>
  <si>
    <t>TX-1832</t>
  </si>
  <si>
    <t>Customer_832</t>
  </si>
  <si>
    <t>TX-1833</t>
  </si>
  <si>
    <t>Customer_833</t>
  </si>
  <si>
    <t>TX-1834</t>
  </si>
  <si>
    <t>Customer_834</t>
  </si>
  <si>
    <t>TX-1835</t>
  </si>
  <si>
    <t>Customer_835</t>
  </si>
  <si>
    <t>TX-1836</t>
  </si>
  <si>
    <t>Customer_836</t>
  </si>
  <si>
    <t>TX-1837</t>
  </si>
  <si>
    <t>Customer_837</t>
  </si>
  <si>
    <t>TX-1838</t>
  </si>
  <si>
    <t>Customer_838</t>
  </si>
  <si>
    <t>TX-1839</t>
  </si>
  <si>
    <t>Customer_839</t>
  </si>
  <si>
    <t>TX-1840</t>
  </si>
  <si>
    <t>Customer_840</t>
  </si>
  <si>
    <t>TX-1841</t>
  </si>
  <si>
    <t>Customer_841</t>
  </si>
  <si>
    <t>TX-1842</t>
  </si>
  <si>
    <t>Customer_842</t>
  </si>
  <si>
    <t>TX-1843</t>
  </si>
  <si>
    <t>Customer_843</t>
  </si>
  <si>
    <t>TX-1844</t>
  </si>
  <si>
    <t>Customer_844</t>
  </si>
  <si>
    <t>TX-1845</t>
  </si>
  <si>
    <t>Customer_845</t>
  </si>
  <si>
    <t>TX-1846</t>
  </si>
  <si>
    <t>Customer_846</t>
  </si>
  <si>
    <t>TX-1847</t>
  </si>
  <si>
    <t>Customer_847</t>
  </si>
  <si>
    <t>TX-1848</t>
  </si>
  <si>
    <t>Customer_848</t>
  </si>
  <si>
    <t>TX-1849</t>
  </si>
  <si>
    <t>Customer_849</t>
  </si>
  <si>
    <t>TX-1850</t>
  </si>
  <si>
    <t>Customer_850</t>
  </si>
  <si>
    <t>TX-1851</t>
  </si>
  <si>
    <t>Customer_851</t>
  </si>
  <si>
    <t>TX-1852</t>
  </si>
  <si>
    <t>Customer_852</t>
  </si>
  <si>
    <t>TX-1853</t>
  </si>
  <si>
    <t>Customer_853</t>
  </si>
  <si>
    <t>TX-1854</t>
  </si>
  <si>
    <t>Customer_854</t>
  </si>
  <si>
    <t>TX-1855</t>
  </si>
  <si>
    <t>Customer_855</t>
  </si>
  <si>
    <t>TX-1856</t>
  </si>
  <si>
    <t>Customer_856</t>
  </si>
  <si>
    <t>TX-1857</t>
  </si>
  <si>
    <t>Customer_857</t>
  </si>
  <si>
    <t>TX-1858</t>
  </si>
  <si>
    <t>Customer_858</t>
  </si>
  <si>
    <t>TX-1859</t>
  </si>
  <si>
    <t>Customer_859</t>
  </si>
  <si>
    <t>TX-1860</t>
  </si>
  <si>
    <t>Customer_860</t>
  </si>
  <si>
    <t>TX-1861</t>
  </si>
  <si>
    <t>Customer_861</t>
  </si>
  <si>
    <t>TX-1862</t>
  </si>
  <si>
    <t>Customer_862</t>
  </si>
  <si>
    <t>TX-1863</t>
  </si>
  <si>
    <t>Customer_863</t>
  </si>
  <si>
    <t>TX-1864</t>
  </si>
  <si>
    <t>Customer_864</t>
  </si>
  <si>
    <t>TX-1865</t>
  </si>
  <si>
    <t>Customer_865</t>
  </si>
  <si>
    <t>TX-1866</t>
  </si>
  <si>
    <t>Customer_866</t>
  </si>
  <si>
    <t>TX-1867</t>
  </si>
  <si>
    <t>Customer_867</t>
  </si>
  <si>
    <t>TX-1868</t>
  </si>
  <si>
    <t>Customer_868</t>
  </si>
  <si>
    <t>TX-1869</t>
  </si>
  <si>
    <t>Customer_869</t>
  </si>
  <si>
    <t>TX-1870</t>
  </si>
  <si>
    <t>Customer_870</t>
  </si>
  <si>
    <t>TX-1871</t>
  </si>
  <si>
    <t>Customer_871</t>
  </si>
  <si>
    <t>TX-1872</t>
  </si>
  <si>
    <t>Customer_872</t>
  </si>
  <si>
    <t>TX-1873</t>
  </si>
  <si>
    <t>Customer_873</t>
  </si>
  <si>
    <t>TX-1874</t>
  </si>
  <si>
    <t>Customer_874</t>
  </si>
  <si>
    <t>TX-1875</t>
  </si>
  <si>
    <t>Customer_875</t>
  </si>
  <si>
    <t>TX-1876</t>
  </si>
  <si>
    <t>Customer_876</t>
  </si>
  <si>
    <t>TX-1877</t>
  </si>
  <si>
    <t>Customer_877</t>
  </si>
  <si>
    <t>TX-1878</t>
  </si>
  <si>
    <t>Customer_878</t>
  </si>
  <si>
    <t>TX-1879</t>
  </si>
  <si>
    <t>Customer_879</t>
  </si>
  <si>
    <t>TX-1880</t>
  </si>
  <si>
    <t>Customer_880</t>
  </si>
  <si>
    <t>TX-1881</t>
  </si>
  <si>
    <t>Customer_881</t>
  </si>
  <si>
    <t>TX-1882</t>
  </si>
  <si>
    <t>Customer_882</t>
  </si>
  <si>
    <t>TX-1883</t>
  </si>
  <si>
    <t>Customer_883</t>
  </si>
  <si>
    <t>TX-1884</t>
  </si>
  <si>
    <t>Customer_884</t>
  </si>
  <si>
    <t>TX-1885</t>
  </si>
  <si>
    <t>Customer_885</t>
  </si>
  <si>
    <t>TX-1886</t>
  </si>
  <si>
    <t>Customer_886</t>
  </si>
  <si>
    <t>TX-1887</t>
  </si>
  <si>
    <t>Customer_887</t>
  </si>
  <si>
    <t>TX-1888</t>
  </si>
  <si>
    <t>Customer_888</t>
  </si>
  <si>
    <t>TX-1889</t>
  </si>
  <si>
    <t>Customer_889</t>
  </si>
  <si>
    <t>TX-1890</t>
  </si>
  <si>
    <t>Customer_890</t>
  </si>
  <si>
    <t>TX-1891</t>
  </si>
  <si>
    <t>Customer_891</t>
  </si>
  <si>
    <t>TX-1892</t>
  </si>
  <si>
    <t>Customer_892</t>
  </si>
  <si>
    <t>TX-1893</t>
  </si>
  <si>
    <t>Customer_893</t>
  </si>
  <si>
    <t>TX-1894</t>
  </si>
  <si>
    <t>Customer_894</t>
  </si>
  <si>
    <t>TX-1895</t>
  </si>
  <si>
    <t>Customer_895</t>
  </si>
  <si>
    <t>TX-1896</t>
  </si>
  <si>
    <t>Customer_896</t>
  </si>
  <si>
    <t>TX-1897</t>
  </si>
  <si>
    <t>Customer_897</t>
  </si>
  <si>
    <t>TX-1898</t>
  </si>
  <si>
    <t>Customer_898</t>
  </si>
  <si>
    <t>TX-1899</t>
  </si>
  <si>
    <t>Customer_899</t>
  </si>
  <si>
    <t>TX-1900</t>
  </si>
  <si>
    <t>Customer_900</t>
  </si>
  <si>
    <t>TX-1901</t>
  </si>
  <si>
    <t>Customer_901</t>
  </si>
  <si>
    <t>TX-1902</t>
  </si>
  <si>
    <t>Customer_902</t>
  </si>
  <si>
    <t>TX-1903</t>
  </si>
  <si>
    <t>Customer_903</t>
  </si>
  <si>
    <t>TX-1904</t>
  </si>
  <si>
    <t>Customer_904</t>
  </si>
  <si>
    <t>TX-1905</t>
  </si>
  <si>
    <t>Customer_905</t>
  </si>
  <si>
    <t>TX-1906</t>
  </si>
  <si>
    <t>Customer_906</t>
  </si>
  <si>
    <t>TX-1907</t>
  </si>
  <si>
    <t>Customer_907</t>
  </si>
  <si>
    <t>TX-1908</t>
  </si>
  <si>
    <t>Customer_908</t>
  </si>
  <si>
    <t>TX-1909</t>
  </si>
  <si>
    <t>Customer_909</t>
  </si>
  <si>
    <t>TX-1910</t>
  </si>
  <si>
    <t>Customer_910</t>
  </si>
  <si>
    <t>TX-1911</t>
  </si>
  <si>
    <t>Customer_911</t>
  </si>
  <si>
    <t>TX-1912</t>
  </si>
  <si>
    <t>Customer_912</t>
  </si>
  <si>
    <t>TX-1913</t>
  </si>
  <si>
    <t>Customer_913</t>
  </si>
  <si>
    <t>TX-1914</t>
  </si>
  <si>
    <t>Customer_914</t>
  </si>
  <si>
    <t>TX-1915</t>
  </si>
  <si>
    <t>Customer_915</t>
  </si>
  <si>
    <t>TX-1916</t>
  </si>
  <si>
    <t>Customer_916</t>
  </si>
  <si>
    <t>TX-1917</t>
  </si>
  <si>
    <t>Customer_917</t>
  </si>
  <si>
    <t>TX-1918</t>
  </si>
  <si>
    <t>Customer_918</t>
  </si>
  <si>
    <t>TX-1919</t>
  </si>
  <si>
    <t>Customer_919</t>
  </si>
  <si>
    <t>TX-1920</t>
  </si>
  <si>
    <t>Customer_920</t>
  </si>
  <si>
    <t>TX-1921</t>
  </si>
  <si>
    <t>Customer_921</t>
  </si>
  <si>
    <t>TX-1922</t>
  </si>
  <si>
    <t>Customer_922</t>
  </si>
  <si>
    <t>TX-1923</t>
  </si>
  <si>
    <t>Customer_923</t>
  </si>
  <si>
    <t>TX-1924</t>
  </si>
  <si>
    <t>Customer_924</t>
  </si>
  <si>
    <t>TX-1925</t>
  </si>
  <si>
    <t>Customer_925</t>
  </si>
  <si>
    <t>TX-1926</t>
  </si>
  <si>
    <t>Customer_926</t>
  </si>
  <si>
    <t>TX-1927</t>
  </si>
  <si>
    <t>Customer_927</t>
  </si>
  <si>
    <t>TX-1928</t>
  </si>
  <si>
    <t>Customer_928</t>
  </si>
  <si>
    <t>TX-1929</t>
  </si>
  <si>
    <t>Customer_929</t>
  </si>
  <si>
    <t>TX-1930</t>
  </si>
  <si>
    <t>Customer_930</t>
  </si>
  <si>
    <t>TX-1931</t>
  </si>
  <si>
    <t>Customer_931</t>
  </si>
  <si>
    <t>TX-1932</t>
  </si>
  <si>
    <t>Customer_932</t>
  </si>
  <si>
    <t>TX-1933</t>
  </si>
  <si>
    <t>Customer_933</t>
  </si>
  <si>
    <t>TX-1934</t>
  </si>
  <si>
    <t>Customer_934</t>
  </si>
  <si>
    <t>TX-1935</t>
  </si>
  <si>
    <t>Customer_935</t>
  </si>
  <si>
    <t>TX-1936</t>
  </si>
  <si>
    <t>Customer_936</t>
  </si>
  <si>
    <t>TX-1937</t>
  </si>
  <si>
    <t>Customer_937</t>
  </si>
  <si>
    <t>TX-1938</t>
  </si>
  <si>
    <t>Customer_938</t>
  </si>
  <si>
    <t>TX-1939</t>
  </si>
  <si>
    <t>Customer_939</t>
  </si>
  <si>
    <t>TX-1940</t>
  </si>
  <si>
    <t>Customer_940</t>
  </si>
  <si>
    <t>TX-1941</t>
  </si>
  <si>
    <t>Customer_941</t>
  </si>
  <si>
    <t>TX-1942</t>
  </si>
  <si>
    <t>Customer_942</t>
  </si>
  <si>
    <t>TX-1943</t>
  </si>
  <si>
    <t>Customer_943</t>
  </si>
  <si>
    <t>TX-1944</t>
  </si>
  <si>
    <t>Customer_944</t>
  </si>
  <si>
    <t>TX-1945</t>
  </si>
  <si>
    <t>Customer_945</t>
  </si>
  <si>
    <t>TX-1946</t>
  </si>
  <si>
    <t>Customer_946</t>
  </si>
  <si>
    <t>TX-1947</t>
  </si>
  <si>
    <t>Customer_947</t>
  </si>
  <si>
    <t>TX-1948</t>
  </si>
  <si>
    <t>Customer_948</t>
  </si>
  <si>
    <t>TX-1949</t>
  </si>
  <si>
    <t>Customer_949</t>
  </si>
  <si>
    <t>TX-1950</t>
  </si>
  <si>
    <t>Customer_950</t>
  </si>
  <si>
    <t>TX-1951</t>
  </si>
  <si>
    <t>Customer_951</t>
  </si>
  <si>
    <t>TX-1952</t>
  </si>
  <si>
    <t>Customer_952</t>
  </si>
  <si>
    <t>TX-1953</t>
  </si>
  <si>
    <t>Customer_953</t>
  </si>
  <si>
    <t>TX-1954</t>
  </si>
  <si>
    <t>Customer_954</t>
  </si>
  <si>
    <t>TX-1955</t>
  </si>
  <si>
    <t>Customer_955</t>
  </si>
  <si>
    <t>TX-1956</t>
  </si>
  <si>
    <t>Customer_956</t>
  </si>
  <si>
    <t>TX-1957</t>
  </si>
  <si>
    <t>Customer_957</t>
  </si>
  <si>
    <t>TX-1958</t>
  </si>
  <si>
    <t>Customer_958</t>
  </si>
  <si>
    <t>TX-1959</t>
  </si>
  <si>
    <t>Customer_959</t>
  </si>
  <si>
    <t>TX-1960</t>
  </si>
  <si>
    <t>Customer_960</t>
  </si>
  <si>
    <t>TX-1961</t>
  </si>
  <si>
    <t>Customer_961</t>
  </si>
  <si>
    <t>TX-1962</t>
  </si>
  <si>
    <t>Customer_962</t>
  </si>
  <si>
    <t>TX-1963</t>
  </si>
  <si>
    <t>Customer_963</t>
  </si>
  <si>
    <t>TX-1964</t>
  </si>
  <si>
    <t>Customer_964</t>
  </si>
  <si>
    <t>TX-1965</t>
  </si>
  <si>
    <t>Customer_965</t>
  </si>
  <si>
    <t>TX-1966</t>
  </si>
  <si>
    <t>Customer_966</t>
  </si>
  <si>
    <t>TX-1967</t>
  </si>
  <si>
    <t>Customer_967</t>
  </si>
  <si>
    <t>TX-1968</t>
  </si>
  <si>
    <t>Customer_968</t>
  </si>
  <si>
    <t>TX-1969</t>
  </si>
  <si>
    <t>Customer_969</t>
  </si>
  <si>
    <t>TX-1970</t>
  </si>
  <si>
    <t>Customer_970</t>
  </si>
  <si>
    <t>TX-1971</t>
  </si>
  <si>
    <t>Customer_971</t>
  </si>
  <si>
    <t>TX-1972</t>
  </si>
  <si>
    <t>Customer_972</t>
  </si>
  <si>
    <t>TX-1973</t>
  </si>
  <si>
    <t>Customer_973</t>
  </si>
  <si>
    <t>TX-1974</t>
  </si>
  <si>
    <t>Customer_974</t>
  </si>
  <si>
    <t>TX-1975</t>
  </si>
  <si>
    <t>Customer_975</t>
  </si>
  <si>
    <t>TX-1976</t>
  </si>
  <si>
    <t>Customer_976</t>
  </si>
  <si>
    <t>TX-1977</t>
  </si>
  <si>
    <t>Customer_977</t>
  </si>
  <si>
    <t>TX-1978</t>
  </si>
  <si>
    <t>Customer_978</t>
  </si>
  <si>
    <t>TX-1979</t>
  </si>
  <si>
    <t>Customer_979</t>
  </si>
  <si>
    <t>TX-1980</t>
  </si>
  <si>
    <t>Customer_980</t>
  </si>
  <si>
    <t>TX-1981</t>
  </si>
  <si>
    <t>Customer_981</t>
  </si>
  <si>
    <t>TX-1982</t>
  </si>
  <si>
    <t>Customer_982</t>
  </si>
  <si>
    <t>TX-1983</t>
  </si>
  <si>
    <t>Customer_983</t>
  </si>
  <si>
    <t>TX-1984</t>
  </si>
  <si>
    <t>Customer_984</t>
  </si>
  <si>
    <t>TX-1985</t>
  </si>
  <si>
    <t>Customer_985</t>
  </si>
  <si>
    <t>TX-1986</t>
  </si>
  <si>
    <t>Customer_986</t>
  </si>
  <si>
    <t>TX-1987</t>
  </si>
  <si>
    <t>Customer_987</t>
  </si>
  <si>
    <t>TX-1988</t>
  </si>
  <si>
    <t>Customer_988</t>
  </si>
  <si>
    <t>TX-1989</t>
  </si>
  <si>
    <t>Customer_989</t>
  </si>
  <si>
    <t>TX-1990</t>
  </si>
  <si>
    <t>Customer_990</t>
  </si>
  <si>
    <t>TX-1991</t>
  </si>
  <si>
    <t>Customer_991</t>
  </si>
  <si>
    <t>TX-1992</t>
  </si>
  <si>
    <t>Customer_992</t>
  </si>
  <si>
    <t>TX-1993</t>
  </si>
  <si>
    <t>Customer_993</t>
  </si>
  <si>
    <t>TX-1994</t>
  </si>
  <si>
    <t>Customer_994</t>
  </si>
  <si>
    <t>TX-1995</t>
  </si>
  <si>
    <t>Customer_995</t>
  </si>
  <si>
    <t>TX-1996</t>
  </si>
  <si>
    <t>Customer_996</t>
  </si>
  <si>
    <t>TX-1997</t>
  </si>
  <si>
    <t>Customer_997</t>
  </si>
  <si>
    <t>TX-1998</t>
  </si>
  <si>
    <t>Customer_998</t>
  </si>
  <si>
    <t>TX-1999</t>
  </si>
  <si>
    <t>Customer_999</t>
  </si>
  <si>
    <t>TX-2000</t>
  </si>
  <si>
    <t>Customer_1000</t>
  </si>
  <si>
    <t>TX-2001</t>
  </si>
  <si>
    <t>Customer_1001</t>
  </si>
  <si>
    <t>TX-2002</t>
  </si>
  <si>
    <t>Customer_1002</t>
  </si>
  <si>
    <t>TX-2003</t>
  </si>
  <si>
    <t>Customer_1003</t>
  </si>
  <si>
    <t>TX-2004</t>
  </si>
  <si>
    <t>Customer_1004</t>
  </si>
  <si>
    <t>TX-2005</t>
  </si>
  <si>
    <t>Customer_1005</t>
  </si>
  <si>
    <t>TX-2006</t>
  </si>
  <si>
    <t>Customer_1006</t>
  </si>
  <si>
    <t>TX-2007</t>
  </si>
  <si>
    <t>Customer_1007</t>
  </si>
  <si>
    <t>TX-2008</t>
  </si>
  <si>
    <t>Customer_1008</t>
  </si>
  <si>
    <t>TX-2009</t>
  </si>
  <si>
    <t>Customer_1009</t>
  </si>
  <si>
    <t>TX-2010</t>
  </si>
  <si>
    <t>Customer_1010</t>
  </si>
  <si>
    <t>TX-2011</t>
  </si>
  <si>
    <t>Customer_1011</t>
  </si>
  <si>
    <t>TX-2012</t>
  </si>
  <si>
    <t>Customer_1012</t>
  </si>
  <si>
    <t>TX-2013</t>
  </si>
  <si>
    <t>Customer_1013</t>
  </si>
  <si>
    <t>TX-2014</t>
  </si>
  <si>
    <t>Customer_1014</t>
  </si>
  <si>
    <t>TX-2015</t>
  </si>
  <si>
    <t>Customer_1015</t>
  </si>
  <si>
    <t>TX-2016</t>
  </si>
  <si>
    <t>Customer_1016</t>
  </si>
  <si>
    <t>TX-2017</t>
  </si>
  <si>
    <t>Customer_1017</t>
  </si>
  <si>
    <t>TX-2018</t>
  </si>
  <si>
    <t>Customer_1018</t>
  </si>
  <si>
    <t>TX-2019</t>
  </si>
  <si>
    <t>Customer_1019</t>
  </si>
  <si>
    <t>TX-2020</t>
  </si>
  <si>
    <t>Customer_1020</t>
  </si>
  <si>
    <t>TX-2021</t>
  </si>
  <si>
    <t>Customer_1021</t>
  </si>
  <si>
    <t>TX-2022</t>
  </si>
  <si>
    <t>Customer_1022</t>
  </si>
  <si>
    <t>TX-2023</t>
  </si>
  <si>
    <t>Customer_1023</t>
  </si>
  <si>
    <t>TX-2024</t>
  </si>
  <si>
    <t>Customer_1024</t>
  </si>
  <si>
    <t>TX-2025</t>
  </si>
  <si>
    <t>Customer_1025</t>
  </si>
  <si>
    <t>TX-2026</t>
  </si>
  <si>
    <t>Customer_1026</t>
  </si>
  <si>
    <t>TX-2027</t>
  </si>
  <si>
    <t>Customer_1027</t>
  </si>
  <si>
    <t>TX-2028</t>
  </si>
  <si>
    <t>Customer_1028</t>
  </si>
  <si>
    <t>TX-2029</t>
  </si>
  <si>
    <t>Customer_1029</t>
  </si>
  <si>
    <t>TX-2030</t>
  </si>
  <si>
    <t>Customer_1030</t>
  </si>
  <si>
    <t>TX-2031</t>
  </si>
  <si>
    <t>Customer_1031</t>
  </si>
  <si>
    <t>TX-2032</t>
  </si>
  <si>
    <t>Customer_1032</t>
  </si>
  <si>
    <t>TX-2033</t>
  </si>
  <si>
    <t>Customer_1033</t>
  </si>
  <si>
    <t>TX-2034</t>
  </si>
  <si>
    <t>Customer_1034</t>
  </si>
  <si>
    <t>TX-2035</t>
  </si>
  <si>
    <t>Customer_1035</t>
  </si>
  <si>
    <t>TX-2036</t>
  </si>
  <si>
    <t>Customer_1036</t>
  </si>
  <si>
    <t>TX-2037</t>
  </si>
  <si>
    <t>Customer_1037</t>
  </si>
  <si>
    <t>TX-2038</t>
  </si>
  <si>
    <t>Customer_1038</t>
  </si>
  <si>
    <t>TX-2039</t>
  </si>
  <si>
    <t>Customer_1039</t>
  </si>
  <si>
    <t>TX-2040</t>
  </si>
  <si>
    <t>Customer_1040</t>
  </si>
  <si>
    <t>TX-2041</t>
  </si>
  <si>
    <t>Customer_1041</t>
  </si>
  <si>
    <t>TX-2042</t>
  </si>
  <si>
    <t>Customer_1042</t>
  </si>
  <si>
    <t>TX-2043</t>
  </si>
  <si>
    <t>Customer_1043</t>
  </si>
  <si>
    <t>TX-2044</t>
  </si>
  <si>
    <t>Customer_1044</t>
  </si>
  <si>
    <t>TX-2045</t>
  </si>
  <si>
    <t>Customer_1045</t>
  </si>
  <si>
    <t>TX-2046</t>
  </si>
  <si>
    <t>Customer_1046</t>
  </si>
  <si>
    <t>TX-2047</t>
  </si>
  <si>
    <t>Customer_1047</t>
  </si>
  <si>
    <t>TX-2048</t>
  </si>
  <si>
    <t>Customer_1048</t>
  </si>
  <si>
    <t>TX-2049</t>
  </si>
  <si>
    <t>Customer_1049</t>
  </si>
  <si>
    <t>TX-2050</t>
  </si>
  <si>
    <t>Customer_1050</t>
  </si>
  <si>
    <t>TX-2051</t>
  </si>
  <si>
    <t>Customer_1051</t>
  </si>
  <si>
    <t>TX-2052</t>
  </si>
  <si>
    <t>Customer_1052</t>
  </si>
  <si>
    <t>TX-2053</t>
  </si>
  <si>
    <t>Customer_1053</t>
  </si>
  <si>
    <t>TX-2054</t>
  </si>
  <si>
    <t>Customer_1054</t>
  </si>
  <si>
    <t>TX-2055</t>
  </si>
  <si>
    <t>Customer_1055</t>
  </si>
  <si>
    <t>TX-2056</t>
  </si>
  <si>
    <t>Customer_1056</t>
  </si>
  <si>
    <t>TX-2057</t>
  </si>
  <si>
    <t>Customer_1057</t>
  </si>
  <si>
    <t>TX-2058</t>
  </si>
  <si>
    <t>Customer_1058</t>
  </si>
  <si>
    <t>TX-2059</t>
  </si>
  <si>
    <t>Customer_1059</t>
  </si>
  <si>
    <t>TX-2060</t>
  </si>
  <si>
    <t>Customer_1060</t>
  </si>
  <si>
    <t>TX-2061</t>
  </si>
  <si>
    <t>Customer_1061</t>
  </si>
  <si>
    <t>TX-2062</t>
  </si>
  <si>
    <t>Customer_1062</t>
  </si>
  <si>
    <t>TX-2063</t>
  </si>
  <si>
    <t>Customer_1063</t>
  </si>
  <si>
    <t>TX-2064</t>
  </si>
  <si>
    <t>Customer_1064</t>
  </si>
  <si>
    <t>TX-2065</t>
  </si>
  <si>
    <t>Customer_1065</t>
  </si>
  <si>
    <t>TX-2066</t>
  </si>
  <si>
    <t>Customer_1066</t>
  </si>
  <si>
    <t>TX-2067</t>
  </si>
  <si>
    <t>Customer_1067</t>
  </si>
  <si>
    <t>TX-2068</t>
  </si>
  <si>
    <t>Customer_1068</t>
  </si>
  <si>
    <t>TX-2069</t>
  </si>
  <si>
    <t>Customer_1069</t>
  </si>
  <si>
    <t>TX-2070</t>
  </si>
  <si>
    <t>Customer_1070</t>
  </si>
  <si>
    <t>TX-2071</t>
  </si>
  <si>
    <t>TX-2072</t>
  </si>
  <si>
    <t>Customer_1072</t>
  </si>
  <si>
    <t>TX-2073</t>
  </si>
  <si>
    <t>Customer_1073</t>
  </si>
  <si>
    <t>TX-2074</t>
  </si>
  <si>
    <t>Customer_1074</t>
  </si>
  <si>
    <t>TX-2075</t>
  </si>
  <si>
    <t>Customer_1075</t>
  </si>
  <si>
    <t>TX-2076</t>
  </si>
  <si>
    <t>Customer_1076</t>
  </si>
  <si>
    <t>TX-2077</t>
  </si>
  <si>
    <t>Customer_1077</t>
  </si>
  <si>
    <t>TX-2078</t>
  </si>
  <si>
    <t>Customer_1078</t>
  </si>
  <si>
    <t>TX-2079</t>
  </si>
  <si>
    <t>Customer_1079</t>
  </si>
  <si>
    <t>TX-2080</t>
  </si>
  <si>
    <t>Customer_1080</t>
  </si>
  <si>
    <t>TX-2081</t>
  </si>
  <si>
    <t>Customer_1081</t>
  </si>
  <si>
    <t>TX-2082</t>
  </si>
  <si>
    <t>Customer_1082</t>
  </si>
  <si>
    <t>TX-2083</t>
  </si>
  <si>
    <t>Customer_1083</t>
  </si>
  <si>
    <t>TX-2084</t>
  </si>
  <si>
    <t>Customer_1084</t>
  </si>
  <si>
    <t>TX-2085</t>
  </si>
  <si>
    <t>Customer_1085</t>
  </si>
  <si>
    <t>TX-2086</t>
  </si>
  <si>
    <t>Customer_1086</t>
  </si>
  <si>
    <t>TX-2087</t>
  </si>
  <si>
    <t>Customer_1087</t>
  </si>
  <si>
    <t>TX-2088</t>
  </si>
  <si>
    <t>Customer_1088</t>
  </si>
  <si>
    <t>TX-2089</t>
  </si>
  <si>
    <t>Customer_1089</t>
  </si>
  <si>
    <t>TX-2090</t>
  </si>
  <si>
    <t>Customer_1090</t>
  </si>
  <si>
    <t>TX-2091</t>
  </si>
  <si>
    <t>Customer_1091</t>
  </si>
  <si>
    <t>TX-2092</t>
  </si>
  <si>
    <t>Customer_1092</t>
  </si>
  <si>
    <t>TX-2093</t>
  </si>
  <si>
    <t>Customer_1093</t>
  </si>
  <si>
    <t>TX-2094</t>
  </si>
  <si>
    <t>Customer_1094</t>
  </si>
  <si>
    <t>TX-2095</t>
  </si>
  <si>
    <t>Customer_1095</t>
  </si>
  <si>
    <t>TX-2096</t>
  </si>
  <si>
    <t>Customer_1096</t>
  </si>
  <si>
    <t>TX-2097</t>
  </si>
  <si>
    <t>Customer_1097</t>
  </si>
  <si>
    <t>TX-2098</t>
  </si>
  <si>
    <t>Customer_1098</t>
  </si>
  <si>
    <t>TX-2099</t>
  </si>
  <si>
    <t>Customer_1099</t>
  </si>
  <si>
    <t>TX-2100</t>
  </si>
  <si>
    <t>Customer_1100</t>
  </si>
  <si>
    <t>TX-2101</t>
  </si>
  <si>
    <t>Customer_1101</t>
  </si>
  <si>
    <t>TX-2102</t>
  </si>
  <si>
    <t>Customer_1102</t>
  </si>
  <si>
    <t>TX-2103</t>
  </si>
  <si>
    <t>Customer_1103</t>
  </si>
  <si>
    <t>TX-2104</t>
  </si>
  <si>
    <t>Customer_1104</t>
  </si>
  <si>
    <t>TX-2105</t>
  </si>
  <si>
    <t>Customer_1105</t>
  </si>
  <si>
    <t>TX-2106</t>
  </si>
  <si>
    <t>Customer_1106</t>
  </si>
  <si>
    <t>TX-2107</t>
  </si>
  <si>
    <t>Customer_1107</t>
  </si>
  <si>
    <t>TX-2108</t>
  </si>
  <si>
    <t>Customer_1108</t>
  </si>
  <si>
    <t>TX-2109</t>
  </si>
  <si>
    <t>Customer_1109</t>
  </si>
  <si>
    <t>TX-2110</t>
  </si>
  <si>
    <t>Customer_1110</t>
  </si>
  <si>
    <t>TX-2111</t>
  </si>
  <si>
    <t>Customer_1111</t>
  </si>
  <si>
    <t>TX-2112</t>
  </si>
  <si>
    <t>Customer_1112</t>
  </si>
  <si>
    <t>TX-2113</t>
  </si>
  <si>
    <t>Customer_1113</t>
  </si>
  <si>
    <t>TX-2114</t>
  </si>
  <si>
    <t>Customer_1114</t>
  </si>
  <si>
    <t>TX-2115</t>
  </si>
  <si>
    <t>Customer_1115</t>
  </si>
  <si>
    <t>TX-2116</t>
  </si>
  <si>
    <t>Customer_1116</t>
  </si>
  <si>
    <t>TX-2117</t>
  </si>
  <si>
    <t>Customer_1117</t>
  </si>
  <si>
    <t>TX-2118</t>
  </si>
  <si>
    <t>Customer_1118</t>
  </si>
  <si>
    <t>TX-2119</t>
  </si>
  <si>
    <t>Customer_1119</t>
  </si>
  <si>
    <t>TX-2120</t>
  </si>
  <si>
    <t>Customer_1120</t>
  </si>
  <si>
    <t>TX-2121</t>
  </si>
  <si>
    <t>Customer_1121</t>
  </si>
  <si>
    <t>TX-2122</t>
  </si>
  <si>
    <t>Customer_1122</t>
  </si>
  <si>
    <t>TX-2123</t>
  </si>
  <si>
    <t>Customer_1123</t>
  </si>
  <si>
    <t>TX-2124</t>
  </si>
  <si>
    <t>Customer_1124</t>
  </si>
  <si>
    <t>TX-2125</t>
  </si>
  <si>
    <t>Customer_1125</t>
  </si>
  <si>
    <t>TX-2126</t>
  </si>
  <si>
    <t>Customer_1126</t>
  </si>
  <si>
    <t>TX-2127</t>
  </si>
  <si>
    <t>Customer_1127</t>
  </si>
  <si>
    <t>TX-2128</t>
  </si>
  <si>
    <t>Customer_1128</t>
  </si>
  <si>
    <t>TX-2129</t>
  </si>
  <si>
    <t>Customer_1129</t>
  </si>
  <si>
    <t>TX-2130</t>
  </si>
  <si>
    <t>Customer_1130</t>
  </si>
  <si>
    <t>TX-2131</t>
  </si>
  <si>
    <t>Customer_1131</t>
  </si>
  <si>
    <t>TX-2132</t>
  </si>
  <si>
    <t>Customer_1132</t>
  </si>
  <si>
    <t>TX-2133</t>
  </si>
  <si>
    <t>Customer_1133</t>
  </si>
  <si>
    <t>TX-2134</t>
  </si>
  <si>
    <t>Customer_1134</t>
  </si>
  <si>
    <t>TX-2135</t>
  </si>
  <si>
    <t>Customer_1135</t>
  </si>
  <si>
    <t>TX-2136</t>
  </si>
  <si>
    <t>Customer_1136</t>
  </si>
  <si>
    <t>TX-2137</t>
  </si>
  <si>
    <t>Customer_1137</t>
  </si>
  <si>
    <t>TX-2138</t>
  </si>
  <si>
    <t>Customer_1138</t>
  </si>
  <si>
    <t>TX-2139</t>
  </si>
  <si>
    <t>Customer_1139</t>
  </si>
  <si>
    <t>TX-2140</t>
  </si>
  <si>
    <t>Customer_1140</t>
  </si>
  <si>
    <t>TX-2141</t>
  </si>
  <si>
    <t>Customer_1141</t>
  </si>
  <si>
    <t>TX-2142</t>
  </si>
  <si>
    <t>Customer_1142</t>
  </si>
  <si>
    <t>TX-2143</t>
  </si>
  <si>
    <t>Customer_1143</t>
  </si>
  <si>
    <t>TX-2144</t>
  </si>
  <si>
    <t>Customer_1144</t>
  </si>
  <si>
    <t>TX-2145</t>
  </si>
  <si>
    <t>Customer_1145</t>
  </si>
  <si>
    <t>TX-2146</t>
  </si>
  <si>
    <t>Customer_1146</t>
  </si>
  <si>
    <t>TX-2147</t>
  </si>
  <si>
    <t>Customer_1147</t>
  </si>
  <si>
    <t>TX-2148</t>
  </si>
  <si>
    <t>Customer_1148</t>
  </si>
  <si>
    <t>TX-2149</t>
  </si>
  <si>
    <t>Customer_1149</t>
  </si>
  <si>
    <t>TX-2150</t>
  </si>
  <si>
    <t>Customer_1150</t>
  </si>
  <si>
    <t>TX-2151</t>
  </si>
  <si>
    <t>Customer_1151</t>
  </si>
  <si>
    <t>TX-2152</t>
  </si>
  <si>
    <t>Customer_1152</t>
  </si>
  <si>
    <t>TX-2153</t>
  </si>
  <si>
    <t>Customer_1153</t>
  </si>
  <si>
    <t>TX-2154</t>
  </si>
  <si>
    <t>Customer_1154</t>
  </si>
  <si>
    <t>TX-2155</t>
  </si>
  <si>
    <t>Customer_1155</t>
  </si>
  <si>
    <t>TX-2156</t>
  </si>
  <si>
    <t>Customer_1156</t>
  </si>
  <si>
    <t>TX-2157</t>
  </si>
  <si>
    <t>Customer_1157</t>
  </si>
  <si>
    <t>TX-2158</t>
  </si>
  <si>
    <t>Customer_1158</t>
  </si>
  <si>
    <t>TX-2159</t>
  </si>
  <si>
    <t>Customer_1159</t>
  </si>
  <si>
    <t>TX-2160</t>
  </si>
  <si>
    <t>Customer_1160</t>
  </si>
  <si>
    <t>TX-2161</t>
  </si>
  <si>
    <t>Customer_1161</t>
  </si>
  <si>
    <t>TX-2162</t>
  </si>
  <si>
    <t>Customer_1162</t>
  </si>
  <si>
    <t>TX-2163</t>
  </si>
  <si>
    <t>Customer_1163</t>
  </si>
  <si>
    <t>TX-2164</t>
  </si>
  <si>
    <t>Customer_1164</t>
  </si>
  <si>
    <t>TX-2165</t>
  </si>
  <si>
    <t>Customer_1165</t>
  </si>
  <si>
    <t>TX-2166</t>
  </si>
  <si>
    <t>Customer_1166</t>
  </si>
  <si>
    <t>TX-2167</t>
  </si>
  <si>
    <t>Customer_1167</t>
  </si>
  <si>
    <t>TX-2168</t>
  </si>
  <si>
    <t>Customer_1168</t>
  </si>
  <si>
    <t>TX-2169</t>
  </si>
  <si>
    <t>Customer_1169</t>
  </si>
  <si>
    <t>TX-2170</t>
  </si>
  <si>
    <t>Customer_1170</t>
  </si>
  <si>
    <t>TX-2171</t>
  </si>
  <si>
    <t>Customer_1171</t>
  </si>
  <si>
    <t>TX-2172</t>
  </si>
  <si>
    <t>Customer_1172</t>
  </si>
  <si>
    <t>TX-2173</t>
  </si>
  <si>
    <t>Customer_1173</t>
  </si>
  <si>
    <t>TX-2174</t>
  </si>
  <si>
    <t>Customer_1174</t>
  </si>
  <si>
    <t>TX-2175</t>
  </si>
  <si>
    <t>Customer_1175</t>
  </si>
  <si>
    <t>TX-2176</t>
  </si>
  <si>
    <t>Customer_1176</t>
  </si>
  <si>
    <t>TX-2177</t>
  </si>
  <si>
    <t>Customer_1177</t>
  </si>
  <si>
    <t>TX-2178</t>
  </si>
  <si>
    <t>Customer_1178</t>
  </si>
  <si>
    <t>TX-2179</t>
  </si>
  <si>
    <t>Customer_1179</t>
  </si>
  <si>
    <t>TX-2180</t>
  </si>
  <si>
    <t>Customer_1180</t>
  </si>
  <si>
    <t>TX-2181</t>
  </si>
  <si>
    <t>Customer_1181</t>
  </si>
  <si>
    <t>TX-2182</t>
  </si>
  <si>
    <t>Customer_1182</t>
  </si>
  <si>
    <t>TX-2183</t>
  </si>
  <si>
    <t>Customer_1183</t>
  </si>
  <si>
    <t>TX-2184</t>
  </si>
  <si>
    <t>Customer_1184</t>
  </si>
  <si>
    <t>TX-2185</t>
  </si>
  <si>
    <t>Customer_1185</t>
  </si>
  <si>
    <t>TX-2186</t>
  </si>
  <si>
    <t>Customer_1186</t>
  </si>
  <si>
    <t>TX-2187</t>
  </si>
  <si>
    <t>Customer_1187</t>
  </si>
  <si>
    <t>TX-2188</t>
  </si>
  <si>
    <t>Customer_1188</t>
  </si>
  <si>
    <t>TX-2189</t>
  </si>
  <si>
    <t>Customer_1189</t>
  </si>
  <si>
    <t>TX-2190</t>
  </si>
  <si>
    <t>Customer_1190</t>
  </si>
  <si>
    <t>TX-2191</t>
  </si>
  <si>
    <t>Customer_1191</t>
  </si>
  <si>
    <t>TX-2192</t>
  </si>
  <si>
    <t>Customer_1192</t>
  </si>
  <si>
    <t>TX-2193</t>
  </si>
  <si>
    <t>Customer_1193</t>
  </si>
  <si>
    <t>TX-2194</t>
  </si>
  <si>
    <t>Customer_1194</t>
  </si>
  <si>
    <t>TX-2195</t>
  </si>
  <si>
    <t>Customer_1195</t>
  </si>
  <si>
    <t>TX-2196</t>
  </si>
  <si>
    <t>Customer_1196</t>
  </si>
  <si>
    <t>TX-2197</t>
  </si>
  <si>
    <t>Customer_1197</t>
  </si>
  <si>
    <t>TX-2198</t>
  </si>
  <si>
    <t>Customer_1198</t>
  </si>
  <si>
    <t>TX-2199</t>
  </si>
  <si>
    <t>Customer_1199</t>
  </si>
  <si>
    <t>TX-2200</t>
  </si>
  <si>
    <t>Customer_1200</t>
  </si>
  <si>
    <t>TX-2201</t>
  </si>
  <si>
    <t>Customer_1201</t>
  </si>
  <si>
    <t>TX-2202</t>
  </si>
  <si>
    <t>Customer_1202</t>
  </si>
  <si>
    <t>TX-2203</t>
  </si>
  <si>
    <t>Customer_1203</t>
  </si>
  <si>
    <t>TX-2204</t>
  </si>
  <si>
    <t>Customer_1204</t>
  </si>
  <si>
    <t>TX-2205</t>
  </si>
  <si>
    <t>Customer_1205</t>
  </si>
  <si>
    <t>TX-2206</t>
  </si>
  <si>
    <t>Customer_1206</t>
  </si>
  <si>
    <t>TX-2207</t>
  </si>
  <si>
    <t>Customer_1207</t>
  </si>
  <si>
    <t>TX-2208</t>
  </si>
  <si>
    <t>Customer_1208</t>
  </si>
  <si>
    <t>TX-2209</t>
  </si>
  <si>
    <t>Customer_1209</t>
  </si>
  <si>
    <t>TX-2210</t>
  </si>
  <si>
    <t>Customer_1210</t>
  </si>
  <si>
    <t>TX-2211</t>
  </si>
  <si>
    <t>Customer_1211</t>
  </si>
  <si>
    <t>TX-2212</t>
  </si>
  <si>
    <t>Customer_1212</t>
  </si>
  <si>
    <t>TX-2213</t>
  </si>
  <si>
    <t>Customer_1213</t>
  </si>
  <si>
    <t>TX-2214</t>
  </si>
  <si>
    <t>Customer_1214</t>
  </si>
  <si>
    <t>TX-2215</t>
  </si>
  <si>
    <t>Customer_1215</t>
  </si>
  <si>
    <t>TX-2216</t>
  </si>
  <si>
    <t>Customer_1216</t>
  </si>
  <si>
    <t>TX-2217</t>
  </si>
  <si>
    <t>Customer_1217</t>
  </si>
  <si>
    <t>TX-2218</t>
  </si>
  <si>
    <t>Customer_1218</t>
  </si>
  <si>
    <t>TX-2219</t>
  </si>
  <si>
    <t>Customer_1219</t>
  </si>
  <si>
    <t>TX-2220</t>
  </si>
  <si>
    <t>Customer_1220</t>
  </si>
  <si>
    <t>TX-2221</t>
  </si>
  <si>
    <t>Customer_1221</t>
  </si>
  <si>
    <t>TX-2222</t>
  </si>
  <si>
    <t>Customer_1222</t>
  </si>
  <si>
    <t>TX-2223</t>
  </si>
  <si>
    <t>Customer_1223</t>
  </si>
  <si>
    <t>TX-2224</t>
  </si>
  <si>
    <t>Customer_1224</t>
  </si>
  <si>
    <t>TX-2225</t>
  </si>
  <si>
    <t>Customer_1225</t>
  </si>
  <si>
    <t>TX-2226</t>
  </si>
  <si>
    <t>Customer_1226</t>
  </si>
  <si>
    <t>TX-2227</t>
  </si>
  <si>
    <t>Customer_1227</t>
  </si>
  <si>
    <t>TX-2228</t>
  </si>
  <si>
    <t>Customer_1228</t>
  </si>
  <si>
    <t>TX-2229</t>
  </si>
  <si>
    <t>Customer_1229</t>
  </si>
  <si>
    <t>TX-2230</t>
  </si>
  <si>
    <t>Customer_1230</t>
  </si>
  <si>
    <t>TX-2231</t>
  </si>
  <si>
    <t>Customer_1231</t>
  </si>
  <si>
    <t>TX-2232</t>
  </si>
  <si>
    <t>Customer_1232</t>
  </si>
  <si>
    <t>TX-2233</t>
  </si>
  <si>
    <t>Customer_1233</t>
  </si>
  <si>
    <t>TX-2234</t>
  </si>
  <si>
    <t>Customer_1234</t>
  </si>
  <si>
    <t>TX-2235</t>
  </si>
  <si>
    <t>Customer_1235</t>
  </si>
  <si>
    <t>TX-2236</t>
  </si>
  <si>
    <t>Customer_1236</t>
  </si>
  <si>
    <t>TX-2237</t>
  </si>
  <si>
    <t>Customer_1237</t>
  </si>
  <si>
    <t>TX-2238</t>
  </si>
  <si>
    <t>Customer_1238</t>
  </si>
  <si>
    <t>TX-2239</t>
  </si>
  <si>
    <t>Customer_1239</t>
  </si>
  <si>
    <t>TX-2240</t>
  </si>
  <si>
    <t>Customer_1240</t>
  </si>
  <si>
    <t>TX-2241</t>
  </si>
  <si>
    <t>Customer_1241</t>
  </si>
  <si>
    <t>TX-2242</t>
  </si>
  <si>
    <t>Customer_1242</t>
  </si>
  <si>
    <t>TX-2243</t>
  </si>
  <si>
    <t>Customer_1243</t>
  </si>
  <si>
    <t>TX-2244</t>
  </si>
  <si>
    <t>Customer_1244</t>
  </si>
  <si>
    <t>TX-2245</t>
  </si>
  <si>
    <t>Customer_1245</t>
  </si>
  <si>
    <t>TX-2246</t>
  </si>
  <si>
    <t>Customer_1246</t>
  </si>
  <si>
    <t>TX-2247</t>
  </si>
  <si>
    <t>Customer_1247</t>
  </si>
  <si>
    <t>TX-2248</t>
  </si>
  <si>
    <t>Customer_1248</t>
  </si>
  <si>
    <t>TX-2249</t>
  </si>
  <si>
    <t>Customer_1249</t>
  </si>
  <si>
    <t>TX-2250</t>
  </si>
  <si>
    <t>Customer_1250</t>
  </si>
  <si>
    <t>TX-2251</t>
  </si>
  <si>
    <t>Customer_1251</t>
  </si>
  <si>
    <t>TX-2252</t>
  </si>
  <si>
    <t>Customer_1252</t>
  </si>
  <si>
    <t>TX-2253</t>
  </si>
  <si>
    <t>Customer_1253</t>
  </si>
  <si>
    <t>TX-2254</t>
  </si>
  <si>
    <t>Customer_1254</t>
  </si>
  <si>
    <t>TX-2255</t>
  </si>
  <si>
    <t>Customer_1255</t>
  </si>
  <si>
    <t>TX-2256</t>
  </si>
  <si>
    <t>Customer_1256</t>
  </si>
  <si>
    <t>TX-2257</t>
  </si>
  <si>
    <t>Customer_1257</t>
  </si>
  <si>
    <t>TX-2258</t>
  </si>
  <si>
    <t>Customer_1258</t>
  </si>
  <si>
    <t>TX-2259</t>
  </si>
  <si>
    <t>Customer_1259</t>
  </si>
  <si>
    <t>TX-2260</t>
  </si>
  <si>
    <t>Customer_1260</t>
  </si>
  <si>
    <t>TX-2261</t>
  </si>
  <si>
    <t>Customer_1261</t>
  </si>
  <si>
    <t>TX-2262</t>
  </si>
  <si>
    <t>Customer_1262</t>
  </si>
  <si>
    <t>TX-2263</t>
  </si>
  <si>
    <t>Customer_1263</t>
  </si>
  <si>
    <t>TX-2264</t>
  </si>
  <si>
    <t>Customer_1264</t>
  </si>
  <si>
    <t>TX-2265</t>
  </si>
  <si>
    <t>Customer_1265</t>
  </si>
  <si>
    <t>TX-2266</t>
  </si>
  <si>
    <t>Customer_1266</t>
  </si>
  <si>
    <t>TX-2267</t>
  </si>
  <si>
    <t>Customer_1267</t>
  </si>
  <si>
    <t>TX-2268</t>
  </si>
  <si>
    <t>Customer_1268</t>
  </si>
  <si>
    <t>TX-2269</t>
  </si>
  <si>
    <t>Customer_1269</t>
  </si>
  <si>
    <t>TX-2270</t>
  </si>
  <si>
    <t>Customer_1270</t>
  </si>
  <si>
    <t>TX-2271</t>
  </si>
  <si>
    <t>Customer_1271</t>
  </si>
  <si>
    <t>TX-2272</t>
  </si>
  <si>
    <t>Customer_1272</t>
  </si>
  <si>
    <t>TX-2273</t>
  </si>
  <si>
    <t>Customer_1273</t>
  </si>
  <si>
    <t>TX-2274</t>
  </si>
  <si>
    <t>Customer_1274</t>
  </si>
  <si>
    <t>TX-2275</t>
  </si>
  <si>
    <t>Customer_1275</t>
  </si>
  <si>
    <t>TX-2276</t>
  </si>
  <si>
    <t>Customer_1276</t>
  </si>
  <si>
    <t>TX-2277</t>
  </si>
  <si>
    <t>Customer_1277</t>
  </si>
  <si>
    <t>TX-2278</t>
  </si>
  <si>
    <t>Customer_1278</t>
  </si>
  <si>
    <t>TX-2279</t>
  </si>
  <si>
    <t>Customer_1279</t>
  </si>
  <si>
    <t>TX-2280</t>
  </si>
  <si>
    <t>Customer_1280</t>
  </si>
  <si>
    <t>TX-2281</t>
  </si>
  <si>
    <t>Customer_1281</t>
  </si>
  <si>
    <t>TX-2282</t>
  </si>
  <si>
    <t>Customer_1282</t>
  </si>
  <si>
    <t>TX-2283</t>
  </si>
  <si>
    <t>Customer_1283</t>
  </si>
  <si>
    <t>TX-2284</t>
  </si>
  <si>
    <t>Customer_1284</t>
  </si>
  <si>
    <t>TX-2285</t>
  </si>
  <si>
    <t>Customer_1285</t>
  </si>
  <si>
    <t>TX-2286</t>
  </si>
  <si>
    <t>Customer_1286</t>
  </si>
  <si>
    <t>TX-2287</t>
  </si>
  <si>
    <t>Customer_1287</t>
  </si>
  <si>
    <t>TX-2288</t>
  </si>
  <si>
    <t>Customer_1288</t>
  </si>
  <si>
    <t>TX-2289</t>
  </si>
  <si>
    <t>Customer_1289</t>
  </si>
  <si>
    <t>TX-2290</t>
  </si>
  <si>
    <t>Customer_1290</t>
  </si>
  <si>
    <t>TX-2291</t>
  </si>
  <si>
    <t>Customer_1291</t>
  </si>
  <si>
    <t>TX-2292</t>
  </si>
  <si>
    <t>Customer_1292</t>
  </si>
  <si>
    <t>TX-2293</t>
  </si>
  <si>
    <t>Customer_1293</t>
  </si>
  <si>
    <t>TX-2294</t>
  </si>
  <si>
    <t>Customer_1294</t>
  </si>
  <si>
    <t>TX-2295</t>
  </si>
  <si>
    <t>Customer_1295</t>
  </si>
  <si>
    <t>TX-2296</t>
  </si>
  <si>
    <t>Customer_1296</t>
  </si>
  <si>
    <t>TX-2297</t>
  </si>
  <si>
    <t>Customer_1297</t>
  </si>
  <si>
    <t>TX-2298</t>
  </si>
  <si>
    <t>Customer_1298</t>
  </si>
  <si>
    <t>TX-2299</t>
  </si>
  <si>
    <t>Customer_1299</t>
  </si>
  <si>
    <t>TX-2300</t>
  </si>
  <si>
    <t>Customer_1300</t>
  </si>
  <si>
    <t>TX-2301</t>
  </si>
  <si>
    <t>Customer_1301</t>
  </si>
  <si>
    <t>TX-2302</t>
  </si>
  <si>
    <t>Customer_1302</t>
  </si>
  <si>
    <t>TX-2303</t>
  </si>
  <si>
    <t>Customer_1303</t>
  </si>
  <si>
    <t>TX-2304</t>
  </si>
  <si>
    <t>Customer_1304</t>
  </si>
  <si>
    <t>TX-2305</t>
  </si>
  <si>
    <t>Customer_1305</t>
  </si>
  <si>
    <t>TX-2306</t>
  </si>
  <si>
    <t>Customer_1306</t>
  </si>
  <si>
    <t>TX-2307</t>
  </si>
  <si>
    <t>Customer_1307</t>
  </si>
  <si>
    <t>TX-2308</t>
  </si>
  <si>
    <t>Customer_1308</t>
  </si>
  <si>
    <t>TX-2309</t>
  </si>
  <si>
    <t>Customer_1309</t>
  </si>
  <si>
    <t>TX-2310</t>
  </si>
  <si>
    <t>Customer_1310</t>
  </si>
  <si>
    <t>TX-2311</t>
  </si>
  <si>
    <t>Customer_1311</t>
  </si>
  <si>
    <t>TX-2312</t>
  </si>
  <si>
    <t>Customer_1312</t>
  </si>
  <si>
    <t>TX-2313</t>
  </si>
  <si>
    <t>Customer_1313</t>
  </si>
  <si>
    <t>TX-2314</t>
  </si>
  <si>
    <t>Customer_1314</t>
  </si>
  <si>
    <t>TX-2315</t>
  </si>
  <si>
    <t>Customer_1315</t>
  </si>
  <si>
    <t>TX-2316</t>
  </si>
  <si>
    <t>Customer_1316</t>
  </si>
  <si>
    <t>TX-2317</t>
  </si>
  <si>
    <t>Customer_1317</t>
  </si>
  <si>
    <t>TX-2318</t>
  </si>
  <si>
    <t>Customer_1318</t>
  </si>
  <si>
    <t>TX-2319</t>
  </si>
  <si>
    <t>Customer_1319</t>
  </si>
  <si>
    <t>TX-2320</t>
  </si>
  <si>
    <t>Customer_1320</t>
  </si>
  <si>
    <t>TX-2321</t>
  </si>
  <si>
    <t>Customer_1321</t>
  </si>
  <si>
    <t>TX-2322</t>
  </si>
  <si>
    <t>Customer_1322</t>
  </si>
  <si>
    <t>TX-2323</t>
  </si>
  <si>
    <t>Customer_1323</t>
  </si>
  <si>
    <t>TX-2324</t>
  </si>
  <si>
    <t>Customer_1324</t>
  </si>
  <si>
    <t>TX-2325</t>
  </si>
  <si>
    <t>Customer_1325</t>
  </si>
  <si>
    <t>TX-2326</t>
  </si>
  <si>
    <t>Customer_1326</t>
  </si>
  <si>
    <t>TX-2327</t>
  </si>
  <si>
    <t>Customer_1327</t>
  </si>
  <si>
    <t>TX-2328</t>
  </si>
  <si>
    <t>Customer_1328</t>
  </si>
  <si>
    <t>TX-2329</t>
  </si>
  <si>
    <t>Customer_1329</t>
  </si>
  <si>
    <t>TX-2330</t>
  </si>
  <si>
    <t>Customer_1330</t>
  </si>
  <si>
    <t>TX-2331</t>
  </si>
  <si>
    <t>Customer_1331</t>
  </si>
  <si>
    <t>TX-2332</t>
  </si>
  <si>
    <t>Customer_1332</t>
  </si>
  <si>
    <t>TX-2333</t>
  </si>
  <si>
    <t>Customer_1333</t>
  </si>
  <si>
    <t>TX-2334</t>
  </si>
  <si>
    <t>Customer_1334</t>
  </si>
  <si>
    <t>TX-2335</t>
  </si>
  <si>
    <t>Customer_1335</t>
  </si>
  <si>
    <t>TX-2336</t>
  </si>
  <si>
    <t>Customer_1336</t>
  </si>
  <si>
    <t>TX-2337</t>
  </si>
  <si>
    <t>Customer_1337</t>
  </si>
  <si>
    <t>TX-2338</t>
  </si>
  <si>
    <t>Customer_1338</t>
  </si>
  <si>
    <t>TX-2339</t>
  </si>
  <si>
    <t>Customer_1339</t>
  </si>
  <si>
    <t>TX-2340</t>
  </si>
  <si>
    <t>Customer_1340</t>
  </si>
  <si>
    <t>TX-2341</t>
  </si>
  <si>
    <t>Customer_1341</t>
  </si>
  <si>
    <t>TX-2342</t>
  </si>
  <si>
    <t>Customer_1342</t>
  </si>
  <si>
    <t>TX-2343</t>
  </si>
  <si>
    <t>Customer_1343</t>
  </si>
  <si>
    <t>TX-2344</t>
  </si>
  <si>
    <t>Customer_1344</t>
  </si>
  <si>
    <t>TX-2345</t>
  </si>
  <si>
    <t>Customer_1345</t>
  </si>
  <si>
    <t>TX-2346</t>
  </si>
  <si>
    <t>Customer_1346</t>
  </si>
  <si>
    <t>TX-2347</t>
  </si>
  <si>
    <t>Customer_1347</t>
  </si>
  <si>
    <t>TX-2348</t>
  </si>
  <si>
    <t>Customer_1348</t>
  </si>
  <si>
    <t>TX-2349</t>
  </si>
  <si>
    <t>Customer_1349</t>
  </si>
  <si>
    <t>TX-2350</t>
  </si>
  <si>
    <t>Customer_1350</t>
  </si>
  <si>
    <t>TX-2351</t>
  </si>
  <si>
    <t>Customer_1351</t>
  </si>
  <si>
    <t>TX-2352</t>
  </si>
  <si>
    <t>Customer_1352</t>
  </si>
  <si>
    <t>TX-2353</t>
  </si>
  <si>
    <t>Customer_1353</t>
  </si>
  <si>
    <t>TX-2354</t>
  </si>
  <si>
    <t>Customer_1354</t>
  </si>
  <si>
    <t>TX-2355</t>
  </si>
  <si>
    <t>Customer_1355</t>
  </si>
  <si>
    <t>TX-2356</t>
  </si>
  <si>
    <t>Customer_1356</t>
  </si>
  <si>
    <t>TX-2357</t>
  </si>
  <si>
    <t>Customer_1357</t>
  </si>
  <si>
    <t>TX-2358</t>
  </si>
  <si>
    <t>Customer_1358</t>
  </si>
  <si>
    <t>TX-2359</t>
  </si>
  <si>
    <t>Customer_1359</t>
  </si>
  <si>
    <t>TX-2360</t>
  </si>
  <si>
    <t>Customer_1360</t>
  </si>
  <si>
    <t>TX-2361</t>
  </si>
  <si>
    <t>Customer_1361</t>
  </si>
  <si>
    <t>TX-2362</t>
  </si>
  <si>
    <t>Customer_1362</t>
  </si>
  <si>
    <t>TX-2363</t>
  </si>
  <si>
    <t>Customer_1363</t>
  </si>
  <si>
    <t>TX-2364</t>
  </si>
  <si>
    <t>Customer_1364</t>
  </si>
  <si>
    <t>TX-2365</t>
  </si>
  <si>
    <t>Customer_1365</t>
  </si>
  <si>
    <t>TX-2366</t>
  </si>
  <si>
    <t>Customer_1366</t>
  </si>
  <si>
    <t>TX-2367</t>
  </si>
  <si>
    <t>Customer_1367</t>
  </si>
  <si>
    <t>TX-2368</t>
  </si>
  <si>
    <t>Customer_1368</t>
  </si>
  <si>
    <t>TX-2369</t>
  </si>
  <si>
    <t>Customer_1369</t>
  </si>
  <si>
    <t>TX-2370</t>
  </si>
  <si>
    <t>Customer_1370</t>
  </si>
  <si>
    <t>TX-2371</t>
  </si>
  <si>
    <t>Customer_1371</t>
  </si>
  <si>
    <t>TX-2372</t>
  </si>
  <si>
    <t>Customer_1372</t>
  </si>
  <si>
    <t>TX-2373</t>
  </si>
  <si>
    <t>Customer_1373</t>
  </si>
  <si>
    <t>TX-2374</t>
  </si>
  <si>
    <t>Customer_1374</t>
  </si>
  <si>
    <t>TX-2375</t>
  </si>
  <si>
    <t>Customer_1375</t>
  </si>
  <si>
    <t>TX-2376</t>
  </si>
  <si>
    <t>Customer_1376</t>
  </si>
  <si>
    <t>TX-2377</t>
  </si>
  <si>
    <t>Customer_1377</t>
  </si>
  <si>
    <t>TX-2378</t>
  </si>
  <si>
    <t>Customer_1378</t>
  </si>
  <si>
    <t>TX-2379</t>
  </si>
  <si>
    <t>Customer_1379</t>
  </si>
  <si>
    <t>TX-2380</t>
  </si>
  <si>
    <t>Customer_1380</t>
  </si>
  <si>
    <t>TX-2381</t>
  </si>
  <si>
    <t>Customer_1381</t>
  </si>
  <si>
    <t>TX-2382</t>
  </si>
  <si>
    <t>Customer_1382</t>
  </si>
  <si>
    <t>TX-2383</t>
  </si>
  <si>
    <t>Customer_1383</t>
  </si>
  <si>
    <t>TX-2384</t>
  </si>
  <si>
    <t>Customer_1384</t>
  </si>
  <si>
    <t>TX-2385</t>
  </si>
  <si>
    <t>Customer_1385</t>
  </si>
  <si>
    <t>TX-2386</t>
  </si>
  <si>
    <t>Customer_1386</t>
  </si>
  <si>
    <t>TX-2387</t>
  </si>
  <si>
    <t>Customer_1387</t>
  </si>
  <si>
    <t>TX-2388</t>
  </si>
  <si>
    <t>Customer_1388</t>
  </si>
  <si>
    <t>TX-2389</t>
  </si>
  <si>
    <t>Customer_1389</t>
  </si>
  <si>
    <t>TX-2390</t>
  </si>
  <si>
    <t>Customer_1390</t>
  </si>
  <si>
    <t>TX-2391</t>
  </si>
  <si>
    <t>Customer_1391</t>
  </si>
  <si>
    <t>TX-2392</t>
  </si>
  <si>
    <t>Customer_1392</t>
  </si>
  <si>
    <t>TX-2393</t>
  </si>
  <si>
    <t>Customer_1393</t>
  </si>
  <si>
    <t>TX-2394</t>
  </si>
  <si>
    <t>Customer_1394</t>
  </si>
  <si>
    <t>TX-2395</t>
  </si>
  <si>
    <t>Customer_1395</t>
  </si>
  <si>
    <t>TX-2396</t>
  </si>
  <si>
    <t>Customer_1396</t>
  </si>
  <si>
    <t>TX-2397</t>
  </si>
  <si>
    <t>Customer_1397</t>
  </si>
  <si>
    <t>TX-2398</t>
  </si>
  <si>
    <t>Customer_1398</t>
  </si>
  <si>
    <t>TX-2399</t>
  </si>
  <si>
    <t>Customer_1399</t>
  </si>
  <si>
    <t>TX-2400</t>
  </si>
  <si>
    <t>Customer_1400</t>
  </si>
  <si>
    <t>TX-2401</t>
  </si>
  <si>
    <t>Customer_1401</t>
  </si>
  <si>
    <t>TX-2402</t>
  </si>
  <si>
    <t>Customer_1402</t>
  </si>
  <si>
    <t>TX-2403</t>
  </si>
  <si>
    <t>Customer_1403</t>
  </si>
  <si>
    <t>TX-2404</t>
  </si>
  <si>
    <t>Customer_1404</t>
  </si>
  <si>
    <t>TX-2405</t>
  </si>
  <si>
    <t>Customer_1405</t>
  </si>
  <si>
    <t>TX-2406</t>
  </si>
  <si>
    <t>Customer_1406</t>
  </si>
  <si>
    <t>TX-2407</t>
  </si>
  <si>
    <t>Customer_1407</t>
  </si>
  <si>
    <t>TX-2408</t>
  </si>
  <si>
    <t>Customer_1408</t>
  </si>
  <si>
    <t>TX-2409</t>
  </si>
  <si>
    <t>Customer_1409</t>
  </si>
  <si>
    <t>TX-2410</t>
  </si>
  <si>
    <t>Customer_1410</t>
  </si>
  <si>
    <t>TX-2411</t>
  </si>
  <si>
    <t>Customer_1411</t>
  </si>
  <si>
    <t>TX-2412</t>
  </si>
  <si>
    <t>Customer_1412</t>
  </si>
  <si>
    <t>TX-2413</t>
  </si>
  <si>
    <t>Customer_1413</t>
  </si>
  <si>
    <t>TX-2414</t>
  </si>
  <si>
    <t>Customer_1414</t>
  </si>
  <si>
    <t>TX-2415</t>
  </si>
  <si>
    <t>TX-2416</t>
  </si>
  <si>
    <t>Customer_1416</t>
  </si>
  <si>
    <t>TX-2417</t>
  </si>
  <si>
    <t>Customer_1417</t>
  </si>
  <si>
    <t>TX-2418</t>
  </si>
  <si>
    <t>Customer_1418</t>
  </si>
  <si>
    <t>TX-2419</t>
  </si>
  <si>
    <t>Customer_1419</t>
  </si>
  <si>
    <t>TX-2420</t>
  </si>
  <si>
    <t>Customer_1420</t>
  </si>
  <si>
    <t>TX-2421</t>
  </si>
  <si>
    <t>Customer_1421</t>
  </si>
  <si>
    <t>TX-2422</t>
  </si>
  <si>
    <t>Customer_1422</t>
  </si>
  <si>
    <t>TX-2423</t>
  </si>
  <si>
    <t>Customer_1423</t>
  </si>
  <si>
    <t>TX-2424</t>
  </si>
  <si>
    <t>Customer_1424</t>
  </si>
  <si>
    <t>TX-2425</t>
  </si>
  <si>
    <t>Customer_1425</t>
  </si>
  <si>
    <t>TX-2426</t>
  </si>
  <si>
    <t>Customer_1426</t>
  </si>
  <si>
    <t>TX-2427</t>
  </si>
  <si>
    <t>Customer_1427</t>
  </si>
  <si>
    <t>TX-2428</t>
  </si>
  <si>
    <t>Customer_1428</t>
  </si>
  <si>
    <t>TX-2429</t>
  </si>
  <si>
    <t>Customer_1429</t>
  </si>
  <si>
    <t>TX-2430</t>
  </si>
  <si>
    <t>Customer_1430</t>
  </si>
  <si>
    <t>TX-2431</t>
  </si>
  <si>
    <t>Customer_1431</t>
  </si>
  <si>
    <t>TX-2432</t>
  </si>
  <si>
    <t>TX-2433</t>
  </si>
  <si>
    <t>Customer_1433</t>
  </si>
  <si>
    <t>TX-2434</t>
  </si>
  <si>
    <t>Customer_1434</t>
  </si>
  <si>
    <t>TX-2435</t>
  </si>
  <si>
    <t>Customer_1435</t>
  </si>
  <si>
    <t>TX-2436</t>
  </si>
  <si>
    <t>Customer_1436</t>
  </si>
  <si>
    <t>TX-2437</t>
  </si>
  <si>
    <t>Customer_1437</t>
  </si>
  <si>
    <t>TX-2438</t>
  </si>
  <si>
    <t>Customer_1438</t>
  </si>
  <si>
    <t>TX-2439</t>
  </si>
  <si>
    <t>Customer_1439</t>
  </si>
  <si>
    <t>TX-2440</t>
  </si>
  <si>
    <t>Customer_1440</t>
  </si>
  <si>
    <t>TX-2441</t>
  </si>
  <si>
    <t>Customer_1441</t>
  </si>
  <si>
    <t>TX-2442</t>
  </si>
  <si>
    <t>Customer_1442</t>
  </si>
  <si>
    <t>TX-2443</t>
  </si>
  <si>
    <t>Customer_1443</t>
  </si>
  <si>
    <t>TX-2444</t>
  </si>
  <si>
    <t>Customer_1444</t>
  </si>
  <si>
    <t>TX-2445</t>
  </si>
  <si>
    <t>Customer_1445</t>
  </si>
  <si>
    <t>TX-2446</t>
  </si>
  <si>
    <t>Customer_1446</t>
  </si>
  <si>
    <t>TX-2447</t>
  </si>
  <si>
    <t>Customer_1447</t>
  </si>
  <si>
    <t>TX-2448</t>
  </si>
  <si>
    <t>Customer_1448</t>
  </si>
  <si>
    <t>TX-2449</t>
  </si>
  <si>
    <t>Customer_1449</t>
  </si>
  <si>
    <t>TX-2450</t>
  </si>
  <si>
    <t>Customer_1450</t>
  </si>
  <si>
    <t>TX-2451</t>
  </si>
  <si>
    <t>Customer_1451</t>
  </si>
  <si>
    <t>TX-2452</t>
  </si>
  <si>
    <t>Customer_1452</t>
  </si>
  <si>
    <t>TX-2453</t>
  </si>
  <si>
    <t>Customer_1453</t>
  </si>
  <si>
    <t>TX-2454</t>
  </si>
  <si>
    <t>Customer_1454</t>
  </si>
  <si>
    <t>TX-2455</t>
  </si>
  <si>
    <t>Customer_1455</t>
  </si>
  <si>
    <t>TX-2456</t>
  </si>
  <si>
    <t>Customer_1456</t>
  </si>
  <si>
    <t>TX-2457</t>
  </si>
  <si>
    <t>Customer_1457</t>
  </si>
  <si>
    <t>TX-2458</t>
  </si>
  <si>
    <t>Customer_1458</t>
  </si>
  <si>
    <t>TX-2459</t>
  </si>
  <si>
    <t>Customer_1459</t>
  </si>
  <si>
    <t>TX-2460</t>
  </si>
  <si>
    <t>Customer_1460</t>
  </si>
  <si>
    <t>TX-2461</t>
  </si>
  <si>
    <t>Customer_1461</t>
  </si>
  <si>
    <t>TX-2462</t>
  </si>
  <si>
    <t>Customer_1462</t>
  </si>
  <si>
    <t>TX-2463</t>
  </si>
  <si>
    <t>Customer_1463</t>
  </si>
  <si>
    <t>TX-2464</t>
  </si>
  <si>
    <t>Customer_1464</t>
  </si>
  <si>
    <t>TX-2465</t>
  </si>
  <si>
    <t>Customer_1465</t>
  </si>
  <si>
    <t>TX-2466</t>
  </si>
  <si>
    <t>Customer_1466</t>
  </si>
  <si>
    <t>TX-2467</t>
  </si>
  <si>
    <t>Customer_1467</t>
  </si>
  <si>
    <t>TX-2468</t>
  </si>
  <si>
    <t>Customer_1468</t>
  </si>
  <si>
    <t>TX-2469</t>
  </si>
  <si>
    <t>Customer_1469</t>
  </si>
  <si>
    <t>TX-2470</t>
  </si>
  <si>
    <t>Customer_1470</t>
  </si>
  <si>
    <t>TX-2471</t>
  </si>
  <si>
    <t>Customer_1471</t>
  </si>
  <si>
    <t>TX-2472</t>
  </si>
  <si>
    <t>Customer_1472</t>
  </si>
  <si>
    <t>TX-2473</t>
  </si>
  <si>
    <t>Customer_1473</t>
  </si>
  <si>
    <t>TX-2474</t>
  </si>
  <si>
    <t>Customer_1474</t>
  </si>
  <si>
    <t>TX-2475</t>
  </si>
  <si>
    <t>Customer_1475</t>
  </si>
  <si>
    <t>TX-2476</t>
  </si>
  <si>
    <t>Customer_1476</t>
  </si>
  <si>
    <t>TX-2477</t>
  </si>
  <si>
    <t>Customer_1477</t>
  </si>
  <si>
    <t>TX-2478</t>
  </si>
  <si>
    <t>Customer_1478</t>
  </si>
  <si>
    <t>TX-2479</t>
  </si>
  <si>
    <t>Customer_1479</t>
  </si>
  <si>
    <t>TX-2480</t>
  </si>
  <si>
    <t>Customer_1480</t>
  </si>
  <si>
    <t>TX-2481</t>
  </si>
  <si>
    <t>Customer_1481</t>
  </si>
  <si>
    <t>TX-2482</t>
  </si>
  <si>
    <t>Customer_1482</t>
  </si>
  <si>
    <t>TX-2483</t>
  </si>
  <si>
    <t>Customer_1483</t>
  </si>
  <si>
    <t>TX-2484</t>
  </si>
  <si>
    <t>Customer_1484</t>
  </si>
  <si>
    <t>TX-2485</t>
  </si>
  <si>
    <t>Customer_1485</t>
  </si>
  <si>
    <t>TX-2486</t>
  </si>
  <si>
    <t>Customer_1486</t>
  </si>
  <si>
    <t>TX-2487</t>
  </si>
  <si>
    <t>Customer_1487</t>
  </si>
  <si>
    <t>TX-2488</t>
  </si>
  <si>
    <t>Customer_1488</t>
  </si>
  <si>
    <t>TX-2489</t>
  </si>
  <si>
    <t>Customer_1489</t>
  </si>
  <si>
    <t>TX-2490</t>
  </si>
  <si>
    <t>Customer_1490</t>
  </si>
  <si>
    <t>TX-2491</t>
  </si>
  <si>
    <t>Customer_1491</t>
  </si>
  <si>
    <t>TX-2492</t>
  </si>
  <si>
    <t>Customer_1492</t>
  </si>
  <si>
    <t>TX-2493</t>
  </si>
  <si>
    <t>Customer_1493</t>
  </si>
  <si>
    <t>TX-2494</t>
  </si>
  <si>
    <t>Customer_1494</t>
  </si>
  <si>
    <t>TX-2495</t>
  </si>
  <si>
    <t>Customer_1495</t>
  </si>
  <si>
    <t>TX-2496</t>
  </si>
  <si>
    <t>Customer_1496</t>
  </si>
  <si>
    <t>TX-2497</t>
  </si>
  <si>
    <t>Customer_1497</t>
  </si>
  <si>
    <t>TX-2498</t>
  </si>
  <si>
    <t>Customer_1498</t>
  </si>
  <si>
    <t>TX-2499</t>
  </si>
  <si>
    <t>Customer_1499</t>
  </si>
  <si>
    <t>TX-2500</t>
  </si>
  <si>
    <t>Customer_1500</t>
  </si>
  <si>
    <t>TX-2501</t>
  </si>
  <si>
    <t>Customer_1501</t>
  </si>
  <si>
    <t>TX-2502</t>
  </si>
  <si>
    <t>Customer_1502</t>
  </si>
  <si>
    <t>TX-2503</t>
  </si>
  <si>
    <t>Customer_1503</t>
  </si>
  <si>
    <t>TX-2504</t>
  </si>
  <si>
    <t>Customer_1504</t>
  </si>
  <si>
    <t>TX-2505</t>
  </si>
  <si>
    <t>Customer_1505</t>
  </si>
  <si>
    <t>TX-2506</t>
  </si>
  <si>
    <t>Customer_1506</t>
  </si>
  <si>
    <t>TX-2507</t>
  </si>
  <si>
    <t>Customer_1507</t>
  </si>
  <si>
    <t>TX-2508</t>
  </si>
  <si>
    <t>Customer_1508</t>
  </si>
  <si>
    <t>TX-2509</t>
  </si>
  <si>
    <t>Customer_1509</t>
  </si>
  <si>
    <t>TX-2510</t>
  </si>
  <si>
    <t>Customer_1510</t>
  </si>
  <si>
    <t>TX-2511</t>
  </si>
  <si>
    <t>Customer_1511</t>
  </si>
  <si>
    <t>TX-2512</t>
  </si>
  <si>
    <t>Customer_1512</t>
  </si>
  <si>
    <t>TX-2513</t>
  </si>
  <si>
    <t>Customer_1513</t>
  </si>
  <si>
    <t>TX-2514</t>
  </si>
  <si>
    <t>Customer_1514</t>
  </si>
  <si>
    <t>TX-2515</t>
  </si>
  <si>
    <t>Customer_1515</t>
  </si>
  <si>
    <t>TX-2516</t>
  </si>
  <si>
    <t>Customer_1516</t>
  </si>
  <si>
    <t>TX-2517</t>
  </si>
  <si>
    <t>Customer_1517</t>
  </si>
  <si>
    <t>TX-2518</t>
  </si>
  <si>
    <t>Customer_1518</t>
  </si>
  <si>
    <t>TX-2519</t>
  </si>
  <si>
    <t>Customer_1519</t>
  </si>
  <si>
    <t>TX-2520</t>
  </si>
  <si>
    <t>Customer_1520</t>
  </si>
  <si>
    <t>TX-2521</t>
  </si>
  <si>
    <t>Customer_1521</t>
  </si>
  <si>
    <t>TX-2522</t>
  </si>
  <si>
    <t>Customer_1522</t>
  </si>
  <si>
    <t>TX-2523</t>
  </si>
  <si>
    <t>Customer_1523</t>
  </si>
  <si>
    <t>TX-2524</t>
  </si>
  <si>
    <t>Customer_1524</t>
  </si>
  <si>
    <t>TX-2525</t>
  </si>
  <si>
    <t>Customer_1525</t>
  </si>
  <si>
    <t>TX-2526</t>
  </si>
  <si>
    <t>Customer_1526</t>
  </si>
  <si>
    <t>TX-2527</t>
  </si>
  <si>
    <t>Customer_1527</t>
  </si>
  <si>
    <t>TX-2528</t>
  </si>
  <si>
    <t>Customer_1528</t>
  </si>
  <si>
    <t>TX-2529</t>
  </si>
  <si>
    <t>Customer_1529</t>
  </si>
  <si>
    <t>TX-2530</t>
  </si>
  <si>
    <t>Customer_1530</t>
  </si>
  <si>
    <t>TX-2531</t>
  </si>
  <si>
    <t>Customer_1531</t>
  </si>
  <si>
    <t>TX-2532</t>
  </si>
  <si>
    <t>Customer_1532</t>
  </si>
  <si>
    <t>TX-2533</t>
  </si>
  <si>
    <t>Customer_1533</t>
  </si>
  <si>
    <t>TX-2534</t>
  </si>
  <si>
    <t>Customer_1534</t>
  </si>
  <si>
    <t>TX-2535</t>
  </si>
  <si>
    <t>Customer_1535</t>
  </si>
  <si>
    <t>TX-2536</t>
  </si>
  <si>
    <t>Customer_1536</t>
  </si>
  <si>
    <t>TX-2537</t>
  </si>
  <si>
    <t>Customer_1537</t>
  </si>
  <si>
    <t>TX-2538</t>
  </si>
  <si>
    <t>Customer_1538</t>
  </si>
  <si>
    <t>TX-2539</t>
  </si>
  <si>
    <t>Customer_1539</t>
  </si>
  <si>
    <t>TX-2540</t>
  </si>
  <si>
    <t>Customer_1540</t>
  </si>
  <si>
    <t>TX-2541</t>
  </si>
  <si>
    <t>Customer_1541</t>
  </si>
  <si>
    <t>TX-2542</t>
  </si>
  <si>
    <t>Customer_1542</t>
  </si>
  <si>
    <t>TX-2543</t>
  </si>
  <si>
    <t>Customer_1543</t>
  </si>
  <si>
    <t>TX-2544</t>
  </si>
  <si>
    <t>Customer_1544</t>
  </si>
  <si>
    <t>TX-2545</t>
  </si>
  <si>
    <t>Customer_1545</t>
  </si>
  <si>
    <t>TX-2546</t>
  </si>
  <si>
    <t>Customer_1546</t>
  </si>
  <si>
    <t>TX-2547</t>
  </si>
  <si>
    <t>Customer_1547</t>
  </si>
  <si>
    <t>TX-2548</t>
  </si>
  <si>
    <t>Customer_1548</t>
  </si>
  <si>
    <t>TX-2549</t>
  </si>
  <si>
    <t>Customer_1549</t>
  </si>
  <si>
    <t>TX-2550</t>
  </si>
  <si>
    <t>Customer_1550</t>
  </si>
  <si>
    <t>TX-2551</t>
  </si>
  <si>
    <t>Customer_1551</t>
  </si>
  <si>
    <t>TX-2552</t>
  </si>
  <si>
    <t>Customer_1552</t>
  </si>
  <si>
    <t>TX-2553</t>
  </si>
  <si>
    <t>Customer_1553</t>
  </si>
  <si>
    <t>TX-2554</t>
  </si>
  <si>
    <t>Customer_1554</t>
  </si>
  <si>
    <t>TX-2555</t>
  </si>
  <si>
    <t>Customer_1555</t>
  </si>
  <si>
    <t>TX-2556</t>
  </si>
  <si>
    <t>Customer_1556</t>
  </si>
  <si>
    <t>TX-2557</t>
  </si>
  <si>
    <t>Customer_1557</t>
  </si>
  <si>
    <t>TX-2558</t>
  </si>
  <si>
    <t>Customer_1558</t>
  </si>
  <si>
    <t>TX-2559</t>
  </si>
  <si>
    <t>Customer_1559</t>
  </si>
  <si>
    <t>TX-2560</t>
  </si>
  <si>
    <t>Customer_1560</t>
  </si>
  <si>
    <t>TX-2561</t>
  </si>
  <si>
    <t>Customer_1561</t>
  </si>
  <si>
    <t>TX-2562</t>
  </si>
  <si>
    <t>Customer_1562</t>
  </si>
  <si>
    <t>TX-2563</t>
  </si>
  <si>
    <t>Customer_1563</t>
  </si>
  <si>
    <t>TX-2564</t>
  </si>
  <si>
    <t>Customer_1564</t>
  </si>
  <si>
    <t>TX-2565</t>
  </si>
  <si>
    <t>Customer_1565</t>
  </si>
  <si>
    <t>TX-2566</t>
  </si>
  <si>
    <t>Customer_1566</t>
  </si>
  <si>
    <t>TX-2567</t>
  </si>
  <si>
    <t>Customer_1567</t>
  </si>
  <si>
    <t>TX-2568</t>
  </si>
  <si>
    <t>Customer_1568</t>
  </si>
  <si>
    <t>TX-2569</t>
  </si>
  <si>
    <t>Customer_1569</t>
  </si>
  <si>
    <t>TX-2570</t>
  </si>
  <si>
    <t>Customer_1570</t>
  </si>
  <si>
    <t>TX-2571</t>
  </si>
  <si>
    <t>Customer_1571</t>
  </si>
  <si>
    <t>TX-2572</t>
  </si>
  <si>
    <t>Customer_1572</t>
  </si>
  <si>
    <t>TX-2573</t>
  </si>
  <si>
    <t>Customer_1573</t>
  </si>
  <si>
    <t>TX-2574</t>
  </si>
  <si>
    <t>Customer_1574</t>
  </si>
  <si>
    <t>TX-2575</t>
  </si>
  <si>
    <t>Customer_1575</t>
  </si>
  <si>
    <t>TX-2576</t>
  </si>
  <si>
    <t>Customer_1576</t>
  </si>
  <si>
    <t>TX-2577</t>
  </si>
  <si>
    <t>Customer_1577</t>
  </si>
  <si>
    <t>TX-2578</t>
  </si>
  <si>
    <t>Customer_1578</t>
  </si>
  <si>
    <t>TX-2579</t>
  </si>
  <si>
    <t>Customer_1579</t>
  </si>
  <si>
    <t>TX-2580</t>
  </si>
  <si>
    <t>Customer_1580</t>
  </si>
  <si>
    <t>TX-2581</t>
  </si>
  <si>
    <t>Customer_1581</t>
  </si>
  <si>
    <t>TX-2582</t>
  </si>
  <si>
    <t>Customer_1582</t>
  </si>
  <si>
    <t>TX-2583</t>
  </si>
  <si>
    <t>Customer_1583</t>
  </si>
  <si>
    <t>TX-2584</t>
  </si>
  <si>
    <t>Customer_1584</t>
  </si>
  <si>
    <t>TX-2585</t>
  </si>
  <si>
    <t>Customer_1585</t>
  </si>
  <si>
    <t>TX-2586</t>
  </si>
  <si>
    <t>Customer_1586</t>
  </si>
  <si>
    <t>TX-2587</t>
  </si>
  <si>
    <t>Customer_1587</t>
  </si>
  <si>
    <t>TX-2588</t>
  </si>
  <si>
    <t>Customer_1588</t>
  </si>
  <si>
    <t>TX-2589</t>
  </si>
  <si>
    <t>Customer_1589</t>
  </si>
  <si>
    <t>TX-2590</t>
  </si>
  <si>
    <t>Customer_1590</t>
  </si>
  <si>
    <t>TX-2591</t>
  </si>
  <si>
    <t>Customer_1591</t>
  </si>
  <si>
    <t>TX-2592</t>
  </si>
  <si>
    <t>Customer_1592</t>
  </si>
  <si>
    <t>TX-2593</t>
  </si>
  <si>
    <t>Customer_1593</t>
  </si>
  <si>
    <t>TX-2594</t>
  </si>
  <si>
    <t>Customer_1594</t>
  </si>
  <si>
    <t>TX-2595</t>
  </si>
  <si>
    <t>Customer_1595</t>
  </si>
  <si>
    <t>TX-2596</t>
  </si>
  <si>
    <t>Customer_1596</t>
  </si>
  <si>
    <t>TX-2597</t>
  </si>
  <si>
    <t>Customer_1597</t>
  </si>
  <si>
    <t>TX-2598</t>
  </si>
  <si>
    <t>Customer_1598</t>
  </si>
  <si>
    <t>TX-2599</t>
  </si>
  <si>
    <t>Customer_1599</t>
  </si>
  <si>
    <t>TX-2600</t>
  </si>
  <si>
    <t>Customer_1600</t>
  </si>
  <si>
    <t>TX-2601</t>
  </si>
  <si>
    <t>Customer_1601</t>
  </si>
  <si>
    <t>TX-2602</t>
  </si>
  <si>
    <t>Customer_1602</t>
  </si>
  <si>
    <t>TX-2603</t>
  </si>
  <si>
    <t>Customer_1603</t>
  </si>
  <si>
    <t>TX-2604</t>
  </si>
  <si>
    <t>Customer_1604</t>
  </si>
  <si>
    <t>TX-2605</t>
  </si>
  <si>
    <t>Customer_1605</t>
  </si>
  <si>
    <t>TX-2606</t>
  </si>
  <si>
    <t>Customer_1606</t>
  </si>
  <si>
    <t>TX-2607</t>
  </si>
  <si>
    <t>Customer_1607</t>
  </si>
  <si>
    <t>TX-2608</t>
  </si>
  <si>
    <t>Customer_1608</t>
  </si>
  <si>
    <t>TX-2609</t>
  </si>
  <si>
    <t>Customer_1609</t>
  </si>
  <si>
    <t>TX-2610</t>
  </si>
  <si>
    <t>Customer_1610</t>
  </si>
  <si>
    <t>TX-2611</t>
  </si>
  <si>
    <t>Customer_1611</t>
  </si>
  <si>
    <t>TX-2612</t>
  </si>
  <si>
    <t>Customer_1612</t>
  </si>
  <si>
    <t>TX-2613</t>
  </si>
  <si>
    <t>Customer_1613</t>
  </si>
  <si>
    <t>TX-2614</t>
  </si>
  <si>
    <t>Customer_1614</t>
  </si>
  <si>
    <t>TX-2615</t>
  </si>
  <si>
    <t>Customer_1615</t>
  </si>
  <si>
    <t>TX-2616</t>
  </si>
  <si>
    <t>Customer_1616</t>
  </si>
  <si>
    <t>TX-2617</t>
  </si>
  <si>
    <t>Customer_1617</t>
  </si>
  <si>
    <t>TX-2618</t>
  </si>
  <si>
    <t>Customer_1618</t>
  </si>
  <si>
    <t>TX-2619</t>
  </si>
  <si>
    <t>Customer_1619</t>
  </si>
  <si>
    <t>TX-2620</t>
  </si>
  <si>
    <t>Customer_1620</t>
  </si>
  <si>
    <t>TX-2621</t>
  </si>
  <si>
    <t>Customer_1621</t>
  </si>
  <si>
    <t>TX-2622</t>
  </si>
  <si>
    <t>Customer_1622</t>
  </si>
  <si>
    <t>TX-2623</t>
  </si>
  <si>
    <t>Customer_1623</t>
  </si>
  <si>
    <t>TX-2624</t>
  </si>
  <si>
    <t>Customer_1624</t>
  </si>
  <si>
    <t>TX-2625</t>
  </si>
  <si>
    <t>Customer_1625</t>
  </si>
  <si>
    <t>TX-2626</t>
  </si>
  <si>
    <t>Customer_1626</t>
  </si>
  <si>
    <t>TX-2627</t>
  </si>
  <si>
    <t>Customer_1627</t>
  </si>
  <si>
    <t>TX-2628</t>
  </si>
  <si>
    <t>Customer_1628</t>
  </si>
  <si>
    <t>TX-2629</t>
  </si>
  <si>
    <t>Customer_1629</t>
  </si>
  <si>
    <t>TX-2630</t>
  </si>
  <si>
    <t>Customer_1630</t>
  </si>
  <si>
    <t>TX-2631</t>
  </si>
  <si>
    <t>Customer_1631</t>
  </si>
  <si>
    <t>TX-2632</t>
  </si>
  <si>
    <t>Customer_1632</t>
  </si>
  <si>
    <t>TX-2633</t>
  </si>
  <si>
    <t>Customer_1633</t>
  </si>
  <si>
    <t>TX-2634</t>
  </si>
  <si>
    <t>Customer_1634</t>
  </si>
  <si>
    <t>TX-2635</t>
  </si>
  <si>
    <t>Customer_1635</t>
  </si>
  <si>
    <t>TX-2636</t>
  </si>
  <si>
    <t>Customer_1636</t>
  </si>
  <si>
    <t>TX-2637</t>
  </si>
  <si>
    <t>Customer_1637</t>
  </si>
  <si>
    <t>TX-2638</t>
  </si>
  <si>
    <t>Customer_1638</t>
  </si>
  <si>
    <t>TX-2639</t>
  </si>
  <si>
    <t>Customer_1639</t>
  </si>
  <si>
    <t>TX-2640</t>
  </si>
  <si>
    <t>Customer_1640</t>
  </si>
  <si>
    <t>TX-2641</t>
  </si>
  <si>
    <t>Customer_1641</t>
  </si>
  <si>
    <t>TX-2642</t>
  </si>
  <si>
    <t>Customer_1642</t>
  </si>
  <si>
    <t>TX-2643</t>
  </si>
  <si>
    <t>Customer_1643</t>
  </si>
  <si>
    <t>TX-2644</t>
  </si>
  <si>
    <t>Customer_1644</t>
  </si>
  <si>
    <t>TX-2645</t>
  </si>
  <si>
    <t>Customer_1645</t>
  </si>
  <si>
    <t>TX-2646</t>
  </si>
  <si>
    <t>Customer_1646</t>
  </si>
  <si>
    <t>TX-2647</t>
  </si>
  <si>
    <t>Customer_1647</t>
  </si>
  <si>
    <t>TX-2648</t>
  </si>
  <si>
    <t>Customer_1648</t>
  </si>
  <si>
    <t>TX-2649</t>
  </si>
  <si>
    <t>Customer_1649</t>
  </si>
  <si>
    <t>TX-2650</t>
  </si>
  <si>
    <t>Customer_1650</t>
  </si>
  <si>
    <t>TX-2651</t>
  </si>
  <si>
    <t>Customer_1651</t>
  </si>
  <si>
    <t>TX-2652</t>
  </si>
  <si>
    <t>Customer_1652</t>
  </si>
  <si>
    <t>TX-2653</t>
  </si>
  <si>
    <t>Customer_1653</t>
  </si>
  <si>
    <t>TX-2654</t>
  </si>
  <si>
    <t>Customer_1654</t>
  </si>
  <si>
    <t>TX-2655</t>
  </si>
  <si>
    <t>Customer_1655</t>
  </si>
  <si>
    <t>TX-2656</t>
  </si>
  <si>
    <t>Customer_1656</t>
  </si>
  <si>
    <t>TX-2657</t>
  </si>
  <si>
    <t>Customer_1657</t>
  </si>
  <si>
    <t>TX-2658</t>
  </si>
  <si>
    <t>Customer_1658</t>
  </si>
  <si>
    <t>TX-2659</t>
  </si>
  <si>
    <t>Customer_1659</t>
  </si>
  <si>
    <t>TX-2660</t>
  </si>
  <si>
    <t>Customer_1660</t>
  </si>
  <si>
    <t>TX-2661</t>
  </si>
  <si>
    <t>Customer_1661</t>
  </si>
  <si>
    <t>TX-2662</t>
  </si>
  <si>
    <t>Customer_1662</t>
  </si>
  <si>
    <t>TX-2663</t>
  </si>
  <si>
    <t>Customer_1663</t>
  </si>
  <si>
    <t>TX-2664</t>
  </si>
  <si>
    <t>Customer_1664</t>
  </si>
  <si>
    <t>TX-2665</t>
  </si>
  <si>
    <t>Customer_1665</t>
  </si>
  <si>
    <t>TX-2666</t>
  </si>
  <si>
    <t>Customer_1666</t>
  </si>
  <si>
    <t>TX-2667</t>
  </si>
  <si>
    <t>Customer_1667</t>
  </si>
  <si>
    <t>TX-2668</t>
  </si>
  <si>
    <t>Customer_1668</t>
  </si>
  <si>
    <t>TX-2669</t>
  </si>
  <si>
    <t>Customer_1669</t>
  </si>
  <si>
    <t>TX-2670</t>
  </si>
  <si>
    <t>Customer_1670</t>
  </si>
  <si>
    <t>TX-2671</t>
  </si>
  <si>
    <t>Customer_1671</t>
  </si>
  <si>
    <t>TX-2672</t>
  </si>
  <si>
    <t>Customer_1672</t>
  </si>
  <si>
    <t>TX-2673</t>
  </si>
  <si>
    <t>Customer_1673</t>
  </si>
  <si>
    <t>TX-2674</t>
  </si>
  <si>
    <t>Customer_1674</t>
  </si>
  <si>
    <t>TX-2675</t>
  </si>
  <si>
    <t>Customer_1675</t>
  </si>
  <si>
    <t>TX-2676</t>
  </si>
  <si>
    <t>Customer_1676</t>
  </si>
  <si>
    <t>TX-2677</t>
  </si>
  <si>
    <t>Customer_1677</t>
  </si>
  <si>
    <t>TX-2678</t>
  </si>
  <si>
    <t>Customer_1678</t>
  </si>
  <si>
    <t>TX-2679</t>
  </si>
  <si>
    <t>Customer_1679</t>
  </si>
  <si>
    <t>TX-2680</t>
  </si>
  <si>
    <t>Customer_1680</t>
  </si>
  <si>
    <t>TX-2681</t>
  </si>
  <si>
    <t>Customer_1681</t>
  </si>
  <si>
    <t>TX-2682</t>
  </si>
  <si>
    <t>Customer_1682</t>
  </si>
  <si>
    <t>TX-2683</t>
  </si>
  <si>
    <t>Customer_1683</t>
  </si>
  <si>
    <t>TX-2684</t>
  </si>
  <si>
    <t>Customer_1684</t>
  </si>
  <si>
    <t>TX-2685</t>
  </si>
  <si>
    <t>Customer_1685</t>
  </si>
  <si>
    <t>TX-2686</t>
  </si>
  <si>
    <t>Customer_1686</t>
  </si>
  <si>
    <t>TX-2687</t>
  </si>
  <si>
    <t>Customer_1687</t>
  </si>
  <si>
    <t>TX-2688</t>
  </si>
  <si>
    <t>Customer_1688</t>
  </si>
  <si>
    <t>TX-2689</t>
  </si>
  <si>
    <t>Customer_1689</t>
  </si>
  <si>
    <t>TX-2690</t>
  </si>
  <si>
    <t>Customer_1690</t>
  </si>
  <si>
    <t>TX-2691</t>
  </si>
  <si>
    <t>Customer_1691</t>
  </si>
  <si>
    <t>TX-2692</t>
  </si>
  <si>
    <t>Customer_1692</t>
  </si>
  <si>
    <t>TX-2693</t>
  </si>
  <si>
    <t>Customer_1693</t>
  </si>
  <si>
    <t>TX-2694</t>
  </si>
  <si>
    <t>Customer_1694</t>
  </si>
  <si>
    <t>TX-2695</t>
  </si>
  <si>
    <t>Customer_1695</t>
  </si>
  <si>
    <t>TX-2696</t>
  </si>
  <si>
    <t>Customer_1696</t>
  </si>
  <si>
    <t>TX-2697</t>
  </si>
  <si>
    <t>Customer_1697</t>
  </si>
  <si>
    <t>TX-2698</t>
  </si>
  <si>
    <t>Customer_1698</t>
  </si>
  <si>
    <t>TX-2699</t>
  </si>
  <si>
    <t>Customer_1699</t>
  </si>
  <si>
    <t>TX-2700</t>
  </si>
  <si>
    <t>Customer_1700</t>
  </si>
  <si>
    <t>TX-2701</t>
  </si>
  <si>
    <t>Customer_1701</t>
  </si>
  <si>
    <t>TX-2702</t>
  </si>
  <si>
    <t>Customer_1702</t>
  </si>
  <si>
    <t>TX-2703</t>
  </si>
  <si>
    <t>Customer_1703</t>
  </si>
  <si>
    <t>TX-2704</t>
  </si>
  <si>
    <t>Customer_1704</t>
  </si>
  <si>
    <t>TX-2705</t>
  </si>
  <si>
    <t>Customer_1705</t>
  </si>
  <si>
    <t>TX-2706</t>
  </si>
  <si>
    <t>Customer_1706</t>
  </si>
  <si>
    <t>TX-2707</t>
  </si>
  <si>
    <t>Customer_1707</t>
  </si>
  <si>
    <t>TX-2708</t>
  </si>
  <si>
    <t>Customer_1708</t>
  </si>
  <si>
    <t>TX-2709</t>
  </si>
  <si>
    <t>Customer_1709</t>
  </si>
  <si>
    <t>TX-2710</t>
  </si>
  <si>
    <t>Customer_1710</t>
  </si>
  <si>
    <t>TX-2711</t>
  </si>
  <si>
    <t>Customer_1711</t>
  </si>
  <si>
    <t>TX-2712</t>
  </si>
  <si>
    <t>Customer_1712</t>
  </si>
  <si>
    <t>TX-2713</t>
  </si>
  <si>
    <t>Customer_1713</t>
  </si>
  <si>
    <t>TX-2714</t>
  </si>
  <si>
    <t>Customer_1714</t>
  </si>
  <si>
    <t>TX-2715</t>
  </si>
  <si>
    <t>Customer_1715</t>
  </si>
  <si>
    <t>TX-2716</t>
  </si>
  <si>
    <t>Customer_1716</t>
  </si>
  <si>
    <t>TX-2717</t>
  </si>
  <si>
    <t>Customer_1717</t>
  </si>
  <si>
    <t>TX-2718</t>
  </si>
  <si>
    <t>Customer_1718</t>
  </si>
  <si>
    <t>TX-2719</t>
  </si>
  <si>
    <t>Customer_1719</t>
  </si>
  <si>
    <t>TX-2720</t>
  </si>
  <si>
    <t>Customer_1720</t>
  </si>
  <si>
    <t>TX-2721</t>
  </si>
  <si>
    <t>Customer_1721</t>
  </si>
  <si>
    <t>TX-2722</t>
  </si>
  <si>
    <t>Customer_1722</t>
  </si>
  <si>
    <t>TX-2723</t>
  </si>
  <si>
    <t>Customer_1723</t>
  </si>
  <si>
    <t>TX-2724</t>
  </si>
  <si>
    <t>Customer_1724</t>
  </si>
  <si>
    <t>TX-2725</t>
  </si>
  <si>
    <t>Customer_1725</t>
  </si>
  <si>
    <t>TX-2726</t>
  </si>
  <si>
    <t>Customer_1726</t>
  </si>
  <si>
    <t>TX-2727</t>
  </si>
  <si>
    <t>Customer_1727</t>
  </si>
  <si>
    <t>TX-2728</t>
  </si>
  <si>
    <t>Customer_1728</t>
  </si>
  <si>
    <t>TX-2729</t>
  </si>
  <si>
    <t>Customer_1729</t>
  </si>
  <si>
    <t>TX-2730</t>
  </si>
  <si>
    <t>Customer_1730</t>
  </si>
  <si>
    <t>TX-2731</t>
  </si>
  <si>
    <t>Customer_1731</t>
  </si>
  <si>
    <t>TX-2732</t>
  </si>
  <si>
    <t>Customer_1732</t>
  </si>
  <si>
    <t>TX-2733</t>
  </si>
  <si>
    <t>Customer_1733</t>
  </si>
  <si>
    <t>TX-2734</t>
  </si>
  <si>
    <t>Customer_1734</t>
  </si>
  <si>
    <t>TX-2735</t>
  </si>
  <si>
    <t>Customer_1735</t>
  </si>
  <si>
    <t>TX-2736</t>
  </si>
  <si>
    <t>Customer_1736</t>
  </si>
  <si>
    <t>TX-2737</t>
  </si>
  <si>
    <t>Customer_1737</t>
  </si>
  <si>
    <t>TX-2738</t>
  </si>
  <si>
    <t>Customer_1738</t>
  </si>
  <si>
    <t>TX-2739</t>
  </si>
  <si>
    <t>Customer_1739</t>
  </si>
  <si>
    <t>TX-2740</t>
  </si>
  <si>
    <t>Customer_1740</t>
  </si>
  <si>
    <t>TX-2741</t>
  </si>
  <si>
    <t>Customer_1741</t>
  </si>
  <si>
    <t>TX-2742</t>
  </si>
  <si>
    <t>Customer_1742</t>
  </si>
  <si>
    <t>TX-2743</t>
  </si>
  <si>
    <t>Customer_1743</t>
  </si>
  <si>
    <t>TX-2744</t>
  </si>
  <si>
    <t>Customer_1744</t>
  </si>
  <si>
    <t>TX-2745</t>
  </si>
  <si>
    <t>Customer_1745</t>
  </si>
  <si>
    <t>TX-2746</t>
  </si>
  <si>
    <t>Customer_1746</t>
  </si>
  <si>
    <t>TX-2747</t>
  </si>
  <si>
    <t>Customer_1747</t>
  </si>
  <si>
    <t>TX-2748</t>
  </si>
  <si>
    <t>Customer_1748</t>
  </si>
  <si>
    <t>TX-2749</t>
  </si>
  <si>
    <t>Customer_1749</t>
  </si>
  <si>
    <t>TX-2750</t>
  </si>
  <si>
    <t>Customer_1750</t>
  </si>
  <si>
    <t>TX-2751</t>
  </si>
  <si>
    <t>Customer_1751</t>
  </si>
  <si>
    <t>TX-2752</t>
  </si>
  <si>
    <t>Customer_1752</t>
  </si>
  <si>
    <t>TX-2753</t>
  </si>
  <si>
    <t>Customer_1753</t>
  </si>
  <si>
    <t>TX-2754</t>
  </si>
  <si>
    <t>Customer_1754</t>
  </si>
  <si>
    <t>TX-2755</t>
  </si>
  <si>
    <t>Customer_1755</t>
  </si>
  <si>
    <t>TX-2756</t>
  </si>
  <si>
    <t>Customer_1756</t>
  </si>
  <si>
    <t>TX-2757</t>
  </si>
  <si>
    <t>Customer_1757</t>
  </si>
  <si>
    <t>TX-2758</t>
  </si>
  <si>
    <t>Customer_1758</t>
  </si>
  <si>
    <t>TX-2759</t>
  </si>
  <si>
    <t>Customer_1759</t>
  </si>
  <si>
    <t>TX-2760</t>
  </si>
  <si>
    <t>Customer_1760</t>
  </si>
  <si>
    <t>TX-2761</t>
  </si>
  <si>
    <t>Customer_1761</t>
  </si>
  <si>
    <t>TX-2762</t>
  </si>
  <si>
    <t>Customer_1762</t>
  </si>
  <si>
    <t>TX-2763</t>
  </si>
  <si>
    <t>Customer_1763</t>
  </si>
  <si>
    <t>TX-2764</t>
  </si>
  <si>
    <t>Customer_1764</t>
  </si>
  <si>
    <t>TX-2765</t>
  </si>
  <si>
    <t>Customer_1765</t>
  </si>
  <si>
    <t>TX-2766</t>
  </si>
  <si>
    <t>Customer_1766</t>
  </si>
  <si>
    <t>TX-2767</t>
  </si>
  <si>
    <t>Customer_1767</t>
  </si>
  <si>
    <t>TX-2768</t>
  </si>
  <si>
    <t>Customer_1768</t>
  </si>
  <si>
    <t>TX-2769</t>
  </si>
  <si>
    <t>Customer_1769</t>
  </si>
  <si>
    <t>TX-2770</t>
  </si>
  <si>
    <t>Customer_1770</t>
  </si>
  <si>
    <t>TX-2771</t>
  </si>
  <si>
    <t>Customer_1771</t>
  </si>
  <si>
    <t>TX-2772</t>
  </si>
  <si>
    <t>Customer_1772</t>
  </si>
  <si>
    <t>TX-2773</t>
  </si>
  <si>
    <t>Customer_1773</t>
  </si>
  <si>
    <t>TX-2774</t>
  </si>
  <si>
    <t>Customer_1774</t>
  </si>
  <si>
    <t>TX-2775</t>
  </si>
  <si>
    <t>Customer_1775</t>
  </si>
  <si>
    <t>TX-2776</t>
  </si>
  <si>
    <t>Customer_1776</t>
  </si>
  <si>
    <t>TX-2777</t>
  </si>
  <si>
    <t>Customer_1777</t>
  </si>
  <si>
    <t>TX-2778</t>
  </si>
  <si>
    <t>Customer_1778</t>
  </si>
  <si>
    <t>TX-2779</t>
  </si>
  <si>
    <t>Customer_1779</t>
  </si>
  <si>
    <t>TX-2780</t>
  </si>
  <si>
    <t>Customer_1780</t>
  </si>
  <si>
    <t>TX-2781</t>
  </si>
  <si>
    <t>Customer_1781</t>
  </si>
  <si>
    <t>TX-2782</t>
  </si>
  <si>
    <t>Customer_1782</t>
  </si>
  <si>
    <t>TX-2783</t>
  </si>
  <si>
    <t>Customer_1783</t>
  </si>
  <si>
    <t>TX-2784</t>
  </si>
  <si>
    <t>Customer_1784</t>
  </si>
  <si>
    <t>TX-2785</t>
  </si>
  <si>
    <t>Customer_1785</t>
  </si>
  <si>
    <t>TX-2786</t>
  </si>
  <si>
    <t>Customer_1786</t>
  </si>
  <si>
    <t>TX-2787</t>
  </si>
  <si>
    <t>Customer_1787</t>
  </si>
  <si>
    <t>TX-2788</t>
  </si>
  <si>
    <t>Customer_1788</t>
  </si>
  <si>
    <t>TX-2789</t>
  </si>
  <si>
    <t>Customer_1789</t>
  </si>
  <si>
    <t>TX-2790</t>
  </si>
  <si>
    <t>Customer_1790</t>
  </si>
  <si>
    <t>TX-2791</t>
  </si>
  <si>
    <t>Customer_1791</t>
  </si>
  <si>
    <t>TX-2792</t>
  </si>
  <si>
    <t>Customer_1792</t>
  </si>
  <si>
    <t>TX-2793</t>
  </si>
  <si>
    <t>Customer_1793</t>
  </si>
  <si>
    <t>TX-2794</t>
  </si>
  <si>
    <t>Customer_1794</t>
  </si>
  <si>
    <t>TX-2795</t>
  </si>
  <si>
    <t>Customer_1795</t>
  </si>
  <si>
    <t>TX-2796</t>
  </si>
  <si>
    <t>Customer_1796</t>
  </si>
  <si>
    <t>TX-2797</t>
  </si>
  <si>
    <t>Customer_1797</t>
  </si>
  <si>
    <t>TX-2798</t>
  </si>
  <si>
    <t>Customer_1798</t>
  </si>
  <si>
    <t>TX-2799</t>
  </si>
  <si>
    <t>Customer_1799</t>
  </si>
  <si>
    <t>TX-2800</t>
  </si>
  <si>
    <t>Customer_1800</t>
  </si>
  <si>
    <t>TX-2801</t>
  </si>
  <si>
    <t>Customer_1801</t>
  </si>
  <si>
    <t>TX-2802</t>
  </si>
  <si>
    <t>Customer_1802</t>
  </si>
  <si>
    <t>TX-2803</t>
  </si>
  <si>
    <t>Customer_1803</t>
  </si>
  <si>
    <t>TX-2804</t>
  </si>
  <si>
    <t>Customer_1804</t>
  </si>
  <si>
    <t>TX-2805</t>
  </si>
  <si>
    <t>Customer_1805</t>
  </si>
  <si>
    <t>TX-2806</t>
  </si>
  <si>
    <t>Customer_1806</t>
  </si>
  <si>
    <t>TX-2807</t>
  </si>
  <si>
    <t>Customer_1807</t>
  </si>
  <si>
    <t>TX-2808</t>
  </si>
  <si>
    <t>Customer_1808</t>
  </si>
  <si>
    <t>TX-2809</t>
  </si>
  <si>
    <t>Customer_1809</t>
  </si>
  <si>
    <t>TX-2810</t>
  </si>
  <si>
    <t>Customer_1810</t>
  </si>
  <si>
    <t>TX-2811</t>
  </si>
  <si>
    <t>Customer_1811</t>
  </si>
  <si>
    <t>TX-2812</t>
  </si>
  <si>
    <t>Customer_1812</t>
  </si>
  <si>
    <t>TX-2813</t>
  </si>
  <si>
    <t>Customer_1813</t>
  </si>
  <si>
    <t>TX-2814</t>
  </si>
  <si>
    <t>Customer_1814</t>
  </si>
  <si>
    <t>TX-2815</t>
  </si>
  <si>
    <t>Customer_1815</t>
  </si>
  <si>
    <t>TX-2816</t>
  </si>
  <si>
    <t>Customer_1816</t>
  </si>
  <si>
    <t>TX-2817</t>
  </si>
  <si>
    <t>Customer_1817</t>
  </si>
  <si>
    <t>TX-2818</t>
  </si>
  <si>
    <t>Customer_1818</t>
  </si>
  <si>
    <t>TX-2819</t>
  </si>
  <si>
    <t>Customer_1819</t>
  </si>
  <si>
    <t>TX-2820</t>
  </si>
  <si>
    <t>Customer_1820</t>
  </si>
  <si>
    <t>TX-2821</t>
  </si>
  <si>
    <t>Customer_1821</t>
  </si>
  <si>
    <t>TX-2822</t>
  </si>
  <si>
    <t>Customer_1822</t>
  </si>
  <si>
    <t>TX-2823</t>
  </si>
  <si>
    <t>Customer_1823</t>
  </si>
  <si>
    <t>TX-2824</t>
  </si>
  <si>
    <t>Customer_1824</t>
  </si>
  <si>
    <t>TX-2825</t>
  </si>
  <si>
    <t>Customer_1825</t>
  </si>
  <si>
    <t>TX-2826</t>
  </si>
  <si>
    <t>Customer_1826</t>
  </si>
  <si>
    <t>TX-2827</t>
  </si>
  <si>
    <t>Customer_1827</t>
  </si>
  <si>
    <t>TX-2828</t>
  </si>
  <si>
    <t>Customer_1828</t>
  </si>
  <si>
    <t>TX-2829</t>
  </si>
  <si>
    <t>Customer_1829</t>
  </si>
  <si>
    <t>TX-2830</t>
  </si>
  <si>
    <t>Customer_1830</t>
  </si>
  <si>
    <t>TX-2831</t>
  </si>
  <si>
    <t>Customer_1831</t>
  </si>
  <si>
    <t>TX-2832</t>
  </si>
  <si>
    <t>Customer_1832</t>
  </si>
  <si>
    <t>TX-2833</t>
  </si>
  <si>
    <t>Customer_1833</t>
  </si>
  <si>
    <t>TX-2834</t>
  </si>
  <si>
    <t>Customer_1834</t>
  </si>
  <si>
    <t>TX-2835</t>
  </si>
  <si>
    <t>Customer_1835</t>
  </si>
  <si>
    <t>TX-2836</t>
  </si>
  <si>
    <t>Customer_1836</t>
  </si>
  <si>
    <t>TX-2837</t>
  </si>
  <si>
    <t>Customer_1837</t>
  </si>
  <si>
    <t>TX-2838</t>
  </si>
  <si>
    <t>Customer_1838</t>
  </si>
  <si>
    <t>TX-2839</t>
  </si>
  <si>
    <t>TX-2840</t>
  </si>
  <si>
    <t>Customer_1840</t>
  </si>
  <si>
    <t>TX-2841</t>
  </si>
  <si>
    <t>Customer_1841</t>
  </si>
  <si>
    <t>TX-2842</t>
  </si>
  <si>
    <t>Customer_1842</t>
  </si>
  <si>
    <t>TX-2843</t>
  </si>
  <si>
    <t>Customer_1843</t>
  </si>
  <si>
    <t>TX-2844</t>
  </si>
  <si>
    <t>Customer_1844</t>
  </si>
  <si>
    <t>TX-2845</t>
  </si>
  <si>
    <t>Customer_1845</t>
  </si>
  <si>
    <t>TX-2846</t>
  </si>
  <si>
    <t>Customer_1846</t>
  </si>
  <si>
    <t>TX-2847</t>
  </si>
  <si>
    <t>Customer_1847</t>
  </si>
  <si>
    <t>TX-2848</t>
  </si>
  <si>
    <t>Customer_1848</t>
  </si>
  <si>
    <t>TX-2849</t>
  </si>
  <si>
    <t>Customer_1849</t>
  </si>
  <si>
    <t>TX-2850</t>
  </si>
  <si>
    <t>Customer_1850</t>
  </si>
  <si>
    <t>TX-2851</t>
  </si>
  <si>
    <t>Customer_1851</t>
  </si>
  <si>
    <t>TX-2852</t>
  </si>
  <si>
    <t>Customer_1852</t>
  </si>
  <si>
    <t>TX-2853</t>
  </si>
  <si>
    <t>Customer_1853</t>
  </si>
  <si>
    <t>TX-2854</t>
  </si>
  <si>
    <t>Customer_1854</t>
  </si>
  <si>
    <t>TX-2855</t>
  </si>
  <si>
    <t>Customer_1855</t>
  </si>
  <si>
    <t>TX-2856</t>
  </si>
  <si>
    <t>Customer_1856</t>
  </si>
  <si>
    <t>TX-2857</t>
  </si>
  <si>
    <t>Customer_1857</t>
  </si>
  <si>
    <t>TX-2858</t>
  </si>
  <si>
    <t>Customer_1858</t>
  </si>
  <si>
    <t>TX-2859</t>
  </si>
  <si>
    <t>Customer_1859</t>
  </si>
  <si>
    <t>TX-2860</t>
  </si>
  <si>
    <t>Customer_1860</t>
  </si>
  <si>
    <t>TX-2861</t>
  </si>
  <si>
    <t>Customer_1861</t>
  </si>
  <si>
    <t>TX-2862</t>
  </si>
  <si>
    <t>Customer_1862</t>
  </si>
  <si>
    <t>TX-2863</t>
  </si>
  <si>
    <t>Customer_1863</t>
  </si>
  <si>
    <t>TX-2864</t>
  </si>
  <si>
    <t>Customer_1864</t>
  </si>
  <si>
    <t>TX-2865</t>
  </si>
  <si>
    <t>Customer_1865</t>
  </si>
  <si>
    <t>TX-2866</t>
  </si>
  <si>
    <t>Customer_1866</t>
  </si>
  <si>
    <t>TX-2867</t>
  </si>
  <si>
    <t>Customer_1867</t>
  </si>
  <si>
    <t>TX-2868</t>
  </si>
  <si>
    <t>Customer_1868</t>
  </si>
  <si>
    <t>TX-2869</t>
  </si>
  <si>
    <t>Customer_1869</t>
  </si>
  <si>
    <t>TX-2870</t>
  </si>
  <si>
    <t>Customer_1870</t>
  </si>
  <si>
    <t>TX-2871</t>
  </si>
  <si>
    <t>Customer_1871</t>
  </si>
  <si>
    <t>TX-2872</t>
  </si>
  <si>
    <t>Customer_1872</t>
  </si>
  <si>
    <t>TX-2873</t>
  </si>
  <si>
    <t>Customer_1873</t>
  </si>
  <si>
    <t>TX-2874</t>
  </si>
  <si>
    <t>Customer_1874</t>
  </si>
  <si>
    <t>TX-2875</t>
  </si>
  <si>
    <t>Customer_1875</t>
  </si>
  <si>
    <t>TX-2876</t>
  </si>
  <si>
    <t>Customer_1876</t>
  </si>
  <si>
    <t>TX-2877</t>
  </si>
  <si>
    <t>Customer_1877</t>
  </si>
  <si>
    <t>TX-2878</t>
  </si>
  <si>
    <t>Customer_1878</t>
  </si>
  <si>
    <t>TX-2879</t>
  </si>
  <si>
    <t>Customer_1879</t>
  </si>
  <si>
    <t>TX-2880</t>
  </si>
  <si>
    <t>Customer_1880</t>
  </si>
  <si>
    <t>TX-2881</t>
  </si>
  <si>
    <t>Customer_1881</t>
  </si>
  <si>
    <t>TX-2882</t>
  </si>
  <si>
    <t>Customer_1882</t>
  </si>
  <si>
    <t>TX-2883</t>
  </si>
  <si>
    <t>Customer_1883</t>
  </si>
  <si>
    <t>TX-2884</t>
  </si>
  <si>
    <t>Customer_1884</t>
  </si>
  <si>
    <t>TX-2885</t>
  </si>
  <si>
    <t>Customer_1885</t>
  </si>
  <si>
    <t>TX-2886</t>
  </si>
  <si>
    <t>Customer_1886</t>
  </si>
  <si>
    <t>TX-2887</t>
  </si>
  <si>
    <t>Customer_1887</t>
  </si>
  <si>
    <t>TX-2888</t>
  </si>
  <si>
    <t>Customer_1888</t>
  </si>
  <si>
    <t>TX-2889</t>
  </si>
  <si>
    <t>Customer_1889</t>
  </si>
  <si>
    <t>TX-2890</t>
  </si>
  <si>
    <t>Customer_1890</t>
  </si>
  <si>
    <t>TX-2891</t>
  </si>
  <si>
    <t>Customer_1891</t>
  </si>
  <si>
    <t>TX-2892</t>
  </si>
  <si>
    <t>Customer_1892</t>
  </si>
  <si>
    <t>TX-2893</t>
  </si>
  <si>
    <t>Customer_1893</t>
  </si>
  <si>
    <t>TX-2894</t>
  </si>
  <si>
    <t>Customer_1894</t>
  </si>
  <si>
    <t>TX-2895</t>
  </si>
  <si>
    <t>Customer_1895</t>
  </si>
  <si>
    <t>TX-2896</t>
  </si>
  <si>
    <t>Customer_1896</t>
  </si>
  <si>
    <t>TX-2897</t>
  </si>
  <si>
    <t>Customer_1897</t>
  </si>
  <si>
    <t>TX-2898</t>
  </si>
  <si>
    <t>Customer_1898</t>
  </si>
  <si>
    <t>TX-2899</t>
  </si>
  <si>
    <t>Customer_1899</t>
  </si>
  <si>
    <t>TX-2900</t>
  </si>
  <si>
    <t>Customer_1900</t>
  </si>
  <si>
    <t>TX-2901</t>
  </si>
  <si>
    <t>Customer_1901</t>
  </si>
  <si>
    <t>TX-2902</t>
  </si>
  <si>
    <t>Customer_1902</t>
  </si>
  <si>
    <t>TX-2903</t>
  </si>
  <si>
    <t>Customer_1903</t>
  </si>
  <si>
    <t>TX-2904</t>
  </si>
  <si>
    <t>Customer_1904</t>
  </si>
  <si>
    <t>TX-2905</t>
  </si>
  <si>
    <t>Customer_1905</t>
  </si>
  <si>
    <t>TX-2906</t>
  </si>
  <si>
    <t>Customer_1906</t>
  </si>
  <si>
    <t>TX-2907</t>
  </si>
  <si>
    <t>Customer_1907</t>
  </si>
  <si>
    <t>TX-2908</t>
  </si>
  <si>
    <t>Customer_1908</t>
  </si>
  <si>
    <t>TX-2909</t>
  </si>
  <si>
    <t>Customer_1909</t>
  </si>
  <si>
    <t>TX-2910</t>
  </si>
  <si>
    <t>Customer_1910</t>
  </si>
  <si>
    <t>TX-2911</t>
  </si>
  <si>
    <t>Customer_1911</t>
  </si>
  <si>
    <t>TX-2912</t>
  </si>
  <si>
    <t>Customer_1912</t>
  </si>
  <si>
    <t>TX-2913</t>
  </si>
  <si>
    <t>Customer_1913</t>
  </si>
  <si>
    <t>TX-2914</t>
  </si>
  <si>
    <t>Customer_1914</t>
  </si>
  <si>
    <t>TX-2915</t>
  </si>
  <si>
    <t>Customer_1915</t>
  </si>
  <si>
    <t>TX-2916</t>
  </si>
  <si>
    <t>Customer_1916</t>
  </si>
  <si>
    <t>TX-2917</t>
  </si>
  <si>
    <t>Customer_1917</t>
  </si>
  <si>
    <t>TX-2918</t>
  </si>
  <si>
    <t>Customer_1918</t>
  </si>
  <si>
    <t>TX-2919</t>
  </si>
  <si>
    <t>Customer_1919</t>
  </si>
  <si>
    <t>TX-2920</t>
  </si>
  <si>
    <t>Customer_1920</t>
  </si>
  <si>
    <t>TX-2921</t>
  </si>
  <si>
    <t>Customer_1921</t>
  </si>
  <si>
    <t>TX-2922</t>
  </si>
  <si>
    <t>Customer_1922</t>
  </si>
  <si>
    <t>TX-2923</t>
  </si>
  <si>
    <t>Customer_1923</t>
  </si>
  <si>
    <t>TX-2924</t>
  </si>
  <si>
    <t>Customer_1924</t>
  </si>
  <si>
    <t>TX-2925</t>
  </si>
  <si>
    <t>Customer_1925</t>
  </si>
  <si>
    <t>TX-2926</t>
  </si>
  <si>
    <t>Customer_1926</t>
  </si>
  <si>
    <t>TX-2927</t>
  </si>
  <si>
    <t>Customer_1927</t>
  </si>
  <si>
    <t>TX-2928</t>
  </si>
  <si>
    <t>Customer_1928</t>
  </si>
  <si>
    <t>TX-2929</t>
  </si>
  <si>
    <t>Customer_1929</t>
  </si>
  <si>
    <t>TX-2930</t>
  </si>
  <si>
    <t>Customer_1930</t>
  </si>
  <si>
    <t>TX-2931</t>
  </si>
  <si>
    <t>Customer_1931</t>
  </si>
  <si>
    <t>TX-2932</t>
  </si>
  <si>
    <t>Customer_1932</t>
  </si>
  <si>
    <t>TX-2933</t>
  </si>
  <si>
    <t>Customer_1933</t>
  </si>
  <si>
    <t>TX-2934</t>
  </si>
  <si>
    <t>Customer_1934</t>
  </si>
  <si>
    <t>TX-2935</t>
  </si>
  <si>
    <t>Customer_1935</t>
  </si>
  <si>
    <t>TX-2936</t>
  </si>
  <si>
    <t>Customer_1936</t>
  </si>
  <si>
    <t>TX-2937</t>
  </si>
  <si>
    <t>Customer_1937</t>
  </si>
  <si>
    <t>TX-2938</t>
  </si>
  <si>
    <t>Customer_1938</t>
  </si>
  <si>
    <t>TX-2939</t>
  </si>
  <si>
    <t>Customer_1939</t>
  </si>
  <si>
    <t>TX-2940</t>
  </si>
  <si>
    <t>Customer_1940</t>
  </si>
  <si>
    <t>TX-2941</t>
  </si>
  <si>
    <t>Customer_1941</t>
  </si>
  <si>
    <t>TX-2942</t>
  </si>
  <si>
    <t>Customer_1942</t>
  </si>
  <si>
    <t>TX-2943</t>
  </si>
  <si>
    <t>Customer_1943</t>
  </si>
  <si>
    <t>TX-2944</t>
  </si>
  <si>
    <t>Customer_1944</t>
  </si>
  <si>
    <t>TX-2945</t>
  </si>
  <si>
    <t>Customer_1945</t>
  </si>
  <si>
    <t>TX-2946</t>
  </si>
  <si>
    <t>Customer_1946</t>
  </si>
  <si>
    <t>TX-2947</t>
  </si>
  <si>
    <t>Customer_1947</t>
  </si>
  <si>
    <t>TX-2948</t>
  </si>
  <si>
    <t>Customer_1948</t>
  </si>
  <si>
    <t>TX-2949</t>
  </si>
  <si>
    <t>Customer_1949</t>
  </si>
  <si>
    <t>TX-2950</t>
  </si>
  <si>
    <t>Customer_1950</t>
  </si>
  <si>
    <t>TX-2951</t>
  </si>
  <si>
    <t>Customer_1951</t>
  </si>
  <si>
    <t>TX-2952</t>
  </si>
  <si>
    <t>Customer_1952</t>
  </si>
  <si>
    <t>TX-2953</t>
  </si>
  <si>
    <t>Customer_1953</t>
  </si>
  <si>
    <t>TX-2954</t>
  </si>
  <si>
    <t>Customer_1954</t>
  </si>
  <si>
    <t>TX-2955</t>
  </si>
  <si>
    <t>Customer_1955</t>
  </si>
  <si>
    <t>TX-2956</t>
  </si>
  <si>
    <t>Customer_1956</t>
  </si>
  <si>
    <t>TX-2957</t>
  </si>
  <si>
    <t>Customer_1957</t>
  </si>
  <si>
    <t>TX-2958</t>
  </si>
  <si>
    <t>Customer_1958</t>
  </si>
  <si>
    <t>TX-2959</t>
  </si>
  <si>
    <t>Customer_1959</t>
  </si>
  <si>
    <t>TX-2960</t>
  </si>
  <si>
    <t>Customer_1960</t>
  </si>
  <si>
    <t>TX-2961</t>
  </si>
  <si>
    <t>Customer_1961</t>
  </si>
  <si>
    <t>TX-2962</t>
  </si>
  <si>
    <t>Customer_1962</t>
  </si>
  <si>
    <t>TX-2963</t>
  </si>
  <si>
    <t>Customer_1963</t>
  </si>
  <si>
    <t>TX-2964</t>
  </si>
  <si>
    <t>Customer_1964</t>
  </si>
  <si>
    <t>TX-2965</t>
  </si>
  <si>
    <t>Customer_1965</t>
  </si>
  <si>
    <t>TX-2966</t>
  </si>
  <si>
    <t>Customer_1966</t>
  </si>
  <si>
    <t>TX-2967</t>
  </si>
  <si>
    <t>Customer_1967</t>
  </si>
  <si>
    <t>TX-2968</t>
  </si>
  <si>
    <t>Customer_1968</t>
  </si>
  <si>
    <t>TX-2969</t>
  </si>
  <si>
    <t>Customer_1969</t>
  </si>
  <si>
    <t>TX-2970</t>
  </si>
  <si>
    <t>Customer_1970</t>
  </si>
  <si>
    <t>TX-2971</t>
  </si>
  <si>
    <t>Customer_1971</t>
  </si>
  <si>
    <t>TX-2972</t>
  </si>
  <si>
    <t>Customer_1972</t>
  </si>
  <si>
    <t>TX-2973</t>
  </si>
  <si>
    <t>Customer_1973</t>
  </si>
  <si>
    <t>TX-2974</t>
  </si>
  <si>
    <t>Customer_1974</t>
  </si>
  <si>
    <t>TX-2975</t>
  </si>
  <si>
    <t>Customer_1975</t>
  </si>
  <si>
    <t>TX-2976</t>
  </si>
  <si>
    <t>Customer_1976</t>
  </si>
  <si>
    <t>TX-2977</t>
  </si>
  <si>
    <t>Customer_1977</t>
  </si>
  <si>
    <t>TX-2978</t>
  </si>
  <si>
    <t>Customer_1978</t>
  </si>
  <si>
    <t>TX-2979</t>
  </si>
  <si>
    <t>Customer_1979</t>
  </si>
  <si>
    <t>TX-2980</t>
  </si>
  <si>
    <t>Customer_1980</t>
  </si>
  <si>
    <t>TX-2981</t>
  </si>
  <si>
    <t>Customer_1981</t>
  </si>
  <si>
    <t>TX-2982</t>
  </si>
  <si>
    <t>Customer_1982</t>
  </si>
  <si>
    <t>TX-2983</t>
  </si>
  <si>
    <t>Customer_1983</t>
  </si>
  <si>
    <t>TX-2984</t>
  </si>
  <si>
    <t>Customer_1984</t>
  </si>
  <si>
    <t>TX-2985</t>
  </si>
  <si>
    <t>Customer_1985</t>
  </si>
  <si>
    <t>TX-2986</t>
  </si>
  <si>
    <t>Customer_1986</t>
  </si>
  <si>
    <t>TX-2987</t>
  </si>
  <si>
    <t>Customer_1987</t>
  </si>
  <si>
    <t>TX-2988</t>
  </si>
  <si>
    <t>Customer_1988</t>
  </si>
  <si>
    <t>TX-2989</t>
  </si>
  <si>
    <t>Customer_1989</t>
  </si>
  <si>
    <t>TX-2990</t>
  </si>
  <si>
    <t>Customer_1990</t>
  </si>
  <si>
    <t>TX-2991</t>
  </si>
  <si>
    <t>Customer_1991</t>
  </si>
  <si>
    <t>TX-2992</t>
  </si>
  <si>
    <t>Customer_1992</t>
  </si>
  <si>
    <t>TX-2993</t>
  </si>
  <si>
    <t>Customer_1993</t>
  </si>
  <si>
    <t>TX-2994</t>
  </si>
  <si>
    <t>Customer_1994</t>
  </si>
  <si>
    <t>TX-2995</t>
  </si>
  <si>
    <t>Customer_1995</t>
  </si>
  <si>
    <t>TX-2996</t>
  </si>
  <si>
    <t>Customer_1996</t>
  </si>
  <si>
    <t>TX-2997</t>
  </si>
  <si>
    <t>Customer_1997</t>
  </si>
  <si>
    <t>TX-2998</t>
  </si>
  <si>
    <t>Customer_1998</t>
  </si>
  <si>
    <t>TX-2999</t>
  </si>
  <si>
    <t>Customer_1999</t>
  </si>
  <si>
    <t>Category</t>
  </si>
  <si>
    <t>Stock</t>
  </si>
  <si>
    <t>Electronics</t>
  </si>
  <si>
    <t>Accessories</t>
  </si>
  <si>
    <t>Monthly Target</t>
  </si>
  <si>
    <t>Quarterly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</si>
</sst>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mm/dd/yyyy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alesTable" displayName="SalesTable" ref="A1:L2001">
  <autoFilter ref="A1:L2001" xr:uid="{00000000-0009-0000-0100-000004000000}"/>
  <tableColumns count="12">
    <tableColumn id="1" xr3:uid="{00000000-0010-0000-0300-000001000000}" name="Transaction ID"/>
    <tableColumn id="2" xr3:uid="{00000000-0010-0000-0300-000002000000}" name="Date"/>
    <tableColumn id="3" xr3:uid="{00000000-0010-0000-0300-000003000000}" name="Region"/>
    <tableColumn id="4" xr3:uid="{00000000-0010-0000-0300-000004000000}" name="Sales Rep"/>
    <tableColumn id="5" xr3:uid="{00000000-0010-0000-0300-000005000000}" name="Customer Name"/>
    <tableColumn id="6" xr3:uid="{00000000-0010-0000-0300-000006000000}" name="Product"/>
    <tableColumn id="7" xr3:uid="{00000000-0010-0000-0300-000007000000}" name="Units Sold"/>
    <tableColumn id="8" xr3:uid="{00000000-0010-0000-0300-000008000000}" name="Unit Price"/>
    <tableColumn id="9" xr3:uid="{00000000-0010-0000-0300-000009000000}" name="Total Sales"/>
    <tableColumn id="10" xr3:uid="{00000000-0010-0000-0300-00000A000000}" name="Discount"/>
    <tableColumn id="11" xr3:uid="{00000000-0010-0000-0300-00000B000000}" name="Net Sales"/>
    <tableColumn id="12" xr3:uid="{00000000-0010-0000-0300-00000C000000}" name="Perform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01"/>
  <sheetViews>
    <sheetView topLeftCell="A2" workbookViewId="0">
      <selection activeCell="H4" sqref="H4"/>
    </sheetView>
  </sheetViews>
  <sheetFormatPr defaultRowHeight="14.5" x14ac:dyDescent="0.35"/>
  <cols>
    <col min="1" max="1" width="16.08984375" style="6" customWidth="1"/>
    <col min="2" max="2" width="19.08984375" style="6" customWidth="1"/>
    <col min="3" max="3" width="11.36328125" style="6" customWidth="1"/>
    <col min="4" max="4" width="12.6328125" style="6" customWidth="1"/>
    <col min="5" max="5" width="17.6328125" style="6" customWidth="1"/>
    <col min="6" max="6" width="14.453125" style="6" customWidth="1"/>
    <col min="7" max="7" width="10.81640625" style="6" customWidth="1"/>
    <col min="8" max="8" width="11.90625" style="6" customWidth="1"/>
    <col min="9" max="10" width="14.6328125" style="6" customWidth="1"/>
    <col min="11" max="11" width="13.90625" style="6" customWidth="1"/>
    <col min="12" max="12" width="16.26953125" style="6" customWidth="1"/>
  </cols>
  <sheetData>
    <row r="1" spans="1:12" x14ac:dyDescent="0.35">
      <c r="A1" s="1" t="s">
        <v>22</v>
      </c>
      <c r="B1" s="1" t="s">
        <v>18</v>
      </c>
      <c r="C1" s="1" t="s">
        <v>13</v>
      </c>
      <c r="D1" s="1" t="s">
        <v>23</v>
      </c>
      <c r="E1" s="1" t="s">
        <v>2</v>
      </c>
      <c r="F1" s="1" t="s">
        <v>0</v>
      </c>
      <c r="G1" s="1" t="s">
        <v>24</v>
      </c>
      <c r="H1" s="1" t="s">
        <v>25</v>
      </c>
      <c r="I1" s="1" t="s">
        <v>1</v>
      </c>
      <c r="J1" s="1" t="s">
        <v>26</v>
      </c>
      <c r="K1" s="1" t="s">
        <v>27</v>
      </c>
      <c r="L1" t="s">
        <v>28</v>
      </c>
    </row>
    <row r="2" spans="1:12" x14ac:dyDescent="0.35">
      <c r="A2" s="3" t="s">
        <v>29</v>
      </c>
      <c r="B2" s="4">
        <v>45136</v>
      </c>
      <c r="C2" t="s">
        <v>15</v>
      </c>
      <c r="D2" t="s">
        <v>30</v>
      </c>
      <c r="E2" t="s">
        <v>31</v>
      </c>
      <c r="F2" s="5" t="s">
        <v>21</v>
      </c>
      <c r="G2">
        <v>12</v>
      </c>
      <c r="H2">
        <v>907</v>
      </c>
      <c r="I2" s="5">
        <v>10884</v>
      </c>
      <c r="J2">
        <v>0</v>
      </c>
      <c r="K2">
        <v>10884</v>
      </c>
      <c r="L2" t="str">
        <f t="shared" ref="L2:L65" si="0">IF(I2&gt;H2,"Above",IF(I2=H2,"Met","Below"))</f>
        <v>Above</v>
      </c>
    </row>
    <row r="3" spans="1:12" x14ac:dyDescent="0.35">
      <c r="A3" s="3" t="s">
        <v>32</v>
      </c>
      <c r="B3" s="4">
        <v>44968</v>
      </c>
      <c r="C3" t="s">
        <v>14</v>
      </c>
      <c r="D3" t="s">
        <v>33</v>
      </c>
      <c r="E3" t="s">
        <v>34</v>
      </c>
      <c r="F3" s="5" t="s">
        <v>11</v>
      </c>
      <c r="G3">
        <v>10</v>
      </c>
      <c r="H3">
        <v>133</v>
      </c>
      <c r="I3" s="5">
        <v>1330</v>
      </c>
      <c r="J3">
        <v>0.15</v>
      </c>
      <c r="K3">
        <v>1130.5</v>
      </c>
      <c r="L3" t="str">
        <f t="shared" si="0"/>
        <v>Above</v>
      </c>
    </row>
    <row r="4" spans="1:12" x14ac:dyDescent="0.35">
      <c r="A4" s="3" t="s">
        <v>35</v>
      </c>
      <c r="B4" s="4">
        <v>45242</v>
      </c>
      <c r="C4" t="s">
        <v>16</v>
      </c>
      <c r="D4" t="s">
        <v>36</v>
      </c>
      <c r="E4" t="s">
        <v>37</v>
      </c>
      <c r="F4" s="5" t="s">
        <v>21</v>
      </c>
      <c r="G4">
        <v>5</v>
      </c>
      <c r="H4">
        <v>991</v>
      </c>
      <c r="I4" s="5">
        <v>4955</v>
      </c>
      <c r="J4">
        <v>0</v>
      </c>
      <c r="K4">
        <v>4955</v>
      </c>
      <c r="L4" t="str">
        <f t="shared" si="0"/>
        <v>Above</v>
      </c>
    </row>
    <row r="5" spans="1:12" x14ac:dyDescent="0.35">
      <c r="A5" s="3" t="s">
        <v>38</v>
      </c>
      <c r="B5" s="4">
        <v>45194</v>
      </c>
      <c r="C5" t="s">
        <v>14</v>
      </c>
      <c r="D5" t="s">
        <v>39</v>
      </c>
      <c r="E5" t="s">
        <v>40</v>
      </c>
      <c r="F5" s="5" t="s">
        <v>7</v>
      </c>
      <c r="G5">
        <v>18</v>
      </c>
      <c r="H5">
        <v>307</v>
      </c>
      <c r="I5" s="5">
        <v>5526</v>
      </c>
      <c r="J5">
        <v>0.15</v>
      </c>
      <c r="K5">
        <v>4697.0999999999995</v>
      </c>
      <c r="L5" t="str">
        <f t="shared" si="0"/>
        <v>Above</v>
      </c>
    </row>
    <row r="6" spans="1:12" x14ac:dyDescent="0.35">
      <c r="A6" s="3" t="s">
        <v>41</v>
      </c>
      <c r="B6" s="4">
        <v>45189</v>
      </c>
      <c r="C6" t="s">
        <v>16</v>
      </c>
      <c r="D6" t="s">
        <v>36</v>
      </c>
      <c r="E6" t="s">
        <v>42</v>
      </c>
      <c r="F6" s="5" t="s">
        <v>9</v>
      </c>
      <c r="G6">
        <v>15</v>
      </c>
      <c r="H6">
        <v>912</v>
      </c>
      <c r="I6" s="5">
        <v>13680</v>
      </c>
      <c r="J6">
        <v>0.15</v>
      </c>
      <c r="K6">
        <v>11628</v>
      </c>
      <c r="L6" t="str">
        <f t="shared" si="0"/>
        <v>Above</v>
      </c>
    </row>
    <row r="7" spans="1:12" x14ac:dyDescent="0.35">
      <c r="A7" s="3" t="s">
        <v>43</v>
      </c>
      <c r="B7" s="4">
        <v>45262</v>
      </c>
      <c r="C7" t="s">
        <v>16</v>
      </c>
      <c r="D7" t="s">
        <v>30</v>
      </c>
      <c r="E7" t="s">
        <v>44</v>
      </c>
      <c r="F7" s="5" t="s">
        <v>9</v>
      </c>
      <c r="G7">
        <v>6</v>
      </c>
      <c r="H7">
        <v>298</v>
      </c>
      <c r="I7" s="5">
        <v>1788</v>
      </c>
      <c r="J7">
        <v>0.15</v>
      </c>
      <c r="K7">
        <v>1519.8</v>
      </c>
      <c r="L7" t="str">
        <f t="shared" si="0"/>
        <v>Above</v>
      </c>
    </row>
    <row r="8" spans="1:12" x14ac:dyDescent="0.35">
      <c r="A8" s="3" t="s">
        <v>45</v>
      </c>
      <c r="B8" s="4">
        <v>45291</v>
      </c>
      <c r="C8" t="s">
        <v>14</v>
      </c>
      <c r="D8" t="s">
        <v>36</v>
      </c>
      <c r="E8" t="s">
        <v>46</v>
      </c>
      <c r="F8" s="5" t="s">
        <v>21</v>
      </c>
      <c r="G8">
        <v>7</v>
      </c>
      <c r="H8">
        <v>691</v>
      </c>
      <c r="I8" s="5">
        <v>4837</v>
      </c>
      <c r="J8">
        <v>0.15</v>
      </c>
      <c r="K8">
        <v>4111.45</v>
      </c>
      <c r="L8" t="str">
        <f t="shared" si="0"/>
        <v>Above</v>
      </c>
    </row>
    <row r="9" spans="1:12" x14ac:dyDescent="0.35">
      <c r="A9" s="3" t="s">
        <v>47</v>
      </c>
      <c r="B9" s="4">
        <v>45185</v>
      </c>
      <c r="C9" t="s">
        <v>17</v>
      </c>
      <c r="D9" t="s">
        <v>39</v>
      </c>
      <c r="E9" t="s">
        <v>48</v>
      </c>
      <c r="F9" s="5" t="s">
        <v>7</v>
      </c>
      <c r="G9">
        <v>17</v>
      </c>
      <c r="H9">
        <v>682</v>
      </c>
      <c r="I9" s="5">
        <v>11594</v>
      </c>
      <c r="J9">
        <v>0</v>
      </c>
      <c r="K9">
        <v>11594</v>
      </c>
      <c r="L9" t="str">
        <f t="shared" si="0"/>
        <v>Above</v>
      </c>
    </row>
    <row r="10" spans="1:12" x14ac:dyDescent="0.35">
      <c r="A10" s="3" t="s">
        <v>49</v>
      </c>
      <c r="B10" s="4">
        <v>45209</v>
      </c>
      <c r="C10" t="s">
        <v>16</v>
      </c>
      <c r="D10" t="s">
        <v>33</v>
      </c>
      <c r="E10" t="s">
        <v>50</v>
      </c>
      <c r="F10" s="5" t="s">
        <v>3</v>
      </c>
      <c r="G10">
        <v>6</v>
      </c>
      <c r="H10">
        <v>254</v>
      </c>
      <c r="I10" s="5">
        <v>1524</v>
      </c>
      <c r="J10">
        <v>0.15</v>
      </c>
      <c r="K10">
        <v>1295.4000000000001</v>
      </c>
      <c r="L10" t="str">
        <f t="shared" si="0"/>
        <v>Above</v>
      </c>
    </row>
    <row r="11" spans="1:12" x14ac:dyDescent="0.35">
      <c r="A11" s="3" t="s">
        <v>51</v>
      </c>
      <c r="B11" s="4">
        <v>45040</v>
      </c>
      <c r="C11" t="s">
        <v>16</v>
      </c>
      <c r="D11" t="s">
        <v>52</v>
      </c>
      <c r="E11" t="s">
        <v>53</v>
      </c>
      <c r="F11" s="5" t="s">
        <v>11</v>
      </c>
      <c r="G11">
        <v>8</v>
      </c>
      <c r="H11">
        <v>689</v>
      </c>
      <c r="I11" s="5">
        <v>5512</v>
      </c>
      <c r="J11">
        <v>0.15</v>
      </c>
      <c r="K11">
        <v>4685.2</v>
      </c>
      <c r="L11" t="str">
        <f t="shared" si="0"/>
        <v>Above</v>
      </c>
    </row>
    <row r="12" spans="1:12" x14ac:dyDescent="0.35">
      <c r="A12" s="3" t="s">
        <v>54</v>
      </c>
      <c r="B12" s="4">
        <v>45289</v>
      </c>
      <c r="C12" t="s">
        <v>14</v>
      </c>
      <c r="D12" t="s">
        <v>36</v>
      </c>
      <c r="E12" t="s">
        <v>55</v>
      </c>
      <c r="F12" s="5" t="s">
        <v>7</v>
      </c>
      <c r="G12">
        <v>12</v>
      </c>
      <c r="H12">
        <v>177</v>
      </c>
      <c r="I12" s="5">
        <v>2124</v>
      </c>
      <c r="J12">
        <v>0.1</v>
      </c>
      <c r="K12">
        <v>1911.6</v>
      </c>
      <c r="L12" t="str">
        <f t="shared" si="0"/>
        <v>Above</v>
      </c>
    </row>
    <row r="13" spans="1:12" x14ac:dyDescent="0.35">
      <c r="A13" s="3" t="s">
        <v>56</v>
      </c>
      <c r="B13" s="4">
        <v>44966</v>
      </c>
      <c r="C13" t="s">
        <v>17</v>
      </c>
      <c r="D13" t="s">
        <v>52</v>
      </c>
      <c r="E13" t="s">
        <v>57</v>
      </c>
      <c r="F13" s="5" t="s">
        <v>11</v>
      </c>
      <c r="G13">
        <v>14</v>
      </c>
      <c r="H13">
        <v>271</v>
      </c>
      <c r="I13" s="5">
        <v>3794</v>
      </c>
      <c r="J13">
        <v>0.15</v>
      </c>
      <c r="K13">
        <v>3224.9</v>
      </c>
      <c r="L13" t="str">
        <f t="shared" si="0"/>
        <v>Above</v>
      </c>
    </row>
    <row r="14" spans="1:12" x14ac:dyDescent="0.35">
      <c r="A14" s="3" t="s">
        <v>58</v>
      </c>
      <c r="B14" s="4">
        <v>45146</v>
      </c>
      <c r="C14" t="s">
        <v>16</v>
      </c>
      <c r="D14" t="s">
        <v>30</v>
      </c>
      <c r="E14" t="s">
        <v>59</v>
      </c>
      <c r="F14" s="5" t="s">
        <v>9</v>
      </c>
      <c r="G14">
        <v>12</v>
      </c>
      <c r="H14">
        <v>388</v>
      </c>
      <c r="I14" s="5">
        <v>4656</v>
      </c>
      <c r="J14">
        <v>0</v>
      </c>
      <c r="K14">
        <v>4656</v>
      </c>
      <c r="L14" t="str">
        <f t="shared" si="0"/>
        <v>Above</v>
      </c>
    </row>
    <row r="15" spans="1:12" x14ac:dyDescent="0.35">
      <c r="A15" s="3" t="s">
        <v>60</v>
      </c>
      <c r="B15" s="4">
        <v>45055</v>
      </c>
      <c r="C15" t="s">
        <v>16</v>
      </c>
      <c r="D15" t="s">
        <v>33</v>
      </c>
      <c r="E15" t="s">
        <v>61</v>
      </c>
      <c r="F15" s="5" t="s">
        <v>11</v>
      </c>
      <c r="G15">
        <v>10</v>
      </c>
      <c r="H15">
        <v>644</v>
      </c>
      <c r="I15" s="5">
        <v>6440</v>
      </c>
      <c r="J15">
        <v>0.15</v>
      </c>
      <c r="K15">
        <v>5474</v>
      </c>
      <c r="L15" t="str">
        <f t="shared" si="0"/>
        <v>Above</v>
      </c>
    </row>
    <row r="16" spans="1:12" x14ac:dyDescent="0.35">
      <c r="A16" s="3" t="s">
        <v>62</v>
      </c>
      <c r="B16" s="4">
        <v>44934</v>
      </c>
      <c r="C16" t="s">
        <v>17</v>
      </c>
      <c r="D16" t="s">
        <v>33</v>
      </c>
      <c r="E16" t="s">
        <v>63</v>
      </c>
      <c r="F16" s="5" t="s">
        <v>9</v>
      </c>
      <c r="G16">
        <v>15</v>
      </c>
      <c r="H16">
        <v>911</v>
      </c>
      <c r="I16" s="5">
        <v>13665</v>
      </c>
      <c r="J16">
        <v>0.05</v>
      </c>
      <c r="K16">
        <v>12981.75</v>
      </c>
      <c r="L16" t="str">
        <f t="shared" si="0"/>
        <v>Above</v>
      </c>
    </row>
    <row r="17" spans="1:12" x14ac:dyDescent="0.35">
      <c r="A17" s="3" t="s">
        <v>64</v>
      </c>
      <c r="B17" s="4">
        <v>45027</v>
      </c>
      <c r="C17" t="s">
        <v>16</v>
      </c>
      <c r="D17" t="s">
        <v>36</v>
      </c>
      <c r="E17" t="s">
        <v>65</v>
      </c>
      <c r="F17" s="5" t="s">
        <v>7</v>
      </c>
      <c r="G17">
        <v>7</v>
      </c>
      <c r="H17">
        <v>887</v>
      </c>
      <c r="I17" s="5">
        <v>6209</v>
      </c>
      <c r="J17">
        <v>0.05</v>
      </c>
      <c r="K17">
        <v>5898.5499999999993</v>
      </c>
      <c r="L17" t="str">
        <f t="shared" si="0"/>
        <v>Above</v>
      </c>
    </row>
    <row r="18" spans="1:12" x14ac:dyDescent="0.35">
      <c r="A18" s="3" t="s">
        <v>66</v>
      </c>
      <c r="B18" s="4">
        <v>45102</v>
      </c>
      <c r="C18" t="s">
        <v>17</v>
      </c>
      <c r="D18" t="s">
        <v>33</v>
      </c>
      <c r="E18" t="s">
        <v>67</v>
      </c>
      <c r="F18" s="5" t="s">
        <v>9</v>
      </c>
      <c r="G18">
        <v>9</v>
      </c>
      <c r="H18">
        <v>978</v>
      </c>
      <c r="I18" s="5">
        <v>8802</v>
      </c>
      <c r="J18">
        <v>0.15</v>
      </c>
      <c r="K18">
        <v>7481.7</v>
      </c>
      <c r="L18" t="str">
        <f t="shared" si="0"/>
        <v>Above</v>
      </c>
    </row>
    <row r="19" spans="1:12" x14ac:dyDescent="0.35">
      <c r="A19" s="3" t="s">
        <v>68</v>
      </c>
      <c r="B19" s="4">
        <v>45033</v>
      </c>
      <c r="C19" t="s">
        <v>17</v>
      </c>
      <c r="D19" t="s">
        <v>36</v>
      </c>
      <c r="E19" t="s">
        <v>69</v>
      </c>
      <c r="F19" s="5" t="s">
        <v>19</v>
      </c>
      <c r="G19">
        <v>10</v>
      </c>
      <c r="H19">
        <v>519</v>
      </c>
      <c r="I19" s="5">
        <v>5190</v>
      </c>
      <c r="J19">
        <v>0.05</v>
      </c>
      <c r="K19">
        <v>4930.5</v>
      </c>
      <c r="L19" t="str">
        <f t="shared" si="0"/>
        <v>Above</v>
      </c>
    </row>
    <row r="20" spans="1:12" x14ac:dyDescent="0.35">
      <c r="A20" s="3" t="s">
        <v>70</v>
      </c>
      <c r="B20" s="4">
        <v>45027</v>
      </c>
      <c r="C20" t="s">
        <v>14</v>
      </c>
      <c r="D20" t="s">
        <v>36</v>
      </c>
      <c r="E20" t="s">
        <v>71</v>
      </c>
      <c r="F20" s="5" t="s">
        <v>5</v>
      </c>
      <c r="G20">
        <v>10</v>
      </c>
      <c r="H20">
        <v>106</v>
      </c>
      <c r="I20" s="5">
        <v>1060</v>
      </c>
      <c r="J20">
        <v>0.05</v>
      </c>
      <c r="K20">
        <v>1007</v>
      </c>
      <c r="L20" t="str">
        <f t="shared" si="0"/>
        <v>Above</v>
      </c>
    </row>
    <row r="21" spans="1:12" x14ac:dyDescent="0.35">
      <c r="A21" s="3" t="s">
        <v>72</v>
      </c>
      <c r="B21" s="4">
        <v>45186</v>
      </c>
      <c r="C21" t="s">
        <v>15</v>
      </c>
      <c r="D21" t="s">
        <v>52</v>
      </c>
      <c r="E21" t="s">
        <v>73</v>
      </c>
      <c r="F21" s="5" t="s">
        <v>9</v>
      </c>
      <c r="G21">
        <v>16</v>
      </c>
      <c r="H21">
        <v>259</v>
      </c>
      <c r="I21" s="5">
        <v>4144</v>
      </c>
      <c r="J21">
        <v>0</v>
      </c>
      <c r="K21">
        <v>4144</v>
      </c>
      <c r="L21" t="str">
        <f t="shared" si="0"/>
        <v>Above</v>
      </c>
    </row>
    <row r="22" spans="1:12" x14ac:dyDescent="0.35">
      <c r="A22" s="3" t="s">
        <v>74</v>
      </c>
      <c r="B22" s="4">
        <v>45172</v>
      </c>
      <c r="C22" t="s">
        <v>17</v>
      </c>
      <c r="D22" t="s">
        <v>33</v>
      </c>
      <c r="E22" t="s">
        <v>75</v>
      </c>
      <c r="F22" s="5" t="s">
        <v>21</v>
      </c>
      <c r="G22">
        <v>7</v>
      </c>
      <c r="H22">
        <v>339</v>
      </c>
      <c r="I22" s="5">
        <v>2373</v>
      </c>
      <c r="J22">
        <v>0.1</v>
      </c>
      <c r="K22">
        <v>2135.6999999999998</v>
      </c>
      <c r="L22" t="str">
        <f t="shared" si="0"/>
        <v>Above</v>
      </c>
    </row>
    <row r="23" spans="1:12" x14ac:dyDescent="0.35">
      <c r="A23" s="3" t="s">
        <v>76</v>
      </c>
      <c r="B23" s="4">
        <v>45201</v>
      </c>
      <c r="C23" t="s">
        <v>14</v>
      </c>
      <c r="D23" t="s">
        <v>36</v>
      </c>
      <c r="E23" t="s">
        <v>77</v>
      </c>
      <c r="F23" s="5" t="s">
        <v>7</v>
      </c>
      <c r="G23">
        <v>5</v>
      </c>
      <c r="H23">
        <v>522</v>
      </c>
      <c r="I23" s="5">
        <v>2610</v>
      </c>
      <c r="J23">
        <v>0.05</v>
      </c>
      <c r="K23">
        <v>2479.5</v>
      </c>
      <c r="L23" t="str">
        <f t="shared" si="0"/>
        <v>Above</v>
      </c>
    </row>
    <row r="24" spans="1:12" x14ac:dyDescent="0.35">
      <c r="A24" s="3" t="s">
        <v>78</v>
      </c>
      <c r="B24" s="4">
        <v>44958</v>
      </c>
      <c r="C24" t="s">
        <v>15</v>
      </c>
      <c r="D24" t="s">
        <v>52</v>
      </c>
      <c r="E24" t="s">
        <v>79</v>
      </c>
      <c r="F24" s="5" t="s">
        <v>19</v>
      </c>
      <c r="G24">
        <v>3</v>
      </c>
      <c r="H24">
        <v>635</v>
      </c>
      <c r="I24" s="5">
        <v>1905</v>
      </c>
      <c r="J24">
        <v>0.05</v>
      </c>
      <c r="K24">
        <v>1809.75</v>
      </c>
      <c r="L24" t="str">
        <f t="shared" si="0"/>
        <v>Above</v>
      </c>
    </row>
    <row r="25" spans="1:12" x14ac:dyDescent="0.35">
      <c r="A25" s="3" t="s">
        <v>80</v>
      </c>
      <c r="B25" s="4">
        <v>45063</v>
      </c>
      <c r="C25" t="s">
        <v>16</v>
      </c>
      <c r="D25" t="s">
        <v>39</v>
      </c>
      <c r="E25" t="s">
        <v>81</v>
      </c>
      <c r="F25" s="5" t="s">
        <v>3</v>
      </c>
      <c r="G25">
        <v>18</v>
      </c>
      <c r="H25">
        <v>825</v>
      </c>
      <c r="I25" s="5">
        <v>14850</v>
      </c>
      <c r="J25">
        <v>0.1</v>
      </c>
      <c r="K25">
        <v>13365</v>
      </c>
      <c r="L25" t="str">
        <f t="shared" si="0"/>
        <v>Above</v>
      </c>
    </row>
    <row r="26" spans="1:12" x14ac:dyDescent="0.35">
      <c r="A26" s="3" t="s">
        <v>82</v>
      </c>
      <c r="B26" s="4">
        <v>44938</v>
      </c>
      <c r="C26" t="s">
        <v>15</v>
      </c>
      <c r="D26" t="s">
        <v>52</v>
      </c>
      <c r="E26" t="s">
        <v>83</v>
      </c>
      <c r="F26" s="5" t="s">
        <v>11</v>
      </c>
      <c r="G26">
        <v>11</v>
      </c>
      <c r="H26">
        <v>169</v>
      </c>
      <c r="I26" s="5">
        <v>1859</v>
      </c>
      <c r="J26">
        <v>0.1</v>
      </c>
      <c r="K26">
        <v>1673.1</v>
      </c>
      <c r="L26" t="str">
        <f t="shared" si="0"/>
        <v>Above</v>
      </c>
    </row>
    <row r="27" spans="1:12" x14ac:dyDescent="0.35">
      <c r="A27" s="3" t="s">
        <v>84</v>
      </c>
      <c r="B27" s="4">
        <v>45228</v>
      </c>
      <c r="C27" t="s">
        <v>17</v>
      </c>
      <c r="D27" t="s">
        <v>52</v>
      </c>
      <c r="E27" t="s">
        <v>85</v>
      </c>
      <c r="F27" s="5" t="s">
        <v>19</v>
      </c>
      <c r="G27">
        <v>15</v>
      </c>
      <c r="H27">
        <v>979</v>
      </c>
      <c r="I27" s="5">
        <v>14685</v>
      </c>
      <c r="J27">
        <v>0.05</v>
      </c>
      <c r="K27">
        <v>13950.75</v>
      </c>
      <c r="L27" t="str">
        <f t="shared" si="0"/>
        <v>Above</v>
      </c>
    </row>
    <row r="28" spans="1:12" x14ac:dyDescent="0.35">
      <c r="A28" s="3" t="s">
        <v>86</v>
      </c>
      <c r="B28" s="4">
        <v>44942</v>
      </c>
      <c r="C28" t="s">
        <v>17</v>
      </c>
      <c r="D28" t="s">
        <v>36</v>
      </c>
      <c r="E28" t="s">
        <v>87</v>
      </c>
      <c r="F28" s="5" t="s">
        <v>20</v>
      </c>
      <c r="G28">
        <v>5</v>
      </c>
      <c r="H28">
        <v>315</v>
      </c>
      <c r="I28" s="5">
        <v>1575</v>
      </c>
      <c r="J28">
        <v>0.15</v>
      </c>
      <c r="K28">
        <v>1338.75</v>
      </c>
      <c r="L28" t="str">
        <f t="shared" si="0"/>
        <v>Above</v>
      </c>
    </row>
    <row r="29" spans="1:12" x14ac:dyDescent="0.35">
      <c r="A29" s="3" t="s">
        <v>88</v>
      </c>
      <c r="B29" s="4">
        <v>45055</v>
      </c>
      <c r="C29" t="s">
        <v>17</v>
      </c>
      <c r="D29" t="s">
        <v>30</v>
      </c>
      <c r="E29" t="s">
        <v>89</v>
      </c>
      <c r="F29" s="5" t="s">
        <v>19</v>
      </c>
      <c r="G29">
        <v>12</v>
      </c>
      <c r="H29">
        <v>203</v>
      </c>
      <c r="I29" s="5">
        <v>2436</v>
      </c>
      <c r="J29">
        <v>0.05</v>
      </c>
      <c r="K29">
        <v>2314.1999999999998</v>
      </c>
      <c r="L29" t="str">
        <f t="shared" si="0"/>
        <v>Above</v>
      </c>
    </row>
    <row r="30" spans="1:12" x14ac:dyDescent="0.35">
      <c r="A30" s="3" t="s">
        <v>90</v>
      </c>
      <c r="B30" s="4">
        <v>44989</v>
      </c>
      <c r="C30" t="s">
        <v>17</v>
      </c>
      <c r="D30" t="s">
        <v>30</v>
      </c>
      <c r="E30" t="s">
        <v>91</v>
      </c>
      <c r="F30" s="5" t="s">
        <v>7</v>
      </c>
      <c r="G30">
        <v>4</v>
      </c>
      <c r="H30">
        <v>826</v>
      </c>
      <c r="I30" s="5">
        <v>3304</v>
      </c>
      <c r="J30">
        <v>0.15</v>
      </c>
      <c r="K30">
        <v>2808.4</v>
      </c>
      <c r="L30" t="str">
        <f t="shared" si="0"/>
        <v>Above</v>
      </c>
    </row>
    <row r="31" spans="1:12" x14ac:dyDescent="0.35">
      <c r="A31" s="3" t="s">
        <v>92</v>
      </c>
      <c r="B31" s="4">
        <v>45035</v>
      </c>
      <c r="C31" t="s">
        <v>17</v>
      </c>
      <c r="D31" t="s">
        <v>30</v>
      </c>
      <c r="E31" t="s">
        <v>93</v>
      </c>
      <c r="F31" s="5" t="s">
        <v>19</v>
      </c>
      <c r="G31">
        <v>15</v>
      </c>
      <c r="H31">
        <v>153</v>
      </c>
      <c r="I31" s="5">
        <v>2295</v>
      </c>
      <c r="J31">
        <v>0.15</v>
      </c>
      <c r="K31">
        <v>1950.75</v>
      </c>
      <c r="L31" t="str">
        <f t="shared" si="0"/>
        <v>Above</v>
      </c>
    </row>
    <row r="32" spans="1:12" x14ac:dyDescent="0.35">
      <c r="A32" s="3" t="s">
        <v>94</v>
      </c>
      <c r="B32" s="4">
        <v>44947</v>
      </c>
      <c r="C32" t="s">
        <v>14</v>
      </c>
      <c r="D32" t="s">
        <v>52</v>
      </c>
      <c r="E32" t="s">
        <v>95</v>
      </c>
      <c r="F32" s="5" t="s">
        <v>19</v>
      </c>
      <c r="G32">
        <v>9</v>
      </c>
      <c r="H32">
        <v>905</v>
      </c>
      <c r="I32" s="5">
        <v>8145</v>
      </c>
      <c r="J32">
        <v>0.15</v>
      </c>
      <c r="K32">
        <v>6923.25</v>
      </c>
      <c r="L32" t="str">
        <f t="shared" si="0"/>
        <v>Above</v>
      </c>
    </row>
    <row r="33" spans="1:12" x14ac:dyDescent="0.35">
      <c r="A33" s="3" t="s">
        <v>96</v>
      </c>
      <c r="B33" s="4">
        <v>45084</v>
      </c>
      <c r="C33" t="s">
        <v>17</v>
      </c>
      <c r="D33" t="s">
        <v>36</v>
      </c>
      <c r="E33" t="s">
        <v>97</v>
      </c>
      <c r="F33" s="5" t="s">
        <v>21</v>
      </c>
      <c r="G33">
        <v>7</v>
      </c>
      <c r="H33">
        <v>429</v>
      </c>
      <c r="I33" s="5">
        <v>3003</v>
      </c>
      <c r="J33">
        <v>0.1</v>
      </c>
      <c r="K33">
        <v>2702.7</v>
      </c>
      <c r="L33" t="str">
        <f t="shared" si="0"/>
        <v>Above</v>
      </c>
    </row>
    <row r="34" spans="1:12" x14ac:dyDescent="0.35">
      <c r="A34" s="3" t="s">
        <v>98</v>
      </c>
      <c r="B34" s="4">
        <v>45195</v>
      </c>
      <c r="C34" t="s">
        <v>14</v>
      </c>
      <c r="D34" t="s">
        <v>33</v>
      </c>
      <c r="E34" t="s">
        <v>99</v>
      </c>
      <c r="F34" s="5" t="s">
        <v>9</v>
      </c>
      <c r="G34">
        <v>10</v>
      </c>
      <c r="H34">
        <v>947</v>
      </c>
      <c r="I34" s="5">
        <v>9470</v>
      </c>
      <c r="J34">
        <v>0.05</v>
      </c>
      <c r="K34">
        <v>8996.5</v>
      </c>
      <c r="L34" t="str">
        <f t="shared" si="0"/>
        <v>Above</v>
      </c>
    </row>
    <row r="35" spans="1:12" x14ac:dyDescent="0.35">
      <c r="A35" s="3" t="s">
        <v>100</v>
      </c>
      <c r="B35" s="4">
        <v>45088</v>
      </c>
      <c r="C35" t="s">
        <v>16</v>
      </c>
      <c r="D35" t="s">
        <v>52</v>
      </c>
      <c r="E35" t="s">
        <v>101</v>
      </c>
      <c r="F35" s="5" t="s">
        <v>11</v>
      </c>
      <c r="G35">
        <v>13</v>
      </c>
      <c r="H35">
        <v>302</v>
      </c>
      <c r="I35" s="5">
        <v>3926</v>
      </c>
      <c r="J35">
        <v>0.05</v>
      </c>
      <c r="K35">
        <v>3729.7</v>
      </c>
      <c r="L35" t="str">
        <f t="shared" si="0"/>
        <v>Above</v>
      </c>
    </row>
    <row r="36" spans="1:12" x14ac:dyDescent="0.35">
      <c r="A36" s="3" t="s">
        <v>102</v>
      </c>
      <c r="B36" s="4">
        <v>45186</v>
      </c>
      <c r="C36" t="s">
        <v>17</v>
      </c>
      <c r="D36" t="s">
        <v>52</v>
      </c>
      <c r="E36" t="s">
        <v>103</v>
      </c>
      <c r="F36" s="5" t="s">
        <v>5</v>
      </c>
      <c r="G36">
        <v>8</v>
      </c>
      <c r="H36">
        <v>387</v>
      </c>
      <c r="I36" s="5">
        <v>3096</v>
      </c>
      <c r="J36">
        <v>0</v>
      </c>
      <c r="K36">
        <v>3096</v>
      </c>
      <c r="L36" t="str">
        <f t="shared" si="0"/>
        <v>Above</v>
      </c>
    </row>
    <row r="37" spans="1:12" x14ac:dyDescent="0.35">
      <c r="A37" s="3" t="s">
        <v>104</v>
      </c>
      <c r="B37" s="4">
        <v>45028</v>
      </c>
      <c r="C37" t="s">
        <v>17</v>
      </c>
      <c r="D37" t="s">
        <v>36</v>
      </c>
      <c r="E37" t="s">
        <v>105</v>
      </c>
      <c r="F37" s="5" t="s">
        <v>3</v>
      </c>
      <c r="G37">
        <v>12</v>
      </c>
      <c r="H37">
        <v>144</v>
      </c>
      <c r="I37" s="5">
        <v>1728</v>
      </c>
      <c r="J37">
        <v>0.1</v>
      </c>
      <c r="K37">
        <v>1555.2</v>
      </c>
      <c r="L37" t="str">
        <f t="shared" si="0"/>
        <v>Above</v>
      </c>
    </row>
    <row r="38" spans="1:12" x14ac:dyDescent="0.35">
      <c r="A38" s="3" t="s">
        <v>106</v>
      </c>
      <c r="B38" s="4">
        <v>45149</v>
      </c>
      <c r="C38" t="s">
        <v>15</v>
      </c>
      <c r="D38" t="s">
        <v>39</v>
      </c>
      <c r="E38" t="s">
        <v>107</v>
      </c>
      <c r="F38" s="5" t="s">
        <v>5</v>
      </c>
      <c r="G38">
        <v>19</v>
      </c>
      <c r="H38">
        <v>928</v>
      </c>
      <c r="I38" s="5">
        <v>17632</v>
      </c>
      <c r="J38">
        <v>0</v>
      </c>
      <c r="K38">
        <v>17632</v>
      </c>
      <c r="L38" t="str">
        <f t="shared" si="0"/>
        <v>Above</v>
      </c>
    </row>
    <row r="39" spans="1:12" x14ac:dyDescent="0.35">
      <c r="A39" s="3" t="s">
        <v>108</v>
      </c>
      <c r="B39" s="4">
        <v>44985</v>
      </c>
      <c r="C39" t="s">
        <v>16</v>
      </c>
      <c r="D39" t="s">
        <v>52</v>
      </c>
      <c r="E39" t="s">
        <v>109</v>
      </c>
      <c r="F39" s="5" t="s">
        <v>19</v>
      </c>
      <c r="G39">
        <v>1</v>
      </c>
      <c r="H39">
        <v>297</v>
      </c>
      <c r="I39" s="5">
        <v>297</v>
      </c>
      <c r="J39">
        <v>0</v>
      </c>
      <c r="K39">
        <v>297</v>
      </c>
      <c r="L39" t="str">
        <f t="shared" si="0"/>
        <v>Met</v>
      </c>
    </row>
    <row r="40" spans="1:12" x14ac:dyDescent="0.35">
      <c r="A40" s="3" t="s">
        <v>110</v>
      </c>
      <c r="B40" s="4">
        <v>45173</v>
      </c>
      <c r="C40" t="s">
        <v>17</v>
      </c>
      <c r="D40" t="s">
        <v>39</v>
      </c>
      <c r="E40" t="s">
        <v>111</v>
      </c>
      <c r="F40" s="5" t="s">
        <v>20</v>
      </c>
      <c r="G40">
        <v>16</v>
      </c>
      <c r="H40">
        <v>315</v>
      </c>
      <c r="I40" s="5">
        <v>5040</v>
      </c>
      <c r="J40">
        <v>0.15</v>
      </c>
      <c r="K40">
        <v>4284</v>
      </c>
      <c r="L40" t="str">
        <f t="shared" si="0"/>
        <v>Above</v>
      </c>
    </row>
    <row r="41" spans="1:12" x14ac:dyDescent="0.35">
      <c r="A41" s="3" t="s">
        <v>112</v>
      </c>
      <c r="B41" s="4">
        <v>45054</v>
      </c>
      <c r="C41" t="s">
        <v>17</v>
      </c>
      <c r="D41" t="s">
        <v>39</v>
      </c>
      <c r="E41" t="s">
        <v>113</v>
      </c>
      <c r="F41" s="5" t="s">
        <v>7</v>
      </c>
      <c r="G41">
        <v>17</v>
      </c>
      <c r="H41">
        <v>580</v>
      </c>
      <c r="I41" s="5">
        <v>9860</v>
      </c>
      <c r="J41">
        <v>0.1</v>
      </c>
      <c r="K41">
        <v>8874</v>
      </c>
      <c r="L41" t="str">
        <f t="shared" si="0"/>
        <v>Above</v>
      </c>
    </row>
    <row r="42" spans="1:12" x14ac:dyDescent="0.35">
      <c r="A42" s="3" t="s">
        <v>114</v>
      </c>
      <c r="B42" s="4">
        <v>45209</v>
      </c>
      <c r="C42" t="s">
        <v>16</v>
      </c>
      <c r="D42" t="s">
        <v>30</v>
      </c>
      <c r="E42" t="s">
        <v>115</v>
      </c>
      <c r="F42" s="5" t="s">
        <v>11</v>
      </c>
      <c r="G42">
        <v>18</v>
      </c>
      <c r="H42">
        <v>408</v>
      </c>
      <c r="I42" s="5">
        <v>7344</v>
      </c>
      <c r="J42">
        <v>0</v>
      </c>
      <c r="K42">
        <v>7344</v>
      </c>
      <c r="L42" t="str">
        <f t="shared" si="0"/>
        <v>Above</v>
      </c>
    </row>
    <row r="43" spans="1:12" x14ac:dyDescent="0.35">
      <c r="A43" s="3" t="s">
        <v>116</v>
      </c>
      <c r="B43" s="4">
        <v>45251</v>
      </c>
      <c r="C43" t="s">
        <v>14</v>
      </c>
      <c r="D43" t="s">
        <v>36</v>
      </c>
      <c r="E43" t="s">
        <v>117</v>
      </c>
      <c r="F43" s="5" t="s">
        <v>7</v>
      </c>
      <c r="G43">
        <v>11</v>
      </c>
      <c r="H43">
        <v>995</v>
      </c>
      <c r="I43" s="5">
        <v>10945</v>
      </c>
      <c r="J43">
        <v>0.05</v>
      </c>
      <c r="K43">
        <v>10397.75</v>
      </c>
      <c r="L43" t="str">
        <f t="shared" si="0"/>
        <v>Above</v>
      </c>
    </row>
    <row r="44" spans="1:12" x14ac:dyDescent="0.35">
      <c r="A44" s="3" t="s">
        <v>118</v>
      </c>
      <c r="B44" s="4">
        <v>44951</v>
      </c>
      <c r="C44" t="s">
        <v>17</v>
      </c>
      <c r="D44" t="s">
        <v>39</v>
      </c>
      <c r="E44" t="s">
        <v>119</v>
      </c>
      <c r="F44" s="5" t="s">
        <v>21</v>
      </c>
      <c r="G44">
        <v>18</v>
      </c>
      <c r="H44">
        <v>534</v>
      </c>
      <c r="I44" s="5">
        <v>9612</v>
      </c>
      <c r="J44">
        <v>0</v>
      </c>
      <c r="K44">
        <v>9612</v>
      </c>
      <c r="L44" t="str">
        <f t="shared" si="0"/>
        <v>Above</v>
      </c>
    </row>
    <row r="45" spans="1:12" x14ac:dyDescent="0.35">
      <c r="A45" s="3" t="s">
        <v>120</v>
      </c>
      <c r="B45" s="4">
        <v>45057</v>
      </c>
      <c r="C45" t="s">
        <v>15</v>
      </c>
      <c r="D45" t="s">
        <v>36</v>
      </c>
      <c r="E45" t="s">
        <v>121</v>
      </c>
      <c r="F45" s="5" t="s">
        <v>7</v>
      </c>
      <c r="G45">
        <v>7</v>
      </c>
      <c r="H45">
        <v>431</v>
      </c>
      <c r="I45" s="5">
        <v>3017</v>
      </c>
      <c r="J45">
        <v>0.1</v>
      </c>
      <c r="K45">
        <v>2715.3</v>
      </c>
      <c r="L45" t="str">
        <f t="shared" si="0"/>
        <v>Above</v>
      </c>
    </row>
    <row r="46" spans="1:12" x14ac:dyDescent="0.35">
      <c r="A46" s="3" t="s">
        <v>122</v>
      </c>
      <c r="B46" s="4">
        <v>45279</v>
      </c>
      <c r="C46" t="s">
        <v>17</v>
      </c>
      <c r="D46" t="s">
        <v>30</v>
      </c>
      <c r="E46" t="s">
        <v>123</v>
      </c>
      <c r="F46" s="5" t="s">
        <v>3</v>
      </c>
      <c r="G46">
        <v>18</v>
      </c>
      <c r="H46">
        <v>795</v>
      </c>
      <c r="I46" s="5">
        <v>14310</v>
      </c>
      <c r="J46">
        <v>0.05</v>
      </c>
      <c r="K46">
        <v>13594.5</v>
      </c>
      <c r="L46" t="str">
        <f t="shared" si="0"/>
        <v>Above</v>
      </c>
    </row>
    <row r="47" spans="1:12" x14ac:dyDescent="0.35">
      <c r="A47" s="3" t="s">
        <v>124</v>
      </c>
      <c r="B47" s="4">
        <v>45122</v>
      </c>
      <c r="C47" t="s">
        <v>15</v>
      </c>
      <c r="D47" t="s">
        <v>36</v>
      </c>
      <c r="E47" t="s">
        <v>125</v>
      </c>
      <c r="F47" s="5" t="s">
        <v>20</v>
      </c>
      <c r="G47">
        <v>8</v>
      </c>
      <c r="H47">
        <v>126</v>
      </c>
      <c r="I47" s="5">
        <v>1008</v>
      </c>
      <c r="J47">
        <v>0.05</v>
      </c>
      <c r="K47">
        <v>957.59999999999991</v>
      </c>
      <c r="L47" t="str">
        <f t="shared" si="0"/>
        <v>Above</v>
      </c>
    </row>
    <row r="48" spans="1:12" x14ac:dyDescent="0.35">
      <c r="A48" s="3" t="s">
        <v>126</v>
      </c>
      <c r="B48" s="4">
        <v>45207</v>
      </c>
      <c r="C48" t="s">
        <v>15</v>
      </c>
      <c r="D48" t="s">
        <v>52</v>
      </c>
      <c r="E48" t="s">
        <v>127</v>
      </c>
      <c r="F48" s="5" t="s">
        <v>5</v>
      </c>
      <c r="G48">
        <v>6</v>
      </c>
      <c r="H48">
        <v>265</v>
      </c>
      <c r="I48" s="5">
        <v>1590</v>
      </c>
      <c r="J48">
        <v>0.05</v>
      </c>
      <c r="K48">
        <v>1510.5</v>
      </c>
      <c r="L48" t="str">
        <f t="shared" si="0"/>
        <v>Above</v>
      </c>
    </row>
    <row r="49" spans="1:12" x14ac:dyDescent="0.35">
      <c r="A49" s="3" t="s">
        <v>128</v>
      </c>
      <c r="B49" s="4">
        <v>45080</v>
      </c>
      <c r="C49" t="s">
        <v>17</v>
      </c>
      <c r="D49" t="s">
        <v>39</v>
      </c>
      <c r="E49" t="s">
        <v>129</v>
      </c>
      <c r="F49" s="5" t="s">
        <v>19</v>
      </c>
      <c r="G49">
        <v>7</v>
      </c>
      <c r="H49">
        <v>417</v>
      </c>
      <c r="I49" s="5">
        <v>2919</v>
      </c>
      <c r="J49">
        <v>0.15</v>
      </c>
      <c r="K49">
        <v>2481.15</v>
      </c>
      <c r="L49" t="str">
        <f t="shared" si="0"/>
        <v>Above</v>
      </c>
    </row>
    <row r="50" spans="1:12" x14ac:dyDescent="0.35">
      <c r="A50" s="3" t="s">
        <v>130</v>
      </c>
      <c r="B50" s="4">
        <v>45059</v>
      </c>
      <c r="C50" t="s">
        <v>17</v>
      </c>
      <c r="D50" t="s">
        <v>36</v>
      </c>
      <c r="E50" t="s">
        <v>131</v>
      </c>
      <c r="F50" s="5" t="s">
        <v>19</v>
      </c>
      <c r="G50">
        <v>10</v>
      </c>
      <c r="H50">
        <v>373</v>
      </c>
      <c r="I50" s="5">
        <v>3730</v>
      </c>
      <c r="J50">
        <v>0.05</v>
      </c>
      <c r="K50">
        <v>3543.5</v>
      </c>
      <c r="L50" t="str">
        <f t="shared" si="0"/>
        <v>Above</v>
      </c>
    </row>
    <row r="51" spans="1:12" x14ac:dyDescent="0.35">
      <c r="A51" s="3" t="s">
        <v>132</v>
      </c>
      <c r="B51" s="4">
        <v>45153</v>
      </c>
      <c r="C51" t="s">
        <v>15</v>
      </c>
      <c r="D51" t="s">
        <v>33</v>
      </c>
      <c r="E51" t="s">
        <v>133</v>
      </c>
      <c r="F51" s="5" t="s">
        <v>20</v>
      </c>
      <c r="G51">
        <v>11</v>
      </c>
      <c r="H51">
        <v>482</v>
      </c>
      <c r="I51" s="5">
        <v>5302</v>
      </c>
      <c r="J51">
        <v>0.15</v>
      </c>
      <c r="K51">
        <v>4506.7</v>
      </c>
      <c r="L51" t="str">
        <f t="shared" si="0"/>
        <v>Above</v>
      </c>
    </row>
    <row r="52" spans="1:12" x14ac:dyDescent="0.35">
      <c r="A52" s="3" t="s">
        <v>134</v>
      </c>
      <c r="B52" s="4">
        <v>45115</v>
      </c>
      <c r="C52" t="s">
        <v>16</v>
      </c>
      <c r="D52" t="s">
        <v>36</v>
      </c>
      <c r="E52" t="s">
        <v>135</v>
      </c>
      <c r="F52" s="5" t="s">
        <v>11</v>
      </c>
      <c r="G52">
        <v>13</v>
      </c>
      <c r="H52">
        <v>464</v>
      </c>
      <c r="I52" s="5">
        <v>6032</v>
      </c>
      <c r="J52">
        <v>0.15</v>
      </c>
      <c r="K52">
        <v>5127.2</v>
      </c>
      <c r="L52" t="str">
        <f t="shared" si="0"/>
        <v>Above</v>
      </c>
    </row>
    <row r="53" spans="1:12" x14ac:dyDescent="0.35">
      <c r="A53" s="3" t="s">
        <v>136</v>
      </c>
      <c r="B53" s="4">
        <v>45191</v>
      </c>
      <c r="C53" t="s">
        <v>16</v>
      </c>
      <c r="D53" t="s">
        <v>39</v>
      </c>
      <c r="E53" t="s">
        <v>137</v>
      </c>
      <c r="F53" s="5" t="s">
        <v>7</v>
      </c>
      <c r="G53">
        <v>9</v>
      </c>
      <c r="H53">
        <v>202</v>
      </c>
      <c r="I53" s="5">
        <v>1818</v>
      </c>
      <c r="J53">
        <v>0</v>
      </c>
      <c r="K53">
        <v>1818</v>
      </c>
      <c r="L53" t="str">
        <f t="shared" si="0"/>
        <v>Above</v>
      </c>
    </row>
    <row r="54" spans="1:12" x14ac:dyDescent="0.35">
      <c r="A54" s="3" t="s">
        <v>138</v>
      </c>
      <c r="B54" s="4">
        <v>45060</v>
      </c>
      <c r="C54" t="s">
        <v>17</v>
      </c>
      <c r="D54" t="s">
        <v>30</v>
      </c>
      <c r="E54" t="s">
        <v>139</v>
      </c>
      <c r="F54" s="5" t="s">
        <v>11</v>
      </c>
      <c r="G54">
        <v>7</v>
      </c>
      <c r="H54">
        <v>602</v>
      </c>
      <c r="I54" s="5">
        <v>4214</v>
      </c>
      <c r="J54">
        <v>0</v>
      </c>
      <c r="K54">
        <v>4214</v>
      </c>
      <c r="L54" t="str">
        <f t="shared" si="0"/>
        <v>Above</v>
      </c>
    </row>
    <row r="55" spans="1:12" x14ac:dyDescent="0.35">
      <c r="A55" s="3" t="s">
        <v>140</v>
      </c>
      <c r="B55" s="4">
        <v>45137</v>
      </c>
      <c r="C55" t="s">
        <v>14</v>
      </c>
      <c r="D55" t="s">
        <v>30</v>
      </c>
      <c r="E55" t="s">
        <v>141</v>
      </c>
      <c r="F55" s="5" t="s">
        <v>5</v>
      </c>
      <c r="G55">
        <v>9</v>
      </c>
      <c r="H55">
        <v>944</v>
      </c>
      <c r="I55" s="5">
        <v>8496</v>
      </c>
      <c r="J55">
        <v>0.05</v>
      </c>
      <c r="K55">
        <v>8071.2</v>
      </c>
      <c r="L55" t="str">
        <f t="shared" si="0"/>
        <v>Above</v>
      </c>
    </row>
    <row r="56" spans="1:12" x14ac:dyDescent="0.35">
      <c r="A56" s="3" t="s">
        <v>142</v>
      </c>
      <c r="B56" s="4">
        <v>44986</v>
      </c>
      <c r="C56" t="s">
        <v>16</v>
      </c>
      <c r="D56" t="s">
        <v>39</v>
      </c>
      <c r="E56" t="s">
        <v>143</v>
      </c>
      <c r="F56" s="5" t="s">
        <v>11</v>
      </c>
      <c r="G56">
        <v>13</v>
      </c>
      <c r="H56">
        <v>472</v>
      </c>
      <c r="I56" s="5">
        <v>6136</v>
      </c>
      <c r="J56">
        <v>0.1</v>
      </c>
      <c r="K56">
        <v>5522.4000000000005</v>
      </c>
      <c r="L56" t="str">
        <f t="shared" si="0"/>
        <v>Above</v>
      </c>
    </row>
    <row r="57" spans="1:12" x14ac:dyDescent="0.35">
      <c r="A57" s="3" t="s">
        <v>144</v>
      </c>
      <c r="B57" s="4">
        <v>45290</v>
      </c>
      <c r="C57" t="s">
        <v>17</v>
      </c>
      <c r="D57" t="s">
        <v>52</v>
      </c>
      <c r="E57" t="s">
        <v>145</v>
      </c>
      <c r="F57" s="5" t="s">
        <v>21</v>
      </c>
      <c r="G57">
        <v>3</v>
      </c>
      <c r="H57">
        <v>715</v>
      </c>
      <c r="I57" s="5">
        <v>2145</v>
      </c>
      <c r="J57">
        <v>0.05</v>
      </c>
      <c r="K57">
        <v>2037.75</v>
      </c>
      <c r="L57" t="str">
        <f t="shared" si="0"/>
        <v>Above</v>
      </c>
    </row>
    <row r="58" spans="1:12" x14ac:dyDescent="0.35">
      <c r="A58" s="3" t="s">
        <v>146</v>
      </c>
      <c r="B58" s="4">
        <v>45290</v>
      </c>
      <c r="C58" t="s">
        <v>16</v>
      </c>
      <c r="D58" t="s">
        <v>52</v>
      </c>
      <c r="E58" t="s">
        <v>147</v>
      </c>
      <c r="F58" s="5" t="s">
        <v>20</v>
      </c>
      <c r="G58">
        <v>3</v>
      </c>
      <c r="H58">
        <v>344</v>
      </c>
      <c r="I58" s="5">
        <v>1032</v>
      </c>
      <c r="J58">
        <v>0</v>
      </c>
      <c r="K58">
        <v>1032</v>
      </c>
      <c r="L58" t="str">
        <f t="shared" si="0"/>
        <v>Above</v>
      </c>
    </row>
    <row r="59" spans="1:12" x14ac:dyDescent="0.35">
      <c r="A59" s="3" t="s">
        <v>148</v>
      </c>
      <c r="B59" s="4">
        <v>45139</v>
      </c>
      <c r="C59" t="s">
        <v>14</v>
      </c>
      <c r="D59" t="s">
        <v>30</v>
      </c>
      <c r="E59" t="s">
        <v>149</v>
      </c>
      <c r="F59" s="5" t="s">
        <v>5</v>
      </c>
      <c r="G59">
        <v>1</v>
      </c>
      <c r="H59">
        <v>916</v>
      </c>
      <c r="I59" s="5">
        <v>916</v>
      </c>
      <c r="J59">
        <v>0.05</v>
      </c>
      <c r="K59">
        <v>870.19999999999993</v>
      </c>
      <c r="L59" t="str">
        <f t="shared" si="0"/>
        <v>Met</v>
      </c>
    </row>
    <row r="60" spans="1:12" x14ac:dyDescent="0.35">
      <c r="A60" s="3" t="s">
        <v>150</v>
      </c>
      <c r="B60" s="4">
        <v>45142</v>
      </c>
      <c r="C60" t="s">
        <v>17</v>
      </c>
      <c r="D60" t="s">
        <v>30</v>
      </c>
      <c r="E60" t="s">
        <v>151</v>
      </c>
      <c r="F60" s="5" t="s">
        <v>5</v>
      </c>
      <c r="G60">
        <v>2</v>
      </c>
      <c r="H60">
        <v>268</v>
      </c>
      <c r="I60" s="5">
        <v>536</v>
      </c>
      <c r="J60">
        <v>0</v>
      </c>
      <c r="K60">
        <v>536</v>
      </c>
      <c r="L60" t="str">
        <f t="shared" si="0"/>
        <v>Above</v>
      </c>
    </row>
    <row r="61" spans="1:12" x14ac:dyDescent="0.35">
      <c r="A61" s="3" t="s">
        <v>152</v>
      </c>
      <c r="B61" s="4">
        <v>45152</v>
      </c>
      <c r="C61" t="s">
        <v>14</v>
      </c>
      <c r="D61" t="s">
        <v>39</v>
      </c>
      <c r="E61" t="s">
        <v>153</v>
      </c>
      <c r="F61" s="5" t="s">
        <v>9</v>
      </c>
      <c r="G61">
        <v>3</v>
      </c>
      <c r="H61">
        <v>727</v>
      </c>
      <c r="I61" s="5">
        <v>2181</v>
      </c>
      <c r="J61">
        <v>0.05</v>
      </c>
      <c r="K61">
        <v>2071.9499999999998</v>
      </c>
      <c r="L61" t="str">
        <f t="shared" si="0"/>
        <v>Above</v>
      </c>
    </row>
    <row r="62" spans="1:12" x14ac:dyDescent="0.35">
      <c r="A62" s="3" t="s">
        <v>154</v>
      </c>
      <c r="B62" s="4">
        <v>45057</v>
      </c>
      <c r="C62" t="s">
        <v>17</v>
      </c>
      <c r="D62" t="s">
        <v>52</v>
      </c>
      <c r="E62" t="s">
        <v>155</v>
      </c>
      <c r="F62" s="5" t="s">
        <v>5</v>
      </c>
      <c r="G62">
        <v>15</v>
      </c>
      <c r="H62">
        <v>752</v>
      </c>
      <c r="I62" s="5">
        <v>11280</v>
      </c>
      <c r="J62">
        <v>0.1</v>
      </c>
      <c r="K62">
        <v>10152</v>
      </c>
      <c r="L62" t="str">
        <f t="shared" si="0"/>
        <v>Above</v>
      </c>
    </row>
    <row r="63" spans="1:12" x14ac:dyDescent="0.35">
      <c r="A63" s="3" t="s">
        <v>156</v>
      </c>
      <c r="B63" s="4">
        <v>45002</v>
      </c>
      <c r="C63" t="s">
        <v>14</v>
      </c>
      <c r="D63" t="s">
        <v>30</v>
      </c>
      <c r="E63" t="s">
        <v>157</v>
      </c>
      <c r="F63" s="5" t="s">
        <v>9</v>
      </c>
      <c r="G63">
        <v>6</v>
      </c>
      <c r="H63">
        <v>517</v>
      </c>
      <c r="I63" s="5">
        <v>3102</v>
      </c>
      <c r="J63">
        <v>0.05</v>
      </c>
      <c r="K63">
        <v>2946.9</v>
      </c>
      <c r="L63" t="str">
        <f t="shared" si="0"/>
        <v>Above</v>
      </c>
    </row>
    <row r="64" spans="1:12" x14ac:dyDescent="0.35">
      <c r="A64" s="3" t="s">
        <v>158</v>
      </c>
      <c r="B64" s="4">
        <v>45212</v>
      </c>
      <c r="C64" t="s">
        <v>16</v>
      </c>
      <c r="D64" t="s">
        <v>52</v>
      </c>
      <c r="E64" t="s">
        <v>159</v>
      </c>
      <c r="F64" s="5" t="s">
        <v>3</v>
      </c>
      <c r="G64">
        <v>13</v>
      </c>
      <c r="H64">
        <v>455</v>
      </c>
      <c r="I64" s="5">
        <v>5915</v>
      </c>
      <c r="J64">
        <v>0.1</v>
      </c>
      <c r="K64">
        <v>5323.5</v>
      </c>
      <c r="L64" t="str">
        <f t="shared" si="0"/>
        <v>Above</v>
      </c>
    </row>
    <row r="65" spans="1:12" x14ac:dyDescent="0.35">
      <c r="A65" s="3" t="s">
        <v>160</v>
      </c>
      <c r="B65" s="4">
        <v>45203</v>
      </c>
      <c r="C65" t="s">
        <v>16</v>
      </c>
      <c r="D65" t="s">
        <v>30</v>
      </c>
      <c r="E65" t="s">
        <v>161</v>
      </c>
      <c r="F65" s="5" t="s">
        <v>19</v>
      </c>
      <c r="G65">
        <v>1</v>
      </c>
      <c r="H65">
        <v>577</v>
      </c>
      <c r="I65" s="5">
        <v>577</v>
      </c>
      <c r="J65">
        <v>0.1</v>
      </c>
      <c r="K65">
        <v>519.30000000000007</v>
      </c>
      <c r="L65" t="str">
        <f t="shared" si="0"/>
        <v>Met</v>
      </c>
    </row>
    <row r="66" spans="1:12" x14ac:dyDescent="0.35">
      <c r="A66" s="3" t="s">
        <v>162</v>
      </c>
      <c r="B66" s="4">
        <v>45082</v>
      </c>
      <c r="C66" t="s">
        <v>14</v>
      </c>
      <c r="D66" t="s">
        <v>36</v>
      </c>
      <c r="E66" t="s">
        <v>163</v>
      </c>
      <c r="F66" s="5" t="s">
        <v>9</v>
      </c>
      <c r="G66">
        <v>19</v>
      </c>
      <c r="H66">
        <v>224</v>
      </c>
      <c r="I66" s="5">
        <v>4256</v>
      </c>
      <c r="J66">
        <v>0.05</v>
      </c>
      <c r="K66">
        <v>4043.2</v>
      </c>
      <c r="L66" t="str">
        <f t="shared" ref="L66:L129" si="1">IF(I66&gt;H66,"Above",IF(I66=H66,"Met","Below"))</f>
        <v>Above</v>
      </c>
    </row>
    <row r="67" spans="1:12" x14ac:dyDescent="0.35">
      <c r="A67" s="3" t="s">
        <v>164</v>
      </c>
      <c r="B67" s="4">
        <v>45174</v>
      </c>
      <c r="C67" t="s">
        <v>14</v>
      </c>
      <c r="D67" t="s">
        <v>33</v>
      </c>
      <c r="E67" t="s">
        <v>165</v>
      </c>
      <c r="F67" s="5" t="s">
        <v>20</v>
      </c>
      <c r="G67">
        <v>1</v>
      </c>
      <c r="H67">
        <v>636</v>
      </c>
      <c r="I67" s="5">
        <v>636</v>
      </c>
      <c r="J67">
        <v>0.1</v>
      </c>
      <c r="K67">
        <v>572.4</v>
      </c>
      <c r="L67" t="str">
        <f t="shared" si="1"/>
        <v>Met</v>
      </c>
    </row>
    <row r="68" spans="1:12" x14ac:dyDescent="0.35">
      <c r="A68" s="3" t="s">
        <v>166</v>
      </c>
      <c r="B68" s="4">
        <v>45144</v>
      </c>
      <c r="C68" t="s">
        <v>14</v>
      </c>
      <c r="D68" t="s">
        <v>36</v>
      </c>
      <c r="E68" t="s">
        <v>167</v>
      </c>
      <c r="F68" s="5" t="s">
        <v>11</v>
      </c>
      <c r="G68">
        <v>2</v>
      </c>
      <c r="H68">
        <v>805</v>
      </c>
      <c r="I68" s="5">
        <v>1610</v>
      </c>
      <c r="J68">
        <v>0.1</v>
      </c>
      <c r="K68">
        <v>1449</v>
      </c>
      <c r="L68" t="str">
        <f t="shared" si="1"/>
        <v>Above</v>
      </c>
    </row>
    <row r="69" spans="1:12" x14ac:dyDescent="0.35">
      <c r="A69" s="3" t="s">
        <v>168</v>
      </c>
      <c r="B69" s="4">
        <v>45116</v>
      </c>
      <c r="C69" t="s">
        <v>17</v>
      </c>
      <c r="D69" t="s">
        <v>30</v>
      </c>
      <c r="E69" t="s">
        <v>169</v>
      </c>
      <c r="F69" s="5" t="s">
        <v>9</v>
      </c>
      <c r="G69">
        <v>15</v>
      </c>
      <c r="H69">
        <v>995</v>
      </c>
      <c r="I69" s="5">
        <v>14925</v>
      </c>
      <c r="J69">
        <v>0</v>
      </c>
      <c r="K69">
        <v>14925</v>
      </c>
      <c r="L69" t="str">
        <f t="shared" si="1"/>
        <v>Above</v>
      </c>
    </row>
    <row r="70" spans="1:12" x14ac:dyDescent="0.35">
      <c r="A70" s="3" t="s">
        <v>170</v>
      </c>
      <c r="B70" s="4">
        <v>45089</v>
      </c>
      <c r="C70" t="s">
        <v>16</v>
      </c>
      <c r="D70" t="s">
        <v>33</v>
      </c>
      <c r="E70" t="s">
        <v>171</v>
      </c>
      <c r="F70" s="5" t="s">
        <v>5</v>
      </c>
      <c r="G70">
        <v>14</v>
      </c>
      <c r="H70">
        <v>711</v>
      </c>
      <c r="I70" s="5">
        <v>9954</v>
      </c>
      <c r="J70">
        <v>0</v>
      </c>
      <c r="K70">
        <v>9954</v>
      </c>
      <c r="L70" t="str">
        <f t="shared" si="1"/>
        <v>Above</v>
      </c>
    </row>
    <row r="71" spans="1:12" x14ac:dyDescent="0.35">
      <c r="A71" s="3" t="s">
        <v>172</v>
      </c>
      <c r="B71" s="2">
        <v>45106</v>
      </c>
      <c r="C71" t="s">
        <v>17</v>
      </c>
      <c r="D71" t="s">
        <v>33</v>
      </c>
      <c r="E71" t="s">
        <v>173</v>
      </c>
      <c r="F71" s="5" t="s">
        <v>20</v>
      </c>
      <c r="G71">
        <v>19</v>
      </c>
      <c r="H71">
        <v>501</v>
      </c>
      <c r="I71" s="5">
        <v>9519</v>
      </c>
      <c r="J71">
        <v>0.1</v>
      </c>
      <c r="K71">
        <v>8567.1</v>
      </c>
      <c r="L71" t="str">
        <f t="shared" si="1"/>
        <v>Above</v>
      </c>
    </row>
    <row r="72" spans="1:12" x14ac:dyDescent="0.35">
      <c r="A72" s="3" t="s">
        <v>174</v>
      </c>
      <c r="B72" s="4">
        <v>44960</v>
      </c>
      <c r="C72" t="s">
        <v>16</v>
      </c>
      <c r="D72" t="s">
        <v>30</v>
      </c>
      <c r="E72" t="s">
        <v>175</v>
      </c>
      <c r="F72" s="5" t="s">
        <v>9</v>
      </c>
      <c r="G72">
        <v>11</v>
      </c>
      <c r="H72">
        <v>616</v>
      </c>
      <c r="I72" s="5">
        <v>6776</v>
      </c>
      <c r="J72">
        <v>0.15</v>
      </c>
      <c r="K72">
        <v>5759.5999999999995</v>
      </c>
      <c r="L72" t="str">
        <f t="shared" si="1"/>
        <v>Above</v>
      </c>
    </row>
    <row r="73" spans="1:12" x14ac:dyDescent="0.35">
      <c r="A73" s="3" t="s">
        <v>176</v>
      </c>
      <c r="B73" s="4">
        <v>44967</v>
      </c>
      <c r="C73" t="s">
        <v>15</v>
      </c>
      <c r="D73" t="s">
        <v>30</v>
      </c>
      <c r="E73" t="s">
        <v>177</v>
      </c>
      <c r="F73" s="5" t="s">
        <v>9</v>
      </c>
      <c r="G73">
        <v>15</v>
      </c>
      <c r="H73">
        <v>630</v>
      </c>
      <c r="I73" s="5">
        <v>9450</v>
      </c>
      <c r="J73">
        <v>0.05</v>
      </c>
      <c r="K73">
        <v>8977.5</v>
      </c>
      <c r="L73" t="str">
        <f t="shared" si="1"/>
        <v>Above</v>
      </c>
    </row>
    <row r="74" spans="1:12" x14ac:dyDescent="0.35">
      <c r="A74" s="3" t="s">
        <v>178</v>
      </c>
      <c r="B74" s="4">
        <v>45233</v>
      </c>
      <c r="C74" t="s">
        <v>17</v>
      </c>
      <c r="D74" t="s">
        <v>52</v>
      </c>
      <c r="E74" t="s">
        <v>179</v>
      </c>
      <c r="F74" s="5" t="s">
        <v>5</v>
      </c>
      <c r="G74">
        <v>6</v>
      </c>
      <c r="H74">
        <v>781</v>
      </c>
      <c r="I74" s="5">
        <v>4686</v>
      </c>
      <c r="J74">
        <v>0.1</v>
      </c>
      <c r="K74">
        <v>4217.4000000000005</v>
      </c>
      <c r="L74" t="str">
        <f t="shared" si="1"/>
        <v>Above</v>
      </c>
    </row>
    <row r="75" spans="1:12" x14ac:dyDescent="0.35">
      <c r="A75" s="3" t="s">
        <v>180</v>
      </c>
      <c r="B75" s="4">
        <v>45264</v>
      </c>
      <c r="C75" t="s">
        <v>16</v>
      </c>
      <c r="D75" t="s">
        <v>30</v>
      </c>
      <c r="E75" t="s">
        <v>181</v>
      </c>
      <c r="F75" s="5" t="s">
        <v>21</v>
      </c>
      <c r="G75">
        <v>9</v>
      </c>
      <c r="H75">
        <v>885</v>
      </c>
      <c r="I75" s="5">
        <v>7965</v>
      </c>
      <c r="J75">
        <v>0.05</v>
      </c>
      <c r="K75">
        <v>7566.75</v>
      </c>
      <c r="L75" t="str">
        <f t="shared" si="1"/>
        <v>Above</v>
      </c>
    </row>
    <row r="76" spans="1:12" x14ac:dyDescent="0.35">
      <c r="A76" s="3" t="s">
        <v>182</v>
      </c>
      <c r="B76" s="4">
        <v>45240</v>
      </c>
      <c r="C76" t="s">
        <v>16</v>
      </c>
      <c r="D76" t="s">
        <v>39</v>
      </c>
      <c r="E76" t="s">
        <v>183</v>
      </c>
      <c r="F76" s="5" t="s">
        <v>21</v>
      </c>
      <c r="G76">
        <v>5</v>
      </c>
      <c r="H76">
        <v>353</v>
      </c>
      <c r="I76" s="5">
        <v>1765</v>
      </c>
      <c r="J76">
        <v>0</v>
      </c>
      <c r="K76">
        <v>1765</v>
      </c>
      <c r="L76" t="str">
        <f t="shared" si="1"/>
        <v>Above</v>
      </c>
    </row>
    <row r="77" spans="1:12" x14ac:dyDescent="0.35">
      <c r="A77" s="3" t="s">
        <v>184</v>
      </c>
      <c r="B77" s="4">
        <v>45001</v>
      </c>
      <c r="C77" t="s">
        <v>17</v>
      </c>
      <c r="D77" t="s">
        <v>30</v>
      </c>
      <c r="E77" t="s">
        <v>185</v>
      </c>
      <c r="F77" s="5" t="s">
        <v>9</v>
      </c>
      <c r="G77">
        <v>2</v>
      </c>
      <c r="H77">
        <v>220</v>
      </c>
      <c r="I77" s="5">
        <v>440</v>
      </c>
      <c r="J77">
        <v>0.05</v>
      </c>
      <c r="K77">
        <v>418</v>
      </c>
      <c r="L77" t="str">
        <f t="shared" si="1"/>
        <v>Above</v>
      </c>
    </row>
    <row r="78" spans="1:12" x14ac:dyDescent="0.35">
      <c r="A78" s="3" t="s">
        <v>186</v>
      </c>
      <c r="B78" s="4">
        <v>45205</v>
      </c>
      <c r="C78" t="s">
        <v>17</v>
      </c>
      <c r="D78" t="s">
        <v>39</v>
      </c>
      <c r="E78" t="s">
        <v>187</v>
      </c>
      <c r="F78" s="5" t="s">
        <v>21</v>
      </c>
      <c r="G78">
        <v>6</v>
      </c>
      <c r="H78">
        <v>131</v>
      </c>
      <c r="I78" s="5">
        <v>786</v>
      </c>
      <c r="J78">
        <v>0.1</v>
      </c>
      <c r="K78">
        <v>707.4</v>
      </c>
      <c r="L78" t="str">
        <f t="shared" si="1"/>
        <v>Above</v>
      </c>
    </row>
    <row r="79" spans="1:12" x14ac:dyDescent="0.35">
      <c r="A79" s="3" t="s">
        <v>188</v>
      </c>
      <c r="B79" s="4">
        <v>45102</v>
      </c>
      <c r="C79" t="s">
        <v>16</v>
      </c>
      <c r="D79" t="s">
        <v>30</v>
      </c>
      <c r="E79" t="s">
        <v>189</v>
      </c>
      <c r="F79" s="5" t="s">
        <v>7</v>
      </c>
      <c r="G79">
        <v>18</v>
      </c>
      <c r="H79">
        <v>760</v>
      </c>
      <c r="I79" s="5">
        <v>13680</v>
      </c>
      <c r="J79">
        <v>0.1</v>
      </c>
      <c r="K79">
        <v>12312</v>
      </c>
      <c r="L79" t="str">
        <f t="shared" si="1"/>
        <v>Above</v>
      </c>
    </row>
    <row r="80" spans="1:12" x14ac:dyDescent="0.35">
      <c r="A80" s="3" t="s">
        <v>190</v>
      </c>
      <c r="B80" s="4">
        <v>45076</v>
      </c>
      <c r="C80" t="s">
        <v>17</v>
      </c>
      <c r="D80" t="s">
        <v>52</v>
      </c>
      <c r="E80" t="s">
        <v>191</v>
      </c>
      <c r="F80" s="5" t="s">
        <v>5</v>
      </c>
      <c r="G80">
        <v>19</v>
      </c>
      <c r="H80">
        <v>877</v>
      </c>
      <c r="I80" s="5">
        <v>16663</v>
      </c>
      <c r="J80">
        <v>0.1</v>
      </c>
      <c r="K80">
        <v>14996.7</v>
      </c>
      <c r="L80" t="str">
        <f t="shared" si="1"/>
        <v>Above</v>
      </c>
    </row>
    <row r="81" spans="1:12" x14ac:dyDescent="0.35">
      <c r="A81" s="3" t="s">
        <v>192</v>
      </c>
      <c r="B81" s="4">
        <v>45199</v>
      </c>
      <c r="C81" t="s">
        <v>14</v>
      </c>
      <c r="D81" t="s">
        <v>39</v>
      </c>
      <c r="E81" t="s">
        <v>193</v>
      </c>
      <c r="F81" s="5" t="s">
        <v>7</v>
      </c>
      <c r="G81">
        <v>9</v>
      </c>
      <c r="H81">
        <v>136</v>
      </c>
      <c r="I81" s="5">
        <v>1224</v>
      </c>
      <c r="J81">
        <v>0.1</v>
      </c>
      <c r="K81">
        <v>1101.5999999999999</v>
      </c>
      <c r="L81" t="str">
        <f t="shared" si="1"/>
        <v>Above</v>
      </c>
    </row>
    <row r="82" spans="1:12" x14ac:dyDescent="0.35">
      <c r="A82" s="3" t="s">
        <v>194</v>
      </c>
      <c r="B82" s="4">
        <v>45251</v>
      </c>
      <c r="C82" t="s">
        <v>17</v>
      </c>
      <c r="D82" t="s">
        <v>36</v>
      </c>
      <c r="E82" t="s">
        <v>195</v>
      </c>
      <c r="F82" s="5" t="s">
        <v>20</v>
      </c>
      <c r="G82">
        <v>6</v>
      </c>
      <c r="H82">
        <v>788</v>
      </c>
      <c r="I82" s="5">
        <v>4728</v>
      </c>
      <c r="J82">
        <v>0.15</v>
      </c>
      <c r="K82">
        <v>4018.8</v>
      </c>
      <c r="L82" t="str">
        <f t="shared" si="1"/>
        <v>Above</v>
      </c>
    </row>
    <row r="83" spans="1:12" x14ac:dyDescent="0.35">
      <c r="A83" s="3" t="s">
        <v>196</v>
      </c>
      <c r="B83" s="4">
        <v>45034</v>
      </c>
      <c r="C83" t="s">
        <v>17</v>
      </c>
      <c r="D83" t="s">
        <v>39</v>
      </c>
      <c r="E83" t="s">
        <v>197</v>
      </c>
      <c r="F83" s="5" t="s">
        <v>7</v>
      </c>
      <c r="G83">
        <v>14</v>
      </c>
      <c r="H83">
        <v>441</v>
      </c>
      <c r="I83" s="5">
        <v>6174</v>
      </c>
      <c r="J83">
        <v>0.15</v>
      </c>
      <c r="K83">
        <v>5247.9</v>
      </c>
      <c r="L83" t="str">
        <f t="shared" si="1"/>
        <v>Above</v>
      </c>
    </row>
    <row r="84" spans="1:12" x14ac:dyDescent="0.35">
      <c r="A84" s="3" t="s">
        <v>198</v>
      </c>
      <c r="B84" s="4">
        <v>45065</v>
      </c>
      <c r="C84" t="s">
        <v>17</v>
      </c>
      <c r="D84" t="s">
        <v>52</v>
      </c>
      <c r="E84" t="s">
        <v>199</v>
      </c>
      <c r="F84" s="5" t="s">
        <v>20</v>
      </c>
      <c r="G84">
        <v>13</v>
      </c>
      <c r="H84">
        <v>112</v>
      </c>
      <c r="I84" s="5">
        <v>1456</v>
      </c>
      <c r="J84">
        <v>0.15</v>
      </c>
      <c r="K84">
        <v>1237.5999999999999</v>
      </c>
      <c r="L84" t="str">
        <f t="shared" si="1"/>
        <v>Above</v>
      </c>
    </row>
    <row r="85" spans="1:12" x14ac:dyDescent="0.35">
      <c r="A85" s="3" t="s">
        <v>200</v>
      </c>
      <c r="B85" s="4">
        <v>45276</v>
      </c>
      <c r="C85" t="s">
        <v>16</v>
      </c>
      <c r="D85" t="s">
        <v>39</v>
      </c>
      <c r="E85" t="s">
        <v>201</v>
      </c>
      <c r="F85" s="5" t="s">
        <v>9</v>
      </c>
      <c r="G85">
        <v>11</v>
      </c>
      <c r="H85">
        <v>282</v>
      </c>
      <c r="I85" s="5">
        <v>3102</v>
      </c>
      <c r="J85">
        <v>0.1</v>
      </c>
      <c r="K85">
        <v>2791.8</v>
      </c>
      <c r="L85" t="str">
        <f t="shared" si="1"/>
        <v>Above</v>
      </c>
    </row>
    <row r="86" spans="1:12" x14ac:dyDescent="0.35">
      <c r="A86" s="3" t="s">
        <v>202</v>
      </c>
      <c r="B86" s="4">
        <v>45197</v>
      </c>
      <c r="C86" t="s">
        <v>14</v>
      </c>
      <c r="D86" t="s">
        <v>30</v>
      </c>
      <c r="E86" t="s">
        <v>203</v>
      </c>
      <c r="F86" s="5" t="s">
        <v>20</v>
      </c>
      <c r="G86">
        <v>12</v>
      </c>
      <c r="H86">
        <v>756</v>
      </c>
      <c r="I86" s="5">
        <v>9072</v>
      </c>
      <c r="J86">
        <v>0.15</v>
      </c>
      <c r="K86">
        <v>7711.2</v>
      </c>
      <c r="L86" t="str">
        <f t="shared" si="1"/>
        <v>Above</v>
      </c>
    </row>
    <row r="87" spans="1:12" x14ac:dyDescent="0.35">
      <c r="A87" s="3" t="s">
        <v>204</v>
      </c>
      <c r="B87" s="4">
        <v>45273</v>
      </c>
      <c r="C87" t="s">
        <v>15</v>
      </c>
      <c r="D87" t="s">
        <v>30</v>
      </c>
      <c r="E87" t="s">
        <v>205</v>
      </c>
      <c r="F87" s="5" t="s">
        <v>20</v>
      </c>
      <c r="G87">
        <v>19</v>
      </c>
      <c r="H87">
        <v>364</v>
      </c>
      <c r="I87" s="5">
        <v>6916</v>
      </c>
      <c r="J87">
        <v>0.05</v>
      </c>
      <c r="K87">
        <v>6570.2</v>
      </c>
      <c r="L87" t="str">
        <f t="shared" si="1"/>
        <v>Above</v>
      </c>
    </row>
    <row r="88" spans="1:12" x14ac:dyDescent="0.35">
      <c r="A88" s="3" t="s">
        <v>206</v>
      </c>
      <c r="B88" s="4">
        <v>45215</v>
      </c>
      <c r="C88" t="s">
        <v>15</v>
      </c>
      <c r="D88" t="s">
        <v>52</v>
      </c>
      <c r="E88" t="s">
        <v>207</v>
      </c>
      <c r="F88" s="5" t="s">
        <v>11</v>
      </c>
      <c r="G88">
        <v>19</v>
      </c>
      <c r="H88">
        <v>187</v>
      </c>
      <c r="I88" s="5">
        <v>3553</v>
      </c>
      <c r="J88">
        <v>0.1</v>
      </c>
      <c r="K88">
        <v>3197.7</v>
      </c>
      <c r="L88" t="str">
        <f t="shared" si="1"/>
        <v>Above</v>
      </c>
    </row>
    <row r="89" spans="1:12" x14ac:dyDescent="0.35">
      <c r="A89" s="3" t="s">
        <v>208</v>
      </c>
      <c r="B89" s="4">
        <v>45138</v>
      </c>
      <c r="C89" t="s">
        <v>14</v>
      </c>
      <c r="D89" t="s">
        <v>33</v>
      </c>
      <c r="E89" t="s">
        <v>209</v>
      </c>
      <c r="F89" s="5" t="s">
        <v>7</v>
      </c>
      <c r="G89">
        <v>19</v>
      </c>
      <c r="H89">
        <v>561</v>
      </c>
      <c r="I89" s="5">
        <v>10659</v>
      </c>
      <c r="J89">
        <v>0</v>
      </c>
      <c r="K89">
        <v>10659</v>
      </c>
      <c r="L89" t="str">
        <f t="shared" si="1"/>
        <v>Above</v>
      </c>
    </row>
    <row r="90" spans="1:12" x14ac:dyDescent="0.35">
      <c r="A90" s="3" t="s">
        <v>210</v>
      </c>
      <c r="B90" s="4">
        <v>45198</v>
      </c>
      <c r="C90" t="s">
        <v>14</v>
      </c>
      <c r="D90" t="s">
        <v>30</v>
      </c>
      <c r="E90" t="s">
        <v>211</v>
      </c>
      <c r="F90" s="5" t="s">
        <v>11</v>
      </c>
      <c r="G90">
        <v>13</v>
      </c>
      <c r="H90">
        <v>145</v>
      </c>
      <c r="I90" s="5">
        <v>1885</v>
      </c>
      <c r="J90">
        <v>0.1</v>
      </c>
      <c r="K90">
        <v>1696.5</v>
      </c>
      <c r="L90" t="str">
        <f t="shared" si="1"/>
        <v>Above</v>
      </c>
    </row>
    <row r="91" spans="1:12" x14ac:dyDescent="0.35">
      <c r="A91" s="3" t="s">
        <v>212</v>
      </c>
      <c r="B91" s="4">
        <v>44992</v>
      </c>
      <c r="C91" t="s">
        <v>14</v>
      </c>
      <c r="D91" t="s">
        <v>36</v>
      </c>
      <c r="E91" t="s">
        <v>213</v>
      </c>
      <c r="F91" s="5" t="s">
        <v>9</v>
      </c>
      <c r="G91">
        <v>14</v>
      </c>
      <c r="H91">
        <v>491</v>
      </c>
      <c r="I91" s="5">
        <v>6874</v>
      </c>
      <c r="J91">
        <v>0.05</v>
      </c>
      <c r="K91">
        <v>6530.2999999999993</v>
      </c>
      <c r="L91" t="str">
        <f t="shared" si="1"/>
        <v>Above</v>
      </c>
    </row>
    <row r="92" spans="1:12" x14ac:dyDescent="0.35">
      <c r="A92" s="3" t="s">
        <v>214</v>
      </c>
      <c r="B92" s="4">
        <v>45174</v>
      </c>
      <c r="C92" t="s">
        <v>16</v>
      </c>
      <c r="D92" t="s">
        <v>52</v>
      </c>
      <c r="E92" t="s">
        <v>215</v>
      </c>
      <c r="F92" s="5" t="s">
        <v>5</v>
      </c>
      <c r="G92">
        <v>18</v>
      </c>
      <c r="H92">
        <v>218</v>
      </c>
      <c r="I92" s="5">
        <v>3924</v>
      </c>
      <c r="J92">
        <v>0.15</v>
      </c>
      <c r="K92">
        <v>3335.4</v>
      </c>
      <c r="L92" t="str">
        <f t="shared" si="1"/>
        <v>Above</v>
      </c>
    </row>
    <row r="93" spans="1:12" x14ac:dyDescent="0.35">
      <c r="A93" s="3" t="s">
        <v>216</v>
      </c>
      <c r="B93" s="4">
        <v>45082</v>
      </c>
      <c r="C93" t="s">
        <v>15</v>
      </c>
      <c r="D93" t="s">
        <v>39</v>
      </c>
      <c r="E93" t="s">
        <v>217</v>
      </c>
      <c r="F93" s="5" t="s">
        <v>7</v>
      </c>
      <c r="G93">
        <v>12</v>
      </c>
      <c r="H93">
        <v>630</v>
      </c>
      <c r="I93" s="5">
        <v>7560</v>
      </c>
      <c r="J93">
        <v>0.1</v>
      </c>
      <c r="K93">
        <v>6804</v>
      </c>
      <c r="L93" t="str">
        <f t="shared" si="1"/>
        <v>Above</v>
      </c>
    </row>
    <row r="94" spans="1:12" x14ac:dyDescent="0.35">
      <c r="A94" s="3" t="s">
        <v>218</v>
      </c>
      <c r="B94" s="4">
        <v>44973</v>
      </c>
      <c r="C94" t="s">
        <v>14</v>
      </c>
      <c r="D94" t="s">
        <v>39</v>
      </c>
      <c r="E94" t="s">
        <v>219</v>
      </c>
      <c r="F94" s="5" t="s">
        <v>5</v>
      </c>
      <c r="G94">
        <v>4</v>
      </c>
      <c r="H94">
        <v>546</v>
      </c>
      <c r="I94" s="5">
        <v>2184</v>
      </c>
      <c r="J94">
        <v>0.15</v>
      </c>
      <c r="K94">
        <v>1856.4</v>
      </c>
      <c r="L94" t="str">
        <f t="shared" si="1"/>
        <v>Above</v>
      </c>
    </row>
    <row r="95" spans="1:12" x14ac:dyDescent="0.35">
      <c r="A95" s="3" t="s">
        <v>220</v>
      </c>
      <c r="B95" s="4">
        <v>45127</v>
      </c>
      <c r="C95" t="s">
        <v>16</v>
      </c>
      <c r="D95" t="s">
        <v>36</v>
      </c>
      <c r="E95" t="s">
        <v>221</v>
      </c>
      <c r="F95" s="5" t="s">
        <v>5</v>
      </c>
      <c r="G95">
        <v>10</v>
      </c>
      <c r="H95">
        <v>831</v>
      </c>
      <c r="I95" s="5">
        <v>8310</v>
      </c>
      <c r="J95">
        <v>0.1</v>
      </c>
      <c r="K95">
        <v>7479</v>
      </c>
      <c r="L95" t="str">
        <f t="shared" si="1"/>
        <v>Above</v>
      </c>
    </row>
    <row r="96" spans="1:12" x14ac:dyDescent="0.35">
      <c r="A96" s="3" t="s">
        <v>222</v>
      </c>
      <c r="B96" s="4">
        <v>45074</v>
      </c>
      <c r="C96" t="s">
        <v>15</v>
      </c>
      <c r="D96" t="s">
        <v>30</v>
      </c>
      <c r="E96" t="s">
        <v>223</v>
      </c>
      <c r="F96" s="5" t="s">
        <v>20</v>
      </c>
      <c r="G96">
        <v>17</v>
      </c>
      <c r="H96">
        <v>844</v>
      </c>
      <c r="I96" s="5">
        <v>14348</v>
      </c>
      <c r="J96">
        <v>0.05</v>
      </c>
      <c r="K96">
        <v>13630.6</v>
      </c>
      <c r="L96" t="str">
        <f t="shared" si="1"/>
        <v>Above</v>
      </c>
    </row>
    <row r="97" spans="1:12" x14ac:dyDescent="0.35">
      <c r="A97" s="3" t="s">
        <v>224</v>
      </c>
      <c r="B97" s="4">
        <v>45050</v>
      </c>
      <c r="C97" t="s">
        <v>17</v>
      </c>
      <c r="D97" t="s">
        <v>52</v>
      </c>
      <c r="E97" t="s">
        <v>225</v>
      </c>
      <c r="F97" s="5" t="s">
        <v>19</v>
      </c>
      <c r="G97">
        <v>4</v>
      </c>
      <c r="H97">
        <v>705</v>
      </c>
      <c r="I97" s="5">
        <v>2820</v>
      </c>
      <c r="J97">
        <v>0.1</v>
      </c>
      <c r="K97">
        <v>2538</v>
      </c>
      <c r="L97" t="str">
        <f t="shared" si="1"/>
        <v>Above</v>
      </c>
    </row>
    <row r="98" spans="1:12" x14ac:dyDescent="0.35">
      <c r="A98" s="3" t="s">
        <v>226</v>
      </c>
      <c r="B98" s="4">
        <v>44927</v>
      </c>
      <c r="C98" t="s">
        <v>16</v>
      </c>
      <c r="D98" t="s">
        <v>36</v>
      </c>
      <c r="E98" t="s">
        <v>227</v>
      </c>
      <c r="F98" s="5" t="s">
        <v>7</v>
      </c>
      <c r="G98">
        <v>12</v>
      </c>
      <c r="H98">
        <v>862</v>
      </c>
      <c r="I98" s="5">
        <v>10344</v>
      </c>
      <c r="J98">
        <v>0.15</v>
      </c>
      <c r="K98">
        <v>8792.4</v>
      </c>
      <c r="L98" t="str">
        <f t="shared" si="1"/>
        <v>Above</v>
      </c>
    </row>
    <row r="99" spans="1:12" x14ac:dyDescent="0.35">
      <c r="A99" s="3" t="s">
        <v>228</v>
      </c>
      <c r="B99" s="4">
        <v>45173</v>
      </c>
      <c r="C99" t="s">
        <v>15</v>
      </c>
      <c r="D99" t="s">
        <v>30</v>
      </c>
      <c r="E99" t="s">
        <v>229</v>
      </c>
      <c r="F99" s="5" t="s">
        <v>5</v>
      </c>
      <c r="G99">
        <v>13</v>
      </c>
      <c r="H99">
        <v>861</v>
      </c>
      <c r="I99" s="5">
        <v>11193</v>
      </c>
      <c r="J99">
        <v>0.15</v>
      </c>
      <c r="K99">
        <v>9514.0499999999993</v>
      </c>
      <c r="L99" t="str">
        <f t="shared" si="1"/>
        <v>Above</v>
      </c>
    </row>
    <row r="100" spans="1:12" x14ac:dyDescent="0.35">
      <c r="A100" s="3" t="s">
        <v>230</v>
      </c>
      <c r="B100" s="4">
        <v>45269</v>
      </c>
      <c r="C100" t="s">
        <v>16</v>
      </c>
      <c r="D100" t="s">
        <v>52</v>
      </c>
      <c r="E100" t="s">
        <v>231</v>
      </c>
      <c r="F100" s="5" t="s">
        <v>19</v>
      </c>
      <c r="G100">
        <v>4</v>
      </c>
      <c r="H100">
        <v>893</v>
      </c>
      <c r="I100" s="5">
        <v>3572</v>
      </c>
      <c r="J100">
        <v>0.05</v>
      </c>
      <c r="K100">
        <v>3393.4</v>
      </c>
      <c r="L100" t="str">
        <f t="shared" si="1"/>
        <v>Above</v>
      </c>
    </row>
    <row r="101" spans="1:12" x14ac:dyDescent="0.35">
      <c r="A101" s="3" t="s">
        <v>232</v>
      </c>
      <c r="B101" s="4">
        <v>45054</v>
      </c>
      <c r="C101" t="s">
        <v>15</v>
      </c>
      <c r="D101" t="s">
        <v>39</v>
      </c>
      <c r="E101" t="s">
        <v>233</v>
      </c>
      <c r="F101" s="5" t="s">
        <v>21</v>
      </c>
      <c r="G101">
        <v>10</v>
      </c>
      <c r="H101">
        <v>843</v>
      </c>
      <c r="I101" s="5">
        <v>8430</v>
      </c>
      <c r="J101">
        <v>0.1</v>
      </c>
      <c r="K101">
        <v>7587</v>
      </c>
      <c r="L101" t="str">
        <f t="shared" si="1"/>
        <v>Above</v>
      </c>
    </row>
    <row r="102" spans="1:12" x14ac:dyDescent="0.35">
      <c r="A102" s="3" t="s">
        <v>234</v>
      </c>
      <c r="B102" s="4">
        <v>45117</v>
      </c>
      <c r="C102" t="s">
        <v>15</v>
      </c>
      <c r="D102" t="s">
        <v>52</v>
      </c>
      <c r="E102" t="s">
        <v>235</v>
      </c>
      <c r="F102" s="5" t="s">
        <v>5</v>
      </c>
      <c r="G102">
        <v>3</v>
      </c>
      <c r="H102">
        <v>145</v>
      </c>
      <c r="I102" s="5">
        <v>435</v>
      </c>
      <c r="J102">
        <v>0</v>
      </c>
      <c r="K102">
        <v>435</v>
      </c>
      <c r="L102" t="str">
        <f t="shared" si="1"/>
        <v>Above</v>
      </c>
    </row>
    <row r="103" spans="1:12" x14ac:dyDescent="0.35">
      <c r="A103" s="3" t="s">
        <v>236</v>
      </c>
      <c r="B103" s="4">
        <v>44993</v>
      </c>
      <c r="C103" t="s">
        <v>17</v>
      </c>
      <c r="D103" t="s">
        <v>33</v>
      </c>
      <c r="E103" t="s">
        <v>237</v>
      </c>
      <c r="F103" s="5" t="s">
        <v>21</v>
      </c>
      <c r="G103">
        <v>15</v>
      </c>
      <c r="H103">
        <v>985</v>
      </c>
      <c r="I103" s="5">
        <v>14775</v>
      </c>
      <c r="J103">
        <v>0.1</v>
      </c>
      <c r="K103">
        <v>13297.5</v>
      </c>
      <c r="L103" t="str">
        <f t="shared" si="1"/>
        <v>Above</v>
      </c>
    </row>
    <row r="104" spans="1:12" x14ac:dyDescent="0.35">
      <c r="A104" s="3" t="s">
        <v>238</v>
      </c>
      <c r="B104" s="4">
        <v>44930</v>
      </c>
      <c r="C104" t="s">
        <v>16</v>
      </c>
      <c r="D104" t="s">
        <v>52</v>
      </c>
      <c r="E104" t="s">
        <v>239</v>
      </c>
      <c r="F104" s="5" t="s">
        <v>7</v>
      </c>
      <c r="G104">
        <v>2</v>
      </c>
      <c r="H104">
        <v>607</v>
      </c>
      <c r="I104" s="5">
        <v>1214</v>
      </c>
      <c r="J104">
        <v>0.05</v>
      </c>
      <c r="K104">
        <v>1153.3</v>
      </c>
      <c r="L104" t="str">
        <f t="shared" si="1"/>
        <v>Above</v>
      </c>
    </row>
    <row r="105" spans="1:12" x14ac:dyDescent="0.35">
      <c r="A105" s="3" t="s">
        <v>240</v>
      </c>
      <c r="B105" s="4">
        <v>45229</v>
      </c>
      <c r="C105" t="s">
        <v>14</v>
      </c>
      <c r="D105" t="s">
        <v>33</v>
      </c>
      <c r="E105" t="s">
        <v>241</v>
      </c>
      <c r="F105" s="5" t="s">
        <v>9</v>
      </c>
      <c r="G105">
        <v>17</v>
      </c>
      <c r="H105">
        <v>657</v>
      </c>
      <c r="I105" s="5">
        <v>11169</v>
      </c>
      <c r="J105">
        <v>0</v>
      </c>
      <c r="K105">
        <v>11169</v>
      </c>
      <c r="L105" t="str">
        <f t="shared" si="1"/>
        <v>Above</v>
      </c>
    </row>
    <row r="106" spans="1:12" x14ac:dyDescent="0.35">
      <c r="A106" s="3" t="s">
        <v>242</v>
      </c>
      <c r="B106" s="4">
        <v>45220</v>
      </c>
      <c r="C106" t="s">
        <v>17</v>
      </c>
      <c r="D106" t="s">
        <v>52</v>
      </c>
      <c r="E106" t="s">
        <v>243</v>
      </c>
      <c r="F106" s="5" t="s">
        <v>11</v>
      </c>
      <c r="G106">
        <v>6</v>
      </c>
      <c r="H106">
        <v>625</v>
      </c>
      <c r="I106" s="5">
        <v>3750</v>
      </c>
      <c r="J106">
        <v>0.05</v>
      </c>
      <c r="K106">
        <v>3562.5</v>
      </c>
      <c r="L106" t="str">
        <f t="shared" si="1"/>
        <v>Above</v>
      </c>
    </row>
    <row r="107" spans="1:12" x14ac:dyDescent="0.35">
      <c r="A107" s="3" t="s">
        <v>244</v>
      </c>
      <c r="B107" s="4">
        <v>45069</v>
      </c>
      <c r="C107" t="s">
        <v>17</v>
      </c>
      <c r="D107" t="s">
        <v>33</v>
      </c>
      <c r="E107" t="s">
        <v>245</v>
      </c>
      <c r="F107" s="5" t="s">
        <v>7</v>
      </c>
      <c r="G107">
        <v>8</v>
      </c>
      <c r="H107">
        <v>696</v>
      </c>
      <c r="I107" s="5">
        <v>5568</v>
      </c>
      <c r="J107">
        <v>0.1</v>
      </c>
      <c r="K107">
        <v>5011.2</v>
      </c>
      <c r="L107" t="str">
        <f t="shared" si="1"/>
        <v>Above</v>
      </c>
    </row>
    <row r="108" spans="1:12" x14ac:dyDescent="0.35">
      <c r="A108" s="3" t="s">
        <v>246</v>
      </c>
      <c r="B108" s="4">
        <v>45117</v>
      </c>
      <c r="C108" t="s">
        <v>15</v>
      </c>
      <c r="D108" t="s">
        <v>39</v>
      </c>
      <c r="E108" t="s">
        <v>247</v>
      </c>
      <c r="F108" s="5" t="s">
        <v>11</v>
      </c>
      <c r="G108">
        <v>3</v>
      </c>
      <c r="H108">
        <v>930</v>
      </c>
      <c r="I108" s="5">
        <v>2790</v>
      </c>
      <c r="J108">
        <v>0</v>
      </c>
      <c r="K108">
        <v>2790</v>
      </c>
      <c r="L108" t="str">
        <f t="shared" si="1"/>
        <v>Above</v>
      </c>
    </row>
    <row r="109" spans="1:12" x14ac:dyDescent="0.35">
      <c r="A109" s="3" t="s">
        <v>248</v>
      </c>
      <c r="B109" s="4">
        <v>44947</v>
      </c>
      <c r="C109" t="s">
        <v>14</v>
      </c>
      <c r="D109" t="s">
        <v>30</v>
      </c>
      <c r="E109" t="s">
        <v>249</v>
      </c>
      <c r="F109" s="5" t="s">
        <v>11</v>
      </c>
      <c r="G109">
        <v>18</v>
      </c>
      <c r="H109">
        <v>939</v>
      </c>
      <c r="I109" s="5">
        <v>16902</v>
      </c>
      <c r="J109">
        <v>0.05</v>
      </c>
      <c r="K109">
        <v>16056.9</v>
      </c>
      <c r="L109" t="str">
        <f t="shared" si="1"/>
        <v>Above</v>
      </c>
    </row>
    <row r="110" spans="1:12" x14ac:dyDescent="0.35">
      <c r="A110" s="3" t="s">
        <v>250</v>
      </c>
      <c r="B110" s="4">
        <v>45153</v>
      </c>
      <c r="C110" t="s">
        <v>16</v>
      </c>
      <c r="D110" t="s">
        <v>33</v>
      </c>
      <c r="E110" t="s">
        <v>251</v>
      </c>
      <c r="F110" s="5" t="s">
        <v>7</v>
      </c>
      <c r="G110">
        <v>1</v>
      </c>
      <c r="H110">
        <v>102</v>
      </c>
      <c r="I110" s="5">
        <v>102</v>
      </c>
      <c r="J110">
        <v>0.15</v>
      </c>
      <c r="K110">
        <v>86.7</v>
      </c>
      <c r="L110" t="str">
        <f t="shared" si="1"/>
        <v>Met</v>
      </c>
    </row>
    <row r="111" spans="1:12" x14ac:dyDescent="0.35">
      <c r="A111" s="3" t="s">
        <v>252</v>
      </c>
      <c r="B111" s="4">
        <v>45239</v>
      </c>
      <c r="C111" t="s">
        <v>14</v>
      </c>
      <c r="D111" t="s">
        <v>33</v>
      </c>
      <c r="E111" t="s">
        <v>253</v>
      </c>
      <c r="F111" s="5" t="s">
        <v>5</v>
      </c>
      <c r="G111">
        <v>16</v>
      </c>
      <c r="H111">
        <v>127</v>
      </c>
      <c r="I111" s="5">
        <v>2032</v>
      </c>
      <c r="J111">
        <v>0</v>
      </c>
      <c r="K111">
        <v>2032</v>
      </c>
      <c r="L111" t="str">
        <f t="shared" si="1"/>
        <v>Above</v>
      </c>
    </row>
    <row r="112" spans="1:12" x14ac:dyDescent="0.35">
      <c r="A112" s="3" t="s">
        <v>254</v>
      </c>
      <c r="B112" s="4">
        <v>45043</v>
      </c>
      <c r="C112" t="s">
        <v>14</v>
      </c>
      <c r="D112" t="s">
        <v>39</v>
      </c>
      <c r="E112" t="s">
        <v>255</v>
      </c>
      <c r="F112" s="5" t="s">
        <v>3</v>
      </c>
      <c r="G112">
        <v>7</v>
      </c>
      <c r="H112">
        <v>480</v>
      </c>
      <c r="I112" s="5">
        <v>3360</v>
      </c>
      <c r="J112">
        <v>0</v>
      </c>
      <c r="K112">
        <v>3360</v>
      </c>
      <c r="L112" t="str">
        <f t="shared" si="1"/>
        <v>Above</v>
      </c>
    </row>
    <row r="113" spans="1:12" x14ac:dyDescent="0.35">
      <c r="A113" s="3" t="s">
        <v>256</v>
      </c>
      <c r="B113" s="4">
        <v>45228</v>
      </c>
      <c r="C113" t="s">
        <v>14</v>
      </c>
      <c r="D113" t="s">
        <v>33</v>
      </c>
      <c r="E113" t="s">
        <v>257</v>
      </c>
      <c r="F113" s="5" t="s">
        <v>5</v>
      </c>
      <c r="G113">
        <v>3</v>
      </c>
      <c r="H113">
        <v>256</v>
      </c>
      <c r="I113" s="5">
        <v>768</v>
      </c>
      <c r="J113">
        <v>0.05</v>
      </c>
      <c r="K113">
        <v>729.59999999999991</v>
      </c>
      <c r="L113" t="str">
        <f t="shared" si="1"/>
        <v>Above</v>
      </c>
    </row>
    <row r="114" spans="1:12" x14ac:dyDescent="0.35">
      <c r="A114" s="3" t="s">
        <v>258</v>
      </c>
      <c r="B114" s="4">
        <v>45068</v>
      </c>
      <c r="C114" t="s">
        <v>14</v>
      </c>
      <c r="D114" t="s">
        <v>36</v>
      </c>
      <c r="E114" t="s">
        <v>259</v>
      </c>
      <c r="F114" s="5" t="s">
        <v>5</v>
      </c>
      <c r="G114">
        <v>4</v>
      </c>
      <c r="H114">
        <v>954</v>
      </c>
      <c r="I114" s="5">
        <v>3816</v>
      </c>
      <c r="J114">
        <v>0.15</v>
      </c>
      <c r="K114">
        <v>3243.6</v>
      </c>
      <c r="L114" t="str">
        <f t="shared" si="1"/>
        <v>Above</v>
      </c>
    </row>
    <row r="115" spans="1:12" x14ac:dyDescent="0.35">
      <c r="A115" s="3" t="s">
        <v>260</v>
      </c>
      <c r="B115" s="4">
        <v>44965</v>
      </c>
      <c r="C115" t="s">
        <v>14</v>
      </c>
      <c r="D115" t="s">
        <v>39</v>
      </c>
      <c r="E115" t="s">
        <v>261</v>
      </c>
      <c r="F115" s="5" t="s">
        <v>9</v>
      </c>
      <c r="G115">
        <v>9</v>
      </c>
      <c r="H115">
        <v>610</v>
      </c>
      <c r="I115" s="5">
        <v>5490</v>
      </c>
      <c r="J115">
        <v>0</v>
      </c>
      <c r="K115">
        <v>5490</v>
      </c>
      <c r="L115" t="str">
        <f t="shared" si="1"/>
        <v>Above</v>
      </c>
    </row>
    <row r="116" spans="1:12" x14ac:dyDescent="0.35">
      <c r="A116" s="3" t="s">
        <v>262</v>
      </c>
      <c r="B116" s="4">
        <v>45281</v>
      </c>
      <c r="C116" t="s">
        <v>15</v>
      </c>
      <c r="D116" t="s">
        <v>36</v>
      </c>
      <c r="E116" t="s">
        <v>263</v>
      </c>
      <c r="F116" s="5" t="s">
        <v>20</v>
      </c>
      <c r="G116">
        <v>5</v>
      </c>
      <c r="H116">
        <v>432</v>
      </c>
      <c r="I116" s="5">
        <v>2160</v>
      </c>
      <c r="J116">
        <v>0.05</v>
      </c>
      <c r="K116">
        <v>2052</v>
      </c>
      <c r="L116" t="str">
        <f t="shared" si="1"/>
        <v>Above</v>
      </c>
    </row>
    <row r="117" spans="1:12" x14ac:dyDescent="0.35">
      <c r="A117" s="3" t="s">
        <v>264</v>
      </c>
      <c r="B117" s="4">
        <v>45178</v>
      </c>
      <c r="C117" t="s">
        <v>15</v>
      </c>
      <c r="D117" t="s">
        <v>39</v>
      </c>
      <c r="E117" t="s">
        <v>265</v>
      </c>
      <c r="F117" s="5" t="s">
        <v>20</v>
      </c>
      <c r="G117">
        <v>19</v>
      </c>
      <c r="H117">
        <v>943</v>
      </c>
      <c r="I117" s="5">
        <v>17917</v>
      </c>
      <c r="J117">
        <v>0</v>
      </c>
      <c r="K117">
        <v>17917</v>
      </c>
      <c r="L117" t="str">
        <f t="shared" si="1"/>
        <v>Above</v>
      </c>
    </row>
    <row r="118" spans="1:12" x14ac:dyDescent="0.35">
      <c r="A118" s="3" t="s">
        <v>266</v>
      </c>
      <c r="B118" s="4">
        <v>45259</v>
      </c>
      <c r="C118" t="s">
        <v>17</v>
      </c>
      <c r="D118" t="s">
        <v>33</v>
      </c>
      <c r="E118" t="s">
        <v>267</v>
      </c>
      <c r="F118" s="5" t="s">
        <v>5</v>
      </c>
      <c r="G118">
        <v>15</v>
      </c>
      <c r="H118">
        <v>786</v>
      </c>
      <c r="I118" s="5">
        <v>11790</v>
      </c>
      <c r="J118">
        <v>0</v>
      </c>
      <c r="K118">
        <v>11790</v>
      </c>
      <c r="L118" t="str">
        <f t="shared" si="1"/>
        <v>Above</v>
      </c>
    </row>
    <row r="119" spans="1:12" x14ac:dyDescent="0.35">
      <c r="A119" s="3" t="s">
        <v>268</v>
      </c>
      <c r="B119" s="4">
        <v>45133</v>
      </c>
      <c r="C119" t="s">
        <v>15</v>
      </c>
      <c r="D119" t="s">
        <v>36</v>
      </c>
      <c r="E119" t="s">
        <v>269</v>
      </c>
      <c r="F119" s="5" t="s">
        <v>21</v>
      </c>
      <c r="G119">
        <v>8</v>
      </c>
      <c r="H119">
        <v>213</v>
      </c>
      <c r="I119" s="5">
        <v>1704</v>
      </c>
      <c r="J119">
        <v>0</v>
      </c>
      <c r="K119">
        <v>1704</v>
      </c>
      <c r="L119" t="str">
        <f t="shared" si="1"/>
        <v>Above</v>
      </c>
    </row>
    <row r="120" spans="1:12" x14ac:dyDescent="0.35">
      <c r="A120" s="3" t="s">
        <v>270</v>
      </c>
      <c r="B120" s="4">
        <v>45136</v>
      </c>
      <c r="C120" t="s">
        <v>17</v>
      </c>
      <c r="D120" t="s">
        <v>33</v>
      </c>
      <c r="E120" t="s">
        <v>271</v>
      </c>
      <c r="F120" s="5" t="s">
        <v>9</v>
      </c>
      <c r="G120">
        <v>6</v>
      </c>
      <c r="H120">
        <v>488</v>
      </c>
      <c r="I120" s="5">
        <v>2928</v>
      </c>
      <c r="J120">
        <v>0.15</v>
      </c>
      <c r="K120">
        <v>2488.8000000000002</v>
      </c>
      <c r="L120" t="str">
        <f t="shared" si="1"/>
        <v>Above</v>
      </c>
    </row>
    <row r="121" spans="1:12" x14ac:dyDescent="0.35">
      <c r="A121" s="3" t="s">
        <v>272</v>
      </c>
      <c r="B121" s="4">
        <v>45041</v>
      </c>
      <c r="C121" t="s">
        <v>17</v>
      </c>
      <c r="D121" t="s">
        <v>39</v>
      </c>
      <c r="E121" t="s">
        <v>273</v>
      </c>
      <c r="F121" s="5" t="s">
        <v>11</v>
      </c>
      <c r="G121">
        <v>18</v>
      </c>
      <c r="H121">
        <v>586</v>
      </c>
      <c r="I121" s="5">
        <v>10548</v>
      </c>
      <c r="J121">
        <v>0.1</v>
      </c>
      <c r="K121">
        <v>9493.2000000000007</v>
      </c>
      <c r="L121" t="str">
        <f t="shared" si="1"/>
        <v>Above</v>
      </c>
    </row>
    <row r="122" spans="1:12" x14ac:dyDescent="0.35">
      <c r="A122" s="3" t="s">
        <v>274</v>
      </c>
      <c r="B122" s="4">
        <v>45151</v>
      </c>
      <c r="C122" t="s">
        <v>16</v>
      </c>
      <c r="D122" t="s">
        <v>33</v>
      </c>
      <c r="E122" t="s">
        <v>275</v>
      </c>
      <c r="F122" s="5" t="s">
        <v>19</v>
      </c>
      <c r="G122">
        <v>19</v>
      </c>
      <c r="H122">
        <v>942</v>
      </c>
      <c r="I122" s="5">
        <v>17898</v>
      </c>
      <c r="J122">
        <v>0.1</v>
      </c>
      <c r="K122">
        <v>16108.2</v>
      </c>
      <c r="L122" t="str">
        <f t="shared" si="1"/>
        <v>Above</v>
      </c>
    </row>
    <row r="123" spans="1:12" x14ac:dyDescent="0.35">
      <c r="A123" s="3" t="s">
        <v>276</v>
      </c>
      <c r="B123" s="4">
        <v>45060</v>
      </c>
      <c r="C123" t="s">
        <v>14</v>
      </c>
      <c r="D123" t="s">
        <v>36</v>
      </c>
      <c r="E123" t="s">
        <v>277</v>
      </c>
      <c r="F123" s="5" t="s">
        <v>20</v>
      </c>
      <c r="G123">
        <v>15</v>
      </c>
      <c r="H123">
        <v>349</v>
      </c>
      <c r="I123" s="5">
        <v>5235</v>
      </c>
      <c r="J123">
        <v>0.15</v>
      </c>
      <c r="K123">
        <v>4449.75</v>
      </c>
      <c r="L123" t="str">
        <f t="shared" si="1"/>
        <v>Above</v>
      </c>
    </row>
    <row r="124" spans="1:12" x14ac:dyDescent="0.35">
      <c r="A124" s="3" t="s">
        <v>278</v>
      </c>
      <c r="B124" s="4">
        <v>45177</v>
      </c>
      <c r="C124" t="s">
        <v>15</v>
      </c>
      <c r="D124" t="s">
        <v>36</v>
      </c>
      <c r="E124" t="s">
        <v>279</v>
      </c>
      <c r="F124" s="5" t="s">
        <v>5</v>
      </c>
      <c r="G124">
        <v>7</v>
      </c>
      <c r="H124">
        <v>670</v>
      </c>
      <c r="I124" s="5">
        <v>4690</v>
      </c>
      <c r="J124">
        <v>0.15</v>
      </c>
      <c r="K124">
        <v>3986.5</v>
      </c>
      <c r="L124" t="str">
        <f t="shared" si="1"/>
        <v>Above</v>
      </c>
    </row>
    <row r="125" spans="1:12" x14ac:dyDescent="0.35">
      <c r="A125" s="3" t="s">
        <v>280</v>
      </c>
      <c r="B125" s="4">
        <v>45145</v>
      </c>
      <c r="C125" t="s">
        <v>16</v>
      </c>
      <c r="D125" t="s">
        <v>33</v>
      </c>
      <c r="E125" t="s">
        <v>281</v>
      </c>
      <c r="F125" s="5" t="s">
        <v>9</v>
      </c>
      <c r="G125">
        <v>10</v>
      </c>
      <c r="H125">
        <v>814</v>
      </c>
      <c r="I125" s="5">
        <v>8140</v>
      </c>
      <c r="J125">
        <v>0.05</v>
      </c>
      <c r="K125">
        <v>7733</v>
      </c>
      <c r="L125" t="str">
        <f t="shared" si="1"/>
        <v>Above</v>
      </c>
    </row>
    <row r="126" spans="1:12" x14ac:dyDescent="0.35">
      <c r="A126" s="3" t="s">
        <v>282</v>
      </c>
      <c r="B126" s="4">
        <v>45017</v>
      </c>
      <c r="C126" t="s">
        <v>15</v>
      </c>
      <c r="D126" t="s">
        <v>52</v>
      </c>
      <c r="E126" t="s">
        <v>283</v>
      </c>
      <c r="F126" s="5" t="s">
        <v>3</v>
      </c>
      <c r="G126">
        <v>6</v>
      </c>
      <c r="H126">
        <v>414</v>
      </c>
      <c r="I126" s="5">
        <v>2484</v>
      </c>
      <c r="J126">
        <v>0</v>
      </c>
      <c r="K126">
        <v>2484</v>
      </c>
      <c r="L126" t="str">
        <f t="shared" si="1"/>
        <v>Above</v>
      </c>
    </row>
    <row r="127" spans="1:12" x14ac:dyDescent="0.35">
      <c r="A127" s="3" t="s">
        <v>284</v>
      </c>
      <c r="B127" s="4">
        <v>45280</v>
      </c>
      <c r="C127" t="s">
        <v>17</v>
      </c>
      <c r="D127" t="s">
        <v>39</v>
      </c>
      <c r="E127" t="s">
        <v>285</v>
      </c>
      <c r="F127" s="5" t="s">
        <v>21</v>
      </c>
      <c r="G127">
        <v>14</v>
      </c>
      <c r="H127">
        <v>338</v>
      </c>
      <c r="I127" s="5">
        <v>4732</v>
      </c>
      <c r="J127">
        <v>0.15</v>
      </c>
      <c r="K127">
        <v>4022.2</v>
      </c>
      <c r="L127" t="str">
        <f t="shared" si="1"/>
        <v>Above</v>
      </c>
    </row>
    <row r="128" spans="1:12" x14ac:dyDescent="0.35">
      <c r="A128" s="3" t="s">
        <v>286</v>
      </c>
      <c r="B128" s="4">
        <v>44972</v>
      </c>
      <c r="C128" t="s">
        <v>15</v>
      </c>
      <c r="D128" t="s">
        <v>39</v>
      </c>
      <c r="E128" t="s">
        <v>287</v>
      </c>
      <c r="F128" s="5" t="s">
        <v>7</v>
      </c>
      <c r="G128">
        <v>17</v>
      </c>
      <c r="H128">
        <v>333</v>
      </c>
      <c r="I128" s="5">
        <v>5661</v>
      </c>
      <c r="J128">
        <v>0.05</v>
      </c>
      <c r="K128">
        <v>5377.95</v>
      </c>
      <c r="L128" t="str">
        <f t="shared" si="1"/>
        <v>Above</v>
      </c>
    </row>
    <row r="129" spans="1:12" x14ac:dyDescent="0.35">
      <c r="A129" s="3" t="s">
        <v>288</v>
      </c>
      <c r="B129" s="4">
        <v>44964</v>
      </c>
      <c r="C129" t="s">
        <v>14</v>
      </c>
      <c r="D129" t="s">
        <v>33</v>
      </c>
      <c r="E129" t="s">
        <v>289</v>
      </c>
      <c r="F129" s="5" t="s">
        <v>5</v>
      </c>
      <c r="G129">
        <v>9</v>
      </c>
      <c r="H129">
        <v>402</v>
      </c>
      <c r="I129" s="5">
        <v>3618</v>
      </c>
      <c r="J129">
        <v>0.1</v>
      </c>
      <c r="K129">
        <v>3256.2</v>
      </c>
      <c r="L129" t="str">
        <f t="shared" si="1"/>
        <v>Above</v>
      </c>
    </row>
    <row r="130" spans="1:12" x14ac:dyDescent="0.35">
      <c r="A130" s="3" t="s">
        <v>290</v>
      </c>
      <c r="B130" s="4">
        <v>45068</v>
      </c>
      <c r="C130" t="s">
        <v>17</v>
      </c>
      <c r="D130" t="s">
        <v>52</v>
      </c>
      <c r="E130" t="s">
        <v>291</v>
      </c>
      <c r="F130" s="5" t="s">
        <v>9</v>
      </c>
      <c r="G130">
        <v>19</v>
      </c>
      <c r="H130">
        <v>706</v>
      </c>
      <c r="I130" s="5">
        <v>13414</v>
      </c>
      <c r="J130">
        <v>0.1</v>
      </c>
      <c r="K130">
        <v>12072.6</v>
      </c>
      <c r="L130" t="str">
        <f t="shared" ref="L130:L193" si="2">IF(I130&gt;H130,"Above",IF(I130=H130,"Met","Below"))</f>
        <v>Above</v>
      </c>
    </row>
    <row r="131" spans="1:12" x14ac:dyDescent="0.35">
      <c r="A131" s="3" t="s">
        <v>292</v>
      </c>
      <c r="B131" s="4">
        <v>45026</v>
      </c>
      <c r="C131" t="s">
        <v>17</v>
      </c>
      <c r="D131" t="s">
        <v>36</v>
      </c>
      <c r="E131" t="s">
        <v>293</v>
      </c>
      <c r="F131" s="5" t="s">
        <v>5</v>
      </c>
      <c r="G131">
        <v>5</v>
      </c>
      <c r="H131">
        <v>752</v>
      </c>
      <c r="I131" s="5">
        <v>3760</v>
      </c>
      <c r="J131">
        <v>0.1</v>
      </c>
      <c r="K131">
        <v>3384</v>
      </c>
      <c r="L131" t="str">
        <f t="shared" si="2"/>
        <v>Above</v>
      </c>
    </row>
    <row r="132" spans="1:12" x14ac:dyDescent="0.35">
      <c r="A132" s="3" t="s">
        <v>294</v>
      </c>
      <c r="B132" s="4">
        <v>45254</v>
      </c>
      <c r="C132" t="s">
        <v>16</v>
      </c>
      <c r="D132" t="s">
        <v>30</v>
      </c>
      <c r="E132" t="s">
        <v>295</v>
      </c>
      <c r="F132" s="5" t="s">
        <v>19</v>
      </c>
      <c r="G132">
        <v>7</v>
      </c>
      <c r="H132">
        <v>433</v>
      </c>
      <c r="I132" s="5">
        <v>3031</v>
      </c>
      <c r="J132">
        <v>0.1</v>
      </c>
      <c r="K132">
        <v>2727.9</v>
      </c>
      <c r="L132" t="str">
        <f t="shared" si="2"/>
        <v>Above</v>
      </c>
    </row>
    <row r="133" spans="1:12" x14ac:dyDescent="0.35">
      <c r="A133" s="3" t="s">
        <v>296</v>
      </c>
      <c r="B133" s="4">
        <v>45116</v>
      </c>
      <c r="C133" t="s">
        <v>14</v>
      </c>
      <c r="D133" t="s">
        <v>30</v>
      </c>
      <c r="E133" t="s">
        <v>297</v>
      </c>
      <c r="F133" s="5" t="s">
        <v>11</v>
      </c>
      <c r="G133">
        <v>19</v>
      </c>
      <c r="H133">
        <v>212</v>
      </c>
      <c r="I133" s="5">
        <v>4028</v>
      </c>
      <c r="J133">
        <v>0.05</v>
      </c>
      <c r="K133">
        <v>3826.6</v>
      </c>
      <c r="L133" t="str">
        <f t="shared" si="2"/>
        <v>Above</v>
      </c>
    </row>
    <row r="134" spans="1:12" x14ac:dyDescent="0.35">
      <c r="A134" s="3" t="s">
        <v>298</v>
      </c>
      <c r="B134" s="4">
        <v>44961</v>
      </c>
      <c r="C134" t="s">
        <v>17</v>
      </c>
      <c r="D134" t="s">
        <v>33</v>
      </c>
      <c r="E134" t="s">
        <v>299</v>
      </c>
      <c r="F134" s="5" t="s">
        <v>21</v>
      </c>
      <c r="G134">
        <v>7</v>
      </c>
      <c r="H134">
        <v>720</v>
      </c>
      <c r="I134" s="5">
        <v>5040</v>
      </c>
      <c r="J134">
        <v>0</v>
      </c>
      <c r="K134">
        <v>5040</v>
      </c>
      <c r="L134" t="str">
        <f t="shared" si="2"/>
        <v>Above</v>
      </c>
    </row>
    <row r="135" spans="1:12" x14ac:dyDescent="0.35">
      <c r="A135" s="3" t="s">
        <v>300</v>
      </c>
      <c r="B135" s="4">
        <v>45073</v>
      </c>
      <c r="C135" t="s">
        <v>14</v>
      </c>
      <c r="D135" t="s">
        <v>52</v>
      </c>
      <c r="E135" t="s">
        <v>301</v>
      </c>
      <c r="F135" s="5" t="s">
        <v>20</v>
      </c>
      <c r="G135">
        <v>2</v>
      </c>
      <c r="H135">
        <v>461</v>
      </c>
      <c r="I135" s="5">
        <v>922</v>
      </c>
      <c r="J135">
        <v>0.05</v>
      </c>
      <c r="K135">
        <v>875.9</v>
      </c>
      <c r="L135" t="str">
        <f t="shared" si="2"/>
        <v>Above</v>
      </c>
    </row>
    <row r="136" spans="1:12" x14ac:dyDescent="0.35">
      <c r="A136" s="3" t="s">
        <v>302</v>
      </c>
      <c r="B136" s="4">
        <v>44956</v>
      </c>
      <c r="C136" t="s">
        <v>15</v>
      </c>
      <c r="D136" t="s">
        <v>52</v>
      </c>
      <c r="E136" t="s">
        <v>303</v>
      </c>
      <c r="F136" s="5" t="s">
        <v>20</v>
      </c>
      <c r="G136">
        <v>16</v>
      </c>
      <c r="H136">
        <v>956</v>
      </c>
      <c r="I136" s="5">
        <v>15296</v>
      </c>
      <c r="J136">
        <v>0</v>
      </c>
      <c r="K136">
        <v>15296</v>
      </c>
      <c r="L136" t="str">
        <f t="shared" si="2"/>
        <v>Above</v>
      </c>
    </row>
    <row r="137" spans="1:12" x14ac:dyDescent="0.35">
      <c r="A137" s="3" t="s">
        <v>304</v>
      </c>
      <c r="B137" s="4">
        <v>45260</v>
      </c>
      <c r="C137" t="s">
        <v>14</v>
      </c>
      <c r="D137" t="s">
        <v>39</v>
      </c>
      <c r="E137" t="s">
        <v>305</v>
      </c>
      <c r="F137" s="5" t="s">
        <v>20</v>
      </c>
      <c r="G137">
        <v>13</v>
      </c>
      <c r="H137">
        <v>900</v>
      </c>
      <c r="I137" s="5">
        <v>11700</v>
      </c>
      <c r="J137">
        <v>0.1</v>
      </c>
      <c r="K137">
        <v>10530</v>
      </c>
      <c r="L137" t="str">
        <f t="shared" si="2"/>
        <v>Above</v>
      </c>
    </row>
    <row r="138" spans="1:12" x14ac:dyDescent="0.35">
      <c r="A138" s="3" t="s">
        <v>306</v>
      </c>
      <c r="B138" s="4">
        <v>45010</v>
      </c>
      <c r="C138" t="s">
        <v>17</v>
      </c>
      <c r="D138" t="s">
        <v>36</v>
      </c>
      <c r="E138" t="s">
        <v>307</v>
      </c>
      <c r="F138" s="5" t="s">
        <v>19</v>
      </c>
      <c r="G138">
        <v>8</v>
      </c>
      <c r="H138">
        <v>196</v>
      </c>
      <c r="I138" s="5">
        <v>1568</v>
      </c>
      <c r="J138">
        <v>0.15</v>
      </c>
      <c r="K138">
        <v>1332.8</v>
      </c>
      <c r="L138" t="str">
        <f t="shared" si="2"/>
        <v>Above</v>
      </c>
    </row>
    <row r="139" spans="1:12" x14ac:dyDescent="0.35">
      <c r="A139" s="3" t="s">
        <v>308</v>
      </c>
      <c r="B139" s="4">
        <v>45207</v>
      </c>
      <c r="C139" t="s">
        <v>16</v>
      </c>
      <c r="D139" t="s">
        <v>52</v>
      </c>
      <c r="E139" t="s">
        <v>309</v>
      </c>
      <c r="F139" s="5" t="s">
        <v>7</v>
      </c>
      <c r="G139">
        <v>6</v>
      </c>
      <c r="H139">
        <v>946</v>
      </c>
      <c r="I139" s="5">
        <v>5676</v>
      </c>
      <c r="J139">
        <v>0.15</v>
      </c>
      <c r="K139">
        <v>4824.5999999999995</v>
      </c>
      <c r="L139" t="str">
        <f t="shared" si="2"/>
        <v>Above</v>
      </c>
    </row>
    <row r="140" spans="1:12" x14ac:dyDescent="0.35">
      <c r="A140" s="3" t="s">
        <v>310</v>
      </c>
      <c r="B140" s="4">
        <v>45270</v>
      </c>
      <c r="C140" t="s">
        <v>17</v>
      </c>
      <c r="D140" t="s">
        <v>30</v>
      </c>
      <c r="E140" t="s">
        <v>311</v>
      </c>
      <c r="F140" s="5" t="s">
        <v>9</v>
      </c>
      <c r="G140">
        <v>6</v>
      </c>
      <c r="H140">
        <v>115</v>
      </c>
      <c r="I140" s="5">
        <v>690</v>
      </c>
      <c r="J140">
        <v>0.15</v>
      </c>
      <c r="K140">
        <v>586.5</v>
      </c>
      <c r="L140" t="str">
        <f t="shared" si="2"/>
        <v>Above</v>
      </c>
    </row>
    <row r="141" spans="1:12" x14ac:dyDescent="0.35">
      <c r="A141" s="3" t="s">
        <v>312</v>
      </c>
      <c r="B141" s="4">
        <v>45196</v>
      </c>
      <c r="C141" t="s">
        <v>14</v>
      </c>
      <c r="D141" t="s">
        <v>36</v>
      </c>
      <c r="E141" t="s">
        <v>313</v>
      </c>
      <c r="F141" s="5" t="s">
        <v>21</v>
      </c>
      <c r="G141">
        <v>9</v>
      </c>
      <c r="H141">
        <v>655</v>
      </c>
      <c r="I141" s="5">
        <v>5895</v>
      </c>
      <c r="J141">
        <v>0</v>
      </c>
      <c r="K141">
        <v>5895</v>
      </c>
      <c r="L141" t="str">
        <f t="shared" si="2"/>
        <v>Above</v>
      </c>
    </row>
    <row r="142" spans="1:12" x14ac:dyDescent="0.35">
      <c r="A142" s="3" t="s">
        <v>314</v>
      </c>
      <c r="B142" s="4">
        <v>45080</v>
      </c>
      <c r="C142" t="s">
        <v>14</v>
      </c>
      <c r="D142" t="s">
        <v>36</v>
      </c>
      <c r="E142" t="s">
        <v>315</v>
      </c>
      <c r="F142" s="5" t="s">
        <v>21</v>
      </c>
      <c r="G142">
        <v>4</v>
      </c>
      <c r="H142">
        <v>475</v>
      </c>
      <c r="I142" s="5">
        <v>1900</v>
      </c>
      <c r="J142">
        <v>0.1</v>
      </c>
      <c r="K142">
        <v>1710</v>
      </c>
      <c r="L142" t="str">
        <f t="shared" si="2"/>
        <v>Above</v>
      </c>
    </row>
    <row r="143" spans="1:12" x14ac:dyDescent="0.35">
      <c r="A143" s="3" t="s">
        <v>316</v>
      </c>
      <c r="B143" s="4">
        <v>45028</v>
      </c>
      <c r="C143" t="s">
        <v>17</v>
      </c>
      <c r="D143" t="s">
        <v>33</v>
      </c>
      <c r="E143" t="s">
        <v>317</v>
      </c>
      <c r="F143" s="5" t="s">
        <v>20</v>
      </c>
      <c r="G143">
        <v>11</v>
      </c>
      <c r="H143">
        <v>841</v>
      </c>
      <c r="I143" s="5">
        <v>9251</v>
      </c>
      <c r="J143">
        <v>0.05</v>
      </c>
      <c r="K143">
        <v>8788.4499999999989</v>
      </c>
      <c r="L143" t="str">
        <f t="shared" si="2"/>
        <v>Above</v>
      </c>
    </row>
    <row r="144" spans="1:12" x14ac:dyDescent="0.35">
      <c r="A144" s="3" t="s">
        <v>318</v>
      </c>
      <c r="B144" s="4">
        <v>45141</v>
      </c>
      <c r="C144" t="s">
        <v>14</v>
      </c>
      <c r="D144" t="s">
        <v>52</v>
      </c>
      <c r="E144" t="s">
        <v>319</v>
      </c>
      <c r="F144" s="5" t="s">
        <v>20</v>
      </c>
      <c r="G144">
        <v>5</v>
      </c>
      <c r="H144">
        <v>489</v>
      </c>
      <c r="I144" s="5">
        <v>2445</v>
      </c>
      <c r="J144">
        <v>0.15</v>
      </c>
      <c r="K144">
        <v>2078.25</v>
      </c>
      <c r="L144" t="str">
        <f t="shared" si="2"/>
        <v>Above</v>
      </c>
    </row>
    <row r="145" spans="1:12" x14ac:dyDescent="0.35">
      <c r="A145" s="3" t="s">
        <v>320</v>
      </c>
      <c r="B145" s="4">
        <v>45076</v>
      </c>
      <c r="C145" t="s">
        <v>15</v>
      </c>
      <c r="D145" t="s">
        <v>33</v>
      </c>
      <c r="E145" t="s">
        <v>321</v>
      </c>
      <c r="F145" s="5" t="s">
        <v>11</v>
      </c>
      <c r="G145">
        <v>17</v>
      </c>
      <c r="H145">
        <v>719</v>
      </c>
      <c r="I145" s="5">
        <v>12223</v>
      </c>
      <c r="J145">
        <v>0</v>
      </c>
      <c r="K145">
        <v>12223</v>
      </c>
      <c r="L145" t="str">
        <f t="shared" si="2"/>
        <v>Above</v>
      </c>
    </row>
    <row r="146" spans="1:12" x14ac:dyDescent="0.35">
      <c r="A146" s="3" t="s">
        <v>322</v>
      </c>
      <c r="B146" s="4">
        <v>45009</v>
      </c>
      <c r="C146" t="s">
        <v>17</v>
      </c>
      <c r="D146" t="s">
        <v>52</v>
      </c>
      <c r="E146" t="s">
        <v>323</v>
      </c>
      <c r="F146" s="5" t="s">
        <v>19</v>
      </c>
      <c r="G146">
        <v>7</v>
      </c>
      <c r="H146">
        <v>316</v>
      </c>
      <c r="I146" s="5">
        <v>2212</v>
      </c>
      <c r="J146">
        <v>0.15</v>
      </c>
      <c r="K146">
        <v>1880.2</v>
      </c>
      <c r="L146" t="str">
        <f t="shared" si="2"/>
        <v>Above</v>
      </c>
    </row>
    <row r="147" spans="1:12" x14ac:dyDescent="0.35">
      <c r="A147" s="3" t="s">
        <v>324</v>
      </c>
      <c r="B147" s="4">
        <v>45036</v>
      </c>
      <c r="C147" t="s">
        <v>16</v>
      </c>
      <c r="D147" t="s">
        <v>39</v>
      </c>
      <c r="E147" t="s">
        <v>325</v>
      </c>
      <c r="F147" s="5" t="s">
        <v>3</v>
      </c>
      <c r="G147">
        <v>15</v>
      </c>
      <c r="H147">
        <v>498</v>
      </c>
      <c r="I147" s="5">
        <v>7470</v>
      </c>
      <c r="J147">
        <v>0.05</v>
      </c>
      <c r="K147">
        <v>7096.5</v>
      </c>
      <c r="L147" t="str">
        <f t="shared" si="2"/>
        <v>Above</v>
      </c>
    </row>
    <row r="148" spans="1:12" x14ac:dyDescent="0.35">
      <c r="A148" s="3" t="s">
        <v>326</v>
      </c>
      <c r="B148" s="4">
        <v>45201</v>
      </c>
      <c r="C148" t="s">
        <v>17</v>
      </c>
      <c r="D148" t="s">
        <v>33</v>
      </c>
      <c r="E148" t="s">
        <v>327</v>
      </c>
      <c r="F148" s="5" t="s">
        <v>3</v>
      </c>
      <c r="G148">
        <v>15</v>
      </c>
      <c r="H148">
        <v>359</v>
      </c>
      <c r="I148" s="5">
        <v>5385</v>
      </c>
      <c r="J148">
        <v>0.1</v>
      </c>
      <c r="K148">
        <v>4846.5</v>
      </c>
      <c r="L148" t="str">
        <f t="shared" si="2"/>
        <v>Above</v>
      </c>
    </row>
    <row r="149" spans="1:12" x14ac:dyDescent="0.35">
      <c r="A149" s="3" t="s">
        <v>328</v>
      </c>
      <c r="B149" s="4">
        <v>45127</v>
      </c>
      <c r="C149" t="s">
        <v>15</v>
      </c>
      <c r="D149" t="s">
        <v>33</v>
      </c>
      <c r="E149" t="s">
        <v>329</v>
      </c>
      <c r="F149" s="5" t="s">
        <v>5</v>
      </c>
      <c r="G149">
        <v>14</v>
      </c>
      <c r="H149">
        <v>923</v>
      </c>
      <c r="I149" s="5">
        <v>12922</v>
      </c>
      <c r="J149">
        <v>0.05</v>
      </c>
      <c r="K149">
        <v>12275.9</v>
      </c>
      <c r="L149" t="str">
        <f t="shared" si="2"/>
        <v>Above</v>
      </c>
    </row>
    <row r="150" spans="1:12" x14ac:dyDescent="0.35">
      <c r="A150" s="3" t="s">
        <v>330</v>
      </c>
      <c r="B150" s="4">
        <v>45210</v>
      </c>
      <c r="C150" t="s">
        <v>15</v>
      </c>
      <c r="D150" t="s">
        <v>30</v>
      </c>
      <c r="E150" t="s">
        <v>331</v>
      </c>
      <c r="F150" s="5" t="s">
        <v>5</v>
      </c>
      <c r="G150">
        <v>13</v>
      </c>
      <c r="H150">
        <v>419</v>
      </c>
      <c r="I150" s="5">
        <v>5447</v>
      </c>
      <c r="J150">
        <v>0.1</v>
      </c>
      <c r="K150">
        <v>4902.3</v>
      </c>
      <c r="L150" t="str">
        <f t="shared" si="2"/>
        <v>Above</v>
      </c>
    </row>
    <row r="151" spans="1:12" x14ac:dyDescent="0.35">
      <c r="A151" s="3" t="s">
        <v>332</v>
      </c>
      <c r="B151" s="4">
        <v>45099</v>
      </c>
      <c r="C151" t="s">
        <v>15</v>
      </c>
      <c r="D151" t="s">
        <v>33</v>
      </c>
      <c r="E151" t="s">
        <v>333</v>
      </c>
      <c r="F151" s="5" t="s">
        <v>21</v>
      </c>
      <c r="G151">
        <v>11</v>
      </c>
      <c r="H151">
        <v>295</v>
      </c>
      <c r="I151" s="5">
        <v>3245</v>
      </c>
      <c r="J151">
        <v>0.1</v>
      </c>
      <c r="K151">
        <v>2920.5</v>
      </c>
      <c r="L151" t="str">
        <f t="shared" si="2"/>
        <v>Above</v>
      </c>
    </row>
    <row r="152" spans="1:12" x14ac:dyDescent="0.35">
      <c r="A152" s="3" t="s">
        <v>334</v>
      </c>
      <c r="B152" s="4">
        <v>45253</v>
      </c>
      <c r="C152" t="s">
        <v>15</v>
      </c>
      <c r="D152" t="s">
        <v>52</v>
      </c>
      <c r="E152" t="s">
        <v>335</v>
      </c>
      <c r="F152" s="5" t="s">
        <v>21</v>
      </c>
      <c r="G152">
        <v>13</v>
      </c>
      <c r="H152">
        <v>577</v>
      </c>
      <c r="I152" s="5">
        <v>7501</v>
      </c>
      <c r="J152">
        <v>0.1</v>
      </c>
      <c r="K152">
        <v>6750.9000000000005</v>
      </c>
      <c r="L152" t="str">
        <f t="shared" si="2"/>
        <v>Above</v>
      </c>
    </row>
    <row r="153" spans="1:12" x14ac:dyDescent="0.35">
      <c r="A153" s="3" t="s">
        <v>336</v>
      </c>
      <c r="B153" s="4">
        <v>45132</v>
      </c>
      <c r="C153" t="s">
        <v>15</v>
      </c>
      <c r="D153" t="s">
        <v>30</v>
      </c>
      <c r="E153" t="s">
        <v>337</v>
      </c>
      <c r="F153" s="5" t="s">
        <v>7</v>
      </c>
      <c r="G153">
        <v>9</v>
      </c>
      <c r="H153">
        <v>517</v>
      </c>
      <c r="I153" s="5">
        <v>4653</v>
      </c>
      <c r="J153">
        <v>0.15</v>
      </c>
      <c r="K153">
        <v>3955.05</v>
      </c>
      <c r="L153" t="str">
        <f t="shared" si="2"/>
        <v>Above</v>
      </c>
    </row>
    <row r="154" spans="1:12" x14ac:dyDescent="0.35">
      <c r="A154" s="3" t="s">
        <v>338</v>
      </c>
      <c r="B154" s="4">
        <v>44989</v>
      </c>
      <c r="C154" t="s">
        <v>16</v>
      </c>
      <c r="D154" t="s">
        <v>33</v>
      </c>
      <c r="E154" t="s">
        <v>339</v>
      </c>
      <c r="F154" s="5" t="s">
        <v>7</v>
      </c>
      <c r="G154">
        <v>10</v>
      </c>
      <c r="H154">
        <v>574</v>
      </c>
      <c r="I154" s="5">
        <v>5740</v>
      </c>
      <c r="J154">
        <v>0.05</v>
      </c>
      <c r="K154">
        <v>5453</v>
      </c>
      <c r="L154" t="str">
        <f t="shared" si="2"/>
        <v>Above</v>
      </c>
    </row>
    <row r="155" spans="1:12" x14ac:dyDescent="0.35">
      <c r="A155" s="3" t="s">
        <v>340</v>
      </c>
      <c r="B155" s="4">
        <v>44999</v>
      </c>
      <c r="C155" t="s">
        <v>14</v>
      </c>
      <c r="D155" t="s">
        <v>33</v>
      </c>
      <c r="E155" t="s">
        <v>341</v>
      </c>
      <c r="F155" s="5" t="s">
        <v>3</v>
      </c>
      <c r="G155">
        <v>4</v>
      </c>
      <c r="H155">
        <v>706</v>
      </c>
      <c r="I155" s="5">
        <v>2824</v>
      </c>
      <c r="J155">
        <v>0.15</v>
      </c>
      <c r="K155">
        <v>2400.4</v>
      </c>
      <c r="L155" t="str">
        <f t="shared" si="2"/>
        <v>Above</v>
      </c>
    </row>
    <row r="156" spans="1:12" x14ac:dyDescent="0.35">
      <c r="A156" s="3" t="s">
        <v>342</v>
      </c>
      <c r="B156" s="4">
        <v>45177</v>
      </c>
      <c r="C156" t="s">
        <v>15</v>
      </c>
      <c r="D156" t="s">
        <v>39</v>
      </c>
      <c r="E156" t="s">
        <v>343</v>
      </c>
      <c r="F156" s="5" t="s">
        <v>19</v>
      </c>
      <c r="G156">
        <v>17</v>
      </c>
      <c r="H156">
        <v>667</v>
      </c>
      <c r="I156" s="5">
        <v>11339</v>
      </c>
      <c r="J156">
        <v>0.05</v>
      </c>
      <c r="K156">
        <v>10772.05</v>
      </c>
      <c r="L156" t="str">
        <f t="shared" si="2"/>
        <v>Above</v>
      </c>
    </row>
    <row r="157" spans="1:12" x14ac:dyDescent="0.35">
      <c r="A157" s="3" t="s">
        <v>344</v>
      </c>
      <c r="B157" s="4">
        <v>45050</v>
      </c>
      <c r="C157" t="s">
        <v>15</v>
      </c>
      <c r="D157" t="s">
        <v>33</v>
      </c>
      <c r="E157" t="s">
        <v>345</v>
      </c>
      <c r="F157" s="5" t="s">
        <v>5</v>
      </c>
      <c r="G157">
        <v>14</v>
      </c>
      <c r="H157">
        <v>643</v>
      </c>
      <c r="I157" s="5">
        <v>9002</v>
      </c>
      <c r="J157">
        <v>0</v>
      </c>
      <c r="K157">
        <v>9002</v>
      </c>
      <c r="L157" t="str">
        <f t="shared" si="2"/>
        <v>Above</v>
      </c>
    </row>
    <row r="158" spans="1:12" x14ac:dyDescent="0.35">
      <c r="A158" s="3" t="s">
        <v>346</v>
      </c>
      <c r="B158" s="4">
        <v>45047</v>
      </c>
      <c r="C158" t="s">
        <v>17</v>
      </c>
      <c r="D158" t="s">
        <v>36</v>
      </c>
      <c r="E158" t="s">
        <v>347</v>
      </c>
      <c r="F158" s="5" t="s">
        <v>3</v>
      </c>
      <c r="G158">
        <v>18</v>
      </c>
      <c r="H158">
        <v>330</v>
      </c>
      <c r="I158" s="5">
        <v>5940</v>
      </c>
      <c r="J158">
        <v>0</v>
      </c>
      <c r="K158">
        <v>5940</v>
      </c>
      <c r="L158" t="str">
        <f t="shared" si="2"/>
        <v>Above</v>
      </c>
    </row>
    <row r="159" spans="1:12" x14ac:dyDescent="0.35">
      <c r="A159" s="3" t="s">
        <v>348</v>
      </c>
      <c r="B159" s="4">
        <v>45201</v>
      </c>
      <c r="C159" t="s">
        <v>16</v>
      </c>
      <c r="D159" t="s">
        <v>30</v>
      </c>
      <c r="E159" t="s">
        <v>349</v>
      </c>
      <c r="F159" s="5" t="s">
        <v>19</v>
      </c>
      <c r="G159">
        <v>11</v>
      </c>
      <c r="H159">
        <v>983</v>
      </c>
      <c r="I159" s="5">
        <v>10813</v>
      </c>
      <c r="J159">
        <v>0.05</v>
      </c>
      <c r="K159">
        <v>10272.35</v>
      </c>
      <c r="L159" t="str">
        <f t="shared" si="2"/>
        <v>Above</v>
      </c>
    </row>
    <row r="160" spans="1:12" x14ac:dyDescent="0.35">
      <c r="A160" s="3" t="s">
        <v>350</v>
      </c>
      <c r="B160" s="4">
        <v>45046</v>
      </c>
      <c r="C160" t="s">
        <v>16</v>
      </c>
      <c r="D160" t="s">
        <v>36</v>
      </c>
      <c r="E160" t="s">
        <v>351</v>
      </c>
      <c r="F160" s="5" t="s">
        <v>3</v>
      </c>
      <c r="G160">
        <v>16</v>
      </c>
      <c r="H160">
        <v>620</v>
      </c>
      <c r="I160" s="5">
        <v>9920</v>
      </c>
      <c r="J160">
        <v>0.05</v>
      </c>
      <c r="K160">
        <v>9424</v>
      </c>
      <c r="L160" t="str">
        <f t="shared" si="2"/>
        <v>Above</v>
      </c>
    </row>
    <row r="161" spans="1:12" x14ac:dyDescent="0.35">
      <c r="A161" s="3" t="s">
        <v>352</v>
      </c>
      <c r="B161" s="4">
        <v>45243</v>
      </c>
      <c r="C161" t="s">
        <v>14</v>
      </c>
      <c r="D161" t="s">
        <v>30</v>
      </c>
      <c r="E161" t="s">
        <v>353</v>
      </c>
      <c r="F161" s="5" t="s">
        <v>5</v>
      </c>
      <c r="G161">
        <v>1</v>
      </c>
      <c r="H161">
        <v>802</v>
      </c>
      <c r="I161" s="5">
        <v>802</v>
      </c>
      <c r="J161">
        <v>0.05</v>
      </c>
      <c r="K161">
        <v>761.9</v>
      </c>
      <c r="L161" t="str">
        <f t="shared" si="2"/>
        <v>Met</v>
      </c>
    </row>
    <row r="162" spans="1:12" x14ac:dyDescent="0.35">
      <c r="A162" s="3" t="s">
        <v>354</v>
      </c>
      <c r="B162" s="4">
        <v>45090</v>
      </c>
      <c r="C162" t="s">
        <v>16</v>
      </c>
      <c r="D162" t="s">
        <v>39</v>
      </c>
      <c r="E162" t="s">
        <v>355</v>
      </c>
      <c r="F162" s="5" t="s">
        <v>9</v>
      </c>
      <c r="G162">
        <v>7</v>
      </c>
      <c r="H162">
        <v>972</v>
      </c>
      <c r="I162" s="5">
        <v>6804</v>
      </c>
      <c r="J162">
        <v>0.05</v>
      </c>
      <c r="K162">
        <v>6463.7999999999993</v>
      </c>
      <c r="L162" t="str">
        <f t="shared" si="2"/>
        <v>Above</v>
      </c>
    </row>
    <row r="163" spans="1:12" x14ac:dyDescent="0.35">
      <c r="A163" s="3" t="s">
        <v>356</v>
      </c>
      <c r="B163" s="4">
        <v>45212</v>
      </c>
      <c r="C163" t="s">
        <v>17</v>
      </c>
      <c r="D163" t="s">
        <v>33</v>
      </c>
      <c r="E163" t="s">
        <v>357</v>
      </c>
      <c r="F163" s="5" t="s">
        <v>7</v>
      </c>
      <c r="G163">
        <v>10</v>
      </c>
      <c r="H163">
        <v>299</v>
      </c>
      <c r="I163" s="5">
        <v>2990</v>
      </c>
      <c r="J163">
        <v>0.1</v>
      </c>
      <c r="K163">
        <v>2691</v>
      </c>
      <c r="L163" t="str">
        <f t="shared" si="2"/>
        <v>Above</v>
      </c>
    </row>
    <row r="164" spans="1:12" x14ac:dyDescent="0.35">
      <c r="A164" s="3" t="s">
        <v>358</v>
      </c>
      <c r="B164" s="4">
        <v>45191</v>
      </c>
      <c r="C164" t="s">
        <v>17</v>
      </c>
      <c r="D164" t="s">
        <v>33</v>
      </c>
      <c r="E164" t="s">
        <v>359</v>
      </c>
      <c r="F164" s="5" t="s">
        <v>11</v>
      </c>
      <c r="G164">
        <v>9</v>
      </c>
      <c r="H164">
        <v>945</v>
      </c>
      <c r="I164" s="5">
        <v>8505</v>
      </c>
      <c r="J164">
        <v>0.15</v>
      </c>
      <c r="K164">
        <v>7229.25</v>
      </c>
      <c r="L164" t="str">
        <f t="shared" si="2"/>
        <v>Above</v>
      </c>
    </row>
    <row r="165" spans="1:12" x14ac:dyDescent="0.35">
      <c r="A165" s="3" t="s">
        <v>360</v>
      </c>
      <c r="B165" s="4">
        <v>45246</v>
      </c>
      <c r="C165" t="s">
        <v>14</v>
      </c>
      <c r="D165" t="s">
        <v>33</v>
      </c>
      <c r="E165" t="s">
        <v>361</v>
      </c>
      <c r="F165" s="5" t="s">
        <v>11</v>
      </c>
      <c r="G165">
        <v>3</v>
      </c>
      <c r="H165">
        <v>772</v>
      </c>
      <c r="I165" s="5">
        <v>2316</v>
      </c>
      <c r="J165">
        <v>0.1</v>
      </c>
      <c r="K165">
        <v>2084.4</v>
      </c>
      <c r="L165" t="str">
        <f t="shared" si="2"/>
        <v>Above</v>
      </c>
    </row>
    <row r="166" spans="1:12" x14ac:dyDescent="0.35">
      <c r="A166" s="3" t="s">
        <v>362</v>
      </c>
      <c r="B166" s="4">
        <v>45087</v>
      </c>
      <c r="C166" t="s">
        <v>17</v>
      </c>
      <c r="D166" t="s">
        <v>30</v>
      </c>
      <c r="E166" t="s">
        <v>363</v>
      </c>
      <c r="F166" s="5" t="s">
        <v>11</v>
      </c>
      <c r="G166">
        <v>14</v>
      </c>
      <c r="H166">
        <v>698</v>
      </c>
      <c r="I166" s="5">
        <v>9772</v>
      </c>
      <c r="J166">
        <v>0.15</v>
      </c>
      <c r="K166">
        <v>8306.1999999999989</v>
      </c>
      <c r="L166" t="str">
        <f t="shared" si="2"/>
        <v>Above</v>
      </c>
    </row>
    <row r="167" spans="1:12" x14ac:dyDescent="0.35">
      <c r="A167" s="3" t="s">
        <v>364</v>
      </c>
      <c r="B167" s="4">
        <v>45234</v>
      </c>
      <c r="C167" t="s">
        <v>15</v>
      </c>
      <c r="D167" t="s">
        <v>33</v>
      </c>
      <c r="E167" t="s">
        <v>365</v>
      </c>
      <c r="F167" s="5" t="s">
        <v>5</v>
      </c>
      <c r="G167">
        <v>15</v>
      </c>
      <c r="H167">
        <v>120</v>
      </c>
      <c r="I167" s="5">
        <v>1800</v>
      </c>
      <c r="J167">
        <v>0.15</v>
      </c>
      <c r="K167">
        <v>1530</v>
      </c>
      <c r="L167" t="str">
        <f t="shared" si="2"/>
        <v>Above</v>
      </c>
    </row>
    <row r="168" spans="1:12" x14ac:dyDescent="0.35">
      <c r="A168" s="3" t="s">
        <v>366</v>
      </c>
      <c r="B168" s="4">
        <v>45015</v>
      </c>
      <c r="C168" t="s">
        <v>15</v>
      </c>
      <c r="D168" t="s">
        <v>36</v>
      </c>
      <c r="E168" t="s">
        <v>367</v>
      </c>
      <c r="F168" s="5" t="s">
        <v>20</v>
      </c>
      <c r="G168">
        <v>2</v>
      </c>
      <c r="H168">
        <v>410</v>
      </c>
      <c r="I168" s="5">
        <v>820</v>
      </c>
      <c r="J168">
        <v>0.15</v>
      </c>
      <c r="K168">
        <v>697</v>
      </c>
      <c r="L168" t="str">
        <f t="shared" si="2"/>
        <v>Above</v>
      </c>
    </row>
    <row r="169" spans="1:12" x14ac:dyDescent="0.35">
      <c r="A169" s="3" t="s">
        <v>368</v>
      </c>
      <c r="B169" s="4">
        <v>45068</v>
      </c>
      <c r="C169" t="s">
        <v>17</v>
      </c>
      <c r="D169" t="s">
        <v>33</v>
      </c>
      <c r="E169" t="s">
        <v>369</v>
      </c>
      <c r="F169" s="5" t="s">
        <v>20</v>
      </c>
      <c r="G169">
        <v>14</v>
      </c>
      <c r="H169">
        <v>687</v>
      </c>
      <c r="I169" s="5">
        <v>9618</v>
      </c>
      <c r="J169">
        <v>0.1</v>
      </c>
      <c r="K169">
        <v>8656.2000000000007</v>
      </c>
      <c r="L169" t="str">
        <f t="shared" si="2"/>
        <v>Above</v>
      </c>
    </row>
    <row r="170" spans="1:12" x14ac:dyDescent="0.35">
      <c r="A170" s="3" t="s">
        <v>370</v>
      </c>
      <c r="B170" s="4">
        <v>45129</v>
      </c>
      <c r="C170" t="s">
        <v>14</v>
      </c>
      <c r="D170" t="s">
        <v>39</v>
      </c>
      <c r="E170" t="s">
        <v>371</v>
      </c>
      <c r="F170" s="5" t="s">
        <v>20</v>
      </c>
      <c r="G170">
        <v>16</v>
      </c>
      <c r="H170">
        <v>997</v>
      </c>
      <c r="I170" s="5">
        <v>15952</v>
      </c>
      <c r="J170">
        <v>0.05</v>
      </c>
      <c r="K170">
        <v>15154.4</v>
      </c>
      <c r="L170" t="str">
        <f t="shared" si="2"/>
        <v>Above</v>
      </c>
    </row>
    <row r="171" spans="1:12" x14ac:dyDescent="0.35">
      <c r="A171" s="3" t="s">
        <v>372</v>
      </c>
      <c r="B171" s="4">
        <v>45235</v>
      </c>
      <c r="C171" t="s">
        <v>16</v>
      </c>
      <c r="D171" t="s">
        <v>36</v>
      </c>
      <c r="E171" t="s">
        <v>373</v>
      </c>
      <c r="F171" s="5" t="s">
        <v>21</v>
      </c>
      <c r="G171">
        <v>7</v>
      </c>
      <c r="H171">
        <v>752</v>
      </c>
      <c r="I171" s="5">
        <v>5264</v>
      </c>
      <c r="J171">
        <v>0.1</v>
      </c>
      <c r="K171">
        <v>4737.6000000000004</v>
      </c>
      <c r="L171" t="str">
        <f t="shared" si="2"/>
        <v>Above</v>
      </c>
    </row>
    <row r="172" spans="1:12" x14ac:dyDescent="0.35">
      <c r="A172" s="3" t="s">
        <v>374</v>
      </c>
      <c r="B172" s="4">
        <v>45153</v>
      </c>
      <c r="C172" t="s">
        <v>14</v>
      </c>
      <c r="D172" t="s">
        <v>33</v>
      </c>
      <c r="E172" t="s">
        <v>375</v>
      </c>
      <c r="F172" s="5" t="s">
        <v>7</v>
      </c>
      <c r="G172">
        <v>4</v>
      </c>
      <c r="H172">
        <v>737</v>
      </c>
      <c r="I172" s="5">
        <v>2948</v>
      </c>
      <c r="J172">
        <v>0.1</v>
      </c>
      <c r="K172">
        <v>2653.2</v>
      </c>
      <c r="L172" t="str">
        <f t="shared" si="2"/>
        <v>Above</v>
      </c>
    </row>
    <row r="173" spans="1:12" x14ac:dyDescent="0.35">
      <c r="A173" s="3" t="s">
        <v>376</v>
      </c>
      <c r="B173" s="4">
        <v>45260</v>
      </c>
      <c r="C173" t="s">
        <v>16</v>
      </c>
      <c r="D173" t="s">
        <v>33</v>
      </c>
      <c r="E173" t="s">
        <v>377</v>
      </c>
      <c r="F173" s="5" t="s">
        <v>7</v>
      </c>
      <c r="G173">
        <v>18</v>
      </c>
      <c r="H173">
        <v>862</v>
      </c>
      <c r="I173" s="5">
        <v>15516</v>
      </c>
      <c r="J173">
        <v>0.15</v>
      </c>
      <c r="K173">
        <v>13188.6</v>
      </c>
      <c r="L173" t="str">
        <f t="shared" si="2"/>
        <v>Above</v>
      </c>
    </row>
    <row r="174" spans="1:12" x14ac:dyDescent="0.35">
      <c r="A174" s="3" t="s">
        <v>378</v>
      </c>
      <c r="B174" s="4">
        <v>45148</v>
      </c>
      <c r="C174" t="s">
        <v>17</v>
      </c>
      <c r="D174" t="s">
        <v>52</v>
      </c>
      <c r="E174" t="s">
        <v>379</v>
      </c>
      <c r="F174" s="5" t="s">
        <v>9</v>
      </c>
      <c r="G174">
        <v>5</v>
      </c>
      <c r="H174">
        <v>999</v>
      </c>
      <c r="I174" s="5">
        <v>4995</v>
      </c>
      <c r="J174">
        <v>0</v>
      </c>
      <c r="K174">
        <v>4995</v>
      </c>
      <c r="L174" t="str">
        <f t="shared" si="2"/>
        <v>Above</v>
      </c>
    </row>
    <row r="175" spans="1:12" x14ac:dyDescent="0.35">
      <c r="A175" s="3" t="s">
        <v>380</v>
      </c>
      <c r="B175" s="4">
        <v>44967</v>
      </c>
      <c r="C175" t="s">
        <v>17</v>
      </c>
      <c r="D175" t="s">
        <v>30</v>
      </c>
      <c r="E175" t="s">
        <v>381</v>
      </c>
      <c r="F175" s="5" t="s">
        <v>9</v>
      </c>
      <c r="G175">
        <v>6</v>
      </c>
      <c r="H175">
        <v>695</v>
      </c>
      <c r="I175" s="5">
        <v>4170</v>
      </c>
      <c r="J175">
        <v>0</v>
      </c>
      <c r="K175">
        <v>4170</v>
      </c>
      <c r="L175" t="str">
        <f t="shared" si="2"/>
        <v>Above</v>
      </c>
    </row>
    <row r="176" spans="1:12" x14ac:dyDescent="0.35">
      <c r="A176" s="3" t="s">
        <v>382</v>
      </c>
      <c r="B176" s="4">
        <v>45122</v>
      </c>
      <c r="C176" t="s">
        <v>15</v>
      </c>
      <c r="D176" t="s">
        <v>36</v>
      </c>
      <c r="E176" t="s">
        <v>383</v>
      </c>
      <c r="F176" s="5" t="s">
        <v>21</v>
      </c>
      <c r="G176">
        <v>7</v>
      </c>
      <c r="H176">
        <v>533</v>
      </c>
      <c r="I176" s="5">
        <v>3731</v>
      </c>
      <c r="J176">
        <v>0.1</v>
      </c>
      <c r="K176">
        <v>3357.9</v>
      </c>
      <c r="L176" t="str">
        <f t="shared" si="2"/>
        <v>Above</v>
      </c>
    </row>
    <row r="177" spans="1:12" x14ac:dyDescent="0.35">
      <c r="A177" s="3" t="s">
        <v>384</v>
      </c>
      <c r="B177" s="4">
        <v>44994</v>
      </c>
      <c r="C177" t="s">
        <v>16</v>
      </c>
      <c r="D177" t="s">
        <v>52</v>
      </c>
      <c r="E177" t="s">
        <v>385</v>
      </c>
      <c r="F177" s="5" t="s">
        <v>3</v>
      </c>
      <c r="G177">
        <v>15</v>
      </c>
      <c r="H177">
        <v>470</v>
      </c>
      <c r="I177" s="5">
        <v>7050</v>
      </c>
      <c r="J177">
        <v>0.15</v>
      </c>
      <c r="K177">
        <v>5992.5</v>
      </c>
      <c r="L177" t="str">
        <f t="shared" si="2"/>
        <v>Above</v>
      </c>
    </row>
    <row r="178" spans="1:12" x14ac:dyDescent="0.35">
      <c r="A178" s="3" t="s">
        <v>386</v>
      </c>
      <c r="B178" s="4">
        <v>45190</v>
      </c>
      <c r="C178" t="s">
        <v>14</v>
      </c>
      <c r="D178" t="s">
        <v>39</v>
      </c>
      <c r="E178" t="s">
        <v>387</v>
      </c>
      <c r="F178" s="5" t="s">
        <v>19</v>
      </c>
      <c r="G178">
        <v>1</v>
      </c>
      <c r="H178">
        <v>659</v>
      </c>
      <c r="I178" s="5">
        <v>659</v>
      </c>
      <c r="J178">
        <v>0.1</v>
      </c>
      <c r="K178">
        <v>593.1</v>
      </c>
      <c r="L178" t="str">
        <f t="shared" si="2"/>
        <v>Met</v>
      </c>
    </row>
    <row r="179" spans="1:12" x14ac:dyDescent="0.35">
      <c r="A179" s="3" t="s">
        <v>388</v>
      </c>
      <c r="B179" s="4">
        <v>44928</v>
      </c>
      <c r="C179" t="s">
        <v>17</v>
      </c>
      <c r="D179" t="s">
        <v>30</v>
      </c>
      <c r="E179" t="s">
        <v>389</v>
      </c>
      <c r="F179" s="5" t="s">
        <v>9</v>
      </c>
      <c r="G179">
        <v>4</v>
      </c>
      <c r="H179">
        <v>990</v>
      </c>
      <c r="I179" s="5">
        <v>3960</v>
      </c>
      <c r="J179">
        <v>0.1</v>
      </c>
      <c r="K179">
        <v>3564</v>
      </c>
      <c r="L179" t="str">
        <f t="shared" si="2"/>
        <v>Above</v>
      </c>
    </row>
    <row r="180" spans="1:12" x14ac:dyDescent="0.35">
      <c r="A180" s="3" t="s">
        <v>390</v>
      </c>
      <c r="B180" s="4">
        <v>45287</v>
      </c>
      <c r="C180" t="s">
        <v>14</v>
      </c>
      <c r="D180" t="s">
        <v>36</v>
      </c>
      <c r="E180" t="s">
        <v>391</v>
      </c>
      <c r="F180" s="5" t="s">
        <v>11</v>
      </c>
      <c r="G180">
        <v>1</v>
      </c>
      <c r="H180">
        <v>177</v>
      </c>
      <c r="I180" s="5">
        <v>177</v>
      </c>
      <c r="J180">
        <v>0.05</v>
      </c>
      <c r="K180">
        <v>168.15</v>
      </c>
      <c r="L180" t="str">
        <f t="shared" si="2"/>
        <v>Met</v>
      </c>
    </row>
    <row r="181" spans="1:12" x14ac:dyDescent="0.35">
      <c r="A181" s="3" t="s">
        <v>392</v>
      </c>
      <c r="B181" s="4">
        <v>45051</v>
      </c>
      <c r="C181" t="s">
        <v>15</v>
      </c>
      <c r="D181" t="s">
        <v>33</v>
      </c>
      <c r="E181" t="s">
        <v>393</v>
      </c>
      <c r="F181" s="5" t="s">
        <v>20</v>
      </c>
      <c r="G181">
        <v>11</v>
      </c>
      <c r="H181">
        <v>641</v>
      </c>
      <c r="I181" s="5">
        <v>7051</v>
      </c>
      <c r="J181">
        <v>0.15</v>
      </c>
      <c r="K181">
        <v>5993.3499999999995</v>
      </c>
      <c r="L181" t="str">
        <f t="shared" si="2"/>
        <v>Above</v>
      </c>
    </row>
    <row r="182" spans="1:12" x14ac:dyDescent="0.35">
      <c r="A182" s="3" t="s">
        <v>394</v>
      </c>
      <c r="B182" s="4">
        <v>45036</v>
      </c>
      <c r="C182" t="s">
        <v>16</v>
      </c>
      <c r="D182" t="s">
        <v>36</v>
      </c>
      <c r="E182" t="s">
        <v>395</v>
      </c>
      <c r="F182" s="5" t="s">
        <v>11</v>
      </c>
      <c r="G182">
        <v>18</v>
      </c>
      <c r="H182">
        <v>384</v>
      </c>
      <c r="I182" s="5">
        <v>6912</v>
      </c>
      <c r="J182">
        <v>0</v>
      </c>
      <c r="K182">
        <v>6912</v>
      </c>
      <c r="L182" t="str">
        <f t="shared" si="2"/>
        <v>Above</v>
      </c>
    </row>
    <row r="183" spans="1:12" x14ac:dyDescent="0.35">
      <c r="A183" s="3" t="s">
        <v>396</v>
      </c>
      <c r="B183" s="4">
        <v>45012</v>
      </c>
      <c r="C183" t="s">
        <v>16</v>
      </c>
      <c r="D183" t="s">
        <v>33</v>
      </c>
      <c r="E183" t="s">
        <v>397</v>
      </c>
      <c r="F183" s="5" t="s">
        <v>20</v>
      </c>
      <c r="G183">
        <v>14</v>
      </c>
      <c r="H183">
        <v>747</v>
      </c>
      <c r="I183" s="5">
        <v>10458</v>
      </c>
      <c r="J183">
        <v>0</v>
      </c>
      <c r="K183">
        <v>10458</v>
      </c>
      <c r="L183" t="str">
        <f t="shared" si="2"/>
        <v>Above</v>
      </c>
    </row>
    <row r="184" spans="1:12" x14ac:dyDescent="0.35">
      <c r="A184" s="3" t="s">
        <v>398</v>
      </c>
      <c r="B184" s="4">
        <v>45046</v>
      </c>
      <c r="C184" t="s">
        <v>17</v>
      </c>
      <c r="D184" t="s">
        <v>30</v>
      </c>
      <c r="E184" t="s">
        <v>399</v>
      </c>
      <c r="F184" s="5" t="s">
        <v>11</v>
      </c>
      <c r="G184">
        <v>11</v>
      </c>
      <c r="H184">
        <v>239</v>
      </c>
      <c r="I184" s="5">
        <v>2629</v>
      </c>
      <c r="J184">
        <v>0</v>
      </c>
      <c r="K184">
        <v>2629</v>
      </c>
      <c r="L184" t="str">
        <f t="shared" si="2"/>
        <v>Above</v>
      </c>
    </row>
    <row r="185" spans="1:12" x14ac:dyDescent="0.35">
      <c r="A185" s="3" t="s">
        <v>400</v>
      </c>
      <c r="B185" s="4">
        <v>45053</v>
      </c>
      <c r="C185" t="s">
        <v>16</v>
      </c>
      <c r="D185" t="s">
        <v>33</v>
      </c>
      <c r="E185" t="s">
        <v>401</v>
      </c>
      <c r="F185" s="5" t="s">
        <v>3</v>
      </c>
      <c r="G185">
        <v>10</v>
      </c>
      <c r="H185">
        <v>652</v>
      </c>
      <c r="I185" s="5">
        <v>6520</v>
      </c>
      <c r="J185">
        <v>0.1</v>
      </c>
      <c r="K185">
        <v>5868</v>
      </c>
      <c r="L185" t="str">
        <f t="shared" si="2"/>
        <v>Above</v>
      </c>
    </row>
    <row r="186" spans="1:12" x14ac:dyDescent="0.35">
      <c r="A186" s="3" t="s">
        <v>402</v>
      </c>
      <c r="B186" s="4">
        <v>45181</v>
      </c>
      <c r="C186" t="s">
        <v>17</v>
      </c>
      <c r="D186" t="s">
        <v>39</v>
      </c>
      <c r="E186" t="s">
        <v>403</v>
      </c>
      <c r="F186" s="5" t="s">
        <v>19</v>
      </c>
      <c r="G186">
        <v>17</v>
      </c>
      <c r="H186">
        <v>381</v>
      </c>
      <c r="I186" s="5">
        <v>6477</v>
      </c>
      <c r="J186">
        <v>0.15</v>
      </c>
      <c r="K186">
        <v>5505.45</v>
      </c>
      <c r="L186" t="str">
        <f t="shared" si="2"/>
        <v>Above</v>
      </c>
    </row>
    <row r="187" spans="1:12" x14ac:dyDescent="0.35">
      <c r="A187" s="3" t="s">
        <v>404</v>
      </c>
      <c r="B187" s="4">
        <v>45109</v>
      </c>
      <c r="C187" t="s">
        <v>15</v>
      </c>
      <c r="D187" t="s">
        <v>33</v>
      </c>
      <c r="E187" t="s">
        <v>405</v>
      </c>
      <c r="F187" s="5" t="s">
        <v>11</v>
      </c>
      <c r="G187">
        <v>4</v>
      </c>
      <c r="H187">
        <v>661</v>
      </c>
      <c r="I187" s="5">
        <v>2644</v>
      </c>
      <c r="J187">
        <v>0.05</v>
      </c>
      <c r="K187">
        <v>2511.8000000000002</v>
      </c>
      <c r="L187" t="str">
        <f t="shared" si="2"/>
        <v>Above</v>
      </c>
    </row>
    <row r="188" spans="1:12" x14ac:dyDescent="0.35">
      <c r="A188" s="3" t="s">
        <v>406</v>
      </c>
      <c r="B188" s="4">
        <v>44942</v>
      </c>
      <c r="C188" t="s">
        <v>16</v>
      </c>
      <c r="D188" t="s">
        <v>39</v>
      </c>
      <c r="E188" t="s">
        <v>407</v>
      </c>
      <c r="F188" s="5" t="s">
        <v>11</v>
      </c>
      <c r="G188">
        <v>15</v>
      </c>
      <c r="H188">
        <v>357</v>
      </c>
      <c r="I188" s="5">
        <v>5355</v>
      </c>
      <c r="J188">
        <v>0</v>
      </c>
      <c r="K188">
        <v>5355</v>
      </c>
      <c r="L188" t="str">
        <f t="shared" si="2"/>
        <v>Above</v>
      </c>
    </row>
    <row r="189" spans="1:12" x14ac:dyDescent="0.35">
      <c r="A189" s="3" t="s">
        <v>408</v>
      </c>
      <c r="B189" s="4">
        <v>44988</v>
      </c>
      <c r="C189" t="s">
        <v>17</v>
      </c>
      <c r="D189" t="s">
        <v>30</v>
      </c>
      <c r="E189" t="s">
        <v>409</v>
      </c>
      <c r="F189" s="5" t="s">
        <v>5</v>
      </c>
      <c r="G189">
        <v>16</v>
      </c>
      <c r="H189">
        <v>922</v>
      </c>
      <c r="I189" s="5">
        <v>14752</v>
      </c>
      <c r="J189">
        <v>0.15</v>
      </c>
      <c r="K189">
        <v>12539.2</v>
      </c>
      <c r="L189" t="str">
        <f t="shared" si="2"/>
        <v>Above</v>
      </c>
    </row>
    <row r="190" spans="1:12" x14ac:dyDescent="0.35">
      <c r="A190" s="3" t="s">
        <v>410</v>
      </c>
      <c r="B190" s="4">
        <v>45084</v>
      </c>
      <c r="C190" t="s">
        <v>14</v>
      </c>
      <c r="D190" t="s">
        <v>30</v>
      </c>
      <c r="E190" t="s">
        <v>411</v>
      </c>
      <c r="F190" s="5" t="s">
        <v>19</v>
      </c>
      <c r="G190">
        <v>13</v>
      </c>
      <c r="H190">
        <v>459</v>
      </c>
      <c r="I190" s="5">
        <v>5967</v>
      </c>
      <c r="J190">
        <v>0</v>
      </c>
      <c r="K190">
        <v>5967</v>
      </c>
      <c r="L190" t="str">
        <f t="shared" si="2"/>
        <v>Above</v>
      </c>
    </row>
    <row r="191" spans="1:12" x14ac:dyDescent="0.35">
      <c r="A191" s="3" t="s">
        <v>412</v>
      </c>
      <c r="B191" s="4">
        <v>45194</v>
      </c>
      <c r="C191" t="s">
        <v>17</v>
      </c>
      <c r="D191" t="s">
        <v>36</v>
      </c>
      <c r="E191" t="s">
        <v>413</v>
      </c>
      <c r="F191" s="5" t="s">
        <v>11</v>
      </c>
      <c r="G191">
        <v>9</v>
      </c>
      <c r="H191">
        <v>539</v>
      </c>
      <c r="I191" s="5">
        <v>4851</v>
      </c>
      <c r="J191">
        <v>0.05</v>
      </c>
      <c r="K191">
        <v>4608.45</v>
      </c>
      <c r="L191" t="str">
        <f t="shared" si="2"/>
        <v>Above</v>
      </c>
    </row>
    <row r="192" spans="1:12" x14ac:dyDescent="0.35">
      <c r="A192" s="3" t="s">
        <v>414</v>
      </c>
      <c r="B192" s="4">
        <v>44961</v>
      </c>
      <c r="C192" t="s">
        <v>16</v>
      </c>
      <c r="D192" t="s">
        <v>39</v>
      </c>
      <c r="E192" t="s">
        <v>415</v>
      </c>
      <c r="F192" s="5" t="s">
        <v>5</v>
      </c>
      <c r="G192">
        <v>11</v>
      </c>
      <c r="H192">
        <v>369</v>
      </c>
      <c r="I192" s="5">
        <v>4059</v>
      </c>
      <c r="J192">
        <v>0.15</v>
      </c>
      <c r="K192">
        <v>3450.15</v>
      </c>
      <c r="L192" t="str">
        <f t="shared" si="2"/>
        <v>Above</v>
      </c>
    </row>
    <row r="193" spans="1:12" x14ac:dyDescent="0.35">
      <c r="A193" s="3" t="s">
        <v>416</v>
      </c>
      <c r="B193" s="4">
        <v>45193</v>
      </c>
      <c r="C193" t="s">
        <v>15</v>
      </c>
      <c r="D193" t="s">
        <v>39</v>
      </c>
      <c r="E193" t="s">
        <v>417</v>
      </c>
      <c r="F193" s="5" t="s">
        <v>7</v>
      </c>
      <c r="G193">
        <v>11</v>
      </c>
      <c r="H193">
        <v>233</v>
      </c>
      <c r="I193" s="5">
        <v>2563</v>
      </c>
      <c r="J193">
        <v>0.1</v>
      </c>
      <c r="K193">
        <v>2306.6999999999998</v>
      </c>
      <c r="L193" t="str">
        <f t="shared" si="2"/>
        <v>Above</v>
      </c>
    </row>
    <row r="194" spans="1:12" x14ac:dyDescent="0.35">
      <c r="A194" s="3" t="s">
        <v>418</v>
      </c>
      <c r="B194" s="4">
        <v>44990</v>
      </c>
      <c r="C194" t="s">
        <v>16</v>
      </c>
      <c r="D194" t="s">
        <v>52</v>
      </c>
      <c r="E194" t="s">
        <v>419</v>
      </c>
      <c r="F194" s="5" t="s">
        <v>19</v>
      </c>
      <c r="G194">
        <v>6</v>
      </c>
      <c r="H194">
        <v>845</v>
      </c>
      <c r="I194" s="5">
        <v>5070</v>
      </c>
      <c r="J194">
        <v>0.1</v>
      </c>
      <c r="K194">
        <v>4563</v>
      </c>
      <c r="L194" t="str">
        <f t="shared" ref="L194:L257" si="3">IF(I194&gt;H194,"Above",IF(I194=H194,"Met","Below"))</f>
        <v>Above</v>
      </c>
    </row>
    <row r="195" spans="1:12" x14ac:dyDescent="0.35">
      <c r="A195" s="3" t="s">
        <v>420</v>
      </c>
      <c r="B195" s="4">
        <v>44976</v>
      </c>
      <c r="C195" t="s">
        <v>16</v>
      </c>
      <c r="D195" t="s">
        <v>52</v>
      </c>
      <c r="E195" t="s">
        <v>421</v>
      </c>
      <c r="F195" s="5" t="s">
        <v>21</v>
      </c>
      <c r="G195">
        <v>1</v>
      </c>
      <c r="H195">
        <v>739</v>
      </c>
      <c r="I195" s="5">
        <v>739</v>
      </c>
      <c r="J195">
        <v>0</v>
      </c>
      <c r="K195">
        <v>739</v>
      </c>
      <c r="L195" t="str">
        <f t="shared" si="3"/>
        <v>Met</v>
      </c>
    </row>
    <row r="196" spans="1:12" x14ac:dyDescent="0.35">
      <c r="A196" s="3" t="s">
        <v>422</v>
      </c>
      <c r="B196" s="4">
        <v>45181</v>
      </c>
      <c r="C196" t="s">
        <v>17</v>
      </c>
      <c r="D196" t="s">
        <v>52</v>
      </c>
      <c r="E196" t="s">
        <v>423</v>
      </c>
      <c r="F196" s="5" t="s">
        <v>19</v>
      </c>
      <c r="G196">
        <v>6</v>
      </c>
      <c r="H196">
        <v>203</v>
      </c>
      <c r="I196" s="5">
        <v>1218</v>
      </c>
      <c r="J196">
        <v>0</v>
      </c>
      <c r="K196">
        <v>1218</v>
      </c>
      <c r="L196" t="str">
        <f t="shared" si="3"/>
        <v>Above</v>
      </c>
    </row>
    <row r="197" spans="1:12" x14ac:dyDescent="0.35">
      <c r="A197" s="3" t="s">
        <v>424</v>
      </c>
      <c r="B197" s="4">
        <v>45075</v>
      </c>
      <c r="C197" t="s">
        <v>14</v>
      </c>
      <c r="D197" t="s">
        <v>33</v>
      </c>
      <c r="E197" t="s">
        <v>425</v>
      </c>
      <c r="F197" s="5" t="s">
        <v>19</v>
      </c>
      <c r="G197">
        <v>13</v>
      </c>
      <c r="H197">
        <v>865</v>
      </c>
      <c r="I197" s="5">
        <v>11245</v>
      </c>
      <c r="J197">
        <v>0.15</v>
      </c>
      <c r="K197">
        <v>9558.25</v>
      </c>
      <c r="L197" t="str">
        <f t="shared" si="3"/>
        <v>Above</v>
      </c>
    </row>
    <row r="198" spans="1:12" x14ac:dyDescent="0.35">
      <c r="A198" s="3" t="s">
        <v>426</v>
      </c>
      <c r="B198" s="4">
        <v>45251</v>
      </c>
      <c r="C198" t="s">
        <v>16</v>
      </c>
      <c r="D198" t="s">
        <v>52</v>
      </c>
      <c r="E198" t="s">
        <v>427</v>
      </c>
      <c r="F198" s="5" t="s">
        <v>11</v>
      </c>
      <c r="G198">
        <v>5</v>
      </c>
      <c r="H198">
        <v>194</v>
      </c>
      <c r="I198" s="5">
        <v>970</v>
      </c>
      <c r="J198">
        <v>0.05</v>
      </c>
      <c r="K198">
        <v>921.5</v>
      </c>
      <c r="L198" t="str">
        <f t="shared" si="3"/>
        <v>Above</v>
      </c>
    </row>
    <row r="199" spans="1:12" x14ac:dyDescent="0.35">
      <c r="A199" s="3" t="s">
        <v>428</v>
      </c>
      <c r="B199" s="4">
        <v>45230</v>
      </c>
      <c r="C199" t="s">
        <v>14</v>
      </c>
      <c r="D199" t="s">
        <v>39</v>
      </c>
      <c r="E199" t="s">
        <v>429</v>
      </c>
      <c r="F199" s="5" t="s">
        <v>7</v>
      </c>
      <c r="G199">
        <v>15</v>
      </c>
      <c r="H199">
        <v>948</v>
      </c>
      <c r="I199" s="5">
        <v>14220</v>
      </c>
      <c r="J199">
        <v>0</v>
      </c>
      <c r="K199">
        <v>14220</v>
      </c>
      <c r="L199" t="str">
        <f t="shared" si="3"/>
        <v>Above</v>
      </c>
    </row>
    <row r="200" spans="1:12" x14ac:dyDescent="0.35">
      <c r="A200" s="3" t="s">
        <v>430</v>
      </c>
      <c r="B200" s="4">
        <v>45202</v>
      </c>
      <c r="C200" t="s">
        <v>17</v>
      </c>
      <c r="D200" t="s">
        <v>33</v>
      </c>
      <c r="E200" t="s">
        <v>431</v>
      </c>
      <c r="F200" s="5" t="s">
        <v>19</v>
      </c>
      <c r="G200">
        <v>18</v>
      </c>
      <c r="H200">
        <v>828</v>
      </c>
      <c r="I200" s="5">
        <v>14904</v>
      </c>
      <c r="J200">
        <v>0.15</v>
      </c>
      <c r="K200">
        <v>12668.4</v>
      </c>
      <c r="L200" t="str">
        <f t="shared" si="3"/>
        <v>Above</v>
      </c>
    </row>
    <row r="201" spans="1:12" x14ac:dyDescent="0.35">
      <c r="A201" s="3" t="s">
        <v>432</v>
      </c>
      <c r="B201" s="4">
        <v>45283</v>
      </c>
      <c r="C201" t="s">
        <v>14</v>
      </c>
      <c r="D201" t="s">
        <v>30</v>
      </c>
      <c r="E201" t="s">
        <v>433</v>
      </c>
      <c r="F201" s="5" t="s">
        <v>9</v>
      </c>
      <c r="G201">
        <v>14</v>
      </c>
      <c r="H201">
        <v>672</v>
      </c>
      <c r="I201" s="5">
        <v>9408</v>
      </c>
      <c r="J201">
        <v>0.05</v>
      </c>
      <c r="K201">
        <v>8937.6</v>
      </c>
      <c r="L201" t="str">
        <f t="shared" si="3"/>
        <v>Above</v>
      </c>
    </row>
    <row r="202" spans="1:12" x14ac:dyDescent="0.35">
      <c r="A202" s="3" t="s">
        <v>434</v>
      </c>
      <c r="B202" s="4">
        <v>45098</v>
      </c>
      <c r="C202" t="s">
        <v>17</v>
      </c>
      <c r="D202" t="s">
        <v>36</v>
      </c>
      <c r="E202" t="s">
        <v>435</v>
      </c>
      <c r="F202" s="5" t="s">
        <v>9</v>
      </c>
      <c r="G202">
        <v>15</v>
      </c>
      <c r="H202">
        <v>579</v>
      </c>
      <c r="I202" s="5">
        <v>8685</v>
      </c>
      <c r="J202">
        <v>0</v>
      </c>
      <c r="K202">
        <v>8685</v>
      </c>
      <c r="L202" t="str">
        <f t="shared" si="3"/>
        <v>Above</v>
      </c>
    </row>
    <row r="203" spans="1:12" x14ac:dyDescent="0.35">
      <c r="A203" s="3" t="s">
        <v>436</v>
      </c>
      <c r="B203" s="4">
        <v>45127</v>
      </c>
      <c r="C203" t="s">
        <v>15</v>
      </c>
      <c r="D203" t="s">
        <v>52</v>
      </c>
      <c r="E203" t="s">
        <v>437</v>
      </c>
      <c r="F203" s="5" t="s">
        <v>5</v>
      </c>
      <c r="G203">
        <v>5</v>
      </c>
      <c r="H203">
        <v>879</v>
      </c>
      <c r="I203" s="5">
        <v>4395</v>
      </c>
      <c r="J203">
        <v>0</v>
      </c>
      <c r="K203">
        <v>4395</v>
      </c>
      <c r="L203" t="str">
        <f t="shared" si="3"/>
        <v>Above</v>
      </c>
    </row>
    <row r="204" spans="1:12" x14ac:dyDescent="0.35">
      <c r="A204" s="3" t="s">
        <v>438</v>
      </c>
      <c r="B204" s="4">
        <v>45250</v>
      </c>
      <c r="C204" t="s">
        <v>14</v>
      </c>
      <c r="D204" t="s">
        <v>30</v>
      </c>
      <c r="E204" t="s">
        <v>439</v>
      </c>
      <c r="F204" s="5" t="s">
        <v>11</v>
      </c>
      <c r="G204">
        <v>4</v>
      </c>
      <c r="H204">
        <v>340</v>
      </c>
      <c r="I204" s="5">
        <v>1360</v>
      </c>
      <c r="J204">
        <v>0.15</v>
      </c>
      <c r="K204">
        <v>1156</v>
      </c>
      <c r="L204" t="str">
        <f t="shared" si="3"/>
        <v>Above</v>
      </c>
    </row>
    <row r="205" spans="1:12" x14ac:dyDescent="0.35">
      <c r="A205" s="3" t="s">
        <v>440</v>
      </c>
      <c r="B205" s="4">
        <v>44961</v>
      </c>
      <c r="C205" t="s">
        <v>14</v>
      </c>
      <c r="D205" t="s">
        <v>39</v>
      </c>
      <c r="E205" t="s">
        <v>441</v>
      </c>
      <c r="F205" s="5" t="s">
        <v>11</v>
      </c>
      <c r="G205">
        <v>2</v>
      </c>
      <c r="H205">
        <v>112</v>
      </c>
      <c r="I205" s="5">
        <v>224</v>
      </c>
      <c r="J205">
        <v>0</v>
      </c>
      <c r="K205">
        <v>224</v>
      </c>
      <c r="L205" t="str">
        <f t="shared" si="3"/>
        <v>Above</v>
      </c>
    </row>
    <row r="206" spans="1:12" x14ac:dyDescent="0.35">
      <c r="A206" s="3" t="s">
        <v>442</v>
      </c>
      <c r="B206" s="4">
        <v>45142</v>
      </c>
      <c r="C206" t="s">
        <v>15</v>
      </c>
      <c r="D206" t="s">
        <v>36</v>
      </c>
      <c r="E206" t="s">
        <v>443</v>
      </c>
      <c r="F206" s="5" t="s">
        <v>19</v>
      </c>
      <c r="G206">
        <v>7</v>
      </c>
      <c r="H206">
        <v>246</v>
      </c>
      <c r="I206" s="5">
        <v>1722</v>
      </c>
      <c r="J206">
        <v>0.1</v>
      </c>
      <c r="K206">
        <v>1549.8</v>
      </c>
      <c r="L206" t="str">
        <f t="shared" si="3"/>
        <v>Above</v>
      </c>
    </row>
    <row r="207" spans="1:12" x14ac:dyDescent="0.35">
      <c r="A207" s="3" t="s">
        <v>444</v>
      </c>
      <c r="B207" s="4">
        <v>44991</v>
      </c>
      <c r="C207" t="s">
        <v>14</v>
      </c>
      <c r="D207" t="s">
        <v>30</v>
      </c>
      <c r="E207" t="s">
        <v>445</v>
      </c>
      <c r="F207" s="5" t="s">
        <v>3</v>
      </c>
      <c r="G207">
        <v>10</v>
      </c>
      <c r="H207">
        <v>851</v>
      </c>
      <c r="I207" s="5">
        <v>8510</v>
      </c>
      <c r="J207">
        <v>0.05</v>
      </c>
      <c r="K207">
        <v>8084.5</v>
      </c>
      <c r="L207" t="str">
        <f t="shared" si="3"/>
        <v>Above</v>
      </c>
    </row>
    <row r="208" spans="1:12" x14ac:dyDescent="0.35">
      <c r="A208" s="3" t="s">
        <v>446</v>
      </c>
      <c r="B208" s="4">
        <v>44934</v>
      </c>
      <c r="C208" t="s">
        <v>15</v>
      </c>
      <c r="D208" t="s">
        <v>36</v>
      </c>
      <c r="E208" t="s">
        <v>447</v>
      </c>
      <c r="F208" s="5" t="s">
        <v>7</v>
      </c>
      <c r="G208">
        <v>16</v>
      </c>
      <c r="H208">
        <v>700</v>
      </c>
      <c r="I208" s="5">
        <v>11200</v>
      </c>
      <c r="J208">
        <v>0.05</v>
      </c>
      <c r="K208">
        <v>10640</v>
      </c>
      <c r="L208" t="str">
        <f t="shared" si="3"/>
        <v>Above</v>
      </c>
    </row>
    <row r="209" spans="1:12" x14ac:dyDescent="0.35">
      <c r="A209" s="3" t="s">
        <v>448</v>
      </c>
      <c r="B209" s="4">
        <v>45227</v>
      </c>
      <c r="C209" t="s">
        <v>16</v>
      </c>
      <c r="D209" t="s">
        <v>52</v>
      </c>
      <c r="E209" t="s">
        <v>449</v>
      </c>
      <c r="F209" s="5" t="s">
        <v>20</v>
      </c>
      <c r="G209">
        <v>10</v>
      </c>
      <c r="H209">
        <v>194</v>
      </c>
      <c r="I209" s="5">
        <v>1940</v>
      </c>
      <c r="J209">
        <v>0.1</v>
      </c>
      <c r="K209">
        <v>1746</v>
      </c>
      <c r="L209" t="str">
        <f t="shared" si="3"/>
        <v>Above</v>
      </c>
    </row>
    <row r="210" spans="1:12" x14ac:dyDescent="0.35">
      <c r="A210" s="3" t="s">
        <v>450</v>
      </c>
      <c r="B210" s="4">
        <v>45269</v>
      </c>
      <c r="C210" t="s">
        <v>17</v>
      </c>
      <c r="D210" t="s">
        <v>39</v>
      </c>
      <c r="E210" t="s">
        <v>451</v>
      </c>
      <c r="F210" s="5" t="s">
        <v>20</v>
      </c>
      <c r="G210">
        <v>18</v>
      </c>
      <c r="H210">
        <v>926</v>
      </c>
      <c r="I210" s="5">
        <v>16668</v>
      </c>
      <c r="J210">
        <v>0.15</v>
      </c>
      <c r="K210">
        <v>14167.8</v>
      </c>
      <c r="L210" t="str">
        <f t="shared" si="3"/>
        <v>Above</v>
      </c>
    </row>
    <row r="211" spans="1:12" x14ac:dyDescent="0.35">
      <c r="A211" s="3" t="s">
        <v>452</v>
      </c>
      <c r="B211" s="4">
        <v>45258</v>
      </c>
      <c r="C211" t="s">
        <v>15</v>
      </c>
      <c r="D211" t="s">
        <v>36</v>
      </c>
      <c r="E211" t="s">
        <v>453</v>
      </c>
      <c r="F211" s="5" t="s">
        <v>3</v>
      </c>
      <c r="G211">
        <v>17</v>
      </c>
      <c r="H211">
        <v>392</v>
      </c>
      <c r="I211" s="5">
        <v>6664</v>
      </c>
      <c r="J211">
        <v>0.1</v>
      </c>
      <c r="K211">
        <v>5997.6</v>
      </c>
      <c r="L211" t="str">
        <f t="shared" si="3"/>
        <v>Above</v>
      </c>
    </row>
    <row r="212" spans="1:12" x14ac:dyDescent="0.35">
      <c r="A212" s="3" t="s">
        <v>454</v>
      </c>
      <c r="B212" s="4">
        <v>45002</v>
      </c>
      <c r="C212" t="s">
        <v>14</v>
      </c>
      <c r="D212" t="s">
        <v>30</v>
      </c>
      <c r="E212" t="s">
        <v>455</v>
      </c>
      <c r="F212" s="5" t="s">
        <v>5</v>
      </c>
      <c r="G212">
        <v>13</v>
      </c>
      <c r="H212">
        <v>124</v>
      </c>
      <c r="I212" s="5">
        <v>1612</v>
      </c>
      <c r="J212">
        <v>0.1</v>
      </c>
      <c r="K212">
        <v>1450.8</v>
      </c>
      <c r="L212" t="str">
        <f t="shared" si="3"/>
        <v>Above</v>
      </c>
    </row>
    <row r="213" spans="1:12" x14ac:dyDescent="0.35">
      <c r="A213" s="3" t="s">
        <v>456</v>
      </c>
      <c r="B213" s="4">
        <v>45100</v>
      </c>
      <c r="C213" t="s">
        <v>15</v>
      </c>
      <c r="D213" t="s">
        <v>52</v>
      </c>
      <c r="E213" t="s">
        <v>457</v>
      </c>
      <c r="F213" s="5" t="s">
        <v>20</v>
      </c>
      <c r="G213">
        <v>1</v>
      </c>
      <c r="H213">
        <v>371</v>
      </c>
      <c r="I213" s="5">
        <v>371</v>
      </c>
      <c r="J213">
        <v>0.05</v>
      </c>
      <c r="K213">
        <v>352.45</v>
      </c>
      <c r="L213" t="str">
        <f t="shared" si="3"/>
        <v>Met</v>
      </c>
    </row>
    <row r="214" spans="1:12" x14ac:dyDescent="0.35">
      <c r="A214" s="3" t="s">
        <v>458</v>
      </c>
      <c r="B214" s="4">
        <v>44973</v>
      </c>
      <c r="C214" t="s">
        <v>14</v>
      </c>
      <c r="D214" t="s">
        <v>52</v>
      </c>
      <c r="E214" t="s">
        <v>459</v>
      </c>
      <c r="F214" s="5" t="s">
        <v>19</v>
      </c>
      <c r="G214">
        <v>1</v>
      </c>
      <c r="H214">
        <v>604</v>
      </c>
      <c r="I214" s="5">
        <v>604</v>
      </c>
      <c r="J214">
        <v>0.15</v>
      </c>
      <c r="K214">
        <v>513.4</v>
      </c>
      <c r="L214" t="str">
        <f t="shared" si="3"/>
        <v>Met</v>
      </c>
    </row>
    <row r="215" spans="1:12" x14ac:dyDescent="0.35">
      <c r="A215" s="3" t="s">
        <v>460</v>
      </c>
      <c r="B215" s="4">
        <v>44941</v>
      </c>
      <c r="C215" t="s">
        <v>16</v>
      </c>
      <c r="D215" t="s">
        <v>30</v>
      </c>
      <c r="E215" t="s">
        <v>461</v>
      </c>
      <c r="F215" s="5" t="s">
        <v>20</v>
      </c>
      <c r="G215">
        <v>15</v>
      </c>
      <c r="H215">
        <v>265</v>
      </c>
      <c r="I215" s="5">
        <v>3975</v>
      </c>
      <c r="J215">
        <v>0</v>
      </c>
      <c r="K215">
        <v>3975</v>
      </c>
      <c r="L215" t="str">
        <f t="shared" si="3"/>
        <v>Above</v>
      </c>
    </row>
    <row r="216" spans="1:12" x14ac:dyDescent="0.35">
      <c r="A216" s="3" t="s">
        <v>462</v>
      </c>
      <c r="B216" s="4">
        <v>45287</v>
      </c>
      <c r="C216" t="s">
        <v>15</v>
      </c>
      <c r="D216" t="s">
        <v>30</v>
      </c>
      <c r="E216" t="s">
        <v>463</v>
      </c>
      <c r="F216" s="5" t="s">
        <v>9</v>
      </c>
      <c r="G216">
        <v>1</v>
      </c>
      <c r="H216">
        <v>861</v>
      </c>
      <c r="I216" s="5">
        <v>861</v>
      </c>
      <c r="J216">
        <v>0.1</v>
      </c>
      <c r="K216">
        <v>774.9</v>
      </c>
      <c r="L216" t="str">
        <f t="shared" si="3"/>
        <v>Met</v>
      </c>
    </row>
    <row r="217" spans="1:12" x14ac:dyDescent="0.35">
      <c r="A217" s="3" t="s">
        <v>464</v>
      </c>
      <c r="B217" s="4">
        <v>45073</v>
      </c>
      <c r="C217" t="s">
        <v>16</v>
      </c>
      <c r="D217" t="s">
        <v>36</v>
      </c>
      <c r="E217" t="s">
        <v>465</v>
      </c>
      <c r="F217" s="5" t="s">
        <v>9</v>
      </c>
      <c r="G217">
        <v>6</v>
      </c>
      <c r="H217">
        <v>186</v>
      </c>
      <c r="I217" s="5">
        <v>1116</v>
      </c>
      <c r="J217">
        <v>0.1</v>
      </c>
      <c r="K217">
        <v>1004.4</v>
      </c>
      <c r="L217" t="str">
        <f t="shared" si="3"/>
        <v>Above</v>
      </c>
    </row>
    <row r="218" spans="1:12" x14ac:dyDescent="0.35">
      <c r="A218" s="3" t="s">
        <v>466</v>
      </c>
      <c r="B218" s="4">
        <v>44952</v>
      </c>
      <c r="C218" t="s">
        <v>17</v>
      </c>
      <c r="D218" t="s">
        <v>33</v>
      </c>
      <c r="E218" t="s">
        <v>467</v>
      </c>
      <c r="F218" s="5" t="s">
        <v>21</v>
      </c>
      <c r="G218">
        <v>13</v>
      </c>
      <c r="H218">
        <v>753</v>
      </c>
      <c r="I218" s="5">
        <v>9789</v>
      </c>
      <c r="J218">
        <v>0.15</v>
      </c>
      <c r="K218">
        <v>8320.65</v>
      </c>
      <c r="L218" t="str">
        <f t="shared" si="3"/>
        <v>Above</v>
      </c>
    </row>
    <row r="219" spans="1:12" x14ac:dyDescent="0.35">
      <c r="A219" s="3" t="s">
        <v>468</v>
      </c>
      <c r="B219" s="4">
        <v>45234</v>
      </c>
      <c r="C219" t="s">
        <v>14</v>
      </c>
      <c r="D219" t="s">
        <v>52</v>
      </c>
      <c r="E219" t="s">
        <v>469</v>
      </c>
      <c r="F219" s="5" t="s">
        <v>7</v>
      </c>
      <c r="G219">
        <v>1</v>
      </c>
      <c r="H219">
        <v>745</v>
      </c>
      <c r="I219" s="5">
        <v>745</v>
      </c>
      <c r="J219">
        <v>0.1</v>
      </c>
      <c r="K219">
        <v>670.5</v>
      </c>
      <c r="L219" t="str">
        <f t="shared" si="3"/>
        <v>Met</v>
      </c>
    </row>
    <row r="220" spans="1:12" x14ac:dyDescent="0.35">
      <c r="A220" s="3" t="s">
        <v>470</v>
      </c>
      <c r="B220" s="4">
        <v>45019</v>
      </c>
      <c r="C220" t="s">
        <v>14</v>
      </c>
      <c r="D220" t="s">
        <v>36</v>
      </c>
      <c r="E220" t="s">
        <v>471</v>
      </c>
      <c r="F220" s="5" t="s">
        <v>5</v>
      </c>
      <c r="G220">
        <v>5</v>
      </c>
      <c r="H220">
        <v>890</v>
      </c>
      <c r="I220" s="5">
        <v>4450</v>
      </c>
      <c r="J220">
        <v>0.15</v>
      </c>
      <c r="K220">
        <v>3782.5</v>
      </c>
      <c r="L220" t="str">
        <f t="shared" si="3"/>
        <v>Above</v>
      </c>
    </row>
    <row r="221" spans="1:12" x14ac:dyDescent="0.35">
      <c r="A221" s="3" t="s">
        <v>472</v>
      </c>
      <c r="B221" s="4">
        <v>45158</v>
      </c>
      <c r="C221" t="s">
        <v>16</v>
      </c>
      <c r="D221" t="s">
        <v>30</v>
      </c>
      <c r="E221" t="s">
        <v>473</v>
      </c>
      <c r="F221" s="5" t="s">
        <v>11</v>
      </c>
      <c r="G221">
        <v>9</v>
      </c>
      <c r="H221">
        <v>737</v>
      </c>
      <c r="I221" s="5">
        <v>6633</v>
      </c>
      <c r="J221">
        <v>0</v>
      </c>
      <c r="K221">
        <v>6633</v>
      </c>
      <c r="L221" t="str">
        <f t="shared" si="3"/>
        <v>Above</v>
      </c>
    </row>
    <row r="222" spans="1:12" x14ac:dyDescent="0.35">
      <c r="A222" s="3" t="s">
        <v>474</v>
      </c>
      <c r="B222" s="4">
        <v>44947</v>
      </c>
      <c r="C222" t="s">
        <v>17</v>
      </c>
      <c r="D222" t="s">
        <v>36</v>
      </c>
      <c r="E222" t="s">
        <v>475</v>
      </c>
      <c r="F222" s="5" t="s">
        <v>7</v>
      </c>
      <c r="G222">
        <v>17</v>
      </c>
      <c r="H222">
        <v>927</v>
      </c>
      <c r="I222" s="5">
        <v>15759</v>
      </c>
      <c r="J222">
        <v>0.15</v>
      </c>
      <c r="K222">
        <v>13395.15</v>
      </c>
      <c r="L222" t="str">
        <f t="shared" si="3"/>
        <v>Above</v>
      </c>
    </row>
    <row r="223" spans="1:12" x14ac:dyDescent="0.35">
      <c r="A223" s="3" t="s">
        <v>476</v>
      </c>
      <c r="B223" s="4">
        <v>45233</v>
      </c>
      <c r="C223" t="s">
        <v>15</v>
      </c>
      <c r="D223" t="s">
        <v>30</v>
      </c>
      <c r="E223" t="s">
        <v>477</v>
      </c>
      <c r="F223" s="5" t="s">
        <v>5</v>
      </c>
      <c r="G223">
        <v>16</v>
      </c>
      <c r="H223">
        <v>590</v>
      </c>
      <c r="I223" s="5">
        <v>9440</v>
      </c>
      <c r="J223">
        <v>0</v>
      </c>
      <c r="K223">
        <v>9440</v>
      </c>
      <c r="L223" t="str">
        <f t="shared" si="3"/>
        <v>Above</v>
      </c>
    </row>
    <row r="224" spans="1:12" x14ac:dyDescent="0.35">
      <c r="A224" s="3" t="s">
        <v>478</v>
      </c>
      <c r="B224" s="4">
        <v>44964</v>
      </c>
      <c r="C224" t="s">
        <v>15</v>
      </c>
      <c r="D224" t="s">
        <v>39</v>
      </c>
      <c r="E224" t="s">
        <v>479</v>
      </c>
      <c r="F224" s="5" t="s">
        <v>20</v>
      </c>
      <c r="G224">
        <v>8</v>
      </c>
      <c r="H224">
        <v>240</v>
      </c>
      <c r="I224" s="5">
        <v>1920</v>
      </c>
      <c r="J224">
        <v>0.15</v>
      </c>
      <c r="K224">
        <v>1632</v>
      </c>
      <c r="L224" t="str">
        <f t="shared" si="3"/>
        <v>Above</v>
      </c>
    </row>
    <row r="225" spans="1:12" x14ac:dyDescent="0.35">
      <c r="A225" s="3" t="s">
        <v>480</v>
      </c>
      <c r="B225" s="4">
        <v>45202</v>
      </c>
      <c r="C225" t="s">
        <v>14</v>
      </c>
      <c r="D225" t="s">
        <v>30</v>
      </c>
      <c r="E225" t="s">
        <v>481</v>
      </c>
      <c r="F225" s="5" t="s">
        <v>21</v>
      </c>
      <c r="G225">
        <v>17</v>
      </c>
      <c r="H225">
        <v>967</v>
      </c>
      <c r="I225" s="5">
        <v>16439</v>
      </c>
      <c r="J225">
        <v>0.1</v>
      </c>
      <c r="K225">
        <v>14795.1</v>
      </c>
      <c r="L225" t="str">
        <f t="shared" si="3"/>
        <v>Above</v>
      </c>
    </row>
    <row r="226" spans="1:12" x14ac:dyDescent="0.35">
      <c r="A226" s="3" t="s">
        <v>482</v>
      </c>
      <c r="B226" s="4">
        <v>45083</v>
      </c>
      <c r="C226" t="s">
        <v>16</v>
      </c>
      <c r="D226" t="s">
        <v>30</v>
      </c>
      <c r="E226" t="s">
        <v>483</v>
      </c>
      <c r="F226" s="5" t="s">
        <v>7</v>
      </c>
      <c r="G226">
        <v>15</v>
      </c>
      <c r="H226">
        <v>202</v>
      </c>
      <c r="I226" s="5">
        <v>3030</v>
      </c>
      <c r="J226">
        <v>0</v>
      </c>
      <c r="K226">
        <v>3030</v>
      </c>
      <c r="L226" t="str">
        <f t="shared" si="3"/>
        <v>Above</v>
      </c>
    </row>
    <row r="227" spans="1:12" x14ac:dyDescent="0.35">
      <c r="A227" s="3" t="s">
        <v>484</v>
      </c>
      <c r="B227" s="4">
        <v>45105</v>
      </c>
      <c r="C227" t="s">
        <v>16</v>
      </c>
      <c r="D227" t="s">
        <v>30</v>
      </c>
      <c r="E227" t="s">
        <v>485</v>
      </c>
      <c r="F227" s="5" t="s">
        <v>20</v>
      </c>
      <c r="G227">
        <v>1</v>
      </c>
      <c r="H227">
        <v>325</v>
      </c>
      <c r="I227" s="5">
        <v>325</v>
      </c>
      <c r="J227">
        <v>0.1</v>
      </c>
      <c r="K227">
        <v>292.5</v>
      </c>
      <c r="L227" t="str">
        <f t="shared" si="3"/>
        <v>Met</v>
      </c>
    </row>
    <row r="228" spans="1:12" x14ac:dyDescent="0.35">
      <c r="A228" s="3" t="s">
        <v>486</v>
      </c>
      <c r="B228" s="4">
        <v>45058</v>
      </c>
      <c r="C228" t="s">
        <v>15</v>
      </c>
      <c r="D228" t="s">
        <v>33</v>
      </c>
      <c r="E228" t="s">
        <v>487</v>
      </c>
      <c r="F228" s="5" t="s">
        <v>5</v>
      </c>
      <c r="G228">
        <v>12</v>
      </c>
      <c r="H228">
        <v>674</v>
      </c>
      <c r="I228" s="5">
        <v>8088</v>
      </c>
      <c r="J228">
        <v>0</v>
      </c>
      <c r="K228">
        <v>8088</v>
      </c>
      <c r="L228" t="str">
        <f t="shared" si="3"/>
        <v>Above</v>
      </c>
    </row>
    <row r="229" spans="1:12" x14ac:dyDescent="0.35">
      <c r="A229" s="3" t="s">
        <v>488</v>
      </c>
      <c r="B229" s="4">
        <v>45237</v>
      </c>
      <c r="C229" t="s">
        <v>17</v>
      </c>
      <c r="D229" t="s">
        <v>30</v>
      </c>
      <c r="E229" t="s">
        <v>489</v>
      </c>
      <c r="F229" s="5" t="s">
        <v>7</v>
      </c>
      <c r="G229">
        <v>5</v>
      </c>
      <c r="H229">
        <v>393</v>
      </c>
      <c r="I229" s="5">
        <v>1965</v>
      </c>
      <c r="J229">
        <v>0.15</v>
      </c>
      <c r="K229">
        <v>1670.25</v>
      </c>
      <c r="L229" t="str">
        <f t="shared" si="3"/>
        <v>Above</v>
      </c>
    </row>
    <row r="230" spans="1:12" x14ac:dyDescent="0.35">
      <c r="A230" s="3" t="s">
        <v>490</v>
      </c>
      <c r="B230" s="4">
        <v>45274</v>
      </c>
      <c r="C230" t="s">
        <v>17</v>
      </c>
      <c r="D230" t="s">
        <v>52</v>
      </c>
      <c r="E230" t="s">
        <v>491</v>
      </c>
      <c r="F230" s="5" t="s">
        <v>11</v>
      </c>
      <c r="G230">
        <v>6</v>
      </c>
      <c r="H230">
        <v>995</v>
      </c>
      <c r="I230" s="5">
        <v>5970</v>
      </c>
      <c r="J230">
        <v>0.15</v>
      </c>
      <c r="K230">
        <v>5074.5</v>
      </c>
      <c r="L230" t="str">
        <f t="shared" si="3"/>
        <v>Above</v>
      </c>
    </row>
    <row r="231" spans="1:12" x14ac:dyDescent="0.35">
      <c r="A231" s="3" t="s">
        <v>492</v>
      </c>
      <c r="B231" s="4">
        <v>44954</v>
      </c>
      <c r="C231" t="s">
        <v>15</v>
      </c>
      <c r="D231" t="s">
        <v>52</v>
      </c>
      <c r="E231" t="s">
        <v>493</v>
      </c>
      <c r="F231" s="5" t="s">
        <v>7</v>
      </c>
      <c r="G231">
        <v>1</v>
      </c>
      <c r="H231">
        <v>405</v>
      </c>
      <c r="I231" s="5">
        <v>405</v>
      </c>
      <c r="J231">
        <v>0.15</v>
      </c>
      <c r="K231">
        <v>344.25</v>
      </c>
      <c r="L231" t="str">
        <f t="shared" si="3"/>
        <v>Met</v>
      </c>
    </row>
    <row r="232" spans="1:12" x14ac:dyDescent="0.35">
      <c r="A232" s="3" t="s">
        <v>494</v>
      </c>
      <c r="B232" s="4">
        <v>45186</v>
      </c>
      <c r="C232" t="s">
        <v>15</v>
      </c>
      <c r="D232" t="s">
        <v>36</v>
      </c>
      <c r="E232" t="s">
        <v>495</v>
      </c>
      <c r="F232" s="5" t="s">
        <v>20</v>
      </c>
      <c r="G232">
        <v>1</v>
      </c>
      <c r="H232">
        <v>353</v>
      </c>
      <c r="I232" s="5">
        <v>353</v>
      </c>
      <c r="J232">
        <v>0.05</v>
      </c>
      <c r="K232">
        <v>335.35</v>
      </c>
      <c r="L232" t="str">
        <f t="shared" si="3"/>
        <v>Met</v>
      </c>
    </row>
    <row r="233" spans="1:12" x14ac:dyDescent="0.35">
      <c r="A233" s="3" t="s">
        <v>496</v>
      </c>
      <c r="B233" s="4">
        <v>45002</v>
      </c>
      <c r="C233" t="s">
        <v>16</v>
      </c>
      <c r="D233" t="s">
        <v>33</v>
      </c>
      <c r="E233" t="s">
        <v>497</v>
      </c>
      <c r="F233" s="5" t="s">
        <v>19</v>
      </c>
      <c r="G233">
        <v>10</v>
      </c>
      <c r="H233">
        <v>279</v>
      </c>
      <c r="I233" s="5">
        <v>2790</v>
      </c>
      <c r="J233">
        <v>0.05</v>
      </c>
      <c r="K233">
        <v>2650.5</v>
      </c>
      <c r="L233" t="str">
        <f t="shared" si="3"/>
        <v>Above</v>
      </c>
    </row>
    <row r="234" spans="1:12" x14ac:dyDescent="0.35">
      <c r="A234" s="3" t="s">
        <v>498</v>
      </c>
      <c r="B234" s="4">
        <v>44993</v>
      </c>
      <c r="C234" t="s">
        <v>17</v>
      </c>
      <c r="D234" t="s">
        <v>36</v>
      </c>
      <c r="E234" t="s">
        <v>499</v>
      </c>
      <c r="F234" s="5" t="s">
        <v>19</v>
      </c>
      <c r="G234">
        <v>10</v>
      </c>
      <c r="H234">
        <v>139</v>
      </c>
      <c r="I234" s="5">
        <v>1390</v>
      </c>
      <c r="J234">
        <v>0</v>
      </c>
      <c r="K234">
        <v>1390</v>
      </c>
      <c r="L234" t="str">
        <f t="shared" si="3"/>
        <v>Above</v>
      </c>
    </row>
    <row r="235" spans="1:12" x14ac:dyDescent="0.35">
      <c r="A235" s="3" t="s">
        <v>500</v>
      </c>
      <c r="B235" s="4">
        <v>45268</v>
      </c>
      <c r="C235" t="s">
        <v>15</v>
      </c>
      <c r="D235" t="s">
        <v>52</v>
      </c>
      <c r="E235" t="s">
        <v>501</v>
      </c>
      <c r="F235" s="5" t="s">
        <v>7</v>
      </c>
      <c r="G235">
        <v>3</v>
      </c>
      <c r="H235">
        <v>875</v>
      </c>
      <c r="I235" s="5">
        <v>2625</v>
      </c>
      <c r="J235">
        <v>0.05</v>
      </c>
      <c r="K235">
        <v>2493.75</v>
      </c>
      <c r="L235" t="str">
        <f t="shared" si="3"/>
        <v>Above</v>
      </c>
    </row>
    <row r="236" spans="1:12" x14ac:dyDescent="0.35">
      <c r="A236" s="3" t="s">
        <v>502</v>
      </c>
      <c r="B236" s="4">
        <v>45120</v>
      </c>
      <c r="C236" t="s">
        <v>15</v>
      </c>
      <c r="D236" t="s">
        <v>52</v>
      </c>
      <c r="E236" t="s">
        <v>503</v>
      </c>
      <c r="F236" s="5" t="s">
        <v>11</v>
      </c>
      <c r="G236">
        <v>17</v>
      </c>
      <c r="H236">
        <v>800</v>
      </c>
      <c r="I236" s="5">
        <v>13600</v>
      </c>
      <c r="J236">
        <v>0.15</v>
      </c>
      <c r="K236">
        <v>11560</v>
      </c>
      <c r="L236" t="str">
        <f t="shared" si="3"/>
        <v>Above</v>
      </c>
    </row>
    <row r="237" spans="1:12" x14ac:dyDescent="0.35">
      <c r="A237" s="3" t="s">
        <v>504</v>
      </c>
      <c r="B237" s="4">
        <v>45088</v>
      </c>
      <c r="C237" t="s">
        <v>14</v>
      </c>
      <c r="D237" t="s">
        <v>39</v>
      </c>
      <c r="E237" t="s">
        <v>505</v>
      </c>
      <c r="F237" s="5" t="s">
        <v>21</v>
      </c>
      <c r="G237">
        <v>19</v>
      </c>
      <c r="H237">
        <v>619</v>
      </c>
      <c r="I237" s="5">
        <v>11761</v>
      </c>
      <c r="J237">
        <v>0.05</v>
      </c>
      <c r="K237">
        <v>11172.95</v>
      </c>
      <c r="L237" t="str">
        <f t="shared" si="3"/>
        <v>Above</v>
      </c>
    </row>
    <row r="238" spans="1:12" x14ac:dyDescent="0.35">
      <c r="A238" s="3" t="s">
        <v>506</v>
      </c>
      <c r="B238" s="4">
        <v>45273</v>
      </c>
      <c r="C238" t="s">
        <v>15</v>
      </c>
      <c r="D238" t="s">
        <v>30</v>
      </c>
      <c r="E238" t="s">
        <v>507</v>
      </c>
      <c r="F238" s="5" t="s">
        <v>21</v>
      </c>
      <c r="G238">
        <v>11</v>
      </c>
      <c r="H238">
        <v>715</v>
      </c>
      <c r="I238" s="5">
        <v>7865</v>
      </c>
      <c r="J238">
        <v>0.05</v>
      </c>
      <c r="K238">
        <v>7471.75</v>
      </c>
      <c r="L238" t="str">
        <f t="shared" si="3"/>
        <v>Above</v>
      </c>
    </row>
    <row r="239" spans="1:12" x14ac:dyDescent="0.35">
      <c r="A239" s="3" t="s">
        <v>508</v>
      </c>
      <c r="B239" s="4">
        <v>45287</v>
      </c>
      <c r="C239" t="s">
        <v>15</v>
      </c>
      <c r="D239" t="s">
        <v>52</v>
      </c>
      <c r="E239" t="s">
        <v>509</v>
      </c>
      <c r="F239" s="5" t="s">
        <v>19</v>
      </c>
      <c r="G239">
        <v>18</v>
      </c>
      <c r="H239">
        <v>836</v>
      </c>
      <c r="I239" s="5">
        <v>15048</v>
      </c>
      <c r="J239">
        <v>0.1</v>
      </c>
      <c r="K239">
        <v>13543.2</v>
      </c>
      <c r="L239" t="str">
        <f t="shared" si="3"/>
        <v>Above</v>
      </c>
    </row>
    <row r="240" spans="1:12" x14ac:dyDescent="0.35">
      <c r="A240" s="3" t="s">
        <v>510</v>
      </c>
      <c r="B240" s="4">
        <v>45183</v>
      </c>
      <c r="C240" t="s">
        <v>17</v>
      </c>
      <c r="D240" t="s">
        <v>36</v>
      </c>
      <c r="E240" t="s">
        <v>511</v>
      </c>
      <c r="F240" s="5" t="s">
        <v>20</v>
      </c>
      <c r="G240">
        <v>2</v>
      </c>
      <c r="H240">
        <v>645</v>
      </c>
      <c r="I240" s="5">
        <v>1290</v>
      </c>
      <c r="J240">
        <v>0</v>
      </c>
      <c r="K240">
        <v>1290</v>
      </c>
      <c r="L240" t="str">
        <f t="shared" si="3"/>
        <v>Above</v>
      </c>
    </row>
    <row r="241" spans="1:12" x14ac:dyDescent="0.35">
      <c r="A241" s="3" t="s">
        <v>512</v>
      </c>
      <c r="B241" s="4">
        <v>44998</v>
      </c>
      <c r="C241" t="s">
        <v>16</v>
      </c>
      <c r="D241" t="s">
        <v>36</v>
      </c>
      <c r="E241" t="s">
        <v>513</v>
      </c>
      <c r="F241" s="5" t="s">
        <v>5</v>
      </c>
      <c r="G241">
        <v>9</v>
      </c>
      <c r="H241">
        <v>335</v>
      </c>
      <c r="I241" s="5">
        <v>3015</v>
      </c>
      <c r="J241">
        <v>0</v>
      </c>
      <c r="K241">
        <v>3015</v>
      </c>
      <c r="L241" t="str">
        <f t="shared" si="3"/>
        <v>Above</v>
      </c>
    </row>
    <row r="242" spans="1:12" x14ac:dyDescent="0.35">
      <c r="A242" s="3" t="s">
        <v>514</v>
      </c>
      <c r="B242" s="4">
        <v>45013</v>
      </c>
      <c r="C242" t="s">
        <v>17</v>
      </c>
      <c r="D242" t="s">
        <v>30</v>
      </c>
      <c r="E242" t="s">
        <v>515</v>
      </c>
      <c r="F242" s="5" t="s">
        <v>20</v>
      </c>
      <c r="G242">
        <v>17</v>
      </c>
      <c r="H242">
        <v>562</v>
      </c>
      <c r="I242" s="5">
        <v>9554</v>
      </c>
      <c r="J242">
        <v>0</v>
      </c>
      <c r="K242">
        <v>9554</v>
      </c>
      <c r="L242" t="str">
        <f t="shared" si="3"/>
        <v>Above</v>
      </c>
    </row>
    <row r="243" spans="1:12" x14ac:dyDescent="0.35">
      <c r="A243" s="3" t="s">
        <v>516</v>
      </c>
      <c r="B243" s="4">
        <v>45188</v>
      </c>
      <c r="C243" t="s">
        <v>16</v>
      </c>
      <c r="D243" t="s">
        <v>30</v>
      </c>
      <c r="E243" t="s">
        <v>517</v>
      </c>
      <c r="F243" s="5" t="s">
        <v>21</v>
      </c>
      <c r="G243">
        <v>14</v>
      </c>
      <c r="H243">
        <v>327</v>
      </c>
      <c r="I243" s="5">
        <v>4578</v>
      </c>
      <c r="J243">
        <v>0.05</v>
      </c>
      <c r="K243">
        <v>4349.0999999999995</v>
      </c>
      <c r="L243" t="str">
        <f t="shared" si="3"/>
        <v>Above</v>
      </c>
    </row>
    <row r="244" spans="1:12" x14ac:dyDescent="0.35">
      <c r="A244" s="3" t="s">
        <v>518</v>
      </c>
      <c r="B244" s="4">
        <v>45140</v>
      </c>
      <c r="C244" t="s">
        <v>14</v>
      </c>
      <c r="D244" t="s">
        <v>39</v>
      </c>
      <c r="E244" t="s">
        <v>519</v>
      </c>
      <c r="F244" s="5" t="s">
        <v>3</v>
      </c>
      <c r="G244">
        <v>4</v>
      </c>
      <c r="H244">
        <v>799</v>
      </c>
      <c r="I244" s="5">
        <v>3196</v>
      </c>
      <c r="J244">
        <v>0.15</v>
      </c>
      <c r="K244">
        <v>2716.6</v>
      </c>
      <c r="L244" t="str">
        <f t="shared" si="3"/>
        <v>Above</v>
      </c>
    </row>
    <row r="245" spans="1:12" x14ac:dyDescent="0.35">
      <c r="A245" s="3" t="s">
        <v>520</v>
      </c>
      <c r="B245" s="4">
        <v>45079</v>
      </c>
      <c r="C245" t="s">
        <v>15</v>
      </c>
      <c r="D245" t="s">
        <v>33</v>
      </c>
      <c r="E245" t="s">
        <v>521</v>
      </c>
      <c r="F245" s="5" t="s">
        <v>3</v>
      </c>
      <c r="G245">
        <v>17</v>
      </c>
      <c r="H245">
        <v>924</v>
      </c>
      <c r="I245" s="5">
        <v>15708</v>
      </c>
      <c r="J245">
        <v>0.1</v>
      </c>
      <c r="K245">
        <v>14137.2</v>
      </c>
      <c r="L245" t="str">
        <f t="shared" si="3"/>
        <v>Above</v>
      </c>
    </row>
    <row r="246" spans="1:12" x14ac:dyDescent="0.35">
      <c r="A246" s="3" t="s">
        <v>522</v>
      </c>
      <c r="B246" s="4">
        <v>45136</v>
      </c>
      <c r="C246" t="s">
        <v>14</v>
      </c>
      <c r="D246" t="s">
        <v>36</v>
      </c>
      <c r="E246" t="s">
        <v>523</v>
      </c>
      <c r="F246" s="5" t="s">
        <v>7</v>
      </c>
      <c r="G246">
        <v>17</v>
      </c>
      <c r="H246">
        <v>582</v>
      </c>
      <c r="I246" s="5">
        <v>9894</v>
      </c>
      <c r="J246">
        <v>0</v>
      </c>
      <c r="K246">
        <v>9894</v>
      </c>
      <c r="L246" t="str">
        <f t="shared" si="3"/>
        <v>Above</v>
      </c>
    </row>
    <row r="247" spans="1:12" x14ac:dyDescent="0.35">
      <c r="A247" s="3" t="s">
        <v>524</v>
      </c>
      <c r="B247" s="4">
        <v>44987</v>
      </c>
      <c r="C247" t="s">
        <v>16</v>
      </c>
      <c r="D247" t="s">
        <v>30</v>
      </c>
      <c r="E247" t="s">
        <v>525</v>
      </c>
      <c r="F247" s="5" t="s">
        <v>11</v>
      </c>
      <c r="G247">
        <v>12</v>
      </c>
      <c r="H247">
        <v>529</v>
      </c>
      <c r="I247" s="5">
        <v>6348</v>
      </c>
      <c r="J247">
        <v>0.05</v>
      </c>
      <c r="K247">
        <v>6030.5999999999995</v>
      </c>
      <c r="L247" t="str">
        <f t="shared" si="3"/>
        <v>Above</v>
      </c>
    </row>
    <row r="248" spans="1:12" x14ac:dyDescent="0.35">
      <c r="A248" s="3" t="s">
        <v>526</v>
      </c>
      <c r="B248" s="4">
        <v>45194</v>
      </c>
      <c r="C248" t="s">
        <v>17</v>
      </c>
      <c r="D248" t="s">
        <v>36</v>
      </c>
      <c r="E248" t="s">
        <v>527</v>
      </c>
      <c r="F248" s="5" t="s">
        <v>19</v>
      </c>
      <c r="G248">
        <v>18</v>
      </c>
      <c r="H248">
        <v>121</v>
      </c>
      <c r="I248" s="5">
        <v>2178</v>
      </c>
      <c r="J248">
        <v>0.15</v>
      </c>
      <c r="K248">
        <v>1851.3</v>
      </c>
      <c r="L248" t="str">
        <f t="shared" si="3"/>
        <v>Above</v>
      </c>
    </row>
    <row r="249" spans="1:12" x14ac:dyDescent="0.35">
      <c r="A249" s="3" t="s">
        <v>528</v>
      </c>
      <c r="B249" s="4">
        <v>45188</v>
      </c>
      <c r="C249" t="s">
        <v>17</v>
      </c>
      <c r="D249" t="s">
        <v>30</v>
      </c>
      <c r="E249" t="s">
        <v>529</v>
      </c>
      <c r="F249" s="5" t="s">
        <v>9</v>
      </c>
      <c r="G249">
        <v>3</v>
      </c>
      <c r="H249">
        <v>442</v>
      </c>
      <c r="I249" s="5">
        <v>1326</v>
      </c>
      <c r="J249">
        <v>0.1</v>
      </c>
      <c r="K249">
        <v>1193.4000000000001</v>
      </c>
      <c r="L249" t="str">
        <f t="shared" si="3"/>
        <v>Above</v>
      </c>
    </row>
    <row r="250" spans="1:12" x14ac:dyDescent="0.35">
      <c r="A250" s="3" t="s">
        <v>530</v>
      </c>
      <c r="B250" s="4">
        <v>45144</v>
      </c>
      <c r="C250" t="s">
        <v>14</v>
      </c>
      <c r="D250" t="s">
        <v>52</v>
      </c>
      <c r="E250" t="s">
        <v>531</v>
      </c>
      <c r="F250" s="5" t="s">
        <v>9</v>
      </c>
      <c r="G250">
        <v>11</v>
      </c>
      <c r="H250">
        <v>139</v>
      </c>
      <c r="I250" s="5">
        <v>1529</v>
      </c>
      <c r="J250">
        <v>0.1</v>
      </c>
      <c r="K250">
        <v>1376.1</v>
      </c>
      <c r="L250" t="str">
        <f t="shared" si="3"/>
        <v>Above</v>
      </c>
    </row>
    <row r="251" spans="1:12" x14ac:dyDescent="0.35">
      <c r="A251" s="3" t="s">
        <v>532</v>
      </c>
      <c r="B251" s="4">
        <v>45209</v>
      </c>
      <c r="C251" t="s">
        <v>16</v>
      </c>
      <c r="D251" t="s">
        <v>36</v>
      </c>
      <c r="E251" t="s">
        <v>533</v>
      </c>
      <c r="F251" s="5" t="s">
        <v>9</v>
      </c>
      <c r="G251">
        <v>18</v>
      </c>
      <c r="H251">
        <v>272</v>
      </c>
      <c r="I251" s="5">
        <v>4896</v>
      </c>
      <c r="J251">
        <v>0</v>
      </c>
      <c r="K251">
        <v>4896</v>
      </c>
      <c r="L251" t="str">
        <f t="shared" si="3"/>
        <v>Above</v>
      </c>
    </row>
    <row r="252" spans="1:12" x14ac:dyDescent="0.35">
      <c r="A252" s="3" t="s">
        <v>534</v>
      </c>
      <c r="B252" s="4">
        <v>45062</v>
      </c>
      <c r="C252" t="s">
        <v>14</v>
      </c>
      <c r="D252" t="s">
        <v>52</v>
      </c>
      <c r="E252" t="s">
        <v>535</v>
      </c>
      <c r="F252" s="5" t="s">
        <v>7</v>
      </c>
      <c r="G252">
        <v>4</v>
      </c>
      <c r="H252">
        <v>538</v>
      </c>
      <c r="I252" s="5">
        <v>2152</v>
      </c>
      <c r="J252">
        <v>0</v>
      </c>
      <c r="K252">
        <v>2152</v>
      </c>
      <c r="L252" t="str">
        <f t="shared" si="3"/>
        <v>Above</v>
      </c>
    </row>
    <row r="253" spans="1:12" x14ac:dyDescent="0.35">
      <c r="A253" s="3" t="s">
        <v>536</v>
      </c>
      <c r="B253" s="4">
        <v>45288</v>
      </c>
      <c r="C253" t="s">
        <v>14</v>
      </c>
      <c r="D253" t="s">
        <v>36</v>
      </c>
      <c r="E253" t="s">
        <v>537</v>
      </c>
      <c r="F253" s="5" t="s">
        <v>3</v>
      </c>
      <c r="G253">
        <v>17</v>
      </c>
      <c r="H253">
        <v>278</v>
      </c>
      <c r="I253" s="5">
        <v>4726</v>
      </c>
      <c r="J253">
        <v>0.15</v>
      </c>
      <c r="K253">
        <v>4017.1</v>
      </c>
      <c r="L253" t="str">
        <f t="shared" si="3"/>
        <v>Above</v>
      </c>
    </row>
    <row r="254" spans="1:12" x14ac:dyDescent="0.35">
      <c r="A254" s="3" t="s">
        <v>538</v>
      </c>
      <c r="B254" s="4">
        <v>45019</v>
      </c>
      <c r="C254" t="s">
        <v>15</v>
      </c>
      <c r="D254" t="s">
        <v>33</v>
      </c>
      <c r="E254" t="s">
        <v>539</v>
      </c>
      <c r="F254" s="5" t="s">
        <v>21</v>
      </c>
      <c r="G254">
        <v>18</v>
      </c>
      <c r="H254">
        <v>697</v>
      </c>
      <c r="I254" s="5">
        <v>12546</v>
      </c>
      <c r="J254">
        <v>0.05</v>
      </c>
      <c r="K254">
        <v>11918.7</v>
      </c>
      <c r="L254" t="str">
        <f t="shared" si="3"/>
        <v>Above</v>
      </c>
    </row>
    <row r="255" spans="1:12" x14ac:dyDescent="0.35">
      <c r="A255" s="3" t="s">
        <v>540</v>
      </c>
      <c r="B255" s="4">
        <v>45035</v>
      </c>
      <c r="C255" t="s">
        <v>14</v>
      </c>
      <c r="D255" t="s">
        <v>39</v>
      </c>
      <c r="E255" t="s">
        <v>541</v>
      </c>
      <c r="F255" s="5" t="s">
        <v>7</v>
      </c>
      <c r="G255">
        <v>5</v>
      </c>
      <c r="H255">
        <v>232</v>
      </c>
      <c r="I255" s="5">
        <v>1160</v>
      </c>
      <c r="J255">
        <v>0.15</v>
      </c>
      <c r="K255">
        <v>986</v>
      </c>
      <c r="L255" t="str">
        <f t="shared" si="3"/>
        <v>Above</v>
      </c>
    </row>
    <row r="256" spans="1:12" x14ac:dyDescent="0.35">
      <c r="A256" s="3" t="s">
        <v>542</v>
      </c>
      <c r="B256" s="4">
        <v>45167</v>
      </c>
      <c r="C256" t="s">
        <v>15</v>
      </c>
      <c r="D256" t="s">
        <v>52</v>
      </c>
      <c r="E256" t="s">
        <v>543</v>
      </c>
      <c r="F256" s="5" t="s">
        <v>9</v>
      </c>
      <c r="G256">
        <v>14</v>
      </c>
      <c r="H256">
        <v>450</v>
      </c>
      <c r="I256" s="5">
        <v>6300</v>
      </c>
      <c r="J256">
        <v>0</v>
      </c>
      <c r="K256">
        <v>6300</v>
      </c>
      <c r="L256" t="str">
        <f t="shared" si="3"/>
        <v>Above</v>
      </c>
    </row>
    <row r="257" spans="1:12" x14ac:dyDescent="0.35">
      <c r="A257" s="3" t="s">
        <v>544</v>
      </c>
      <c r="B257" s="4">
        <v>45281</v>
      </c>
      <c r="C257" t="s">
        <v>15</v>
      </c>
      <c r="D257" t="s">
        <v>30</v>
      </c>
      <c r="E257" t="s">
        <v>545</v>
      </c>
      <c r="F257" s="5" t="s">
        <v>9</v>
      </c>
      <c r="G257">
        <v>10</v>
      </c>
      <c r="H257">
        <v>624</v>
      </c>
      <c r="I257" s="5">
        <v>6240</v>
      </c>
      <c r="J257">
        <v>0.15</v>
      </c>
      <c r="K257">
        <v>5304</v>
      </c>
      <c r="L257" t="str">
        <f t="shared" si="3"/>
        <v>Above</v>
      </c>
    </row>
    <row r="258" spans="1:12" x14ac:dyDescent="0.35">
      <c r="A258" s="3" t="s">
        <v>546</v>
      </c>
      <c r="B258" s="4">
        <v>45068</v>
      </c>
      <c r="C258" t="s">
        <v>17</v>
      </c>
      <c r="D258" t="s">
        <v>33</v>
      </c>
      <c r="E258" t="s">
        <v>547</v>
      </c>
      <c r="F258" s="5" t="s">
        <v>19</v>
      </c>
      <c r="G258">
        <v>15</v>
      </c>
      <c r="H258">
        <v>639</v>
      </c>
      <c r="I258" s="5">
        <v>9585</v>
      </c>
      <c r="J258">
        <v>0.05</v>
      </c>
      <c r="K258">
        <v>9105.75</v>
      </c>
      <c r="L258" t="str">
        <f t="shared" ref="L258:L321" si="4">IF(I258&gt;H258,"Above",IF(I258=H258,"Met","Below"))</f>
        <v>Above</v>
      </c>
    </row>
    <row r="259" spans="1:12" x14ac:dyDescent="0.35">
      <c r="A259" s="3" t="s">
        <v>548</v>
      </c>
      <c r="B259" s="4">
        <v>45217</v>
      </c>
      <c r="C259" t="s">
        <v>15</v>
      </c>
      <c r="D259" t="s">
        <v>36</v>
      </c>
      <c r="E259" t="s">
        <v>549</v>
      </c>
      <c r="F259" s="5" t="s">
        <v>20</v>
      </c>
      <c r="G259">
        <v>1</v>
      </c>
      <c r="H259">
        <v>605</v>
      </c>
      <c r="I259" s="5">
        <v>605</v>
      </c>
      <c r="J259">
        <v>0.1</v>
      </c>
      <c r="K259">
        <v>544.5</v>
      </c>
      <c r="L259" t="str">
        <f t="shared" si="4"/>
        <v>Met</v>
      </c>
    </row>
    <row r="260" spans="1:12" x14ac:dyDescent="0.35">
      <c r="A260" s="3" t="s">
        <v>550</v>
      </c>
      <c r="B260" s="4">
        <v>45163</v>
      </c>
      <c r="C260" t="s">
        <v>15</v>
      </c>
      <c r="D260" t="s">
        <v>52</v>
      </c>
      <c r="E260" t="s">
        <v>551</v>
      </c>
      <c r="F260" s="5" t="s">
        <v>9</v>
      </c>
      <c r="G260">
        <v>16</v>
      </c>
      <c r="H260">
        <v>183</v>
      </c>
      <c r="I260" s="5">
        <v>2928</v>
      </c>
      <c r="J260">
        <v>0.1</v>
      </c>
      <c r="K260">
        <v>2635.2</v>
      </c>
      <c r="L260" t="str">
        <f t="shared" si="4"/>
        <v>Above</v>
      </c>
    </row>
    <row r="261" spans="1:12" x14ac:dyDescent="0.35">
      <c r="A261" s="3" t="s">
        <v>552</v>
      </c>
      <c r="B261" s="4">
        <v>45266</v>
      </c>
      <c r="C261" t="s">
        <v>17</v>
      </c>
      <c r="D261" t="s">
        <v>36</v>
      </c>
      <c r="E261" t="s">
        <v>553</v>
      </c>
      <c r="F261" s="5" t="s">
        <v>11</v>
      </c>
      <c r="G261">
        <v>11</v>
      </c>
      <c r="H261">
        <v>563</v>
      </c>
      <c r="I261" s="5">
        <v>6193</v>
      </c>
      <c r="J261">
        <v>0.1</v>
      </c>
      <c r="K261">
        <v>5573.7</v>
      </c>
      <c r="L261" t="str">
        <f t="shared" si="4"/>
        <v>Above</v>
      </c>
    </row>
    <row r="262" spans="1:12" x14ac:dyDescent="0.35">
      <c r="A262" s="3" t="s">
        <v>554</v>
      </c>
      <c r="B262" s="4">
        <v>45238</v>
      </c>
      <c r="C262" t="s">
        <v>14</v>
      </c>
      <c r="D262" t="s">
        <v>36</v>
      </c>
      <c r="E262" t="s">
        <v>555</v>
      </c>
      <c r="F262" s="5" t="s">
        <v>9</v>
      </c>
      <c r="G262">
        <v>6</v>
      </c>
      <c r="H262">
        <v>929</v>
      </c>
      <c r="I262" s="5">
        <v>5574</v>
      </c>
      <c r="J262">
        <v>0.1</v>
      </c>
      <c r="K262">
        <v>5016.6000000000004</v>
      </c>
      <c r="L262" t="str">
        <f t="shared" si="4"/>
        <v>Above</v>
      </c>
    </row>
    <row r="263" spans="1:12" x14ac:dyDescent="0.35">
      <c r="A263" s="3" t="s">
        <v>556</v>
      </c>
      <c r="B263" s="4">
        <v>45103</v>
      </c>
      <c r="C263" t="s">
        <v>16</v>
      </c>
      <c r="D263" t="s">
        <v>36</v>
      </c>
      <c r="E263" t="s">
        <v>557</v>
      </c>
      <c r="F263" s="5" t="s">
        <v>20</v>
      </c>
      <c r="G263">
        <v>16</v>
      </c>
      <c r="H263">
        <v>960</v>
      </c>
      <c r="I263" s="5">
        <v>15360</v>
      </c>
      <c r="J263">
        <v>0</v>
      </c>
      <c r="K263">
        <v>15360</v>
      </c>
      <c r="L263" t="str">
        <f t="shared" si="4"/>
        <v>Above</v>
      </c>
    </row>
    <row r="264" spans="1:12" x14ac:dyDescent="0.35">
      <c r="A264" s="3" t="s">
        <v>558</v>
      </c>
      <c r="B264" s="4">
        <v>45067</v>
      </c>
      <c r="C264" t="s">
        <v>16</v>
      </c>
      <c r="D264" t="s">
        <v>39</v>
      </c>
      <c r="E264" t="s">
        <v>559</v>
      </c>
      <c r="F264" s="5" t="s">
        <v>9</v>
      </c>
      <c r="G264">
        <v>2</v>
      </c>
      <c r="H264">
        <v>442</v>
      </c>
      <c r="I264" s="5">
        <v>884</v>
      </c>
      <c r="J264">
        <v>0</v>
      </c>
      <c r="K264">
        <v>884</v>
      </c>
      <c r="L264" t="str">
        <f t="shared" si="4"/>
        <v>Above</v>
      </c>
    </row>
    <row r="265" spans="1:12" x14ac:dyDescent="0.35">
      <c r="A265" s="3" t="s">
        <v>560</v>
      </c>
      <c r="B265" s="4">
        <v>45115</v>
      </c>
      <c r="C265" t="s">
        <v>16</v>
      </c>
      <c r="D265" t="s">
        <v>39</v>
      </c>
      <c r="E265" t="s">
        <v>561</v>
      </c>
      <c r="F265" s="5" t="s">
        <v>11</v>
      </c>
      <c r="G265">
        <v>1</v>
      </c>
      <c r="H265">
        <v>379</v>
      </c>
      <c r="I265" s="5">
        <v>379</v>
      </c>
      <c r="J265">
        <v>0.05</v>
      </c>
      <c r="K265">
        <v>360.05</v>
      </c>
      <c r="L265" t="str">
        <f t="shared" si="4"/>
        <v>Met</v>
      </c>
    </row>
    <row r="266" spans="1:12" x14ac:dyDescent="0.35">
      <c r="A266" s="3" t="s">
        <v>562</v>
      </c>
      <c r="B266" s="4">
        <v>44975</v>
      </c>
      <c r="C266" t="s">
        <v>14</v>
      </c>
      <c r="D266" t="s">
        <v>30</v>
      </c>
      <c r="E266" t="s">
        <v>563</v>
      </c>
      <c r="F266" s="5" t="s">
        <v>21</v>
      </c>
      <c r="G266">
        <v>9</v>
      </c>
      <c r="H266">
        <v>965</v>
      </c>
      <c r="I266" s="5">
        <v>8685</v>
      </c>
      <c r="J266">
        <v>0.05</v>
      </c>
      <c r="K266">
        <v>8250.75</v>
      </c>
      <c r="L266" t="str">
        <f t="shared" si="4"/>
        <v>Above</v>
      </c>
    </row>
    <row r="267" spans="1:12" x14ac:dyDescent="0.35">
      <c r="A267" s="3" t="s">
        <v>564</v>
      </c>
      <c r="B267" s="4">
        <v>45228</v>
      </c>
      <c r="C267" t="s">
        <v>15</v>
      </c>
      <c r="D267" t="s">
        <v>52</v>
      </c>
      <c r="E267" t="s">
        <v>565</v>
      </c>
      <c r="F267" s="5" t="s">
        <v>7</v>
      </c>
      <c r="G267">
        <v>12</v>
      </c>
      <c r="H267">
        <v>362</v>
      </c>
      <c r="I267" s="5">
        <v>4344</v>
      </c>
      <c r="J267">
        <v>0.05</v>
      </c>
      <c r="K267">
        <v>4126.8</v>
      </c>
      <c r="L267" t="str">
        <f t="shared" si="4"/>
        <v>Above</v>
      </c>
    </row>
    <row r="268" spans="1:12" x14ac:dyDescent="0.35">
      <c r="A268" s="3" t="s">
        <v>566</v>
      </c>
      <c r="B268" s="4">
        <v>45116</v>
      </c>
      <c r="C268" t="s">
        <v>16</v>
      </c>
      <c r="D268" t="s">
        <v>33</v>
      </c>
      <c r="E268" t="s">
        <v>567</v>
      </c>
      <c r="F268" s="5" t="s">
        <v>11</v>
      </c>
      <c r="G268">
        <v>17</v>
      </c>
      <c r="H268">
        <v>265</v>
      </c>
      <c r="I268" s="5">
        <v>4505</v>
      </c>
      <c r="J268">
        <v>0.05</v>
      </c>
      <c r="K268">
        <v>4279.75</v>
      </c>
      <c r="L268" t="str">
        <f t="shared" si="4"/>
        <v>Above</v>
      </c>
    </row>
    <row r="269" spans="1:12" x14ac:dyDescent="0.35">
      <c r="A269" s="3" t="s">
        <v>568</v>
      </c>
      <c r="B269" s="4">
        <v>45062</v>
      </c>
      <c r="C269" t="s">
        <v>14</v>
      </c>
      <c r="D269" t="s">
        <v>33</v>
      </c>
      <c r="E269" t="s">
        <v>569</v>
      </c>
      <c r="F269" s="5" t="s">
        <v>20</v>
      </c>
      <c r="G269">
        <v>15</v>
      </c>
      <c r="H269">
        <v>392</v>
      </c>
      <c r="I269" s="5">
        <v>5880</v>
      </c>
      <c r="J269">
        <v>0.15</v>
      </c>
      <c r="K269">
        <v>4998</v>
      </c>
      <c r="L269" t="str">
        <f t="shared" si="4"/>
        <v>Above</v>
      </c>
    </row>
    <row r="270" spans="1:12" x14ac:dyDescent="0.35">
      <c r="A270" s="3" t="s">
        <v>570</v>
      </c>
      <c r="B270" s="4">
        <v>44969</v>
      </c>
      <c r="C270" t="s">
        <v>15</v>
      </c>
      <c r="D270" t="s">
        <v>33</v>
      </c>
      <c r="E270" t="s">
        <v>571</v>
      </c>
      <c r="F270" s="5" t="s">
        <v>7</v>
      </c>
      <c r="G270">
        <v>19</v>
      </c>
      <c r="H270">
        <v>608</v>
      </c>
      <c r="I270" s="5">
        <v>11552</v>
      </c>
      <c r="J270">
        <v>0.05</v>
      </c>
      <c r="K270">
        <v>10974.4</v>
      </c>
      <c r="L270" t="str">
        <f t="shared" si="4"/>
        <v>Above</v>
      </c>
    </row>
    <row r="271" spans="1:12" x14ac:dyDescent="0.35">
      <c r="A271" s="3" t="s">
        <v>572</v>
      </c>
      <c r="B271" s="4">
        <v>45279</v>
      </c>
      <c r="C271" t="s">
        <v>17</v>
      </c>
      <c r="D271" t="s">
        <v>36</v>
      </c>
      <c r="E271" t="s">
        <v>573</v>
      </c>
      <c r="F271" s="5" t="s">
        <v>7</v>
      </c>
      <c r="G271">
        <v>10</v>
      </c>
      <c r="H271">
        <v>679</v>
      </c>
      <c r="I271" s="5">
        <v>6790</v>
      </c>
      <c r="J271">
        <v>0.1</v>
      </c>
      <c r="K271">
        <v>6111</v>
      </c>
      <c r="L271" t="str">
        <f t="shared" si="4"/>
        <v>Above</v>
      </c>
    </row>
    <row r="272" spans="1:12" x14ac:dyDescent="0.35">
      <c r="A272" s="3" t="s">
        <v>574</v>
      </c>
      <c r="B272" s="4">
        <v>45016</v>
      </c>
      <c r="C272" t="s">
        <v>16</v>
      </c>
      <c r="D272" t="s">
        <v>39</v>
      </c>
      <c r="E272" t="s">
        <v>575</v>
      </c>
      <c r="F272" s="5" t="s">
        <v>20</v>
      </c>
      <c r="G272">
        <v>12</v>
      </c>
      <c r="H272">
        <v>325</v>
      </c>
      <c r="I272" s="5">
        <v>3900</v>
      </c>
      <c r="J272">
        <v>0.1</v>
      </c>
      <c r="K272">
        <v>3510</v>
      </c>
      <c r="L272" t="str">
        <f t="shared" si="4"/>
        <v>Above</v>
      </c>
    </row>
    <row r="273" spans="1:12" x14ac:dyDescent="0.35">
      <c r="A273" s="3" t="s">
        <v>576</v>
      </c>
      <c r="B273" s="4">
        <v>45221</v>
      </c>
      <c r="C273" t="s">
        <v>15</v>
      </c>
      <c r="D273" t="s">
        <v>52</v>
      </c>
      <c r="E273" t="s">
        <v>577</v>
      </c>
      <c r="F273" s="5" t="s">
        <v>19</v>
      </c>
      <c r="G273">
        <v>14</v>
      </c>
      <c r="H273">
        <v>269</v>
      </c>
      <c r="I273" s="5">
        <v>3766</v>
      </c>
      <c r="J273">
        <v>0.1</v>
      </c>
      <c r="K273">
        <v>3389.4</v>
      </c>
      <c r="L273" t="str">
        <f t="shared" si="4"/>
        <v>Above</v>
      </c>
    </row>
    <row r="274" spans="1:12" x14ac:dyDescent="0.35">
      <c r="A274" s="3" t="s">
        <v>578</v>
      </c>
      <c r="B274" s="4">
        <v>45267</v>
      </c>
      <c r="C274" t="s">
        <v>16</v>
      </c>
      <c r="D274" t="s">
        <v>36</v>
      </c>
      <c r="E274" t="s">
        <v>579</v>
      </c>
      <c r="F274" s="5" t="s">
        <v>3</v>
      </c>
      <c r="G274">
        <v>9</v>
      </c>
      <c r="H274">
        <v>697</v>
      </c>
      <c r="I274" s="5">
        <v>6273</v>
      </c>
      <c r="J274">
        <v>0.15</v>
      </c>
      <c r="K274">
        <v>5332.05</v>
      </c>
      <c r="L274" t="str">
        <f t="shared" si="4"/>
        <v>Above</v>
      </c>
    </row>
    <row r="275" spans="1:12" x14ac:dyDescent="0.35">
      <c r="A275" s="3" t="s">
        <v>580</v>
      </c>
      <c r="B275" s="4">
        <v>45171</v>
      </c>
      <c r="C275" t="s">
        <v>16</v>
      </c>
      <c r="D275" t="s">
        <v>39</v>
      </c>
      <c r="E275" t="s">
        <v>581</v>
      </c>
      <c r="F275" s="5" t="s">
        <v>9</v>
      </c>
      <c r="G275">
        <v>13</v>
      </c>
      <c r="H275">
        <v>744</v>
      </c>
      <c r="I275" s="5">
        <v>9672</v>
      </c>
      <c r="J275">
        <v>0.05</v>
      </c>
      <c r="K275">
        <v>9188.4</v>
      </c>
      <c r="L275" t="str">
        <f t="shared" si="4"/>
        <v>Above</v>
      </c>
    </row>
    <row r="276" spans="1:12" x14ac:dyDescent="0.35">
      <c r="A276" s="3" t="s">
        <v>582</v>
      </c>
      <c r="B276" s="4">
        <v>45118</v>
      </c>
      <c r="C276" t="s">
        <v>16</v>
      </c>
      <c r="D276" t="s">
        <v>39</v>
      </c>
      <c r="E276" t="s">
        <v>583</v>
      </c>
      <c r="F276" s="5" t="s">
        <v>11</v>
      </c>
      <c r="G276">
        <v>3</v>
      </c>
      <c r="H276">
        <v>547</v>
      </c>
      <c r="I276" s="5">
        <v>1641</v>
      </c>
      <c r="J276">
        <v>0.1</v>
      </c>
      <c r="K276">
        <v>1476.9</v>
      </c>
      <c r="L276" t="str">
        <f t="shared" si="4"/>
        <v>Above</v>
      </c>
    </row>
    <row r="277" spans="1:12" x14ac:dyDescent="0.35">
      <c r="A277" s="3" t="s">
        <v>584</v>
      </c>
      <c r="B277" s="4">
        <v>45244</v>
      </c>
      <c r="C277" t="s">
        <v>15</v>
      </c>
      <c r="D277" t="s">
        <v>52</v>
      </c>
      <c r="E277" t="s">
        <v>585</v>
      </c>
      <c r="F277" s="5" t="s">
        <v>20</v>
      </c>
      <c r="G277">
        <v>14</v>
      </c>
      <c r="H277">
        <v>789</v>
      </c>
      <c r="I277" s="5">
        <v>11046</v>
      </c>
      <c r="J277">
        <v>0.1</v>
      </c>
      <c r="K277">
        <v>9941.4</v>
      </c>
      <c r="L277" t="str">
        <f t="shared" si="4"/>
        <v>Above</v>
      </c>
    </row>
    <row r="278" spans="1:12" x14ac:dyDescent="0.35">
      <c r="A278" s="3" t="s">
        <v>586</v>
      </c>
      <c r="B278" s="4">
        <v>45032</v>
      </c>
      <c r="C278" t="s">
        <v>14</v>
      </c>
      <c r="D278" t="s">
        <v>52</v>
      </c>
      <c r="E278" t="s">
        <v>587</v>
      </c>
      <c r="F278" s="5" t="s">
        <v>21</v>
      </c>
      <c r="G278">
        <v>10</v>
      </c>
      <c r="H278">
        <v>954</v>
      </c>
      <c r="I278" s="5">
        <v>9540</v>
      </c>
      <c r="J278">
        <v>0.1</v>
      </c>
      <c r="K278">
        <v>8586</v>
      </c>
      <c r="L278" t="str">
        <f t="shared" si="4"/>
        <v>Above</v>
      </c>
    </row>
    <row r="279" spans="1:12" x14ac:dyDescent="0.35">
      <c r="A279" s="3" t="s">
        <v>588</v>
      </c>
      <c r="B279" s="4">
        <v>45289</v>
      </c>
      <c r="C279" t="s">
        <v>15</v>
      </c>
      <c r="D279" t="s">
        <v>52</v>
      </c>
      <c r="E279" t="s">
        <v>589</v>
      </c>
      <c r="F279" s="5" t="s">
        <v>5</v>
      </c>
      <c r="G279">
        <v>16</v>
      </c>
      <c r="H279">
        <v>601</v>
      </c>
      <c r="I279" s="5">
        <v>9616</v>
      </c>
      <c r="J279">
        <v>0.1</v>
      </c>
      <c r="K279">
        <v>8654.4</v>
      </c>
      <c r="L279" t="str">
        <f t="shared" si="4"/>
        <v>Above</v>
      </c>
    </row>
    <row r="280" spans="1:12" x14ac:dyDescent="0.35">
      <c r="A280" s="3" t="s">
        <v>590</v>
      </c>
      <c r="B280" s="4">
        <v>45236</v>
      </c>
      <c r="C280" t="s">
        <v>16</v>
      </c>
      <c r="D280" t="s">
        <v>36</v>
      </c>
      <c r="E280" t="s">
        <v>591</v>
      </c>
      <c r="F280" s="5" t="s">
        <v>20</v>
      </c>
      <c r="G280">
        <v>7</v>
      </c>
      <c r="H280">
        <v>863</v>
      </c>
      <c r="I280" s="5">
        <v>6041</v>
      </c>
      <c r="J280">
        <v>0</v>
      </c>
      <c r="K280">
        <v>6041</v>
      </c>
      <c r="L280" t="str">
        <f t="shared" si="4"/>
        <v>Above</v>
      </c>
    </row>
    <row r="281" spans="1:12" x14ac:dyDescent="0.35">
      <c r="A281" s="3" t="s">
        <v>592</v>
      </c>
      <c r="B281" s="4">
        <v>45159</v>
      </c>
      <c r="C281" t="s">
        <v>15</v>
      </c>
      <c r="D281" t="s">
        <v>30</v>
      </c>
      <c r="E281" t="s">
        <v>593</v>
      </c>
      <c r="F281" s="5" t="s">
        <v>9</v>
      </c>
      <c r="G281">
        <v>4</v>
      </c>
      <c r="H281">
        <v>626</v>
      </c>
      <c r="I281" s="5">
        <v>2504</v>
      </c>
      <c r="J281">
        <v>0.05</v>
      </c>
      <c r="K281">
        <v>2378.8000000000002</v>
      </c>
      <c r="L281" t="str">
        <f t="shared" si="4"/>
        <v>Above</v>
      </c>
    </row>
    <row r="282" spans="1:12" x14ac:dyDescent="0.35">
      <c r="A282" s="3" t="s">
        <v>594</v>
      </c>
      <c r="B282" s="4">
        <v>45191</v>
      </c>
      <c r="C282" t="s">
        <v>17</v>
      </c>
      <c r="D282" t="s">
        <v>52</v>
      </c>
      <c r="E282" t="s">
        <v>595</v>
      </c>
      <c r="F282" s="5" t="s">
        <v>9</v>
      </c>
      <c r="G282">
        <v>11</v>
      </c>
      <c r="H282">
        <v>834</v>
      </c>
      <c r="I282" s="5">
        <v>9174</v>
      </c>
      <c r="J282">
        <v>0.05</v>
      </c>
      <c r="K282">
        <v>8715.2999999999993</v>
      </c>
      <c r="L282" t="str">
        <f t="shared" si="4"/>
        <v>Above</v>
      </c>
    </row>
    <row r="283" spans="1:12" x14ac:dyDescent="0.35">
      <c r="A283" s="3" t="s">
        <v>596</v>
      </c>
      <c r="B283" s="4">
        <v>45270</v>
      </c>
      <c r="C283" t="s">
        <v>14</v>
      </c>
      <c r="D283" t="s">
        <v>30</v>
      </c>
      <c r="E283" t="s">
        <v>597</v>
      </c>
      <c r="F283" s="5" t="s">
        <v>7</v>
      </c>
      <c r="G283">
        <v>16</v>
      </c>
      <c r="H283">
        <v>478</v>
      </c>
      <c r="I283" s="5">
        <v>7648</v>
      </c>
      <c r="J283">
        <v>0.15</v>
      </c>
      <c r="K283">
        <v>6500.8</v>
      </c>
      <c r="L283" t="str">
        <f t="shared" si="4"/>
        <v>Above</v>
      </c>
    </row>
    <row r="284" spans="1:12" x14ac:dyDescent="0.35">
      <c r="A284" s="3" t="s">
        <v>598</v>
      </c>
      <c r="B284" s="4">
        <v>44963</v>
      </c>
      <c r="C284" t="s">
        <v>15</v>
      </c>
      <c r="D284" t="s">
        <v>36</v>
      </c>
      <c r="E284" t="s">
        <v>599</v>
      </c>
      <c r="F284" s="5" t="s">
        <v>7</v>
      </c>
      <c r="G284">
        <v>4</v>
      </c>
      <c r="H284">
        <v>300</v>
      </c>
      <c r="I284" s="5">
        <v>1200</v>
      </c>
      <c r="J284">
        <v>0</v>
      </c>
      <c r="K284">
        <v>1200</v>
      </c>
      <c r="L284" t="str">
        <f t="shared" si="4"/>
        <v>Above</v>
      </c>
    </row>
    <row r="285" spans="1:12" x14ac:dyDescent="0.35">
      <c r="A285" s="3" t="s">
        <v>600</v>
      </c>
      <c r="B285" s="4">
        <v>45231</v>
      </c>
      <c r="C285" t="s">
        <v>17</v>
      </c>
      <c r="D285" t="s">
        <v>30</v>
      </c>
      <c r="E285" t="s">
        <v>601</v>
      </c>
      <c r="F285" s="5" t="s">
        <v>20</v>
      </c>
      <c r="G285">
        <v>17</v>
      </c>
      <c r="H285">
        <v>718</v>
      </c>
      <c r="I285" s="5">
        <v>12206</v>
      </c>
      <c r="J285">
        <v>0.15</v>
      </c>
      <c r="K285">
        <v>10375.1</v>
      </c>
      <c r="L285" t="str">
        <f t="shared" si="4"/>
        <v>Above</v>
      </c>
    </row>
    <row r="286" spans="1:12" x14ac:dyDescent="0.35">
      <c r="A286" s="3" t="s">
        <v>602</v>
      </c>
      <c r="B286" s="4">
        <v>44967</v>
      </c>
      <c r="C286" t="s">
        <v>14</v>
      </c>
      <c r="D286" t="s">
        <v>33</v>
      </c>
      <c r="E286" t="s">
        <v>603</v>
      </c>
      <c r="F286" s="5" t="s">
        <v>5</v>
      </c>
      <c r="G286">
        <v>13</v>
      </c>
      <c r="H286">
        <v>349</v>
      </c>
      <c r="I286" s="5">
        <v>4537</v>
      </c>
      <c r="J286">
        <v>0.1</v>
      </c>
      <c r="K286">
        <v>4083.3</v>
      </c>
      <c r="L286" t="str">
        <f t="shared" si="4"/>
        <v>Above</v>
      </c>
    </row>
    <row r="287" spans="1:12" x14ac:dyDescent="0.35">
      <c r="A287" s="3" t="s">
        <v>604</v>
      </c>
      <c r="B287" s="4">
        <v>44943</v>
      </c>
      <c r="C287" t="s">
        <v>17</v>
      </c>
      <c r="D287" t="s">
        <v>30</v>
      </c>
      <c r="E287" t="s">
        <v>605</v>
      </c>
      <c r="F287" s="5" t="s">
        <v>19</v>
      </c>
      <c r="G287">
        <v>11</v>
      </c>
      <c r="H287">
        <v>508</v>
      </c>
      <c r="I287" s="5">
        <v>5588</v>
      </c>
      <c r="J287">
        <v>0.15</v>
      </c>
      <c r="K287">
        <v>4749.8</v>
      </c>
      <c r="L287" t="str">
        <f t="shared" si="4"/>
        <v>Above</v>
      </c>
    </row>
    <row r="288" spans="1:12" x14ac:dyDescent="0.35">
      <c r="A288" s="3" t="s">
        <v>606</v>
      </c>
      <c r="B288" s="4">
        <v>45270</v>
      </c>
      <c r="C288" t="s">
        <v>14</v>
      </c>
      <c r="D288" t="s">
        <v>52</v>
      </c>
      <c r="E288" t="s">
        <v>607</v>
      </c>
      <c r="F288" s="5" t="s">
        <v>20</v>
      </c>
      <c r="G288">
        <v>3</v>
      </c>
      <c r="H288">
        <v>700</v>
      </c>
      <c r="I288" s="5">
        <v>2100</v>
      </c>
      <c r="J288">
        <v>0.1</v>
      </c>
      <c r="K288">
        <v>1890</v>
      </c>
      <c r="L288" t="str">
        <f t="shared" si="4"/>
        <v>Above</v>
      </c>
    </row>
    <row r="289" spans="1:12" x14ac:dyDescent="0.35">
      <c r="A289" s="3" t="s">
        <v>608</v>
      </c>
      <c r="B289" s="4">
        <v>45203</v>
      </c>
      <c r="C289" t="s">
        <v>15</v>
      </c>
      <c r="D289" t="s">
        <v>36</v>
      </c>
      <c r="E289" t="s">
        <v>609</v>
      </c>
      <c r="F289" s="5" t="s">
        <v>5</v>
      </c>
      <c r="G289">
        <v>9</v>
      </c>
      <c r="H289">
        <v>224</v>
      </c>
      <c r="I289" s="5">
        <v>2016</v>
      </c>
      <c r="J289">
        <v>0.1</v>
      </c>
      <c r="K289">
        <v>1814.4</v>
      </c>
      <c r="L289" t="str">
        <f t="shared" si="4"/>
        <v>Above</v>
      </c>
    </row>
    <row r="290" spans="1:12" x14ac:dyDescent="0.35">
      <c r="A290" s="3" t="s">
        <v>610</v>
      </c>
      <c r="B290" s="4">
        <v>45233</v>
      </c>
      <c r="C290" t="s">
        <v>17</v>
      </c>
      <c r="D290" t="s">
        <v>52</v>
      </c>
      <c r="E290" t="s">
        <v>611</v>
      </c>
      <c r="F290" s="5" t="s">
        <v>19</v>
      </c>
      <c r="G290">
        <v>6</v>
      </c>
      <c r="H290">
        <v>212</v>
      </c>
      <c r="I290" s="5">
        <v>1272</v>
      </c>
      <c r="J290">
        <v>0.05</v>
      </c>
      <c r="K290">
        <v>1208.4000000000001</v>
      </c>
      <c r="L290" t="str">
        <f t="shared" si="4"/>
        <v>Above</v>
      </c>
    </row>
    <row r="291" spans="1:12" x14ac:dyDescent="0.35">
      <c r="A291" s="3" t="s">
        <v>612</v>
      </c>
      <c r="B291" s="4">
        <v>44985</v>
      </c>
      <c r="C291" t="s">
        <v>16</v>
      </c>
      <c r="D291" t="s">
        <v>33</v>
      </c>
      <c r="E291" t="s">
        <v>613</v>
      </c>
      <c r="F291" s="5" t="s">
        <v>5</v>
      </c>
      <c r="G291">
        <v>11</v>
      </c>
      <c r="H291">
        <v>236</v>
      </c>
      <c r="I291" s="5">
        <v>2596</v>
      </c>
      <c r="J291">
        <v>0.05</v>
      </c>
      <c r="K291">
        <v>2466.1999999999998</v>
      </c>
      <c r="L291" t="str">
        <f t="shared" si="4"/>
        <v>Above</v>
      </c>
    </row>
    <row r="292" spans="1:12" x14ac:dyDescent="0.35">
      <c r="A292" s="3" t="s">
        <v>614</v>
      </c>
      <c r="B292" s="4">
        <v>45109</v>
      </c>
      <c r="C292" t="s">
        <v>17</v>
      </c>
      <c r="D292" t="s">
        <v>52</v>
      </c>
      <c r="E292" t="s">
        <v>615</v>
      </c>
      <c r="F292" s="5" t="s">
        <v>9</v>
      </c>
      <c r="G292">
        <v>16</v>
      </c>
      <c r="H292">
        <v>858</v>
      </c>
      <c r="I292" s="5">
        <v>13728</v>
      </c>
      <c r="J292">
        <v>0.05</v>
      </c>
      <c r="K292">
        <v>13041.6</v>
      </c>
      <c r="L292" t="str">
        <f t="shared" si="4"/>
        <v>Above</v>
      </c>
    </row>
    <row r="293" spans="1:12" x14ac:dyDescent="0.35">
      <c r="A293" s="3" t="s">
        <v>616</v>
      </c>
      <c r="B293" s="4">
        <v>44967</v>
      </c>
      <c r="C293" t="s">
        <v>14</v>
      </c>
      <c r="D293" t="s">
        <v>52</v>
      </c>
      <c r="E293" t="s">
        <v>617</v>
      </c>
      <c r="F293" s="5" t="s">
        <v>9</v>
      </c>
      <c r="G293">
        <v>19</v>
      </c>
      <c r="H293">
        <v>595</v>
      </c>
      <c r="I293" s="5">
        <v>11305</v>
      </c>
      <c r="J293">
        <v>0.05</v>
      </c>
      <c r="K293">
        <v>10739.75</v>
      </c>
      <c r="L293" t="str">
        <f t="shared" si="4"/>
        <v>Above</v>
      </c>
    </row>
    <row r="294" spans="1:12" x14ac:dyDescent="0.35">
      <c r="A294" s="3" t="s">
        <v>618</v>
      </c>
      <c r="B294" s="4">
        <v>44965</v>
      </c>
      <c r="C294" t="s">
        <v>15</v>
      </c>
      <c r="D294" t="s">
        <v>52</v>
      </c>
      <c r="E294" t="s">
        <v>619</v>
      </c>
      <c r="F294" s="5" t="s">
        <v>9</v>
      </c>
      <c r="G294">
        <v>5</v>
      </c>
      <c r="H294">
        <v>777</v>
      </c>
      <c r="I294" s="5">
        <v>3885</v>
      </c>
      <c r="J294">
        <v>0.05</v>
      </c>
      <c r="K294">
        <v>3690.75</v>
      </c>
      <c r="L294" t="str">
        <f t="shared" si="4"/>
        <v>Above</v>
      </c>
    </row>
    <row r="295" spans="1:12" x14ac:dyDescent="0.35">
      <c r="A295" s="3" t="s">
        <v>620</v>
      </c>
      <c r="B295" s="4">
        <v>45118</v>
      </c>
      <c r="C295" t="s">
        <v>14</v>
      </c>
      <c r="D295" t="s">
        <v>39</v>
      </c>
      <c r="E295" t="s">
        <v>621</v>
      </c>
      <c r="F295" s="5" t="s">
        <v>21</v>
      </c>
      <c r="G295">
        <v>14</v>
      </c>
      <c r="H295">
        <v>249</v>
      </c>
      <c r="I295" s="5">
        <v>3486</v>
      </c>
      <c r="J295">
        <v>0</v>
      </c>
      <c r="K295">
        <v>3486</v>
      </c>
      <c r="L295" t="str">
        <f t="shared" si="4"/>
        <v>Above</v>
      </c>
    </row>
    <row r="296" spans="1:12" x14ac:dyDescent="0.35">
      <c r="A296" s="3" t="s">
        <v>622</v>
      </c>
      <c r="B296" s="4">
        <v>45193</v>
      </c>
      <c r="C296" t="s">
        <v>17</v>
      </c>
      <c r="D296" t="s">
        <v>33</v>
      </c>
      <c r="E296" t="s">
        <v>623</v>
      </c>
      <c r="F296" s="5" t="s">
        <v>9</v>
      </c>
      <c r="G296">
        <v>17</v>
      </c>
      <c r="H296">
        <v>974</v>
      </c>
      <c r="I296" s="5">
        <v>16558</v>
      </c>
      <c r="J296">
        <v>0.05</v>
      </c>
      <c r="K296">
        <v>15730.1</v>
      </c>
      <c r="L296" t="str">
        <f t="shared" si="4"/>
        <v>Above</v>
      </c>
    </row>
    <row r="297" spans="1:12" x14ac:dyDescent="0.35">
      <c r="A297" s="3" t="s">
        <v>624</v>
      </c>
      <c r="B297" s="4">
        <v>45073</v>
      </c>
      <c r="C297" t="s">
        <v>17</v>
      </c>
      <c r="D297" t="s">
        <v>52</v>
      </c>
      <c r="E297" t="s">
        <v>625</v>
      </c>
      <c r="F297" s="5" t="s">
        <v>11</v>
      </c>
      <c r="G297">
        <v>3</v>
      </c>
      <c r="H297">
        <v>442</v>
      </c>
      <c r="I297" s="5">
        <v>1326</v>
      </c>
      <c r="J297">
        <v>0.15</v>
      </c>
      <c r="K297">
        <v>1127.0999999999999</v>
      </c>
      <c r="L297" t="str">
        <f t="shared" si="4"/>
        <v>Above</v>
      </c>
    </row>
    <row r="298" spans="1:12" x14ac:dyDescent="0.35">
      <c r="A298" s="3" t="s">
        <v>626</v>
      </c>
      <c r="B298" s="4">
        <v>45259</v>
      </c>
      <c r="C298" t="s">
        <v>16</v>
      </c>
      <c r="D298" t="s">
        <v>52</v>
      </c>
      <c r="E298" t="s">
        <v>627</v>
      </c>
      <c r="F298" s="5" t="s">
        <v>7</v>
      </c>
      <c r="G298">
        <v>4</v>
      </c>
      <c r="H298">
        <v>679</v>
      </c>
      <c r="I298" s="5">
        <v>2716</v>
      </c>
      <c r="J298">
        <v>0.1</v>
      </c>
      <c r="K298">
        <v>2444.4</v>
      </c>
      <c r="L298" t="str">
        <f t="shared" si="4"/>
        <v>Above</v>
      </c>
    </row>
    <row r="299" spans="1:12" x14ac:dyDescent="0.35">
      <c r="A299" s="3" t="s">
        <v>628</v>
      </c>
      <c r="B299" s="4">
        <v>45053</v>
      </c>
      <c r="C299" t="s">
        <v>15</v>
      </c>
      <c r="D299" t="s">
        <v>52</v>
      </c>
      <c r="E299" t="s">
        <v>629</v>
      </c>
      <c r="F299" s="5" t="s">
        <v>7</v>
      </c>
      <c r="G299">
        <v>16</v>
      </c>
      <c r="H299">
        <v>832</v>
      </c>
      <c r="I299" s="5">
        <v>13312</v>
      </c>
      <c r="J299">
        <v>0.05</v>
      </c>
      <c r="K299">
        <v>12646.4</v>
      </c>
      <c r="L299" t="str">
        <f t="shared" si="4"/>
        <v>Above</v>
      </c>
    </row>
    <row r="300" spans="1:12" x14ac:dyDescent="0.35">
      <c r="A300" s="3" t="s">
        <v>630</v>
      </c>
      <c r="B300" s="4">
        <v>44972</v>
      </c>
      <c r="C300" t="s">
        <v>15</v>
      </c>
      <c r="D300" t="s">
        <v>36</v>
      </c>
      <c r="E300" t="s">
        <v>631</v>
      </c>
      <c r="F300" s="5" t="s">
        <v>5</v>
      </c>
      <c r="G300">
        <v>16</v>
      </c>
      <c r="H300">
        <v>882</v>
      </c>
      <c r="I300" s="5">
        <v>14112</v>
      </c>
      <c r="J300">
        <v>0</v>
      </c>
      <c r="K300">
        <v>14112</v>
      </c>
      <c r="L300" t="str">
        <f t="shared" si="4"/>
        <v>Above</v>
      </c>
    </row>
    <row r="301" spans="1:12" x14ac:dyDescent="0.35">
      <c r="A301" s="3" t="s">
        <v>632</v>
      </c>
      <c r="B301" s="4">
        <v>44971</v>
      </c>
      <c r="C301" t="s">
        <v>17</v>
      </c>
      <c r="D301" t="s">
        <v>39</v>
      </c>
      <c r="E301" t="s">
        <v>633</v>
      </c>
      <c r="F301" s="5" t="s">
        <v>7</v>
      </c>
      <c r="G301">
        <v>4</v>
      </c>
      <c r="H301">
        <v>420</v>
      </c>
      <c r="I301" s="5">
        <v>1680</v>
      </c>
      <c r="J301">
        <v>0.15</v>
      </c>
      <c r="K301">
        <v>1428</v>
      </c>
      <c r="L301" t="str">
        <f t="shared" si="4"/>
        <v>Above</v>
      </c>
    </row>
    <row r="302" spans="1:12" x14ac:dyDescent="0.35">
      <c r="A302" s="3" t="s">
        <v>634</v>
      </c>
      <c r="B302" s="4">
        <v>44927</v>
      </c>
      <c r="C302" t="s">
        <v>15</v>
      </c>
      <c r="D302" t="s">
        <v>36</v>
      </c>
      <c r="E302" t="s">
        <v>635</v>
      </c>
      <c r="F302" s="5" t="s">
        <v>3</v>
      </c>
      <c r="G302">
        <v>19</v>
      </c>
      <c r="H302">
        <v>921</v>
      </c>
      <c r="I302" s="5">
        <v>17499</v>
      </c>
      <c r="J302">
        <v>0.15</v>
      </c>
      <c r="K302">
        <v>14874.15</v>
      </c>
      <c r="L302" t="str">
        <f t="shared" si="4"/>
        <v>Above</v>
      </c>
    </row>
    <row r="303" spans="1:12" x14ac:dyDescent="0.35">
      <c r="A303" s="3" t="s">
        <v>636</v>
      </c>
      <c r="B303" s="4">
        <v>45094</v>
      </c>
      <c r="C303" t="s">
        <v>16</v>
      </c>
      <c r="D303" t="s">
        <v>39</v>
      </c>
      <c r="E303" t="s">
        <v>637</v>
      </c>
      <c r="F303" s="5" t="s">
        <v>19</v>
      </c>
      <c r="G303">
        <v>17</v>
      </c>
      <c r="H303">
        <v>960</v>
      </c>
      <c r="I303" s="5">
        <v>16320</v>
      </c>
      <c r="J303">
        <v>0.1</v>
      </c>
      <c r="K303">
        <v>14688</v>
      </c>
      <c r="L303" t="str">
        <f t="shared" si="4"/>
        <v>Above</v>
      </c>
    </row>
    <row r="304" spans="1:12" x14ac:dyDescent="0.35">
      <c r="A304" s="3" t="s">
        <v>638</v>
      </c>
      <c r="B304" s="4">
        <v>45034</v>
      </c>
      <c r="C304" t="s">
        <v>14</v>
      </c>
      <c r="D304" t="s">
        <v>52</v>
      </c>
      <c r="E304" t="s">
        <v>639</v>
      </c>
      <c r="F304" s="5" t="s">
        <v>5</v>
      </c>
      <c r="G304">
        <v>13</v>
      </c>
      <c r="H304">
        <v>631</v>
      </c>
      <c r="I304" s="5">
        <v>8203</v>
      </c>
      <c r="J304">
        <v>0.15</v>
      </c>
      <c r="K304">
        <v>6972.55</v>
      </c>
      <c r="L304" t="str">
        <f t="shared" si="4"/>
        <v>Above</v>
      </c>
    </row>
    <row r="305" spans="1:12" x14ac:dyDescent="0.35">
      <c r="A305" s="3" t="s">
        <v>640</v>
      </c>
      <c r="B305" s="4">
        <v>44945</v>
      </c>
      <c r="C305" t="s">
        <v>15</v>
      </c>
      <c r="D305" t="s">
        <v>33</v>
      </c>
      <c r="E305" t="s">
        <v>641</v>
      </c>
      <c r="F305" s="5" t="s">
        <v>7</v>
      </c>
      <c r="G305">
        <v>1</v>
      </c>
      <c r="H305">
        <v>388</v>
      </c>
      <c r="I305" s="5">
        <v>388</v>
      </c>
      <c r="J305">
        <v>0.15</v>
      </c>
      <c r="K305">
        <v>329.8</v>
      </c>
      <c r="L305" t="str">
        <f t="shared" si="4"/>
        <v>Met</v>
      </c>
    </row>
    <row r="306" spans="1:12" x14ac:dyDescent="0.35">
      <c r="A306" s="3" t="s">
        <v>642</v>
      </c>
      <c r="B306" s="4">
        <v>45258</v>
      </c>
      <c r="C306" t="s">
        <v>17</v>
      </c>
      <c r="D306" t="s">
        <v>30</v>
      </c>
      <c r="E306" t="s">
        <v>643</v>
      </c>
      <c r="F306" s="5" t="s">
        <v>3</v>
      </c>
      <c r="G306">
        <v>12</v>
      </c>
      <c r="H306">
        <v>588</v>
      </c>
      <c r="I306" s="5">
        <v>7056</v>
      </c>
      <c r="J306">
        <v>0.15</v>
      </c>
      <c r="K306">
        <v>5997.5999999999995</v>
      </c>
      <c r="L306" t="str">
        <f t="shared" si="4"/>
        <v>Above</v>
      </c>
    </row>
    <row r="307" spans="1:12" x14ac:dyDescent="0.35">
      <c r="A307" s="3" t="s">
        <v>644</v>
      </c>
      <c r="B307" s="4">
        <v>44998</v>
      </c>
      <c r="C307" t="s">
        <v>14</v>
      </c>
      <c r="D307" t="s">
        <v>30</v>
      </c>
      <c r="E307" t="s">
        <v>645</v>
      </c>
      <c r="F307" s="5" t="s">
        <v>19</v>
      </c>
      <c r="G307">
        <v>4</v>
      </c>
      <c r="H307">
        <v>591</v>
      </c>
      <c r="I307" s="5">
        <v>2364</v>
      </c>
      <c r="J307">
        <v>0.15</v>
      </c>
      <c r="K307">
        <v>2009.4</v>
      </c>
      <c r="L307" t="str">
        <f t="shared" si="4"/>
        <v>Above</v>
      </c>
    </row>
    <row r="308" spans="1:12" x14ac:dyDescent="0.35">
      <c r="A308" s="3" t="s">
        <v>646</v>
      </c>
      <c r="B308" s="4">
        <v>45035</v>
      </c>
      <c r="C308" t="s">
        <v>14</v>
      </c>
      <c r="D308" t="s">
        <v>52</v>
      </c>
      <c r="E308" t="s">
        <v>647</v>
      </c>
      <c r="F308" s="5" t="s">
        <v>21</v>
      </c>
      <c r="G308">
        <v>11</v>
      </c>
      <c r="H308">
        <v>711</v>
      </c>
      <c r="I308" s="5">
        <v>7821</v>
      </c>
      <c r="J308">
        <v>0</v>
      </c>
      <c r="K308">
        <v>7821</v>
      </c>
      <c r="L308" t="str">
        <f t="shared" si="4"/>
        <v>Above</v>
      </c>
    </row>
    <row r="309" spans="1:12" x14ac:dyDescent="0.35">
      <c r="A309" s="3" t="s">
        <v>648</v>
      </c>
      <c r="B309" s="4">
        <v>45194</v>
      </c>
      <c r="C309" t="s">
        <v>16</v>
      </c>
      <c r="D309" t="s">
        <v>36</v>
      </c>
      <c r="E309" t="s">
        <v>649</v>
      </c>
      <c r="F309" s="5" t="s">
        <v>7</v>
      </c>
      <c r="G309">
        <v>5</v>
      </c>
      <c r="H309">
        <v>351</v>
      </c>
      <c r="I309" s="5">
        <v>1755</v>
      </c>
      <c r="J309">
        <v>0.1</v>
      </c>
      <c r="K309">
        <v>1579.5</v>
      </c>
      <c r="L309" t="str">
        <f t="shared" si="4"/>
        <v>Above</v>
      </c>
    </row>
    <row r="310" spans="1:12" x14ac:dyDescent="0.35">
      <c r="A310" s="3" t="s">
        <v>650</v>
      </c>
      <c r="B310" s="4">
        <v>45166</v>
      </c>
      <c r="C310" t="s">
        <v>17</v>
      </c>
      <c r="D310" t="s">
        <v>33</v>
      </c>
      <c r="E310" t="s">
        <v>651</v>
      </c>
      <c r="F310" s="5" t="s">
        <v>3</v>
      </c>
      <c r="G310">
        <v>2</v>
      </c>
      <c r="H310">
        <v>176</v>
      </c>
      <c r="I310" s="5">
        <v>352</v>
      </c>
      <c r="J310">
        <v>0.05</v>
      </c>
      <c r="K310">
        <v>334.4</v>
      </c>
      <c r="L310" t="str">
        <f t="shared" si="4"/>
        <v>Above</v>
      </c>
    </row>
    <row r="311" spans="1:12" x14ac:dyDescent="0.35">
      <c r="A311" s="3" t="s">
        <v>652</v>
      </c>
      <c r="B311" s="4">
        <v>45227</v>
      </c>
      <c r="C311" t="s">
        <v>15</v>
      </c>
      <c r="D311" t="s">
        <v>39</v>
      </c>
      <c r="E311" t="s">
        <v>653</v>
      </c>
      <c r="F311" s="5" t="s">
        <v>20</v>
      </c>
      <c r="G311">
        <v>17</v>
      </c>
      <c r="H311">
        <v>746</v>
      </c>
      <c r="I311" s="5">
        <v>12682</v>
      </c>
      <c r="J311">
        <v>0.15</v>
      </c>
      <c r="K311">
        <v>10779.7</v>
      </c>
      <c r="L311" t="str">
        <f t="shared" si="4"/>
        <v>Above</v>
      </c>
    </row>
    <row r="312" spans="1:12" x14ac:dyDescent="0.35">
      <c r="A312" s="3" t="s">
        <v>654</v>
      </c>
      <c r="B312" s="4">
        <v>45016</v>
      </c>
      <c r="C312" t="s">
        <v>17</v>
      </c>
      <c r="D312" t="s">
        <v>52</v>
      </c>
      <c r="E312" t="s">
        <v>655</v>
      </c>
      <c r="F312" s="5" t="s">
        <v>11</v>
      </c>
      <c r="G312">
        <v>8</v>
      </c>
      <c r="H312">
        <v>491</v>
      </c>
      <c r="I312" s="5">
        <v>3928</v>
      </c>
      <c r="J312">
        <v>0</v>
      </c>
      <c r="K312">
        <v>3928</v>
      </c>
      <c r="L312" t="str">
        <f t="shared" si="4"/>
        <v>Above</v>
      </c>
    </row>
    <row r="313" spans="1:12" x14ac:dyDescent="0.35">
      <c r="A313" s="3" t="s">
        <v>656</v>
      </c>
      <c r="B313" s="4">
        <v>45029</v>
      </c>
      <c r="C313" t="s">
        <v>14</v>
      </c>
      <c r="D313" t="s">
        <v>33</v>
      </c>
      <c r="E313" t="s">
        <v>657</v>
      </c>
      <c r="F313" s="5" t="s">
        <v>20</v>
      </c>
      <c r="G313">
        <v>6</v>
      </c>
      <c r="H313">
        <v>511</v>
      </c>
      <c r="I313" s="5">
        <v>3066</v>
      </c>
      <c r="J313">
        <v>0.1</v>
      </c>
      <c r="K313">
        <v>2759.4</v>
      </c>
      <c r="L313" t="str">
        <f t="shared" si="4"/>
        <v>Above</v>
      </c>
    </row>
    <row r="314" spans="1:12" x14ac:dyDescent="0.35">
      <c r="A314" s="3" t="s">
        <v>658</v>
      </c>
      <c r="B314" s="4">
        <v>45176</v>
      </c>
      <c r="C314" t="s">
        <v>17</v>
      </c>
      <c r="D314" t="s">
        <v>33</v>
      </c>
      <c r="E314" t="s">
        <v>659</v>
      </c>
      <c r="F314" s="5" t="s">
        <v>3</v>
      </c>
      <c r="G314">
        <v>9</v>
      </c>
      <c r="H314">
        <v>272</v>
      </c>
      <c r="I314" s="5">
        <v>2448</v>
      </c>
      <c r="J314">
        <v>0.05</v>
      </c>
      <c r="K314">
        <v>2325.6</v>
      </c>
      <c r="L314" t="str">
        <f t="shared" si="4"/>
        <v>Above</v>
      </c>
    </row>
    <row r="315" spans="1:12" x14ac:dyDescent="0.35">
      <c r="A315" s="3" t="s">
        <v>660</v>
      </c>
      <c r="B315" s="4">
        <v>44934</v>
      </c>
      <c r="C315" t="s">
        <v>15</v>
      </c>
      <c r="D315" t="s">
        <v>39</v>
      </c>
      <c r="E315" t="s">
        <v>661</v>
      </c>
      <c r="F315" s="5" t="s">
        <v>5</v>
      </c>
      <c r="G315">
        <v>13</v>
      </c>
      <c r="H315">
        <v>974</v>
      </c>
      <c r="I315" s="5">
        <v>12662</v>
      </c>
      <c r="J315">
        <v>0.1</v>
      </c>
      <c r="K315">
        <v>11395.8</v>
      </c>
      <c r="L315" t="str">
        <f t="shared" si="4"/>
        <v>Above</v>
      </c>
    </row>
    <row r="316" spans="1:12" x14ac:dyDescent="0.35">
      <c r="A316" s="3" t="s">
        <v>662</v>
      </c>
      <c r="B316" s="4">
        <v>45079</v>
      </c>
      <c r="C316" t="s">
        <v>15</v>
      </c>
      <c r="D316" t="s">
        <v>33</v>
      </c>
      <c r="E316" t="s">
        <v>663</v>
      </c>
      <c r="F316" s="5" t="s">
        <v>9</v>
      </c>
      <c r="G316">
        <v>11</v>
      </c>
      <c r="H316">
        <v>300</v>
      </c>
      <c r="I316" s="5">
        <v>3300</v>
      </c>
      <c r="J316">
        <v>0</v>
      </c>
      <c r="K316">
        <v>3300</v>
      </c>
      <c r="L316" t="str">
        <f t="shared" si="4"/>
        <v>Above</v>
      </c>
    </row>
    <row r="317" spans="1:12" x14ac:dyDescent="0.35">
      <c r="A317" s="3" t="s">
        <v>664</v>
      </c>
      <c r="B317" s="4">
        <v>45273</v>
      </c>
      <c r="C317" t="s">
        <v>16</v>
      </c>
      <c r="D317" t="s">
        <v>36</v>
      </c>
      <c r="E317" t="s">
        <v>665</v>
      </c>
      <c r="F317" s="5" t="s">
        <v>9</v>
      </c>
      <c r="G317">
        <v>16</v>
      </c>
      <c r="H317">
        <v>316</v>
      </c>
      <c r="I317" s="5">
        <v>5056</v>
      </c>
      <c r="J317">
        <v>0</v>
      </c>
      <c r="K317">
        <v>5056</v>
      </c>
      <c r="L317" t="str">
        <f t="shared" si="4"/>
        <v>Above</v>
      </c>
    </row>
    <row r="318" spans="1:12" x14ac:dyDescent="0.35">
      <c r="A318" s="3" t="s">
        <v>666</v>
      </c>
      <c r="B318" s="4">
        <v>45100</v>
      </c>
      <c r="C318" t="s">
        <v>15</v>
      </c>
      <c r="D318" t="s">
        <v>36</v>
      </c>
      <c r="E318" t="s">
        <v>667</v>
      </c>
      <c r="F318" s="5" t="s">
        <v>9</v>
      </c>
      <c r="G318">
        <v>16</v>
      </c>
      <c r="H318">
        <v>475</v>
      </c>
      <c r="I318" s="5">
        <v>7600</v>
      </c>
      <c r="J318">
        <v>0</v>
      </c>
      <c r="K318">
        <v>7600</v>
      </c>
      <c r="L318" t="str">
        <f t="shared" si="4"/>
        <v>Above</v>
      </c>
    </row>
    <row r="319" spans="1:12" x14ac:dyDescent="0.35">
      <c r="A319" s="3" t="s">
        <v>668</v>
      </c>
      <c r="B319" s="4">
        <v>45269</v>
      </c>
      <c r="C319" t="s">
        <v>15</v>
      </c>
      <c r="D319" t="s">
        <v>36</v>
      </c>
      <c r="E319" t="s">
        <v>669</v>
      </c>
      <c r="F319" s="5" t="s">
        <v>19</v>
      </c>
      <c r="G319">
        <v>2</v>
      </c>
      <c r="H319">
        <v>819</v>
      </c>
      <c r="I319" s="5">
        <v>1638</v>
      </c>
      <c r="J319">
        <v>0.15</v>
      </c>
      <c r="K319">
        <v>1392.3</v>
      </c>
      <c r="L319" t="str">
        <f t="shared" si="4"/>
        <v>Above</v>
      </c>
    </row>
    <row r="320" spans="1:12" x14ac:dyDescent="0.35">
      <c r="A320" s="3" t="s">
        <v>670</v>
      </c>
      <c r="B320" s="4">
        <v>45084</v>
      </c>
      <c r="C320" t="s">
        <v>17</v>
      </c>
      <c r="D320" t="s">
        <v>33</v>
      </c>
      <c r="E320" t="s">
        <v>671</v>
      </c>
      <c r="F320" s="5" t="s">
        <v>5</v>
      </c>
      <c r="G320">
        <v>10</v>
      </c>
      <c r="H320">
        <v>685</v>
      </c>
      <c r="I320" s="5">
        <v>6850</v>
      </c>
      <c r="J320">
        <v>0</v>
      </c>
      <c r="K320">
        <v>6850</v>
      </c>
      <c r="L320" t="str">
        <f t="shared" si="4"/>
        <v>Above</v>
      </c>
    </row>
    <row r="321" spans="1:12" x14ac:dyDescent="0.35">
      <c r="A321" s="3" t="s">
        <v>672</v>
      </c>
      <c r="B321" s="4">
        <v>45141</v>
      </c>
      <c r="C321" t="s">
        <v>17</v>
      </c>
      <c r="D321" t="s">
        <v>36</v>
      </c>
      <c r="E321" t="s">
        <v>673</v>
      </c>
      <c r="F321" s="5" t="s">
        <v>19</v>
      </c>
      <c r="G321">
        <v>12</v>
      </c>
      <c r="H321">
        <v>110</v>
      </c>
      <c r="I321" s="5">
        <v>1320</v>
      </c>
      <c r="J321">
        <v>0.05</v>
      </c>
      <c r="K321">
        <v>1254</v>
      </c>
      <c r="L321" t="str">
        <f t="shared" si="4"/>
        <v>Above</v>
      </c>
    </row>
    <row r="322" spans="1:12" x14ac:dyDescent="0.35">
      <c r="A322" s="3" t="s">
        <v>674</v>
      </c>
      <c r="B322" s="4">
        <v>45103</v>
      </c>
      <c r="C322" t="s">
        <v>14</v>
      </c>
      <c r="D322" t="s">
        <v>39</v>
      </c>
      <c r="E322" t="s">
        <v>675</v>
      </c>
      <c r="F322" s="5" t="s">
        <v>7</v>
      </c>
      <c r="G322">
        <v>8</v>
      </c>
      <c r="H322">
        <v>898</v>
      </c>
      <c r="I322" s="5">
        <v>7184</v>
      </c>
      <c r="J322">
        <v>0.15</v>
      </c>
      <c r="K322">
        <v>6106.4</v>
      </c>
      <c r="L322" t="str">
        <f t="shared" ref="L322:L385" si="5">IF(I322&gt;H322,"Above",IF(I322=H322,"Met","Below"))</f>
        <v>Above</v>
      </c>
    </row>
    <row r="323" spans="1:12" x14ac:dyDescent="0.35">
      <c r="A323" s="3" t="s">
        <v>676</v>
      </c>
      <c r="B323" s="4">
        <v>45101</v>
      </c>
      <c r="C323" t="s">
        <v>16</v>
      </c>
      <c r="D323" t="s">
        <v>33</v>
      </c>
      <c r="E323" t="s">
        <v>677</v>
      </c>
      <c r="F323" s="5" t="s">
        <v>9</v>
      </c>
      <c r="G323">
        <v>11</v>
      </c>
      <c r="H323">
        <v>867</v>
      </c>
      <c r="I323" s="5">
        <v>9537</v>
      </c>
      <c r="J323">
        <v>0.1</v>
      </c>
      <c r="K323">
        <v>8583.3000000000011</v>
      </c>
      <c r="L323" t="str">
        <f t="shared" si="5"/>
        <v>Above</v>
      </c>
    </row>
    <row r="324" spans="1:12" x14ac:dyDescent="0.35">
      <c r="A324" s="3" t="s">
        <v>678</v>
      </c>
      <c r="B324" s="4">
        <v>45266</v>
      </c>
      <c r="C324" t="s">
        <v>17</v>
      </c>
      <c r="D324" t="s">
        <v>30</v>
      </c>
      <c r="E324" t="s">
        <v>679</v>
      </c>
      <c r="F324" s="5" t="s">
        <v>20</v>
      </c>
      <c r="G324">
        <v>10</v>
      </c>
      <c r="H324">
        <v>111</v>
      </c>
      <c r="I324" s="5">
        <v>1110</v>
      </c>
      <c r="J324">
        <v>0.05</v>
      </c>
      <c r="K324">
        <v>1054.5</v>
      </c>
      <c r="L324" t="str">
        <f t="shared" si="5"/>
        <v>Above</v>
      </c>
    </row>
    <row r="325" spans="1:12" x14ac:dyDescent="0.35">
      <c r="A325" s="3" t="s">
        <v>680</v>
      </c>
      <c r="B325" s="4">
        <v>45264</v>
      </c>
      <c r="C325" t="s">
        <v>15</v>
      </c>
      <c r="D325" t="s">
        <v>33</v>
      </c>
      <c r="E325" t="s">
        <v>681</v>
      </c>
      <c r="F325" s="5" t="s">
        <v>5</v>
      </c>
      <c r="G325">
        <v>13</v>
      </c>
      <c r="H325">
        <v>991</v>
      </c>
      <c r="I325" s="5">
        <v>12883</v>
      </c>
      <c r="J325">
        <v>0.15</v>
      </c>
      <c r="K325">
        <v>10950.55</v>
      </c>
      <c r="L325" t="str">
        <f t="shared" si="5"/>
        <v>Above</v>
      </c>
    </row>
    <row r="326" spans="1:12" x14ac:dyDescent="0.35">
      <c r="A326" s="3" t="s">
        <v>682</v>
      </c>
      <c r="B326" s="4">
        <v>45072</v>
      </c>
      <c r="C326" t="s">
        <v>14</v>
      </c>
      <c r="D326" t="s">
        <v>39</v>
      </c>
      <c r="E326" t="s">
        <v>683</v>
      </c>
      <c r="F326" s="5" t="s">
        <v>5</v>
      </c>
      <c r="G326">
        <v>17</v>
      </c>
      <c r="H326">
        <v>689</v>
      </c>
      <c r="I326" s="5">
        <v>11713</v>
      </c>
      <c r="J326">
        <v>0</v>
      </c>
      <c r="K326">
        <v>11713</v>
      </c>
      <c r="L326" t="str">
        <f t="shared" si="5"/>
        <v>Above</v>
      </c>
    </row>
    <row r="327" spans="1:12" x14ac:dyDescent="0.35">
      <c r="A327" s="3" t="s">
        <v>684</v>
      </c>
      <c r="B327" s="4">
        <v>45250</v>
      </c>
      <c r="C327" t="s">
        <v>17</v>
      </c>
      <c r="D327" t="s">
        <v>30</v>
      </c>
      <c r="E327" t="s">
        <v>685</v>
      </c>
      <c r="F327" s="5" t="s">
        <v>9</v>
      </c>
      <c r="G327">
        <v>7</v>
      </c>
      <c r="H327">
        <v>534</v>
      </c>
      <c r="I327" s="5">
        <v>3738</v>
      </c>
      <c r="J327">
        <v>0.1</v>
      </c>
      <c r="K327">
        <v>3364.2</v>
      </c>
      <c r="L327" t="str">
        <f t="shared" si="5"/>
        <v>Above</v>
      </c>
    </row>
    <row r="328" spans="1:12" x14ac:dyDescent="0.35">
      <c r="A328" s="3" t="s">
        <v>686</v>
      </c>
      <c r="B328" s="4">
        <v>45087</v>
      </c>
      <c r="C328" t="s">
        <v>16</v>
      </c>
      <c r="D328" t="s">
        <v>33</v>
      </c>
      <c r="E328" t="s">
        <v>687</v>
      </c>
      <c r="F328" s="5" t="s">
        <v>20</v>
      </c>
      <c r="G328">
        <v>3</v>
      </c>
      <c r="H328">
        <v>783</v>
      </c>
      <c r="I328" s="5">
        <v>2349</v>
      </c>
      <c r="J328">
        <v>0</v>
      </c>
      <c r="K328">
        <v>2349</v>
      </c>
      <c r="L328" t="str">
        <f t="shared" si="5"/>
        <v>Above</v>
      </c>
    </row>
    <row r="329" spans="1:12" x14ac:dyDescent="0.35">
      <c r="A329" s="3" t="s">
        <v>688</v>
      </c>
      <c r="B329" s="4">
        <v>45053</v>
      </c>
      <c r="C329" t="s">
        <v>16</v>
      </c>
      <c r="D329" t="s">
        <v>36</v>
      </c>
      <c r="E329" t="s">
        <v>689</v>
      </c>
      <c r="F329" s="5" t="s">
        <v>21</v>
      </c>
      <c r="G329">
        <v>13</v>
      </c>
      <c r="H329">
        <v>707</v>
      </c>
      <c r="I329" s="5">
        <v>9191</v>
      </c>
      <c r="J329">
        <v>0.05</v>
      </c>
      <c r="K329">
        <v>8731.4499999999989</v>
      </c>
      <c r="L329" t="str">
        <f t="shared" si="5"/>
        <v>Above</v>
      </c>
    </row>
    <row r="330" spans="1:12" x14ac:dyDescent="0.35">
      <c r="A330" s="3" t="s">
        <v>690</v>
      </c>
      <c r="B330" s="4">
        <v>45008</v>
      </c>
      <c r="C330" t="s">
        <v>14</v>
      </c>
      <c r="D330" t="s">
        <v>52</v>
      </c>
      <c r="E330" t="s">
        <v>691</v>
      </c>
      <c r="F330" s="5" t="s">
        <v>5</v>
      </c>
      <c r="G330">
        <v>19</v>
      </c>
      <c r="H330">
        <v>917</v>
      </c>
      <c r="I330" s="5">
        <v>17423</v>
      </c>
      <c r="J330">
        <v>0.05</v>
      </c>
      <c r="K330">
        <v>16551.849999999999</v>
      </c>
      <c r="L330" t="str">
        <f t="shared" si="5"/>
        <v>Above</v>
      </c>
    </row>
    <row r="331" spans="1:12" x14ac:dyDescent="0.35">
      <c r="A331" s="3" t="s">
        <v>692</v>
      </c>
      <c r="B331" s="4">
        <v>45073</v>
      </c>
      <c r="C331" t="s">
        <v>14</v>
      </c>
      <c r="D331" t="s">
        <v>52</v>
      </c>
      <c r="E331" t="s">
        <v>693</v>
      </c>
      <c r="F331" s="5" t="s">
        <v>9</v>
      </c>
      <c r="G331">
        <v>7</v>
      </c>
      <c r="H331">
        <v>472</v>
      </c>
      <c r="I331" s="5">
        <v>3304</v>
      </c>
      <c r="J331">
        <v>0.15</v>
      </c>
      <c r="K331">
        <v>2808.4</v>
      </c>
      <c r="L331" t="str">
        <f t="shared" si="5"/>
        <v>Above</v>
      </c>
    </row>
    <row r="332" spans="1:12" x14ac:dyDescent="0.35">
      <c r="A332" s="3" t="s">
        <v>694</v>
      </c>
      <c r="B332" s="4">
        <v>45165</v>
      </c>
      <c r="C332" t="s">
        <v>14</v>
      </c>
      <c r="D332" t="s">
        <v>36</v>
      </c>
      <c r="E332" t="s">
        <v>695</v>
      </c>
      <c r="F332" s="5" t="s">
        <v>11</v>
      </c>
      <c r="G332">
        <v>9</v>
      </c>
      <c r="H332">
        <v>372</v>
      </c>
      <c r="I332" s="5">
        <v>3348</v>
      </c>
      <c r="J332">
        <v>0.05</v>
      </c>
      <c r="K332">
        <v>3180.6</v>
      </c>
      <c r="L332" t="str">
        <f t="shared" si="5"/>
        <v>Above</v>
      </c>
    </row>
    <row r="333" spans="1:12" x14ac:dyDescent="0.35">
      <c r="A333" s="3" t="s">
        <v>696</v>
      </c>
      <c r="B333" s="4">
        <v>45010</v>
      </c>
      <c r="C333" t="s">
        <v>14</v>
      </c>
      <c r="D333" t="s">
        <v>52</v>
      </c>
      <c r="E333" t="s">
        <v>4</v>
      </c>
      <c r="F333" s="5" t="s">
        <v>3</v>
      </c>
      <c r="G333">
        <v>19</v>
      </c>
      <c r="H333">
        <v>996</v>
      </c>
      <c r="I333" s="5">
        <v>18924</v>
      </c>
      <c r="J333">
        <v>0.1</v>
      </c>
      <c r="K333">
        <v>17031.599999999999</v>
      </c>
      <c r="L333" t="str">
        <f t="shared" si="5"/>
        <v>Above</v>
      </c>
    </row>
    <row r="334" spans="1:12" x14ac:dyDescent="0.35">
      <c r="A334" s="3" t="s">
        <v>697</v>
      </c>
      <c r="B334" s="4">
        <v>45039</v>
      </c>
      <c r="C334" t="s">
        <v>14</v>
      </c>
      <c r="D334" t="s">
        <v>52</v>
      </c>
      <c r="E334" t="s">
        <v>698</v>
      </c>
      <c r="F334" s="5" t="s">
        <v>19</v>
      </c>
      <c r="G334">
        <v>13</v>
      </c>
      <c r="H334">
        <v>790</v>
      </c>
      <c r="I334" s="5">
        <v>10270</v>
      </c>
      <c r="J334">
        <v>0.15</v>
      </c>
      <c r="K334">
        <v>8729.5</v>
      </c>
      <c r="L334" t="str">
        <f t="shared" si="5"/>
        <v>Above</v>
      </c>
    </row>
    <row r="335" spans="1:12" x14ac:dyDescent="0.35">
      <c r="A335" s="3" t="s">
        <v>699</v>
      </c>
      <c r="B335" s="4">
        <v>45151</v>
      </c>
      <c r="C335" t="s">
        <v>15</v>
      </c>
      <c r="D335" t="s">
        <v>36</v>
      </c>
      <c r="E335" t="s">
        <v>700</v>
      </c>
      <c r="F335" s="5" t="s">
        <v>7</v>
      </c>
      <c r="G335">
        <v>8</v>
      </c>
      <c r="H335">
        <v>675</v>
      </c>
      <c r="I335" s="5">
        <v>5400</v>
      </c>
      <c r="J335">
        <v>0.1</v>
      </c>
      <c r="K335">
        <v>4860</v>
      </c>
      <c r="L335" t="str">
        <f t="shared" si="5"/>
        <v>Above</v>
      </c>
    </row>
    <row r="336" spans="1:12" x14ac:dyDescent="0.35">
      <c r="A336" s="3" t="s">
        <v>701</v>
      </c>
      <c r="B336" s="4">
        <v>45258</v>
      </c>
      <c r="C336" t="s">
        <v>15</v>
      </c>
      <c r="D336" t="s">
        <v>36</v>
      </c>
      <c r="E336" t="s">
        <v>702</v>
      </c>
      <c r="F336" s="5" t="s">
        <v>5</v>
      </c>
      <c r="G336">
        <v>18</v>
      </c>
      <c r="H336">
        <v>608</v>
      </c>
      <c r="I336" s="5">
        <v>10944</v>
      </c>
      <c r="J336">
        <v>0</v>
      </c>
      <c r="K336">
        <v>10944</v>
      </c>
      <c r="L336" t="str">
        <f t="shared" si="5"/>
        <v>Above</v>
      </c>
    </row>
    <row r="337" spans="1:12" x14ac:dyDescent="0.35">
      <c r="A337" s="3" t="s">
        <v>703</v>
      </c>
      <c r="B337" s="2">
        <v>45169</v>
      </c>
      <c r="C337" t="s">
        <v>17</v>
      </c>
      <c r="D337" t="s">
        <v>33</v>
      </c>
      <c r="E337" t="s">
        <v>704</v>
      </c>
      <c r="F337" s="5" t="s">
        <v>11</v>
      </c>
      <c r="G337">
        <v>2</v>
      </c>
      <c r="H337">
        <v>231</v>
      </c>
      <c r="I337" s="5">
        <v>462</v>
      </c>
      <c r="J337">
        <v>0.1</v>
      </c>
      <c r="K337">
        <v>415.8</v>
      </c>
      <c r="L337" t="str">
        <f t="shared" si="5"/>
        <v>Above</v>
      </c>
    </row>
    <row r="338" spans="1:12" x14ac:dyDescent="0.35">
      <c r="A338" s="3" t="s">
        <v>705</v>
      </c>
      <c r="B338" s="4">
        <v>45069</v>
      </c>
      <c r="C338" t="s">
        <v>16</v>
      </c>
      <c r="D338" t="s">
        <v>33</v>
      </c>
      <c r="E338" t="s">
        <v>706</v>
      </c>
      <c r="F338" s="5" t="s">
        <v>11</v>
      </c>
      <c r="G338">
        <v>18</v>
      </c>
      <c r="H338">
        <v>954</v>
      </c>
      <c r="I338" s="5">
        <v>17172</v>
      </c>
      <c r="J338">
        <v>0.1</v>
      </c>
      <c r="K338">
        <v>15454.8</v>
      </c>
      <c r="L338" t="str">
        <f t="shared" si="5"/>
        <v>Above</v>
      </c>
    </row>
    <row r="339" spans="1:12" x14ac:dyDescent="0.35">
      <c r="A339" s="3" t="s">
        <v>707</v>
      </c>
      <c r="B339" s="4">
        <v>44967</v>
      </c>
      <c r="C339" t="s">
        <v>15</v>
      </c>
      <c r="D339" t="s">
        <v>36</v>
      </c>
      <c r="E339" t="s">
        <v>708</v>
      </c>
      <c r="F339" s="5" t="s">
        <v>5</v>
      </c>
      <c r="G339">
        <v>18</v>
      </c>
      <c r="H339">
        <v>883</v>
      </c>
      <c r="I339" s="5">
        <v>15894</v>
      </c>
      <c r="J339">
        <v>0.05</v>
      </c>
      <c r="K339">
        <v>15099.3</v>
      </c>
      <c r="L339" t="str">
        <f t="shared" si="5"/>
        <v>Above</v>
      </c>
    </row>
    <row r="340" spans="1:12" x14ac:dyDescent="0.35">
      <c r="A340" s="3" t="s">
        <v>709</v>
      </c>
      <c r="B340" s="4">
        <v>45184</v>
      </c>
      <c r="C340" t="s">
        <v>15</v>
      </c>
      <c r="D340" t="s">
        <v>39</v>
      </c>
      <c r="E340" t="s">
        <v>710</v>
      </c>
      <c r="F340" s="5" t="s">
        <v>21</v>
      </c>
      <c r="G340">
        <v>11</v>
      </c>
      <c r="H340">
        <v>418</v>
      </c>
      <c r="I340" s="5">
        <v>4598</v>
      </c>
      <c r="J340">
        <v>0</v>
      </c>
      <c r="K340">
        <v>4598</v>
      </c>
      <c r="L340" t="str">
        <f t="shared" si="5"/>
        <v>Above</v>
      </c>
    </row>
    <row r="341" spans="1:12" x14ac:dyDescent="0.35">
      <c r="A341" s="3" t="s">
        <v>711</v>
      </c>
      <c r="B341" s="4">
        <v>45211</v>
      </c>
      <c r="C341" t="s">
        <v>15</v>
      </c>
      <c r="D341" t="s">
        <v>52</v>
      </c>
      <c r="E341" t="s">
        <v>712</v>
      </c>
      <c r="F341" s="5" t="s">
        <v>3</v>
      </c>
      <c r="G341">
        <v>1</v>
      </c>
      <c r="H341">
        <v>943</v>
      </c>
      <c r="I341" s="5">
        <v>943</v>
      </c>
      <c r="J341">
        <v>0.05</v>
      </c>
      <c r="K341">
        <v>895.84999999999991</v>
      </c>
      <c r="L341" t="str">
        <f t="shared" si="5"/>
        <v>Met</v>
      </c>
    </row>
    <row r="342" spans="1:12" x14ac:dyDescent="0.35">
      <c r="A342" s="3" t="s">
        <v>713</v>
      </c>
      <c r="B342" s="4">
        <v>45031</v>
      </c>
      <c r="C342" t="s">
        <v>17</v>
      </c>
      <c r="D342" t="s">
        <v>33</v>
      </c>
      <c r="E342" t="s">
        <v>714</v>
      </c>
      <c r="F342" s="5" t="s">
        <v>7</v>
      </c>
      <c r="G342">
        <v>14</v>
      </c>
      <c r="H342">
        <v>952</v>
      </c>
      <c r="I342" s="5">
        <v>13328</v>
      </c>
      <c r="J342">
        <v>0</v>
      </c>
      <c r="K342">
        <v>13328</v>
      </c>
      <c r="L342" t="str">
        <f t="shared" si="5"/>
        <v>Above</v>
      </c>
    </row>
    <row r="343" spans="1:12" x14ac:dyDescent="0.35">
      <c r="A343" s="3" t="s">
        <v>715</v>
      </c>
      <c r="B343" s="4">
        <v>45128</v>
      </c>
      <c r="C343" t="s">
        <v>14</v>
      </c>
      <c r="D343" t="s">
        <v>52</v>
      </c>
      <c r="E343" t="s">
        <v>716</v>
      </c>
      <c r="F343" s="5" t="s">
        <v>5</v>
      </c>
      <c r="G343">
        <v>16</v>
      </c>
      <c r="H343">
        <v>720</v>
      </c>
      <c r="I343" s="5">
        <v>11520</v>
      </c>
      <c r="J343">
        <v>0</v>
      </c>
      <c r="K343">
        <v>11520</v>
      </c>
      <c r="L343" t="str">
        <f t="shared" si="5"/>
        <v>Above</v>
      </c>
    </row>
    <row r="344" spans="1:12" x14ac:dyDescent="0.35">
      <c r="A344" s="3" t="s">
        <v>717</v>
      </c>
      <c r="B344" s="4">
        <v>45233</v>
      </c>
      <c r="C344" t="s">
        <v>17</v>
      </c>
      <c r="D344" t="s">
        <v>30</v>
      </c>
      <c r="E344" t="s">
        <v>718</v>
      </c>
      <c r="F344" s="5" t="s">
        <v>19</v>
      </c>
      <c r="G344">
        <v>11</v>
      </c>
      <c r="H344">
        <v>884</v>
      </c>
      <c r="I344" s="5">
        <v>9724</v>
      </c>
      <c r="J344">
        <v>0.1</v>
      </c>
      <c r="K344">
        <v>8751.6</v>
      </c>
      <c r="L344" t="str">
        <f t="shared" si="5"/>
        <v>Above</v>
      </c>
    </row>
    <row r="345" spans="1:12" x14ac:dyDescent="0.35">
      <c r="A345" s="3" t="s">
        <v>719</v>
      </c>
      <c r="B345" s="4">
        <v>45257</v>
      </c>
      <c r="C345" t="s">
        <v>16</v>
      </c>
      <c r="D345" t="s">
        <v>36</v>
      </c>
      <c r="E345" t="s">
        <v>720</v>
      </c>
      <c r="F345" s="5" t="s">
        <v>7</v>
      </c>
      <c r="G345">
        <v>1</v>
      </c>
      <c r="H345">
        <v>267</v>
      </c>
      <c r="I345" s="5">
        <v>267</v>
      </c>
      <c r="J345">
        <v>0.05</v>
      </c>
      <c r="K345">
        <v>253.65</v>
      </c>
      <c r="L345" t="str">
        <f t="shared" si="5"/>
        <v>Met</v>
      </c>
    </row>
    <row r="346" spans="1:12" x14ac:dyDescent="0.35">
      <c r="A346" s="3" t="s">
        <v>721</v>
      </c>
      <c r="B346" s="4">
        <v>45192</v>
      </c>
      <c r="C346" t="s">
        <v>16</v>
      </c>
      <c r="D346" t="s">
        <v>39</v>
      </c>
      <c r="E346" t="s">
        <v>722</v>
      </c>
      <c r="F346" s="5" t="s">
        <v>20</v>
      </c>
      <c r="G346">
        <v>7</v>
      </c>
      <c r="H346">
        <v>496</v>
      </c>
      <c r="I346" s="5">
        <v>3472</v>
      </c>
      <c r="J346">
        <v>0.1</v>
      </c>
      <c r="K346">
        <v>3124.8</v>
      </c>
      <c r="L346" t="str">
        <f t="shared" si="5"/>
        <v>Above</v>
      </c>
    </row>
    <row r="347" spans="1:12" x14ac:dyDescent="0.35">
      <c r="A347" s="3" t="s">
        <v>723</v>
      </c>
      <c r="B347" s="4">
        <v>45136</v>
      </c>
      <c r="C347" t="s">
        <v>16</v>
      </c>
      <c r="D347" t="s">
        <v>30</v>
      </c>
      <c r="E347" t="s">
        <v>724</v>
      </c>
      <c r="F347" s="5" t="s">
        <v>11</v>
      </c>
      <c r="G347">
        <v>16</v>
      </c>
      <c r="H347">
        <v>279</v>
      </c>
      <c r="I347" s="5">
        <v>4464</v>
      </c>
      <c r="J347">
        <v>0.1</v>
      </c>
      <c r="K347">
        <v>4017.6</v>
      </c>
      <c r="L347" t="str">
        <f t="shared" si="5"/>
        <v>Above</v>
      </c>
    </row>
    <row r="348" spans="1:12" x14ac:dyDescent="0.35">
      <c r="A348" s="3" t="s">
        <v>725</v>
      </c>
      <c r="B348" s="4">
        <v>44977</v>
      </c>
      <c r="C348" t="s">
        <v>16</v>
      </c>
      <c r="D348" t="s">
        <v>30</v>
      </c>
      <c r="E348" t="s">
        <v>726</v>
      </c>
      <c r="F348" s="5" t="s">
        <v>11</v>
      </c>
      <c r="G348">
        <v>14</v>
      </c>
      <c r="H348">
        <v>157</v>
      </c>
      <c r="I348" s="5">
        <v>2198</v>
      </c>
      <c r="J348">
        <v>0.1</v>
      </c>
      <c r="K348">
        <v>1978.2</v>
      </c>
      <c r="L348" t="str">
        <f t="shared" si="5"/>
        <v>Above</v>
      </c>
    </row>
    <row r="349" spans="1:12" x14ac:dyDescent="0.35">
      <c r="A349" s="3" t="s">
        <v>727</v>
      </c>
      <c r="B349" s="4">
        <v>45044</v>
      </c>
      <c r="C349" t="s">
        <v>15</v>
      </c>
      <c r="D349" t="s">
        <v>30</v>
      </c>
      <c r="E349" t="s">
        <v>728</v>
      </c>
      <c r="F349" s="5" t="s">
        <v>5</v>
      </c>
      <c r="G349">
        <v>15</v>
      </c>
      <c r="H349">
        <v>579</v>
      </c>
      <c r="I349" s="5">
        <v>8685</v>
      </c>
      <c r="J349">
        <v>0</v>
      </c>
      <c r="K349">
        <v>8685</v>
      </c>
      <c r="L349" t="str">
        <f t="shared" si="5"/>
        <v>Above</v>
      </c>
    </row>
    <row r="350" spans="1:12" x14ac:dyDescent="0.35">
      <c r="A350" s="3" t="s">
        <v>729</v>
      </c>
      <c r="B350" s="4">
        <v>45127</v>
      </c>
      <c r="C350" t="s">
        <v>15</v>
      </c>
      <c r="D350" t="s">
        <v>36</v>
      </c>
      <c r="E350" t="s">
        <v>730</v>
      </c>
      <c r="F350" s="5" t="s">
        <v>5</v>
      </c>
      <c r="G350">
        <v>14</v>
      </c>
      <c r="H350">
        <v>690</v>
      </c>
      <c r="I350" s="5">
        <v>9660</v>
      </c>
      <c r="J350">
        <v>0.05</v>
      </c>
      <c r="K350">
        <v>9177</v>
      </c>
      <c r="L350" t="str">
        <f t="shared" si="5"/>
        <v>Above</v>
      </c>
    </row>
    <row r="351" spans="1:12" x14ac:dyDescent="0.35">
      <c r="A351" s="3" t="s">
        <v>731</v>
      </c>
      <c r="B351" s="4">
        <v>44965</v>
      </c>
      <c r="C351" t="s">
        <v>17</v>
      </c>
      <c r="D351" t="s">
        <v>33</v>
      </c>
      <c r="E351" t="s">
        <v>732</v>
      </c>
      <c r="F351" s="5" t="s">
        <v>19</v>
      </c>
      <c r="G351">
        <v>11</v>
      </c>
      <c r="H351">
        <v>559</v>
      </c>
      <c r="I351" s="5">
        <v>6149</v>
      </c>
      <c r="J351">
        <v>0.05</v>
      </c>
      <c r="K351">
        <v>5841.5499999999993</v>
      </c>
      <c r="L351" t="str">
        <f t="shared" si="5"/>
        <v>Above</v>
      </c>
    </row>
    <row r="352" spans="1:12" x14ac:dyDescent="0.35">
      <c r="A352" s="3" t="s">
        <v>733</v>
      </c>
      <c r="B352" s="4">
        <v>44954</v>
      </c>
      <c r="C352" t="s">
        <v>14</v>
      </c>
      <c r="D352" t="s">
        <v>36</v>
      </c>
      <c r="E352" t="s">
        <v>734</v>
      </c>
      <c r="F352" s="5" t="s">
        <v>20</v>
      </c>
      <c r="G352">
        <v>16</v>
      </c>
      <c r="H352">
        <v>160</v>
      </c>
      <c r="I352" s="5">
        <v>2560</v>
      </c>
      <c r="J352">
        <v>0.1</v>
      </c>
      <c r="K352">
        <v>2304</v>
      </c>
      <c r="L352" t="str">
        <f t="shared" si="5"/>
        <v>Above</v>
      </c>
    </row>
    <row r="353" spans="1:12" x14ac:dyDescent="0.35">
      <c r="A353" s="3" t="s">
        <v>735</v>
      </c>
      <c r="B353" s="4">
        <v>45185</v>
      </c>
      <c r="C353" t="s">
        <v>16</v>
      </c>
      <c r="D353" t="s">
        <v>33</v>
      </c>
      <c r="E353" t="s">
        <v>736</v>
      </c>
      <c r="F353" s="5" t="s">
        <v>21</v>
      </c>
      <c r="G353">
        <v>19</v>
      </c>
      <c r="H353">
        <v>468</v>
      </c>
      <c r="I353" s="5">
        <v>8892</v>
      </c>
      <c r="J353">
        <v>0</v>
      </c>
      <c r="K353">
        <v>8892</v>
      </c>
      <c r="L353" t="str">
        <f t="shared" si="5"/>
        <v>Above</v>
      </c>
    </row>
    <row r="354" spans="1:12" x14ac:dyDescent="0.35">
      <c r="A354" s="3" t="s">
        <v>737</v>
      </c>
      <c r="B354" s="4">
        <v>45010</v>
      </c>
      <c r="C354" t="s">
        <v>17</v>
      </c>
      <c r="D354" t="s">
        <v>30</v>
      </c>
      <c r="E354" t="s">
        <v>738</v>
      </c>
      <c r="F354" s="5" t="s">
        <v>5</v>
      </c>
      <c r="G354">
        <v>17</v>
      </c>
      <c r="H354">
        <v>220</v>
      </c>
      <c r="I354" s="5">
        <v>3740</v>
      </c>
      <c r="J354">
        <v>0.05</v>
      </c>
      <c r="K354">
        <v>3553</v>
      </c>
      <c r="L354" t="str">
        <f t="shared" si="5"/>
        <v>Above</v>
      </c>
    </row>
    <row r="355" spans="1:12" x14ac:dyDescent="0.35">
      <c r="A355" s="3" t="s">
        <v>739</v>
      </c>
      <c r="B355" s="4">
        <v>45081</v>
      </c>
      <c r="C355" t="s">
        <v>15</v>
      </c>
      <c r="D355" t="s">
        <v>30</v>
      </c>
      <c r="E355" t="s">
        <v>740</v>
      </c>
      <c r="F355" s="5" t="s">
        <v>11</v>
      </c>
      <c r="G355">
        <v>6</v>
      </c>
      <c r="H355">
        <v>818</v>
      </c>
      <c r="I355" s="5">
        <v>4908</v>
      </c>
      <c r="J355">
        <v>0.15</v>
      </c>
      <c r="K355">
        <v>4171.8</v>
      </c>
      <c r="L355" t="str">
        <f t="shared" si="5"/>
        <v>Above</v>
      </c>
    </row>
    <row r="356" spans="1:12" x14ac:dyDescent="0.35">
      <c r="A356" s="3" t="s">
        <v>741</v>
      </c>
      <c r="B356" s="4">
        <v>45043</v>
      </c>
      <c r="C356" t="s">
        <v>15</v>
      </c>
      <c r="D356" t="s">
        <v>39</v>
      </c>
      <c r="E356" t="s">
        <v>742</v>
      </c>
      <c r="F356" s="5" t="s">
        <v>7</v>
      </c>
      <c r="G356">
        <v>11</v>
      </c>
      <c r="H356">
        <v>645</v>
      </c>
      <c r="I356" s="5">
        <v>7095</v>
      </c>
      <c r="J356">
        <v>0.05</v>
      </c>
      <c r="K356">
        <v>6740.25</v>
      </c>
      <c r="L356" t="str">
        <f t="shared" si="5"/>
        <v>Above</v>
      </c>
    </row>
    <row r="357" spans="1:12" x14ac:dyDescent="0.35">
      <c r="A357" s="3" t="s">
        <v>743</v>
      </c>
      <c r="B357" s="4">
        <v>44928</v>
      </c>
      <c r="C357" t="s">
        <v>14</v>
      </c>
      <c r="D357" t="s">
        <v>33</v>
      </c>
      <c r="E357" t="s">
        <v>744</v>
      </c>
      <c r="F357" s="5" t="s">
        <v>3</v>
      </c>
      <c r="G357">
        <v>17</v>
      </c>
      <c r="H357">
        <v>681</v>
      </c>
      <c r="I357" s="5">
        <v>11577</v>
      </c>
      <c r="J357">
        <v>0.1</v>
      </c>
      <c r="K357">
        <v>10419.299999999999</v>
      </c>
      <c r="L357" t="str">
        <f t="shared" si="5"/>
        <v>Above</v>
      </c>
    </row>
    <row r="358" spans="1:12" x14ac:dyDescent="0.35">
      <c r="A358" s="3" t="s">
        <v>745</v>
      </c>
      <c r="B358" s="4">
        <v>45019</v>
      </c>
      <c r="C358" t="s">
        <v>14</v>
      </c>
      <c r="D358" t="s">
        <v>30</v>
      </c>
      <c r="E358" t="s">
        <v>746</v>
      </c>
      <c r="F358" s="5" t="s">
        <v>9</v>
      </c>
      <c r="G358">
        <v>9</v>
      </c>
      <c r="H358">
        <v>116</v>
      </c>
      <c r="I358" s="5">
        <v>1044</v>
      </c>
      <c r="J358">
        <v>0.15</v>
      </c>
      <c r="K358">
        <v>887.4</v>
      </c>
      <c r="L358" t="str">
        <f t="shared" si="5"/>
        <v>Above</v>
      </c>
    </row>
    <row r="359" spans="1:12" x14ac:dyDescent="0.35">
      <c r="A359" s="3" t="s">
        <v>747</v>
      </c>
      <c r="B359" s="4">
        <v>45092</v>
      </c>
      <c r="C359" t="s">
        <v>14</v>
      </c>
      <c r="D359" t="s">
        <v>52</v>
      </c>
      <c r="E359" t="s">
        <v>748</v>
      </c>
      <c r="F359" s="5" t="s">
        <v>7</v>
      </c>
      <c r="G359">
        <v>18</v>
      </c>
      <c r="H359">
        <v>595</v>
      </c>
      <c r="I359" s="5">
        <v>10710</v>
      </c>
      <c r="J359">
        <v>0</v>
      </c>
      <c r="K359">
        <v>10710</v>
      </c>
      <c r="L359" t="str">
        <f t="shared" si="5"/>
        <v>Above</v>
      </c>
    </row>
    <row r="360" spans="1:12" x14ac:dyDescent="0.35">
      <c r="A360" s="3" t="s">
        <v>749</v>
      </c>
      <c r="B360" s="4">
        <v>45276</v>
      </c>
      <c r="C360" t="s">
        <v>17</v>
      </c>
      <c r="D360" t="s">
        <v>39</v>
      </c>
      <c r="E360" t="s">
        <v>750</v>
      </c>
      <c r="F360" s="5" t="s">
        <v>21</v>
      </c>
      <c r="G360">
        <v>17</v>
      </c>
      <c r="H360">
        <v>596</v>
      </c>
      <c r="I360" s="5">
        <v>10132</v>
      </c>
      <c r="J360">
        <v>0.15</v>
      </c>
      <c r="K360">
        <v>8612.1999999999989</v>
      </c>
      <c r="L360" t="str">
        <f t="shared" si="5"/>
        <v>Above</v>
      </c>
    </row>
    <row r="361" spans="1:12" x14ac:dyDescent="0.35">
      <c r="A361" s="3" t="s">
        <v>751</v>
      </c>
      <c r="B361" s="4">
        <v>45222</v>
      </c>
      <c r="C361" t="s">
        <v>15</v>
      </c>
      <c r="D361" t="s">
        <v>36</v>
      </c>
      <c r="E361" t="s">
        <v>752</v>
      </c>
      <c r="F361" s="5" t="s">
        <v>3</v>
      </c>
      <c r="G361">
        <v>12</v>
      </c>
      <c r="H361">
        <v>604</v>
      </c>
      <c r="I361" s="5">
        <v>7248</v>
      </c>
      <c r="J361">
        <v>0.15</v>
      </c>
      <c r="K361">
        <v>6160.8</v>
      </c>
      <c r="L361" t="str">
        <f t="shared" si="5"/>
        <v>Above</v>
      </c>
    </row>
    <row r="362" spans="1:12" x14ac:dyDescent="0.35">
      <c r="A362" s="3" t="s">
        <v>753</v>
      </c>
      <c r="B362" s="4">
        <v>45184</v>
      </c>
      <c r="C362" t="s">
        <v>15</v>
      </c>
      <c r="D362" t="s">
        <v>39</v>
      </c>
      <c r="E362" t="s">
        <v>754</v>
      </c>
      <c r="F362" s="5" t="s">
        <v>7</v>
      </c>
      <c r="G362">
        <v>5</v>
      </c>
      <c r="H362">
        <v>631</v>
      </c>
      <c r="I362" s="5">
        <v>3155</v>
      </c>
      <c r="J362">
        <v>0.1</v>
      </c>
      <c r="K362">
        <v>2839.5</v>
      </c>
      <c r="L362" t="str">
        <f t="shared" si="5"/>
        <v>Above</v>
      </c>
    </row>
    <row r="363" spans="1:12" x14ac:dyDescent="0.35">
      <c r="A363" s="3" t="s">
        <v>755</v>
      </c>
      <c r="B363" s="4">
        <v>45007</v>
      </c>
      <c r="C363" t="s">
        <v>14</v>
      </c>
      <c r="D363" t="s">
        <v>52</v>
      </c>
      <c r="E363" t="s">
        <v>756</v>
      </c>
      <c r="F363" s="5" t="s">
        <v>7</v>
      </c>
      <c r="G363">
        <v>11</v>
      </c>
      <c r="H363">
        <v>414</v>
      </c>
      <c r="I363" s="5">
        <v>4554</v>
      </c>
      <c r="J363">
        <v>0.05</v>
      </c>
      <c r="K363">
        <v>4326.3</v>
      </c>
      <c r="L363" t="str">
        <f t="shared" si="5"/>
        <v>Above</v>
      </c>
    </row>
    <row r="364" spans="1:12" x14ac:dyDescent="0.35">
      <c r="A364" s="3" t="s">
        <v>757</v>
      </c>
      <c r="B364" s="4">
        <v>45194</v>
      </c>
      <c r="C364" t="s">
        <v>16</v>
      </c>
      <c r="D364" t="s">
        <v>33</v>
      </c>
      <c r="E364" t="s">
        <v>758</v>
      </c>
      <c r="F364" s="5" t="s">
        <v>20</v>
      </c>
      <c r="G364">
        <v>4</v>
      </c>
      <c r="H364">
        <v>168</v>
      </c>
      <c r="I364" s="5">
        <v>672</v>
      </c>
      <c r="J364">
        <v>0</v>
      </c>
      <c r="K364">
        <v>672</v>
      </c>
      <c r="L364" t="str">
        <f t="shared" si="5"/>
        <v>Above</v>
      </c>
    </row>
    <row r="365" spans="1:12" x14ac:dyDescent="0.35">
      <c r="A365" s="3" t="s">
        <v>759</v>
      </c>
      <c r="B365" s="4">
        <v>45161</v>
      </c>
      <c r="C365" t="s">
        <v>14</v>
      </c>
      <c r="D365" t="s">
        <v>36</v>
      </c>
      <c r="E365" t="s">
        <v>760</v>
      </c>
      <c r="F365" s="5" t="s">
        <v>9</v>
      </c>
      <c r="G365">
        <v>4</v>
      </c>
      <c r="H365">
        <v>826</v>
      </c>
      <c r="I365" s="5">
        <v>3304</v>
      </c>
      <c r="J365">
        <v>0.15</v>
      </c>
      <c r="K365">
        <v>2808.4</v>
      </c>
      <c r="L365" t="str">
        <f t="shared" si="5"/>
        <v>Above</v>
      </c>
    </row>
    <row r="366" spans="1:12" x14ac:dyDescent="0.35">
      <c r="A366" s="3" t="s">
        <v>761</v>
      </c>
      <c r="B366" s="4">
        <v>45247</v>
      </c>
      <c r="C366" t="s">
        <v>17</v>
      </c>
      <c r="D366" t="s">
        <v>36</v>
      </c>
      <c r="E366" t="s">
        <v>762</v>
      </c>
      <c r="F366" s="5" t="s">
        <v>19</v>
      </c>
      <c r="G366">
        <v>3</v>
      </c>
      <c r="H366">
        <v>260</v>
      </c>
      <c r="I366" s="5">
        <v>780</v>
      </c>
      <c r="J366">
        <v>0.1</v>
      </c>
      <c r="K366">
        <v>702</v>
      </c>
      <c r="L366" t="str">
        <f t="shared" si="5"/>
        <v>Above</v>
      </c>
    </row>
    <row r="367" spans="1:12" x14ac:dyDescent="0.35">
      <c r="A367" s="3" t="s">
        <v>763</v>
      </c>
      <c r="B367" s="4">
        <v>45237</v>
      </c>
      <c r="C367" t="s">
        <v>14</v>
      </c>
      <c r="D367" t="s">
        <v>33</v>
      </c>
      <c r="E367" t="s">
        <v>764</v>
      </c>
      <c r="F367" s="5" t="s">
        <v>21</v>
      </c>
      <c r="G367">
        <v>17</v>
      </c>
      <c r="H367">
        <v>713</v>
      </c>
      <c r="I367" s="5">
        <v>12121</v>
      </c>
      <c r="J367">
        <v>0.05</v>
      </c>
      <c r="K367">
        <v>11514.95</v>
      </c>
      <c r="L367" t="str">
        <f t="shared" si="5"/>
        <v>Above</v>
      </c>
    </row>
    <row r="368" spans="1:12" x14ac:dyDescent="0.35">
      <c r="A368" s="3" t="s">
        <v>765</v>
      </c>
      <c r="B368" s="4">
        <v>45227</v>
      </c>
      <c r="C368" t="s">
        <v>14</v>
      </c>
      <c r="D368" t="s">
        <v>39</v>
      </c>
      <c r="E368" t="s">
        <v>766</v>
      </c>
      <c r="F368" s="5" t="s">
        <v>11</v>
      </c>
      <c r="G368">
        <v>7</v>
      </c>
      <c r="H368">
        <v>987</v>
      </c>
      <c r="I368" s="5">
        <v>6909</v>
      </c>
      <c r="J368">
        <v>0.15</v>
      </c>
      <c r="K368">
        <v>5872.65</v>
      </c>
      <c r="L368" t="str">
        <f t="shared" si="5"/>
        <v>Above</v>
      </c>
    </row>
    <row r="369" spans="1:12" x14ac:dyDescent="0.35">
      <c r="A369" s="3" t="s">
        <v>767</v>
      </c>
      <c r="B369" s="4">
        <v>45283</v>
      </c>
      <c r="C369" t="s">
        <v>17</v>
      </c>
      <c r="D369" t="s">
        <v>30</v>
      </c>
      <c r="E369" t="s">
        <v>768</v>
      </c>
      <c r="F369" s="5" t="s">
        <v>20</v>
      </c>
      <c r="G369">
        <v>4</v>
      </c>
      <c r="H369">
        <v>817</v>
      </c>
      <c r="I369" s="5">
        <v>3268</v>
      </c>
      <c r="J369">
        <v>0.1</v>
      </c>
      <c r="K369">
        <v>2941.2</v>
      </c>
      <c r="L369" t="str">
        <f t="shared" si="5"/>
        <v>Above</v>
      </c>
    </row>
    <row r="370" spans="1:12" x14ac:dyDescent="0.35">
      <c r="A370" s="3" t="s">
        <v>769</v>
      </c>
      <c r="B370" s="4">
        <v>45139</v>
      </c>
      <c r="C370" t="s">
        <v>14</v>
      </c>
      <c r="D370" t="s">
        <v>39</v>
      </c>
      <c r="E370" t="s">
        <v>770</v>
      </c>
      <c r="F370" s="5" t="s">
        <v>3</v>
      </c>
      <c r="G370">
        <v>13</v>
      </c>
      <c r="H370">
        <v>244</v>
      </c>
      <c r="I370" s="5">
        <v>3172</v>
      </c>
      <c r="J370">
        <v>0.1</v>
      </c>
      <c r="K370">
        <v>2854.8</v>
      </c>
      <c r="L370" t="str">
        <f t="shared" si="5"/>
        <v>Above</v>
      </c>
    </row>
    <row r="371" spans="1:12" x14ac:dyDescent="0.35">
      <c r="A371" s="3" t="s">
        <v>771</v>
      </c>
      <c r="B371" s="4">
        <v>44988</v>
      </c>
      <c r="C371" t="s">
        <v>15</v>
      </c>
      <c r="D371" t="s">
        <v>52</v>
      </c>
      <c r="E371" t="s">
        <v>772</v>
      </c>
      <c r="F371" s="5" t="s">
        <v>9</v>
      </c>
      <c r="G371">
        <v>12</v>
      </c>
      <c r="H371">
        <v>668</v>
      </c>
      <c r="I371" s="5">
        <v>8016</v>
      </c>
      <c r="J371">
        <v>0.1</v>
      </c>
      <c r="K371">
        <v>7214.4000000000005</v>
      </c>
      <c r="L371" t="str">
        <f t="shared" si="5"/>
        <v>Above</v>
      </c>
    </row>
    <row r="372" spans="1:12" x14ac:dyDescent="0.35">
      <c r="A372" s="3" t="s">
        <v>773</v>
      </c>
      <c r="B372" s="4">
        <v>44975</v>
      </c>
      <c r="C372" t="s">
        <v>16</v>
      </c>
      <c r="D372" t="s">
        <v>30</v>
      </c>
      <c r="E372" t="s">
        <v>774</v>
      </c>
      <c r="F372" s="5" t="s">
        <v>11</v>
      </c>
      <c r="G372">
        <v>1</v>
      </c>
      <c r="H372">
        <v>694</v>
      </c>
      <c r="I372" s="5">
        <v>694</v>
      </c>
      <c r="J372">
        <v>0</v>
      </c>
      <c r="K372">
        <v>694</v>
      </c>
      <c r="L372" t="str">
        <f t="shared" si="5"/>
        <v>Met</v>
      </c>
    </row>
    <row r="373" spans="1:12" x14ac:dyDescent="0.35">
      <c r="A373" s="3" t="s">
        <v>775</v>
      </c>
      <c r="B373" s="4">
        <v>45053</v>
      </c>
      <c r="C373" t="s">
        <v>14</v>
      </c>
      <c r="D373" t="s">
        <v>39</v>
      </c>
      <c r="E373" t="s">
        <v>776</v>
      </c>
      <c r="F373" s="5" t="s">
        <v>20</v>
      </c>
      <c r="G373">
        <v>19</v>
      </c>
      <c r="H373">
        <v>484</v>
      </c>
      <c r="I373" s="5">
        <v>9196</v>
      </c>
      <c r="J373">
        <v>0.05</v>
      </c>
      <c r="K373">
        <v>8736.1999999999989</v>
      </c>
      <c r="L373" t="str">
        <f t="shared" si="5"/>
        <v>Above</v>
      </c>
    </row>
    <row r="374" spans="1:12" x14ac:dyDescent="0.35">
      <c r="A374" s="3" t="s">
        <v>777</v>
      </c>
      <c r="B374" s="4">
        <v>45149</v>
      </c>
      <c r="C374" t="s">
        <v>17</v>
      </c>
      <c r="D374" t="s">
        <v>33</v>
      </c>
      <c r="E374" t="s">
        <v>778</v>
      </c>
      <c r="F374" s="5" t="s">
        <v>9</v>
      </c>
      <c r="G374">
        <v>18</v>
      </c>
      <c r="H374">
        <v>368</v>
      </c>
      <c r="I374" s="5">
        <v>6624</v>
      </c>
      <c r="J374">
        <v>0.15</v>
      </c>
      <c r="K374">
        <v>5630.4</v>
      </c>
      <c r="L374" t="str">
        <f t="shared" si="5"/>
        <v>Above</v>
      </c>
    </row>
    <row r="375" spans="1:12" x14ac:dyDescent="0.35">
      <c r="A375" s="3" t="s">
        <v>779</v>
      </c>
      <c r="B375" s="4">
        <v>45205</v>
      </c>
      <c r="C375" t="s">
        <v>16</v>
      </c>
      <c r="D375" t="s">
        <v>52</v>
      </c>
      <c r="E375" t="s">
        <v>780</v>
      </c>
      <c r="F375" s="5" t="s">
        <v>19</v>
      </c>
      <c r="G375">
        <v>11</v>
      </c>
      <c r="H375">
        <v>553</v>
      </c>
      <c r="I375" s="5">
        <v>6083</v>
      </c>
      <c r="J375">
        <v>0.05</v>
      </c>
      <c r="K375">
        <v>5778.8499999999995</v>
      </c>
      <c r="L375" t="str">
        <f t="shared" si="5"/>
        <v>Above</v>
      </c>
    </row>
    <row r="376" spans="1:12" x14ac:dyDescent="0.35">
      <c r="A376" s="3" t="s">
        <v>781</v>
      </c>
      <c r="B376" s="4">
        <v>45220</v>
      </c>
      <c r="C376" t="s">
        <v>17</v>
      </c>
      <c r="D376" t="s">
        <v>52</v>
      </c>
      <c r="E376" t="s">
        <v>782</v>
      </c>
      <c r="F376" s="5" t="s">
        <v>21</v>
      </c>
      <c r="G376">
        <v>3</v>
      </c>
      <c r="H376">
        <v>798</v>
      </c>
      <c r="I376" s="5">
        <v>2394</v>
      </c>
      <c r="J376">
        <v>0.05</v>
      </c>
      <c r="K376">
        <v>2274.3000000000002</v>
      </c>
      <c r="L376" t="str">
        <f t="shared" si="5"/>
        <v>Above</v>
      </c>
    </row>
    <row r="377" spans="1:12" x14ac:dyDescent="0.35">
      <c r="A377" s="3" t="s">
        <v>783</v>
      </c>
      <c r="B377" s="4">
        <v>45210</v>
      </c>
      <c r="C377" t="s">
        <v>16</v>
      </c>
      <c r="D377" t="s">
        <v>52</v>
      </c>
      <c r="E377" t="s">
        <v>784</v>
      </c>
      <c r="F377" s="5" t="s">
        <v>5</v>
      </c>
      <c r="G377">
        <v>17</v>
      </c>
      <c r="H377">
        <v>617</v>
      </c>
      <c r="I377" s="5">
        <v>10489</v>
      </c>
      <c r="J377">
        <v>0.15</v>
      </c>
      <c r="K377">
        <v>8915.65</v>
      </c>
      <c r="L377" t="str">
        <f t="shared" si="5"/>
        <v>Above</v>
      </c>
    </row>
    <row r="378" spans="1:12" x14ac:dyDescent="0.35">
      <c r="A378" s="3" t="s">
        <v>785</v>
      </c>
      <c r="B378" s="4">
        <v>45203</v>
      </c>
      <c r="C378" t="s">
        <v>16</v>
      </c>
      <c r="D378" t="s">
        <v>30</v>
      </c>
      <c r="E378" t="s">
        <v>786</v>
      </c>
      <c r="F378" s="5" t="s">
        <v>19</v>
      </c>
      <c r="G378">
        <v>12</v>
      </c>
      <c r="H378">
        <v>964</v>
      </c>
      <c r="I378" s="5">
        <v>11568</v>
      </c>
      <c r="J378">
        <v>0.05</v>
      </c>
      <c r="K378">
        <v>10989.6</v>
      </c>
      <c r="L378" t="str">
        <f t="shared" si="5"/>
        <v>Above</v>
      </c>
    </row>
    <row r="379" spans="1:12" x14ac:dyDescent="0.35">
      <c r="A379" s="3" t="s">
        <v>787</v>
      </c>
      <c r="B379" s="4">
        <v>45033</v>
      </c>
      <c r="C379" t="s">
        <v>14</v>
      </c>
      <c r="D379" t="s">
        <v>36</v>
      </c>
      <c r="E379" t="s">
        <v>788</v>
      </c>
      <c r="F379" s="5" t="s">
        <v>5</v>
      </c>
      <c r="G379">
        <v>10</v>
      </c>
      <c r="H379">
        <v>449</v>
      </c>
      <c r="I379" s="5">
        <v>4490</v>
      </c>
      <c r="J379">
        <v>0</v>
      </c>
      <c r="K379">
        <v>4490</v>
      </c>
      <c r="L379" t="str">
        <f t="shared" si="5"/>
        <v>Above</v>
      </c>
    </row>
    <row r="380" spans="1:12" x14ac:dyDescent="0.35">
      <c r="A380" s="3" t="s">
        <v>789</v>
      </c>
      <c r="B380" s="4">
        <v>45072</v>
      </c>
      <c r="C380" t="s">
        <v>15</v>
      </c>
      <c r="D380" t="s">
        <v>30</v>
      </c>
      <c r="E380" t="s">
        <v>790</v>
      </c>
      <c r="F380" s="5" t="s">
        <v>3</v>
      </c>
      <c r="G380">
        <v>8</v>
      </c>
      <c r="H380">
        <v>209</v>
      </c>
      <c r="I380" s="5">
        <v>1672</v>
      </c>
      <c r="J380">
        <v>0.15</v>
      </c>
      <c r="K380">
        <v>1421.2</v>
      </c>
      <c r="L380" t="str">
        <f t="shared" si="5"/>
        <v>Above</v>
      </c>
    </row>
    <row r="381" spans="1:12" x14ac:dyDescent="0.35">
      <c r="A381" s="3" t="s">
        <v>791</v>
      </c>
      <c r="B381" s="4">
        <v>45025</v>
      </c>
      <c r="C381" t="s">
        <v>14</v>
      </c>
      <c r="D381" t="s">
        <v>39</v>
      </c>
      <c r="E381" t="s">
        <v>792</v>
      </c>
      <c r="F381" s="5" t="s">
        <v>5</v>
      </c>
      <c r="G381">
        <v>15</v>
      </c>
      <c r="H381">
        <v>582</v>
      </c>
      <c r="I381" s="5">
        <v>8730</v>
      </c>
      <c r="J381">
        <v>0.15</v>
      </c>
      <c r="K381">
        <v>7420.5</v>
      </c>
      <c r="L381" t="str">
        <f t="shared" si="5"/>
        <v>Above</v>
      </c>
    </row>
    <row r="382" spans="1:12" x14ac:dyDescent="0.35">
      <c r="A382" s="3" t="s">
        <v>793</v>
      </c>
      <c r="B382" s="4">
        <v>44999</v>
      </c>
      <c r="C382" t="s">
        <v>17</v>
      </c>
      <c r="D382" t="s">
        <v>36</v>
      </c>
      <c r="E382" t="s">
        <v>794</v>
      </c>
      <c r="F382" s="5" t="s">
        <v>20</v>
      </c>
      <c r="G382">
        <v>5</v>
      </c>
      <c r="H382">
        <v>506</v>
      </c>
      <c r="I382" s="5">
        <v>2530</v>
      </c>
      <c r="J382">
        <v>0.1</v>
      </c>
      <c r="K382">
        <v>2277</v>
      </c>
      <c r="L382" t="str">
        <f t="shared" si="5"/>
        <v>Above</v>
      </c>
    </row>
    <row r="383" spans="1:12" x14ac:dyDescent="0.35">
      <c r="A383" s="3" t="s">
        <v>795</v>
      </c>
      <c r="B383" s="4">
        <v>45048</v>
      </c>
      <c r="C383" t="s">
        <v>17</v>
      </c>
      <c r="D383" t="s">
        <v>39</v>
      </c>
      <c r="E383" t="s">
        <v>796</v>
      </c>
      <c r="F383" s="5" t="s">
        <v>3</v>
      </c>
      <c r="G383">
        <v>4</v>
      </c>
      <c r="H383">
        <v>749</v>
      </c>
      <c r="I383" s="5">
        <v>2996</v>
      </c>
      <c r="J383">
        <v>0.05</v>
      </c>
      <c r="K383">
        <v>2846.2</v>
      </c>
      <c r="L383" t="str">
        <f t="shared" si="5"/>
        <v>Above</v>
      </c>
    </row>
    <row r="384" spans="1:12" x14ac:dyDescent="0.35">
      <c r="A384" s="3" t="s">
        <v>797</v>
      </c>
      <c r="B384" s="4">
        <v>44956</v>
      </c>
      <c r="C384" t="s">
        <v>16</v>
      </c>
      <c r="D384" t="s">
        <v>36</v>
      </c>
      <c r="E384" t="s">
        <v>798</v>
      </c>
      <c r="F384" s="5" t="s">
        <v>11</v>
      </c>
      <c r="G384">
        <v>19</v>
      </c>
      <c r="H384">
        <v>150</v>
      </c>
      <c r="I384" s="5">
        <v>2850</v>
      </c>
      <c r="J384">
        <v>0.15</v>
      </c>
      <c r="K384">
        <v>2422.5</v>
      </c>
      <c r="L384" t="str">
        <f t="shared" si="5"/>
        <v>Above</v>
      </c>
    </row>
    <row r="385" spans="1:12" x14ac:dyDescent="0.35">
      <c r="A385" s="3" t="s">
        <v>799</v>
      </c>
      <c r="B385" s="4">
        <v>45114</v>
      </c>
      <c r="C385" t="s">
        <v>16</v>
      </c>
      <c r="D385" t="s">
        <v>30</v>
      </c>
      <c r="E385" t="s">
        <v>800</v>
      </c>
      <c r="F385" s="5" t="s">
        <v>19</v>
      </c>
      <c r="G385">
        <v>4</v>
      </c>
      <c r="H385">
        <v>502</v>
      </c>
      <c r="I385" s="5">
        <v>2008</v>
      </c>
      <c r="J385">
        <v>0.15</v>
      </c>
      <c r="K385">
        <v>1706.8</v>
      </c>
      <c r="L385" t="str">
        <f t="shared" si="5"/>
        <v>Above</v>
      </c>
    </row>
    <row r="386" spans="1:12" x14ac:dyDescent="0.35">
      <c r="A386" s="3" t="s">
        <v>801</v>
      </c>
      <c r="B386" s="4">
        <v>45290</v>
      </c>
      <c r="C386" t="s">
        <v>15</v>
      </c>
      <c r="D386" t="s">
        <v>52</v>
      </c>
      <c r="E386" t="s">
        <v>802</v>
      </c>
      <c r="F386" s="5" t="s">
        <v>19</v>
      </c>
      <c r="G386">
        <v>15</v>
      </c>
      <c r="H386">
        <v>662</v>
      </c>
      <c r="I386" s="5">
        <v>9930</v>
      </c>
      <c r="J386">
        <v>0</v>
      </c>
      <c r="K386">
        <v>9930</v>
      </c>
      <c r="L386" t="str">
        <f t="shared" ref="L386:L449" si="6">IF(I386&gt;H386,"Above",IF(I386=H386,"Met","Below"))</f>
        <v>Above</v>
      </c>
    </row>
    <row r="387" spans="1:12" x14ac:dyDescent="0.35">
      <c r="A387" s="3" t="s">
        <v>803</v>
      </c>
      <c r="B387" s="4">
        <v>45280</v>
      </c>
      <c r="C387" t="s">
        <v>14</v>
      </c>
      <c r="D387" t="s">
        <v>33</v>
      </c>
      <c r="E387" t="s">
        <v>804</v>
      </c>
      <c r="F387" s="5" t="s">
        <v>21</v>
      </c>
      <c r="G387">
        <v>17</v>
      </c>
      <c r="H387">
        <v>575</v>
      </c>
      <c r="I387" s="5">
        <v>9775</v>
      </c>
      <c r="J387">
        <v>0.1</v>
      </c>
      <c r="K387">
        <v>8797.5</v>
      </c>
      <c r="L387" t="str">
        <f t="shared" si="6"/>
        <v>Above</v>
      </c>
    </row>
    <row r="388" spans="1:12" x14ac:dyDescent="0.35">
      <c r="A388" s="3" t="s">
        <v>805</v>
      </c>
      <c r="B388" s="4">
        <v>45214</v>
      </c>
      <c r="C388" t="s">
        <v>17</v>
      </c>
      <c r="D388" t="s">
        <v>52</v>
      </c>
      <c r="E388" t="s">
        <v>806</v>
      </c>
      <c r="F388" s="5" t="s">
        <v>3</v>
      </c>
      <c r="G388">
        <v>12</v>
      </c>
      <c r="H388">
        <v>186</v>
      </c>
      <c r="I388" s="5">
        <v>2232</v>
      </c>
      <c r="J388">
        <v>0.15</v>
      </c>
      <c r="K388">
        <v>1897.2</v>
      </c>
      <c r="L388" t="str">
        <f t="shared" si="6"/>
        <v>Above</v>
      </c>
    </row>
    <row r="389" spans="1:12" x14ac:dyDescent="0.35">
      <c r="A389" s="3" t="s">
        <v>807</v>
      </c>
      <c r="B389" s="4">
        <v>45121</v>
      </c>
      <c r="C389" t="s">
        <v>16</v>
      </c>
      <c r="D389" t="s">
        <v>30</v>
      </c>
      <c r="E389" t="s">
        <v>808</v>
      </c>
      <c r="F389" s="5" t="s">
        <v>11</v>
      </c>
      <c r="G389">
        <v>3</v>
      </c>
      <c r="H389">
        <v>167</v>
      </c>
      <c r="I389" s="5">
        <v>501</v>
      </c>
      <c r="J389">
        <v>0</v>
      </c>
      <c r="K389">
        <v>501</v>
      </c>
      <c r="L389" t="str">
        <f t="shared" si="6"/>
        <v>Above</v>
      </c>
    </row>
    <row r="390" spans="1:12" x14ac:dyDescent="0.35">
      <c r="A390" s="3" t="s">
        <v>809</v>
      </c>
      <c r="B390" s="4">
        <v>45082</v>
      </c>
      <c r="C390" t="s">
        <v>15</v>
      </c>
      <c r="D390" t="s">
        <v>36</v>
      </c>
      <c r="E390" t="s">
        <v>810</v>
      </c>
      <c r="F390" s="5" t="s">
        <v>19</v>
      </c>
      <c r="G390">
        <v>10</v>
      </c>
      <c r="H390">
        <v>695</v>
      </c>
      <c r="I390" s="5">
        <v>6950</v>
      </c>
      <c r="J390">
        <v>0.15</v>
      </c>
      <c r="K390">
        <v>5907.5</v>
      </c>
      <c r="L390" t="str">
        <f t="shared" si="6"/>
        <v>Above</v>
      </c>
    </row>
    <row r="391" spans="1:12" x14ac:dyDescent="0.35">
      <c r="A391" s="3" t="s">
        <v>811</v>
      </c>
      <c r="B391" s="4">
        <v>45098</v>
      </c>
      <c r="C391" t="s">
        <v>17</v>
      </c>
      <c r="D391" t="s">
        <v>52</v>
      </c>
      <c r="E391" t="s">
        <v>812</v>
      </c>
      <c r="F391" s="5" t="s">
        <v>3</v>
      </c>
      <c r="G391">
        <v>15</v>
      </c>
      <c r="H391">
        <v>141</v>
      </c>
      <c r="I391" s="5">
        <v>2115</v>
      </c>
      <c r="J391">
        <v>0.15</v>
      </c>
      <c r="K391">
        <v>1797.75</v>
      </c>
      <c r="L391" t="str">
        <f t="shared" si="6"/>
        <v>Above</v>
      </c>
    </row>
    <row r="392" spans="1:12" x14ac:dyDescent="0.35">
      <c r="A392" s="3" t="s">
        <v>813</v>
      </c>
      <c r="B392" s="4">
        <v>45261</v>
      </c>
      <c r="C392" t="s">
        <v>16</v>
      </c>
      <c r="D392" t="s">
        <v>30</v>
      </c>
      <c r="E392" t="s">
        <v>814</v>
      </c>
      <c r="F392" s="5" t="s">
        <v>7</v>
      </c>
      <c r="G392">
        <v>10</v>
      </c>
      <c r="H392">
        <v>830</v>
      </c>
      <c r="I392" s="5">
        <v>8300</v>
      </c>
      <c r="J392">
        <v>0.15</v>
      </c>
      <c r="K392">
        <v>7055</v>
      </c>
      <c r="L392" t="str">
        <f t="shared" si="6"/>
        <v>Above</v>
      </c>
    </row>
    <row r="393" spans="1:12" x14ac:dyDescent="0.35">
      <c r="A393" s="3" t="s">
        <v>815</v>
      </c>
      <c r="B393" s="4">
        <v>44967</v>
      </c>
      <c r="C393" t="s">
        <v>17</v>
      </c>
      <c r="D393" t="s">
        <v>39</v>
      </c>
      <c r="E393" t="s">
        <v>816</v>
      </c>
      <c r="F393" s="5" t="s">
        <v>7</v>
      </c>
      <c r="G393">
        <v>18</v>
      </c>
      <c r="H393">
        <v>156</v>
      </c>
      <c r="I393" s="5">
        <v>2808</v>
      </c>
      <c r="J393">
        <v>0</v>
      </c>
      <c r="K393">
        <v>2808</v>
      </c>
      <c r="L393" t="str">
        <f t="shared" si="6"/>
        <v>Above</v>
      </c>
    </row>
    <row r="394" spans="1:12" x14ac:dyDescent="0.35">
      <c r="A394" s="3" t="s">
        <v>817</v>
      </c>
      <c r="B394" s="4">
        <v>44989</v>
      </c>
      <c r="C394" t="s">
        <v>15</v>
      </c>
      <c r="D394" t="s">
        <v>33</v>
      </c>
      <c r="E394" t="s">
        <v>818</v>
      </c>
      <c r="F394" s="5" t="s">
        <v>3</v>
      </c>
      <c r="G394">
        <v>1</v>
      </c>
      <c r="H394">
        <v>837</v>
      </c>
      <c r="I394" s="5">
        <v>837</v>
      </c>
      <c r="J394">
        <v>0.05</v>
      </c>
      <c r="K394">
        <v>795.15</v>
      </c>
      <c r="L394" t="str">
        <f t="shared" si="6"/>
        <v>Met</v>
      </c>
    </row>
    <row r="395" spans="1:12" x14ac:dyDescent="0.35">
      <c r="A395" s="3" t="s">
        <v>819</v>
      </c>
      <c r="B395" s="4">
        <v>44949</v>
      </c>
      <c r="C395" t="s">
        <v>15</v>
      </c>
      <c r="D395" t="s">
        <v>52</v>
      </c>
      <c r="E395" t="s">
        <v>820</v>
      </c>
      <c r="F395" s="5" t="s">
        <v>19</v>
      </c>
      <c r="G395">
        <v>3</v>
      </c>
      <c r="H395">
        <v>295</v>
      </c>
      <c r="I395" s="5">
        <v>885</v>
      </c>
      <c r="J395">
        <v>0.15</v>
      </c>
      <c r="K395">
        <v>752.25</v>
      </c>
      <c r="L395" t="str">
        <f t="shared" si="6"/>
        <v>Above</v>
      </c>
    </row>
    <row r="396" spans="1:12" x14ac:dyDescent="0.35">
      <c r="A396" s="3" t="s">
        <v>821</v>
      </c>
      <c r="B396" s="4">
        <v>45286</v>
      </c>
      <c r="C396" t="s">
        <v>17</v>
      </c>
      <c r="D396" t="s">
        <v>36</v>
      </c>
      <c r="E396" t="s">
        <v>822</v>
      </c>
      <c r="F396" s="5" t="s">
        <v>9</v>
      </c>
      <c r="G396">
        <v>12</v>
      </c>
      <c r="H396">
        <v>859</v>
      </c>
      <c r="I396" s="5">
        <v>10308</v>
      </c>
      <c r="J396">
        <v>0.15</v>
      </c>
      <c r="K396">
        <v>8761.7999999999993</v>
      </c>
      <c r="L396" t="str">
        <f t="shared" si="6"/>
        <v>Above</v>
      </c>
    </row>
    <row r="397" spans="1:12" x14ac:dyDescent="0.35">
      <c r="A397" s="3" t="s">
        <v>823</v>
      </c>
      <c r="B397" s="4">
        <v>45001</v>
      </c>
      <c r="C397" t="s">
        <v>14</v>
      </c>
      <c r="D397" t="s">
        <v>39</v>
      </c>
      <c r="E397" t="s">
        <v>824</v>
      </c>
      <c r="F397" s="5" t="s">
        <v>5</v>
      </c>
      <c r="G397">
        <v>1</v>
      </c>
      <c r="H397">
        <v>777</v>
      </c>
      <c r="I397" s="5">
        <v>777</v>
      </c>
      <c r="J397">
        <v>0.05</v>
      </c>
      <c r="K397">
        <v>738.15</v>
      </c>
      <c r="L397" t="str">
        <f t="shared" si="6"/>
        <v>Met</v>
      </c>
    </row>
    <row r="398" spans="1:12" x14ac:dyDescent="0.35">
      <c r="A398" s="3" t="s">
        <v>825</v>
      </c>
      <c r="B398" s="4">
        <v>44974</v>
      </c>
      <c r="C398" t="s">
        <v>17</v>
      </c>
      <c r="D398" t="s">
        <v>30</v>
      </c>
      <c r="E398" t="s">
        <v>826</v>
      </c>
      <c r="F398" s="5" t="s">
        <v>7</v>
      </c>
      <c r="G398">
        <v>3</v>
      </c>
      <c r="H398">
        <v>161</v>
      </c>
      <c r="I398" s="5">
        <v>483</v>
      </c>
      <c r="J398">
        <v>0.15</v>
      </c>
      <c r="K398">
        <v>410.55</v>
      </c>
      <c r="L398" t="str">
        <f t="shared" si="6"/>
        <v>Above</v>
      </c>
    </row>
    <row r="399" spans="1:12" x14ac:dyDescent="0.35">
      <c r="A399" s="3" t="s">
        <v>827</v>
      </c>
      <c r="B399" s="4">
        <v>45086</v>
      </c>
      <c r="C399" t="s">
        <v>16</v>
      </c>
      <c r="D399" t="s">
        <v>33</v>
      </c>
      <c r="E399" t="s">
        <v>828</v>
      </c>
      <c r="F399" s="5" t="s">
        <v>9</v>
      </c>
      <c r="G399">
        <v>3</v>
      </c>
      <c r="H399">
        <v>362</v>
      </c>
      <c r="I399" s="5">
        <v>1086</v>
      </c>
      <c r="J399">
        <v>0.1</v>
      </c>
      <c r="K399">
        <v>977.4</v>
      </c>
      <c r="L399" t="str">
        <f t="shared" si="6"/>
        <v>Above</v>
      </c>
    </row>
    <row r="400" spans="1:12" x14ac:dyDescent="0.35">
      <c r="A400" s="3" t="s">
        <v>829</v>
      </c>
      <c r="B400" s="4">
        <v>45239</v>
      </c>
      <c r="C400" t="s">
        <v>14</v>
      </c>
      <c r="D400" t="s">
        <v>36</v>
      </c>
      <c r="E400" t="s">
        <v>830</v>
      </c>
      <c r="F400" s="5" t="s">
        <v>9</v>
      </c>
      <c r="G400">
        <v>5</v>
      </c>
      <c r="H400">
        <v>211</v>
      </c>
      <c r="I400" s="5">
        <v>1055</v>
      </c>
      <c r="J400">
        <v>0.15</v>
      </c>
      <c r="K400">
        <v>896.75</v>
      </c>
      <c r="L400" t="str">
        <f t="shared" si="6"/>
        <v>Above</v>
      </c>
    </row>
    <row r="401" spans="1:12" x14ac:dyDescent="0.35">
      <c r="A401" s="3" t="s">
        <v>831</v>
      </c>
      <c r="B401" s="4">
        <v>45044</v>
      </c>
      <c r="C401" t="s">
        <v>16</v>
      </c>
      <c r="D401" t="s">
        <v>30</v>
      </c>
      <c r="E401" t="s">
        <v>832</v>
      </c>
      <c r="F401" s="5" t="s">
        <v>21</v>
      </c>
      <c r="G401">
        <v>19</v>
      </c>
      <c r="H401">
        <v>864</v>
      </c>
      <c r="I401" s="5">
        <v>16416</v>
      </c>
      <c r="J401">
        <v>0.1</v>
      </c>
      <c r="K401">
        <v>14774.4</v>
      </c>
      <c r="L401" t="str">
        <f t="shared" si="6"/>
        <v>Above</v>
      </c>
    </row>
    <row r="402" spans="1:12" x14ac:dyDescent="0.35">
      <c r="A402" s="3" t="s">
        <v>833</v>
      </c>
      <c r="B402" s="4">
        <v>45026</v>
      </c>
      <c r="C402" t="s">
        <v>17</v>
      </c>
      <c r="D402" t="s">
        <v>30</v>
      </c>
      <c r="E402" t="s">
        <v>834</v>
      </c>
      <c r="F402" s="5" t="s">
        <v>11</v>
      </c>
      <c r="G402">
        <v>1</v>
      </c>
      <c r="H402">
        <v>810</v>
      </c>
      <c r="I402" s="5">
        <v>810</v>
      </c>
      <c r="J402">
        <v>0.05</v>
      </c>
      <c r="K402">
        <v>769.5</v>
      </c>
      <c r="L402" t="str">
        <f t="shared" si="6"/>
        <v>Met</v>
      </c>
    </row>
    <row r="403" spans="1:12" x14ac:dyDescent="0.35">
      <c r="A403" s="3" t="s">
        <v>835</v>
      </c>
      <c r="B403" s="4">
        <v>45093</v>
      </c>
      <c r="C403" t="s">
        <v>14</v>
      </c>
      <c r="D403" t="s">
        <v>52</v>
      </c>
      <c r="E403" t="s">
        <v>836</v>
      </c>
      <c r="F403" s="5" t="s">
        <v>20</v>
      </c>
      <c r="G403">
        <v>4</v>
      </c>
      <c r="H403">
        <v>277</v>
      </c>
      <c r="I403" s="5">
        <v>1108</v>
      </c>
      <c r="J403">
        <v>0</v>
      </c>
      <c r="K403">
        <v>1108</v>
      </c>
      <c r="L403" t="str">
        <f t="shared" si="6"/>
        <v>Above</v>
      </c>
    </row>
    <row r="404" spans="1:12" x14ac:dyDescent="0.35">
      <c r="A404" s="3" t="s">
        <v>837</v>
      </c>
      <c r="B404" s="4">
        <v>45216</v>
      </c>
      <c r="C404" t="s">
        <v>16</v>
      </c>
      <c r="D404" t="s">
        <v>52</v>
      </c>
      <c r="E404" t="s">
        <v>838</v>
      </c>
      <c r="F404" s="5" t="s">
        <v>7</v>
      </c>
      <c r="G404">
        <v>4</v>
      </c>
      <c r="H404">
        <v>125</v>
      </c>
      <c r="I404" s="5">
        <v>500</v>
      </c>
      <c r="J404">
        <v>0.05</v>
      </c>
      <c r="K404">
        <v>475</v>
      </c>
      <c r="L404" t="str">
        <f t="shared" si="6"/>
        <v>Above</v>
      </c>
    </row>
    <row r="405" spans="1:12" x14ac:dyDescent="0.35">
      <c r="A405" s="3" t="s">
        <v>839</v>
      </c>
      <c r="B405" s="4">
        <v>45082</v>
      </c>
      <c r="C405" t="s">
        <v>17</v>
      </c>
      <c r="D405" t="s">
        <v>36</v>
      </c>
      <c r="E405" t="s">
        <v>840</v>
      </c>
      <c r="F405" s="5" t="s">
        <v>3</v>
      </c>
      <c r="G405">
        <v>17</v>
      </c>
      <c r="H405">
        <v>509</v>
      </c>
      <c r="I405" s="5">
        <v>8653</v>
      </c>
      <c r="J405">
        <v>0.15</v>
      </c>
      <c r="K405">
        <v>7355.05</v>
      </c>
      <c r="L405" t="str">
        <f t="shared" si="6"/>
        <v>Above</v>
      </c>
    </row>
    <row r="406" spans="1:12" x14ac:dyDescent="0.35">
      <c r="A406" s="3" t="s">
        <v>841</v>
      </c>
      <c r="B406" s="4">
        <v>44933</v>
      </c>
      <c r="C406" t="s">
        <v>17</v>
      </c>
      <c r="D406" t="s">
        <v>30</v>
      </c>
      <c r="E406" t="s">
        <v>842</v>
      </c>
      <c r="F406" s="5" t="s">
        <v>5</v>
      </c>
      <c r="G406">
        <v>14</v>
      </c>
      <c r="H406">
        <v>857</v>
      </c>
      <c r="I406" s="5">
        <v>11998</v>
      </c>
      <c r="J406">
        <v>0.1</v>
      </c>
      <c r="K406">
        <v>10798.2</v>
      </c>
      <c r="L406" t="str">
        <f t="shared" si="6"/>
        <v>Above</v>
      </c>
    </row>
    <row r="407" spans="1:12" x14ac:dyDescent="0.35">
      <c r="A407" s="3" t="s">
        <v>843</v>
      </c>
      <c r="B407" s="4">
        <v>45122</v>
      </c>
      <c r="C407" t="s">
        <v>14</v>
      </c>
      <c r="D407" t="s">
        <v>52</v>
      </c>
      <c r="E407" t="s">
        <v>844</v>
      </c>
      <c r="F407" s="5" t="s">
        <v>20</v>
      </c>
      <c r="G407">
        <v>18</v>
      </c>
      <c r="H407">
        <v>630</v>
      </c>
      <c r="I407" s="5">
        <v>11340</v>
      </c>
      <c r="J407">
        <v>0</v>
      </c>
      <c r="K407">
        <v>11340</v>
      </c>
      <c r="L407" t="str">
        <f t="shared" si="6"/>
        <v>Above</v>
      </c>
    </row>
    <row r="408" spans="1:12" x14ac:dyDescent="0.35">
      <c r="A408" s="3" t="s">
        <v>845</v>
      </c>
      <c r="B408" s="4">
        <v>44982</v>
      </c>
      <c r="C408" t="s">
        <v>17</v>
      </c>
      <c r="D408" t="s">
        <v>33</v>
      </c>
      <c r="E408" t="s">
        <v>846</v>
      </c>
      <c r="F408" s="5" t="s">
        <v>11</v>
      </c>
      <c r="G408">
        <v>1</v>
      </c>
      <c r="H408">
        <v>876</v>
      </c>
      <c r="I408" s="5">
        <v>876</v>
      </c>
      <c r="J408">
        <v>0.15</v>
      </c>
      <c r="K408">
        <v>744.6</v>
      </c>
      <c r="L408" t="str">
        <f t="shared" si="6"/>
        <v>Met</v>
      </c>
    </row>
    <row r="409" spans="1:12" x14ac:dyDescent="0.35">
      <c r="A409" s="3" t="s">
        <v>847</v>
      </c>
      <c r="B409" s="4">
        <v>45247</v>
      </c>
      <c r="C409" t="s">
        <v>15</v>
      </c>
      <c r="D409" t="s">
        <v>33</v>
      </c>
      <c r="E409" t="s">
        <v>848</v>
      </c>
      <c r="F409" s="5" t="s">
        <v>9</v>
      </c>
      <c r="G409">
        <v>16</v>
      </c>
      <c r="H409">
        <v>416</v>
      </c>
      <c r="I409" s="5">
        <v>6656</v>
      </c>
      <c r="J409">
        <v>0</v>
      </c>
      <c r="K409">
        <v>6656</v>
      </c>
      <c r="L409" t="str">
        <f t="shared" si="6"/>
        <v>Above</v>
      </c>
    </row>
    <row r="410" spans="1:12" x14ac:dyDescent="0.35">
      <c r="A410" s="3" t="s">
        <v>849</v>
      </c>
      <c r="B410" s="4">
        <v>45119</v>
      </c>
      <c r="C410" t="s">
        <v>16</v>
      </c>
      <c r="D410" t="s">
        <v>30</v>
      </c>
      <c r="E410" t="s">
        <v>850</v>
      </c>
      <c r="F410" s="5" t="s">
        <v>11</v>
      </c>
      <c r="G410">
        <v>3</v>
      </c>
      <c r="H410">
        <v>631</v>
      </c>
      <c r="I410" s="5">
        <v>1893</v>
      </c>
      <c r="J410">
        <v>0</v>
      </c>
      <c r="K410">
        <v>1893</v>
      </c>
      <c r="L410" t="str">
        <f t="shared" si="6"/>
        <v>Above</v>
      </c>
    </row>
    <row r="411" spans="1:12" x14ac:dyDescent="0.35">
      <c r="A411" s="3" t="s">
        <v>851</v>
      </c>
      <c r="B411" s="4">
        <v>44973</v>
      </c>
      <c r="C411" t="s">
        <v>16</v>
      </c>
      <c r="D411" t="s">
        <v>52</v>
      </c>
      <c r="E411" t="s">
        <v>852</v>
      </c>
      <c r="F411" s="5" t="s">
        <v>19</v>
      </c>
      <c r="G411">
        <v>9</v>
      </c>
      <c r="H411">
        <v>205</v>
      </c>
      <c r="I411" s="5">
        <v>1845</v>
      </c>
      <c r="J411">
        <v>0.15</v>
      </c>
      <c r="K411">
        <v>1568.25</v>
      </c>
      <c r="L411" t="str">
        <f t="shared" si="6"/>
        <v>Above</v>
      </c>
    </row>
    <row r="412" spans="1:12" x14ac:dyDescent="0.35">
      <c r="A412" s="3" t="s">
        <v>853</v>
      </c>
      <c r="B412" s="4">
        <v>45074</v>
      </c>
      <c r="C412" t="s">
        <v>17</v>
      </c>
      <c r="D412" t="s">
        <v>36</v>
      </c>
      <c r="E412" t="s">
        <v>854</v>
      </c>
      <c r="F412" s="5" t="s">
        <v>7</v>
      </c>
      <c r="G412">
        <v>4</v>
      </c>
      <c r="H412">
        <v>848</v>
      </c>
      <c r="I412" s="5">
        <v>3392</v>
      </c>
      <c r="J412">
        <v>0.05</v>
      </c>
      <c r="K412">
        <v>3222.4</v>
      </c>
      <c r="L412" t="str">
        <f t="shared" si="6"/>
        <v>Above</v>
      </c>
    </row>
    <row r="413" spans="1:12" x14ac:dyDescent="0.35">
      <c r="A413" s="3" t="s">
        <v>855</v>
      </c>
      <c r="B413" s="4">
        <v>45201</v>
      </c>
      <c r="C413" t="s">
        <v>17</v>
      </c>
      <c r="D413" t="s">
        <v>36</v>
      </c>
      <c r="E413" t="s">
        <v>856</v>
      </c>
      <c r="F413" s="5" t="s">
        <v>11</v>
      </c>
      <c r="G413">
        <v>5</v>
      </c>
      <c r="H413">
        <v>917</v>
      </c>
      <c r="I413" s="5">
        <v>4585</v>
      </c>
      <c r="J413">
        <v>0.15</v>
      </c>
      <c r="K413">
        <v>3897.25</v>
      </c>
      <c r="L413" t="str">
        <f t="shared" si="6"/>
        <v>Above</v>
      </c>
    </row>
    <row r="414" spans="1:12" x14ac:dyDescent="0.35">
      <c r="A414" s="3" t="s">
        <v>857</v>
      </c>
      <c r="B414" s="4">
        <v>45083</v>
      </c>
      <c r="C414" t="s">
        <v>15</v>
      </c>
      <c r="D414" t="s">
        <v>36</v>
      </c>
      <c r="E414" t="s">
        <v>858</v>
      </c>
      <c r="F414" s="5" t="s">
        <v>11</v>
      </c>
      <c r="G414">
        <v>11</v>
      </c>
      <c r="H414">
        <v>563</v>
      </c>
      <c r="I414" s="5">
        <v>6193</v>
      </c>
      <c r="J414">
        <v>0.15</v>
      </c>
      <c r="K414">
        <v>5264.05</v>
      </c>
      <c r="L414" t="str">
        <f t="shared" si="6"/>
        <v>Above</v>
      </c>
    </row>
    <row r="415" spans="1:12" x14ac:dyDescent="0.35">
      <c r="A415" s="3" t="s">
        <v>859</v>
      </c>
      <c r="B415" s="4">
        <v>45128</v>
      </c>
      <c r="C415" t="s">
        <v>14</v>
      </c>
      <c r="D415" t="s">
        <v>33</v>
      </c>
      <c r="E415" t="s">
        <v>860</v>
      </c>
      <c r="F415" s="5" t="s">
        <v>5</v>
      </c>
      <c r="G415">
        <v>9</v>
      </c>
      <c r="H415">
        <v>345</v>
      </c>
      <c r="I415" s="5">
        <v>3105</v>
      </c>
      <c r="J415">
        <v>0.05</v>
      </c>
      <c r="K415">
        <v>2949.75</v>
      </c>
      <c r="L415" t="str">
        <f t="shared" si="6"/>
        <v>Above</v>
      </c>
    </row>
    <row r="416" spans="1:12" x14ac:dyDescent="0.35">
      <c r="A416" s="3" t="s">
        <v>861</v>
      </c>
      <c r="B416" s="4">
        <v>45052</v>
      </c>
      <c r="C416" t="s">
        <v>17</v>
      </c>
      <c r="D416" t="s">
        <v>52</v>
      </c>
      <c r="E416" t="s">
        <v>862</v>
      </c>
      <c r="F416" s="5" t="s">
        <v>19</v>
      </c>
      <c r="G416">
        <v>3</v>
      </c>
      <c r="H416">
        <v>180</v>
      </c>
      <c r="I416" s="5">
        <v>540</v>
      </c>
      <c r="J416">
        <v>0.1</v>
      </c>
      <c r="K416">
        <v>486</v>
      </c>
      <c r="L416" t="str">
        <f t="shared" si="6"/>
        <v>Above</v>
      </c>
    </row>
    <row r="417" spans="1:12" x14ac:dyDescent="0.35">
      <c r="A417" s="3" t="s">
        <v>863</v>
      </c>
      <c r="B417" s="4">
        <v>45231</v>
      </c>
      <c r="C417" t="s">
        <v>17</v>
      </c>
      <c r="D417" t="s">
        <v>52</v>
      </c>
      <c r="E417" t="s">
        <v>864</v>
      </c>
      <c r="F417" s="5" t="s">
        <v>19</v>
      </c>
      <c r="G417">
        <v>6</v>
      </c>
      <c r="H417">
        <v>761</v>
      </c>
      <c r="I417" s="5">
        <v>4566</v>
      </c>
      <c r="J417">
        <v>0.15</v>
      </c>
      <c r="K417">
        <v>3881.1</v>
      </c>
      <c r="L417" t="str">
        <f t="shared" si="6"/>
        <v>Above</v>
      </c>
    </row>
    <row r="418" spans="1:12" x14ac:dyDescent="0.35">
      <c r="A418" s="3" t="s">
        <v>865</v>
      </c>
      <c r="B418" s="4">
        <v>45220</v>
      </c>
      <c r="C418" t="s">
        <v>17</v>
      </c>
      <c r="D418" t="s">
        <v>33</v>
      </c>
      <c r="E418" t="s">
        <v>866</v>
      </c>
      <c r="F418" s="5" t="s">
        <v>9</v>
      </c>
      <c r="G418">
        <v>11</v>
      </c>
      <c r="H418">
        <v>495</v>
      </c>
      <c r="I418" s="5">
        <v>5445</v>
      </c>
      <c r="J418">
        <v>0</v>
      </c>
      <c r="K418">
        <v>5445</v>
      </c>
      <c r="L418" t="str">
        <f t="shared" si="6"/>
        <v>Above</v>
      </c>
    </row>
    <row r="419" spans="1:12" x14ac:dyDescent="0.35">
      <c r="A419" s="3" t="s">
        <v>867</v>
      </c>
      <c r="B419" s="4">
        <v>44990</v>
      </c>
      <c r="C419" t="s">
        <v>17</v>
      </c>
      <c r="D419" t="s">
        <v>36</v>
      </c>
      <c r="E419" t="s">
        <v>868</v>
      </c>
      <c r="F419" s="5" t="s">
        <v>5</v>
      </c>
      <c r="G419">
        <v>9</v>
      </c>
      <c r="H419">
        <v>621</v>
      </c>
      <c r="I419" s="5">
        <v>5589</v>
      </c>
      <c r="J419">
        <v>0.15</v>
      </c>
      <c r="K419">
        <v>4750.6499999999996</v>
      </c>
      <c r="L419" t="str">
        <f t="shared" si="6"/>
        <v>Above</v>
      </c>
    </row>
    <row r="420" spans="1:12" x14ac:dyDescent="0.35">
      <c r="A420" s="3" t="s">
        <v>869</v>
      </c>
      <c r="B420" s="4">
        <v>45251</v>
      </c>
      <c r="C420" t="s">
        <v>16</v>
      </c>
      <c r="D420" t="s">
        <v>36</v>
      </c>
      <c r="E420" t="s">
        <v>870</v>
      </c>
      <c r="F420" s="5" t="s">
        <v>5</v>
      </c>
      <c r="G420">
        <v>15</v>
      </c>
      <c r="H420">
        <v>932</v>
      </c>
      <c r="I420" s="5">
        <v>13980</v>
      </c>
      <c r="J420">
        <v>0.15</v>
      </c>
      <c r="K420">
        <v>11883</v>
      </c>
      <c r="L420" t="str">
        <f t="shared" si="6"/>
        <v>Above</v>
      </c>
    </row>
    <row r="421" spans="1:12" x14ac:dyDescent="0.35">
      <c r="A421" s="3" t="s">
        <v>871</v>
      </c>
      <c r="B421" s="4">
        <v>45102</v>
      </c>
      <c r="C421" t="s">
        <v>17</v>
      </c>
      <c r="D421" t="s">
        <v>30</v>
      </c>
      <c r="E421" t="s">
        <v>872</v>
      </c>
      <c r="F421" s="5" t="s">
        <v>3</v>
      </c>
      <c r="G421">
        <v>3</v>
      </c>
      <c r="H421">
        <v>835</v>
      </c>
      <c r="I421" s="5">
        <v>2505</v>
      </c>
      <c r="J421">
        <v>0</v>
      </c>
      <c r="K421">
        <v>2505</v>
      </c>
      <c r="L421" t="str">
        <f t="shared" si="6"/>
        <v>Above</v>
      </c>
    </row>
    <row r="422" spans="1:12" x14ac:dyDescent="0.35">
      <c r="A422" s="3" t="s">
        <v>873</v>
      </c>
      <c r="B422" s="4">
        <v>45042</v>
      </c>
      <c r="C422" t="s">
        <v>16</v>
      </c>
      <c r="D422" t="s">
        <v>39</v>
      </c>
      <c r="E422" t="s">
        <v>874</v>
      </c>
      <c r="F422" s="5" t="s">
        <v>11</v>
      </c>
      <c r="G422">
        <v>1</v>
      </c>
      <c r="H422">
        <v>363</v>
      </c>
      <c r="I422" s="5">
        <v>363</v>
      </c>
      <c r="J422">
        <v>0.05</v>
      </c>
      <c r="K422">
        <v>344.85</v>
      </c>
      <c r="L422" t="str">
        <f t="shared" si="6"/>
        <v>Met</v>
      </c>
    </row>
    <row r="423" spans="1:12" x14ac:dyDescent="0.35">
      <c r="A423" s="3" t="s">
        <v>875</v>
      </c>
      <c r="B423" s="4">
        <v>45130</v>
      </c>
      <c r="C423" t="s">
        <v>17</v>
      </c>
      <c r="D423" t="s">
        <v>52</v>
      </c>
      <c r="E423" t="s">
        <v>876</v>
      </c>
      <c r="F423" s="5" t="s">
        <v>11</v>
      </c>
      <c r="G423">
        <v>19</v>
      </c>
      <c r="H423">
        <v>760</v>
      </c>
      <c r="I423" s="5">
        <v>14440</v>
      </c>
      <c r="J423">
        <v>0.1</v>
      </c>
      <c r="K423">
        <v>12996</v>
      </c>
      <c r="L423" t="str">
        <f t="shared" si="6"/>
        <v>Above</v>
      </c>
    </row>
    <row r="424" spans="1:12" x14ac:dyDescent="0.35">
      <c r="A424" s="3" t="s">
        <v>877</v>
      </c>
      <c r="B424" s="4">
        <v>45247</v>
      </c>
      <c r="C424" t="s">
        <v>14</v>
      </c>
      <c r="D424" t="s">
        <v>52</v>
      </c>
      <c r="E424" t="s">
        <v>878</v>
      </c>
      <c r="F424" s="5" t="s">
        <v>19</v>
      </c>
      <c r="G424">
        <v>14</v>
      </c>
      <c r="H424">
        <v>889</v>
      </c>
      <c r="I424" s="5">
        <v>12446</v>
      </c>
      <c r="J424">
        <v>0.1</v>
      </c>
      <c r="K424">
        <v>11201.4</v>
      </c>
      <c r="L424" t="str">
        <f t="shared" si="6"/>
        <v>Above</v>
      </c>
    </row>
    <row r="425" spans="1:12" x14ac:dyDescent="0.35">
      <c r="A425" s="3" t="s">
        <v>879</v>
      </c>
      <c r="B425" s="4">
        <v>44957</v>
      </c>
      <c r="C425" t="s">
        <v>15</v>
      </c>
      <c r="D425" t="s">
        <v>52</v>
      </c>
      <c r="E425" t="s">
        <v>880</v>
      </c>
      <c r="F425" s="5" t="s">
        <v>11</v>
      </c>
      <c r="G425">
        <v>17</v>
      </c>
      <c r="H425">
        <v>373</v>
      </c>
      <c r="I425" s="5">
        <v>6341</v>
      </c>
      <c r="J425">
        <v>0</v>
      </c>
      <c r="K425">
        <v>6341</v>
      </c>
      <c r="L425" t="str">
        <f t="shared" si="6"/>
        <v>Above</v>
      </c>
    </row>
    <row r="426" spans="1:12" x14ac:dyDescent="0.35">
      <c r="A426" s="3" t="s">
        <v>881</v>
      </c>
      <c r="B426" s="4">
        <v>45039</v>
      </c>
      <c r="C426" t="s">
        <v>14</v>
      </c>
      <c r="D426" t="s">
        <v>39</v>
      </c>
      <c r="E426" t="s">
        <v>882</v>
      </c>
      <c r="F426" s="5" t="s">
        <v>21</v>
      </c>
      <c r="G426">
        <v>14</v>
      </c>
      <c r="H426">
        <v>805</v>
      </c>
      <c r="I426" s="5">
        <v>11270</v>
      </c>
      <c r="J426">
        <v>0.05</v>
      </c>
      <c r="K426">
        <v>10706.5</v>
      </c>
      <c r="L426" t="str">
        <f t="shared" si="6"/>
        <v>Above</v>
      </c>
    </row>
    <row r="427" spans="1:12" x14ac:dyDescent="0.35">
      <c r="A427" s="3" t="s">
        <v>883</v>
      </c>
      <c r="B427" s="4">
        <v>45291</v>
      </c>
      <c r="C427" t="s">
        <v>17</v>
      </c>
      <c r="D427" t="s">
        <v>30</v>
      </c>
      <c r="E427" t="s">
        <v>884</v>
      </c>
      <c r="F427" s="5" t="s">
        <v>5</v>
      </c>
      <c r="G427">
        <v>17</v>
      </c>
      <c r="H427">
        <v>271</v>
      </c>
      <c r="I427" s="5">
        <v>4607</v>
      </c>
      <c r="J427">
        <v>0.15</v>
      </c>
      <c r="K427">
        <v>3915.95</v>
      </c>
      <c r="L427" t="str">
        <f t="shared" si="6"/>
        <v>Above</v>
      </c>
    </row>
    <row r="428" spans="1:12" x14ac:dyDescent="0.35">
      <c r="A428" s="3" t="s">
        <v>885</v>
      </c>
      <c r="B428" s="4">
        <v>45251</v>
      </c>
      <c r="C428" t="s">
        <v>17</v>
      </c>
      <c r="D428" t="s">
        <v>39</v>
      </c>
      <c r="E428" t="s">
        <v>886</v>
      </c>
      <c r="F428" s="5" t="s">
        <v>20</v>
      </c>
      <c r="G428">
        <v>14</v>
      </c>
      <c r="H428">
        <v>364</v>
      </c>
      <c r="I428" s="5">
        <v>5096</v>
      </c>
      <c r="J428">
        <v>0.15</v>
      </c>
      <c r="K428">
        <v>4331.5999999999995</v>
      </c>
      <c r="L428" t="str">
        <f t="shared" si="6"/>
        <v>Above</v>
      </c>
    </row>
    <row r="429" spans="1:12" x14ac:dyDescent="0.35">
      <c r="A429" s="3" t="s">
        <v>887</v>
      </c>
      <c r="B429" s="4">
        <v>45270</v>
      </c>
      <c r="C429" t="s">
        <v>17</v>
      </c>
      <c r="D429" t="s">
        <v>36</v>
      </c>
      <c r="E429" t="s">
        <v>888</v>
      </c>
      <c r="F429" s="5" t="s">
        <v>19</v>
      </c>
      <c r="G429">
        <v>12</v>
      </c>
      <c r="H429">
        <v>921</v>
      </c>
      <c r="I429" s="5">
        <v>11052</v>
      </c>
      <c r="J429">
        <v>0.15</v>
      </c>
      <c r="K429">
        <v>9394.1999999999989</v>
      </c>
      <c r="L429" t="str">
        <f t="shared" si="6"/>
        <v>Above</v>
      </c>
    </row>
    <row r="430" spans="1:12" x14ac:dyDescent="0.35">
      <c r="A430" s="3" t="s">
        <v>889</v>
      </c>
      <c r="B430" s="4">
        <v>44993</v>
      </c>
      <c r="C430" t="s">
        <v>14</v>
      </c>
      <c r="D430" t="s">
        <v>36</v>
      </c>
      <c r="E430" t="s">
        <v>890</v>
      </c>
      <c r="F430" s="5" t="s">
        <v>7</v>
      </c>
      <c r="G430">
        <v>16</v>
      </c>
      <c r="H430">
        <v>125</v>
      </c>
      <c r="I430" s="5">
        <v>2000</v>
      </c>
      <c r="J430">
        <v>0.15</v>
      </c>
      <c r="K430">
        <v>1700</v>
      </c>
      <c r="L430" t="str">
        <f t="shared" si="6"/>
        <v>Above</v>
      </c>
    </row>
    <row r="431" spans="1:12" x14ac:dyDescent="0.35">
      <c r="A431" s="3" t="s">
        <v>891</v>
      </c>
      <c r="B431" s="4">
        <v>45001</v>
      </c>
      <c r="C431" t="s">
        <v>17</v>
      </c>
      <c r="D431" t="s">
        <v>52</v>
      </c>
      <c r="E431" t="s">
        <v>892</v>
      </c>
      <c r="F431" s="5" t="s">
        <v>19</v>
      </c>
      <c r="G431">
        <v>1</v>
      </c>
      <c r="H431">
        <v>568</v>
      </c>
      <c r="I431" s="5">
        <v>568</v>
      </c>
      <c r="J431">
        <v>0.15</v>
      </c>
      <c r="K431">
        <v>482.8</v>
      </c>
      <c r="L431" t="str">
        <f t="shared" si="6"/>
        <v>Met</v>
      </c>
    </row>
    <row r="432" spans="1:12" x14ac:dyDescent="0.35">
      <c r="A432" s="3" t="s">
        <v>893</v>
      </c>
      <c r="B432" s="4">
        <v>44971</v>
      </c>
      <c r="C432" t="s">
        <v>14</v>
      </c>
      <c r="D432" t="s">
        <v>33</v>
      </c>
      <c r="E432" t="s">
        <v>894</v>
      </c>
      <c r="F432" s="5" t="s">
        <v>9</v>
      </c>
      <c r="G432">
        <v>13</v>
      </c>
      <c r="H432">
        <v>961</v>
      </c>
      <c r="I432" s="5">
        <v>12493</v>
      </c>
      <c r="J432">
        <v>0</v>
      </c>
      <c r="K432">
        <v>12493</v>
      </c>
      <c r="L432" t="str">
        <f t="shared" si="6"/>
        <v>Above</v>
      </c>
    </row>
    <row r="433" spans="1:12" x14ac:dyDescent="0.35">
      <c r="A433" s="3" t="s">
        <v>895</v>
      </c>
      <c r="B433" s="4">
        <v>45186</v>
      </c>
      <c r="C433" t="s">
        <v>16</v>
      </c>
      <c r="D433" t="s">
        <v>52</v>
      </c>
      <c r="E433" t="s">
        <v>896</v>
      </c>
      <c r="F433" s="5" t="s">
        <v>20</v>
      </c>
      <c r="G433">
        <v>6</v>
      </c>
      <c r="H433">
        <v>575</v>
      </c>
      <c r="I433" s="5">
        <v>3450</v>
      </c>
      <c r="J433">
        <v>0.15</v>
      </c>
      <c r="K433">
        <v>2932.5</v>
      </c>
      <c r="L433" t="str">
        <f t="shared" si="6"/>
        <v>Above</v>
      </c>
    </row>
    <row r="434" spans="1:12" x14ac:dyDescent="0.35">
      <c r="A434" s="3" t="s">
        <v>897</v>
      </c>
      <c r="B434" s="4">
        <v>45080</v>
      </c>
      <c r="C434" t="s">
        <v>15</v>
      </c>
      <c r="D434" t="s">
        <v>33</v>
      </c>
      <c r="E434" t="s">
        <v>898</v>
      </c>
      <c r="F434" s="5" t="s">
        <v>9</v>
      </c>
      <c r="G434">
        <v>17</v>
      </c>
      <c r="H434">
        <v>455</v>
      </c>
      <c r="I434" s="5">
        <v>7735</v>
      </c>
      <c r="J434">
        <v>0.15</v>
      </c>
      <c r="K434">
        <v>6574.75</v>
      </c>
      <c r="L434" t="str">
        <f t="shared" si="6"/>
        <v>Above</v>
      </c>
    </row>
    <row r="435" spans="1:12" x14ac:dyDescent="0.35">
      <c r="A435" s="3" t="s">
        <v>899</v>
      </c>
      <c r="B435" s="4">
        <v>45081</v>
      </c>
      <c r="C435" t="s">
        <v>15</v>
      </c>
      <c r="D435" t="s">
        <v>39</v>
      </c>
      <c r="E435" t="s">
        <v>900</v>
      </c>
      <c r="F435" s="5" t="s">
        <v>3</v>
      </c>
      <c r="G435">
        <v>12</v>
      </c>
      <c r="H435">
        <v>125</v>
      </c>
      <c r="I435" s="5">
        <v>1500</v>
      </c>
      <c r="J435">
        <v>0.05</v>
      </c>
      <c r="K435">
        <v>1425</v>
      </c>
      <c r="L435" t="str">
        <f t="shared" si="6"/>
        <v>Above</v>
      </c>
    </row>
    <row r="436" spans="1:12" x14ac:dyDescent="0.35">
      <c r="A436" s="3" t="s">
        <v>901</v>
      </c>
      <c r="B436" s="4">
        <v>45289</v>
      </c>
      <c r="C436" t="s">
        <v>14</v>
      </c>
      <c r="D436" t="s">
        <v>36</v>
      </c>
      <c r="E436" t="s">
        <v>902</v>
      </c>
      <c r="F436" s="5" t="s">
        <v>3</v>
      </c>
      <c r="G436">
        <v>19</v>
      </c>
      <c r="H436">
        <v>133</v>
      </c>
      <c r="I436" s="5">
        <v>2527</v>
      </c>
      <c r="J436">
        <v>0.15</v>
      </c>
      <c r="K436">
        <v>2147.9499999999998</v>
      </c>
      <c r="L436" t="str">
        <f t="shared" si="6"/>
        <v>Above</v>
      </c>
    </row>
    <row r="437" spans="1:12" x14ac:dyDescent="0.35">
      <c r="A437" s="3" t="s">
        <v>903</v>
      </c>
      <c r="B437" s="4">
        <v>45160</v>
      </c>
      <c r="C437" t="s">
        <v>16</v>
      </c>
      <c r="D437" t="s">
        <v>33</v>
      </c>
      <c r="E437" t="s">
        <v>904</v>
      </c>
      <c r="F437" s="5" t="s">
        <v>9</v>
      </c>
      <c r="G437">
        <v>6</v>
      </c>
      <c r="H437">
        <v>363</v>
      </c>
      <c r="I437" s="5">
        <v>2178</v>
      </c>
      <c r="J437">
        <v>0.1</v>
      </c>
      <c r="K437">
        <v>1960.2</v>
      </c>
      <c r="L437" t="str">
        <f t="shared" si="6"/>
        <v>Above</v>
      </c>
    </row>
    <row r="438" spans="1:12" x14ac:dyDescent="0.35">
      <c r="A438" s="3" t="s">
        <v>905</v>
      </c>
      <c r="B438" s="4">
        <v>44977</v>
      </c>
      <c r="C438" t="s">
        <v>14</v>
      </c>
      <c r="D438" t="s">
        <v>39</v>
      </c>
      <c r="E438" t="s">
        <v>906</v>
      </c>
      <c r="F438" s="5" t="s">
        <v>11</v>
      </c>
      <c r="G438">
        <v>7</v>
      </c>
      <c r="H438">
        <v>237</v>
      </c>
      <c r="I438" s="5">
        <v>1659</v>
      </c>
      <c r="J438">
        <v>0</v>
      </c>
      <c r="K438">
        <v>1659</v>
      </c>
      <c r="L438" t="str">
        <f t="shared" si="6"/>
        <v>Above</v>
      </c>
    </row>
    <row r="439" spans="1:12" x14ac:dyDescent="0.35">
      <c r="A439" s="3" t="s">
        <v>907</v>
      </c>
      <c r="B439" s="4">
        <v>45232</v>
      </c>
      <c r="C439" t="s">
        <v>16</v>
      </c>
      <c r="D439" t="s">
        <v>36</v>
      </c>
      <c r="E439" t="s">
        <v>908</v>
      </c>
      <c r="F439" s="5" t="s">
        <v>20</v>
      </c>
      <c r="G439">
        <v>1</v>
      </c>
      <c r="H439">
        <v>915</v>
      </c>
      <c r="I439" s="5">
        <v>915</v>
      </c>
      <c r="J439">
        <v>0</v>
      </c>
      <c r="K439">
        <v>915</v>
      </c>
      <c r="L439" t="str">
        <f t="shared" si="6"/>
        <v>Met</v>
      </c>
    </row>
    <row r="440" spans="1:12" x14ac:dyDescent="0.35">
      <c r="A440" s="3" t="s">
        <v>909</v>
      </c>
      <c r="B440" s="4">
        <v>45188</v>
      </c>
      <c r="C440" t="s">
        <v>17</v>
      </c>
      <c r="D440" t="s">
        <v>33</v>
      </c>
      <c r="E440" t="s">
        <v>910</v>
      </c>
      <c r="F440" s="5" t="s">
        <v>11</v>
      </c>
      <c r="G440">
        <v>1</v>
      </c>
      <c r="H440">
        <v>794</v>
      </c>
      <c r="I440" s="5">
        <v>794</v>
      </c>
      <c r="J440">
        <v>0</v>
      </c>
      <c r="K440">
        <v>794</v>
      </c>
      <c r="L440" t="str">
        <f t="shared" si="6"/>
        <v>Met</v>
      </c>
    </row>
    <row r="441" spans="1:12" x14ac:dyDescent="0.35">
      <c r="A441" s="3" t="s">
        <v>911</v>
      </c>
      <c r="B441" s="4">
        <v>45241</v>
      </c>
      <c r="C441" t="s">
        <v>16</v>
      </c>
      <c r="D441" t="s">
        <v>52</v>
      </c>
      <c r="E441" t="s">
        <v>912</v>
      </c>
      <c r="F441" s="5" t="s">
        <v>19</v>
      </c>
      <c r="G441">
        <v>5</v>
      </c>
      <c r="H441">
        <v>974</v>
      </c>
      <c r="I441" s="5">
        <v>4870</v>
      </c>
      <c r="J441">
        <v>0.1</v>
      </c>
      <c r="K441">
        <v>4383</v>
      </c>
      <c r="L441" t="str">
        <f t="shared" si="6"/>
        <v>Above</v>
      </c>
    </row>
    <row r="442" spans="1:12" x14ac:dyDescent="0.35">
      <c r="A442" s="3" t="s">
        <v>913</v>
      </c>
      <c r="B442" s="4">
        <v>45051</v>
      </c>
      <c r="C442" t="s">
        <v>16</v>
      </c>
      <c r="D442" t="s">
        <v>52</v>
      </c>
      <c r="E442" t="s">
        <v>914</v>
      </c>
      <c r="F442" s="5" t="s">
        <v>21</v>
      </c>
      <c r="G442">
        <v>6</v>
      </c>
      <c r="H442">
        <v>853</v>
      </c>
      <c r="I442" s="5">
        <v>5118</v>
      </c>
      <c r="J442">
        <v>0.15</v>
      </c>
      <c r="K442">
        <v>4350.3</v>
      </c>
      <c r="L442" t="str">
        <f t="shared" si="6"/>
        <v>Above</v>
      </c>
    </row>
    <row r="443" spans="1:12" x14ac:dyDescent="0.35">
      <c r="A443" s="3" t="s">
        <v>915</v>
      </c>
      <c r="B443" s="4">
        <v>45171</v>
      </c>
      <c r="C443" t="s">
        <v>16</v>
      </c>
      <c r="D443" t="s">
        <v>52</v>
      </c>
      <c r="E443" t="s">
        <v>916</v>
      </c>
      <c r="F443" s="5" t="s">
        <v>3</v>
      </c>
      <c r="G443">
        <v>16</v>
      </c>
      <c r="H443">
        <v>665</v>
      </c>
      <c r="I443" s="5">
        <v>10640</v>
      </c>
      <c r="J443">
        <v>0</v>
      </c>
      <c r="K443">
        <v>10640</v>
      </c>
      <c r="L443" t="str">
        <f t="shared" si="6"/>
        <v>Above</v>
      </c>
    </row>
    <row r="444" spans="1:12" x14ac:dyDescent="0.35">
      <c r="A444" s="3" t="s">
        <v>917</v>
      </c>
      <c r="B444" s="4">
        <v>44956</v>
      </c>
      <c r="C444" t="s">
        <v>15</v>
      </c>
      <c r="D444" t="s">
        <v>39</v>
      </c>
      <c r="E444" t="s">
        <v>918</v>
      </c>
      <c r="F444" s="5" t="s">
        <v>3</v>
      </c>
      <c r="G444">
        <v>16</v>
      </c>
      <c r="H444">
        <v>561</v>
      </c>
      <c r="I444" s="5">
        <v>8976</v>
      </c>
      <c r="J444">
        <v>0.1</v>
      </c>
      <c r="K444">
        <v>8078.4000000000005</v>
      </c>
      <c r="L444" t="str">
        <f t="shared" si="6"/>
        <v>Above</v>
      </c>
    </row>
    <row r="445" spans="1:12" x14ac:dyDescent="0.35">
      <c r="A445" s="3" t="s">
        <v>919</v>
      </c>
      <c r="B445" s="4">
        <v>45048</v>
      </c>
      <c r="C445" t="s">
        <v>16</v>
      </c>
      <c r="D445" t="s">
        <v>52</v>
      </c>
      <c r="E445" t="s">
        <v>920</v>
      </c>
      <c r="F445" s="5" t="s">
        <v>20</v>
      </c>
      <c r="G445">
        <v>14</v>
      </c>
      <c r="H445">
        <v>267</v>
      </c>
      <c r="I445" s="5">
        <v>3738</v>
      </c>
      <c r="J445">
        <v>0.05</v>
      </c>
      <c r="K445">
        <v>3551.1</v>
      </c>
      <c r="L445" t="str">
        <f t="shared" si="6"/>
        <v>Above</v>
      </c>
    </row>
    <row r="446" spans="1:12" x14ac:dyDescent="0.35">
      <c r="A446" s="3" t="s">
        <v>921</v>
      </c>
      <c r="B446" s="4">
        <v>45051</v>
      </c>
      <c r="C446" t="s">
        <v>17</v>
      </c>
      <c r="D446" t="s">
        <v>30</v>
      </c>
      <c r="E446" t="s">
        <v>922</v>
      </c>
      <c r="F446" s="5" t="s">
        <v>3</v>
      </c>
      <c r="G446">
        <v>1</v>
      </c>
      <c r="H446">
        <v>730</v>
      </c>
      <c r="I446" s="5">
        <v>730</v>
      </c>
      <c r="J446">
        <v>0.15</v>
      </c>
      <c r="K446">
        <v>620.5</v>
      </c>
      <c r="L446" t="str">
        <f t="shared" si="6"/>
        <v>Met</v>
      </c>
    </row>
    <row r="447" spans="1:12" x14ac:dyDescent="0.35">
      <c r="A447" s="3" t="s">
        <v>923</v>
      </c>
      <c r="B447" s="4">
        <v>44963</v>
      </c>
      <c r="C447" t="s">
        <v>17</v>
      </c>
      <c r="D447" t="s">
        <v>36</v>
      </c>
      <c r="E447" t="s">
        <v>924</v>
      </c>
      <c r="F447" s="5" t="s">
        <v>21</v>
      </c>
      <c r="G447">
        <v>13</v>
      </c>
      <c r="H447">
        <v>754</v>
      </c>
      <c r="I447" s="5">
        <v>9802</v>
      </c>
      <c r="J447">
        <v>0.1</v>
      </c>
      <c r="K447">
        <v>8821.8000000000011</v>
      </c>
      <c r="L447" t="str">
        <f t="shared" si="6"/>
        <v>Above</v>
      </c>
    </row>
    <row r="448" spans="1:12" x14ac:dyDescent="0.35">
      <c r="A448" s="3" t="s">
        <v>925</v>
      </c>
      <c r="B448" s="4">
        <v>45096</v>
      </c>
      <c r="C448" t="s">
        <v>17</v>
      </c>
      <c r="D448" t="s">
        <v>39</v>
      </c>
      <c r="E448" t="s">
        <v>926</v>
      </c>
      <c r="F448" s="5" t="s">
        <v>21</v>
      </c>
      <c r="G448">
        <v>10</v>
      </c>
      <c r="H448">
        <v>180</v>
      </c>
      <c r="I448" s="5">
        <v>1800</v>
      </c>
      <c r="J448">
        <v>0.15</v>
      </c>
      <c r="K448">
        <v>1530</v>
      </c>
      <c r="L448" t="str">
        <f t="shared" si="6"/>
        <v>Above</v>
      </c>
    </row>
    <row r="449" spans="1:12" x14ac:dyDescent="0.35">
      <c r="A449" s="3" t="s">
        <v>927</v>
      </c>
      <c r="B449" s="4">
        <v>45050</v>
      </c>
      <c r="C449" t="s">
        <v>16</v>
      </c>
      <c r="D449" t="s">
        <v>52</v>
      </c>
      <c r="E449" t="s">
        <v>928</v>
      </c>
      <c r="F449" s="5" t="s">
        <v>21</v>
      </c>
      <c r="G449">
        <v>10</v>
      </c>
      <c r="H449">
        <v>856</v>
      </c>
      <c r="I449" s="5">
        <v>8560</v>
      </c>
      <c r="J449">
        <v>0.05</v>
      </c>
      <c r="K449">
        <v>8132</v>
      </c>
      <c r="L449" t="str">
        <f t="shared" si="6"/>
        <v>Above</v>
      </c>
    </row>
    <row r="450" spans="1:12" x14ac:dyDescent="0.35">
      <c r="A450" s="3" t="s">
        <v>929</v>
      </c>
      <c r="B450" s="4">
        <v>45283</v>
      </c>
      <c r="C450" t="s">
        <v>14</v>
      </c>
      <c r="D450" t="s">
        <v>36</v>
      </c>
      <c r="E450" t="s">
        <v>930</v>
      </c>
      <c r="F450" s="5" t="s">
        <v>7</v>
      </c>
      <c r="G450">
        <v>9</v>
      </c>
      <c r="H450">
        <v>963</v>
      </c>
      <c r="I450" s="5">
        <v>8667</v>
      </c>
      <c r="J450">
        <v>0.1</v>
      </c>
      <c r="K450">
        <v>7800.3</v>
      </c>
      <c r="L450" t="str">
        <f t="shared" ref="L450:L513" si="7">IF(I450&gt;H450,"Above",IF(I450=H450,"Met","Below"))</f>
        <v>Above</v>
      </c>
    </row>
    <row r="451" spans="1:12" x14ac:dyDescent="0.35">
      <c r="A451" s="3" t="s">
        <v>931</v>
      </c>
      <c r="B451" s="4">
        <v>44961</v>
      </c>
      <c r="C451" t="s">
        <v>14</v>
      </c>
      <c r="D451" t="s">
        <v>33</v>
      </c>
      <c r="E451" t="s">
        <v>932</v>
      </c>
      <c r="F451" s="5" t="s">
        <v>21</v>
      </c>
      <c r="G451">
        <v>13</v>
      </c>
      <c r="H451">
        <v>969</v>
      </c>
      <c r="I451" s="5">
        <v>12597</v>
      </c>
      <c r="J451">
        <v>0.15</v>
      </c>
      <c r="K451">
        <v>10707.45</v>
      </c>
      <c r="L451" t="str">
        <f t="shared" si="7"/>
        <v>Above</v>
      </c>
    </row>
    <row r="452" spans="1:12" x14ac:dyDescent="0.35">
      <c r="A452" s="3" t="s">
        <v>933</v>
      </c>
      <c r="B452" s="4">
        <v>45013</v>
      </c>
      <c r="C452" t="s">
        <v>17</v>
      </c>
      <c r="D452" t="s">
        <v>52</v>
      </c>
      <c r="E452" t="s">
        <v>934</v>
      </c>
      <c r="F452" s="5" t="s">
        <v>21</v>
      </c>
      <c r="G452">
        <v>3</v>
      </c>
      <c r="H452">
        <v>506</v>
      </c>
      <c r="I452" s="5">
        <v>1518</v>
      </c>
      <c r="J452">
        <v>0.1</v>
      </c>
      <c r="K452">
        <v>1366.2</v>
      </c>
      <c r="L452" t="str">
        <f t="shared" si="7"/>
        <v>Above</v>
      </c>
    </row>
    <row r="453" spans="1:12" x14ac:dyDescent="0.35">
      <c r="A453" s="3" t="s">
        <v>935</v>
      </c>
      <c r="B453" s="4">
        <v>45060</v>
      </c>
      <c r="C453" t="s">
        <v>15</v>
      </c>
      <c r="D453" t="s">
        <v>36</v>
      </c>
      <c r="E453" t="s">
        <v>936</v>
      </c>
      <c r="F453" s="5" t="s">
        <v>7</v>
      </c>
      <c r="G453">
        <v>18</v>
      </c>
      <c r="H453">
        <v>673</v>
      </c>
      <c r="I453" s="5">
        <v>12114</v>
      </c>
      <c r="J453">
        <v>0</v>
      </c>
      <c r="K453">
        <v>12114</v>
      </c>
      <c r="L453" t="str">
        <f t="shared" si="7"/>
        <v>Above</v>
      </c>
    </row>
    <row r="454" spans="1:12" x14ac:dyDescent="0.35">
      <c r="A454" s="3" t="s">
        <v>937</v>
      </c>
      <c r="B454" s="4">
        <v>45122</v>
      </c>
      <c r="C454" t="s">
        <v>14</v>
      </c>
      <c r="D454" t="s">
        <v>30</v>
      </c>
      <c r="E454" t="s">
        <v>938</v>
      </c>
      <c r="F454" s="5" t="s">
        <v>11</v>
      </c>
      <c r="G454">
        <v>2</v>
      </c>
      <c r="H454">
        <v>145</v>
      </c>
      <c r="I454" s="5">
        <v>290</v>
      </c>
      <c r="J454">
        <v>0.15</v>
      </c>
      <c r="K454">
        <v>246.5</v>
      </c>
      <c r="L454" t="str">
        <f t="shared" si="7"/>
        <v>Above</v>
      </c>
    </row>
    <row r="455" spans="1:12" x14ac:dyDescent="0.35">
      <c r="A455" s="3" t="s">
        <v>939</v>
      </c>
      <c r="B455" s="4">
        <v>45200</v>
      </c>
      <c r="C455" t="s">
        <v>16</v>
      </c>
      <c r="D455" t="s">
        <v>33</v>
      </c>
      <c r="E455" t="s">
        <v>940</v>
      </c>
      <c r="F455" s="5" t="s">
        <v>19</v>
      </c>
      <c r="G455">
        <v>17</v>
      </c>
      <c r="H455">
        <v>698</v>
      </c>
      <c r="I455" s="5">
        <v>11866</v>
      </c>
      <c r="J455">
        <v>0.1</v>
      </c>
      <c r="K455">
        <v>10679.4</v>
      </c>
      <c r="L455" t="str">
        <f t="shared" si="7"/>
        <v>Above</v>
      </c>
    </row>
    <row r="456" spans="1:12" x14ac:dyDescent="0.35">
      <c r="A456" s="3" t="s">
        <v>941</v>
      </c>
      <c r="B456" s="4">
        <v>45127</v>
      </c>
      <c r="C456" t="s">
        <v>14</v>
      </c>
      <c r="D456" t="s">
        <v>30</v>
      </c>
      <c r="E456" t="s">
        <v>942</v>
      </c>
      <c r="F456" s="5" t="s">
        <v>5</v>
      </c>
      <c r="G456">
        <v>19</v>
      </c>
      <c r="H456">
        <v>710</v>
      </c>
      <c r="I456" s="5">
        <v>13490</v>
      </c>
      <c r="J456">
        <v>0</v>
      </c>
      <c r="K456">
        <v>13490</v>
      </c>
      <c r="L456" t="str">
        <f t="shared" si="7"/>
        <v>Above</v>
      </c>
    </row>
    <row r="457" spans="1:12" x14ac:dyDescent="0.35">
      <c r="A457" s="3" t="s">
        <v>943</v>
      </c>
      <c r="B457" s="4">
        <v>45211</v>
      </c>
      <c r="C457" t="s">
        <v>17</v>
      </c>
      <c r="D457" t="s">
        <v>36</v>
      </c>
      <c r="E457" t="s">
        <v>944</v>
      </c>
      <c r="F457" s="5" t="s">
        <v>3</v>
      </c>
      <c r="G457">
        <v>13</v>
      </c>
      <c r="H457">
        <v>906</v>
      </c>
      <c r="I457" s="5">
        <v>11778</v>
      </c>
      <c r="J457">
        <v>0.05</v>
      </c>
      <c r="K457">
        <v>11189.1</v>
      </c>
      <c r="L457" t="str">
        <f t="shared" si="7"/>
        <v>Above</v>
      </c>
    </row>
    <row r="458" spans="1:12" x14ac:dyDescent="0.35">
      <c r="A458" s="3" t="s">
        <v>945</v>
      </c>
      <c r="B458" s="4">
        <v>45003</v>
      </c>
      <c r="C458" t="s">
        <v>15</v>
      </c>
      <c r="D458" t="s">
        <v>30</v>
      </c>
      <c r="E458" t="s">
        <v>946</v>
      </c>
      <c r="F458" s="5" t="s">
        <v>21</v>
      </c>
      <c r="G458">
        <v>13</v>
      </c>
      <c r="H458">
        <v>152</v>
      </c>
      <c r="I458" s="5">
        <v>1976</v>
      </c>
      <c r="J458">
        <v>0.15</v>
      </c>
      <c r="K458">
        <v>1679.6</v>
      </c>
      <c r="L458" t="str">
        <f t="shared" si="7"/>
        <v>Above</v>
      </c>
    </row>
    <row r="459" spans="1:12" x14ac:dyDescent="0.35">
      <c r="A459" s="3" t="s">
        <v>947</v>
      </c>
      <c r="B459" s="4">
        <v>44985</v>
      </c>
      <c r="C459" t="s">
        <v>14</v>
      </c>
      <c r="D459" t="s">
        <v>36</v>
      </c>
      <c r="E459" t="s">
        <v>948</v>
      </c>
      <c r="F459" s="5" t="s">
        <v>3</v>
      </c>
      <c r="G459">
        <v>1</v>
      </c>
      <c r="H459">
        <v>803</v>
      </c>
      <c r="I459" s="5">
        <v>803</v>
      </c>
      <c r="J459">
        <v>0.15</v>
      </c>
      <c r="K459">
        <v>682.55</v>
      </c>
      <c r="L459" t="str">
        <f t="shared" si="7"/>
        <v>Met</v>
      </c>
    </row>
    <row r="460" spans="1:12" x14ac:dyDescent="0.35">
      <c r="A460" s="3" t="s">
        <v>949</v>
      </c>
      <c r="B460" s="4">
        <v>45052</v>
      </c>
      <c r="C460" t="s">
        <v>14</v>
      </c>
      <c r="D460" t="s">
        <v>36</v>
      </c>
      <c r="E460" t="s">
        <v>950</v>
      </c>
      <c r="F460" s="5" t="s">
        <v>20</v>
      </c>
      <c r="G460">
        <v>2</v>
      </c>
      <c r="H460">
        <v>575</v>
      </c>
      <c r="I460" s="5">
        <v>1150</v>
      </c>
      <c r="J460">
        <v>0.05</v>
      </c>
      <c r="K460">
        <v>1092.5</v>
      </c>
      <c r="L460" t="str">
        <f t="shared" si="7"/>
        <v>Above</v>
      </c>
    </row>
    <row r="461" spans="1:12" x14ac:dyDescent="0.35">
      <c r="A461" s="3" t="s">
        <v>951</v>
      </c>
      <c r="B461" s="4">
        <v>45035</v>
      </c>
      <c r="C461" t="s">
        <v>17</v>
      </c>
      <c r="D461" t="s">
        <v>30</v>
      </c>
      <c r="E461" t="s">
        <v>952</v>
      </c>
      <c r="F461" s="5" t="s">
        <v>3</v>
      </c>
      <c r="G461">
        <v>1</v>
      </c>
      <c r="H461">
        <v>691</v>
      </c>
      <c r="I461" s="5">
        <v>691</v>
      </c>
      <c r="J461">
        <v>0</v>
      </c>
      <c r="K461">
        <v>691</v>
      </c>
      <c r="L461" t="str">
        <f t="shared" si="7"/>
        <v>Met</v>
      </c>
    </row>
    <row r="462" spans="1:12" x14ac:dyDescent="0.35">
      <c r="A462" s="3" t="s">
        <v>953</v>
      </c>
      <c r="B462" s="4">
        <v>45150</v>
      </c>
      <c r="C462" t="s">
        <v>15</v>
      </c>
      <c r="D462" t="s">
        <v>36</v>
      </c>
      <c r="E462" t="s">
        <v>954</v>
      </c>
      <c r="F462" s="5" t="s">
        <v>9</v>
      </c>
      <c r="G462">
        <v>5</v>
      </c>
      <c r="H462">
        <v>115</v>
      </c>
      <c r="I462" s="5">
        <v>575</v>
      </c>
      <c r="J462">
        <v>0.05</v>
      </c>
      <c r="K462">
        <v>546.25</v>
      </c>
      <c r="L462" t="str">
        <f t="shared" si="7"/>
        <v>Above</v>
      </c>
    </row>
    <row r="463" spans="1:12" x14ac:dyDescent="0.35">
      <c r="A463" s="3" t="s">
        <v>955</v>
      </c>
      <c r="B463" s="4">
        <v>45204</v>
      </c>
      <c r="C463" t="s">
        <v>15</v>
      </c>
      <c r="D463" t="s">
        <v>52</v>
      </c>
      <c r="E463" t="s">
        <v>956</v>
      </c>
      <c r="F463" s="5" t="s">
        <v>11</v>
      </c>
      <c r="G463">
        <v>3</v>
      </c>
      <c r="H463">
        <v>459</v>
      </c>
      <c r="I463" s="5">
        <v>1377</v>
      </c>
      <c r="J463">
        <v>0.15</v>
      </c>
      <c r="K463">
        <v>1170.45</v>
      </c>
      <c r="L463" t="str">
        <f t="shared" si="7"/>
        <v>Above</v>
      </c>
    </row>
    <row r="464" spans="1:12" x14ac:dyDescent="0.35">
      <c r="A464" s="3" t="s">
        <v>957</v>
      </c>
      <c r="B464" s="4">
        <v>44994</v>
      </c>
      <c r="C464" t="s">
        <v>17</v>
      </c>
      <c r="D464" t="s">
        <v>36</v>
      </c>
      <c r="E464" t="s">
        <v>958</v>
      </c>
      <c r="F464" s="5" t="s">
        <v>19</v>
      </c>
      <c r="G464">
        <v>7</v>
      </c>
      <c r="H464">
        <v>586</v>
      </c>
      <c r="I464" s="5">
        <v>4102</v>
      </c>
      <c r="J464">
        <v>0.1</v>
      </c>
      <c r="K464">
        <v>3691.8</v>
      </c>
      <c r="L464" t="str">
        <f t="shared" si="7"/>
        <v>Above</v>
      </c>
    </row>
    <row r="465" spans="1:12" x14ac:dyDescent="0.35">
      <c r="A465" s="3" t="s">
        <v>959</v>
      </c>
      <c r="B465" s="4">
        <v>44995</v>
      </c>
      <c r="C465" t="s">
        <v>16</v>
      </c>
      <c r="D465" t="s">
        <v>39</v>
      </c>
      <c r="E465" t="s">
        <v>960</v>
      </c>
      <c r="F465" s="5" t="s">
        <v>7</v>
      </c>
      <c r="G465">
        <v>13</v>
      </c>
      <c r="H465">
        <v>937</v>
      </c>
      <c r="I465" s="5">
        <v>12181</v>
      </c>
      <c r="J465">
        <v>0</v>
      </c>
      <c r="K465">
        <v>12181</v>
      </c>
      <c r="L465" t="str">
        <f t="shared" si="7"/>
        <v>Above</v>
      </c>
    </row>
    <row r="466" spans="1:12" x14ac:dyDescent="0.35">
      <c r="A466" s="3" t="s">
        <v>961</v>
      </c>
      <c r="B466" s="4">
        <v>45091</v>
      </c>
      <c r="C466" t="s">
        <v>14</v>
      </c>
      <c r="D466" t="s">
        <v>36</v>
      </c>
      <c r="E466" t="s">
        <v>962</v>
      </c>
      <c r="F466" s="5" t="s">
        <v>3</v>
      </c>
      <c r="G466">
        <v>18</v>
      </c>
      <c r="H466">
        <v>805</v>
      </c>
      <c r="I466" s="5">
        <v>14490</v>
      </c>
      <c r="J466">
        <v>0</v>
      </c>
      <c r="K466">
        <v>14490</v>
      </c>
      <c r="L466" t="str">
        <f t="shared" si="7"/>
        <v>Above</v>
      </c>
    </row>
    <row r="467" spans="1:12" x14ac:dyDescent="0.35">
      <c r="A467" s="3" t="s">
        <v>963</v>
      </c>
      <c r="B467" s="4">
        <v>45231</v>
      </c>
      <c r="C467" t="s">
        <v>16</v>
      </c>
      <c r="D467" t="s">
        <v>39</v>
      </c>
      <c r="E467" t="s">
        <v>964</v>
      </c>
      <c r="F467" s="5" t="s">
        <v>3</v>
      </c>
      <c r="G467">
        <v>7</v>
      </c>
      <c r="H467">
        <v>601</v>
      </c>
      <c r="I467" s="5">
        <v>4207</v>
      </c>
      <c r="J467">
        <v>0</v>
      </c>
      <c r="K467">
        <v>4207</v>
      </c>
      <c r="L467" t="str">
        <f t="shared" si="7"/>
        <v>Above</v>
      </c>
    </row>
    <row r="468" spans="1:12" x14ac:dyDescent="0.35">
      <c r="A468" s="3" t="s">
        <v>965</v>
      </c>
      <c r="B468" s="4">
        <v>45088</v>
      </c>
      <c r="C468" t="s">
        <v>14</v>
      </c>
      <c r="D468" t="s">
        <v>36</v>
      </c>
      <c r="E468" t="s">
        <v>966</v>
      </c>
      <c r="F468" s="5" t="s">
        <v>3</v>
      </c>
      <c r="G468">
        <v>1</v>
      </c>
      <c r="H468">
        <v>240</v>
      </c>
      <c r="I468" s="5">
        <v>240</v>
      </c>
      <c r="J468">
        <v>0.05</v>
      </c>
      <c r="K468">
        <v>228</v>
      </c>
      <c r="L468" t="str">
        <f t="shared" si="7"/>
        <v>Met</v>
      </c>
    </row>
    <row r="469" spans="1:12" x14ac:dyDescent="0.35">
      <c r="A469" s="3" t="s">
        <v>967</v>
      </c>
      <c r="B469" s="4">
        <v>45291</v>
      </c>
      <c r="C469" t="s">
        <v>14</v>
      </c>
      <c r="D469" t="s">
        <v>36</v>
      </c>
      <c r="E469" t="s">
        <v>968</v>
      </c>
      <c r="F469" s="5" t="s">
        <v>5</v>
      </c>
      <c r="G469">
        <v>5</v>
      </c>
      <c r="H469">
        <v>719</v>
      </c>
      <c r="I469" s="5">
        <v>3595</v>
      </c>
      <c r="J469">
        <v>0.05</v>
      </c>
      <c r="K469">
        <v>3415.25</v>
      </c>
      <c r="L469" t="str">
        <f t="shared" si="7"/>
        <v>Above</v>
      </c>
    </row>
    <row r="470" spans="1:12" x14ac:dyDescent="0.35">
      <c r="A470" s="3" t="s">
        <v>969</v>
      </c>
      <c r="B470" s="4">
        <v>45268</v>
      </c>
      <c r="C470" t="s">
        <v>16</v>
      </c>
      <c r="D470" t="s">
        <v>30</v>
      </c>
      <c r="E470" t="s">
        <v>970</v>
      </c>
      <c r="F470" s="5" t="s">
        <v>5</v>
      </c>
      <c r="G470">
        <v>17</v>
      </c>
      <c r="H470">
        <v>914</v>
      </c>
      <c r="I470" s="5">
        <v>15538</v>
      </c>
      <c r="J470">
        <v>0.1</v>
      </c>
      <c r="K470">
        <v>13984.2</v>
      </c>
      <c r="L470" t="str">
        <f t="shared" si="7"/>
        <v>Above</v>
      </c>
    </row>
    <row r="471" spans="1:12" x14ac:dyDescent="0.35">
      <c r="A471" s="3" t="s">
        <v>971</v>
      </c>
      <c r="B471" s="4">
        <v>45235</v>
      </c>
      <c r="C471" t="s">
        <v>17</v>
      </c>
      <c r="D471" t="s">
        <v>52</v>
      </c>
      <c r="E471" t="s">
        <v>972</v>
      </c>
      <c r="F471" s="5" t="s">
        <v>20</v>
      </c>
      <c r="G471">
        <v>8</v>
      </c>
      <c r="H471">
        <v>876</v>
      </c>
      <c r="I471" s="5">
        <v>7008</v>
      </c>
      <c r="J471">
        <v>0.1</v>
      </c>
      <c r="K471">
        <v>6307.2</v>
      </c>
      <c r="L471" t="str">
        <f t="shared" si="7"/>
        <v>Above</v>
      </c>
    </row>
    <row r="472" spans="1:12" x14ac:dyDescent="0.35">
      <c r="A472" s="3" t="s">
        <v>973</v>
      </c>
      <c r="B472" s="4">
        <v>45269</v>
      </c>
      <c r="C472" t="s">
        <v>17</v>
      </c>
      <c r="D472" t="s">
        <v>52</v>
      </c>
      <c r="E472" t="s">
        <v>974</v>
      </c>
      <c r="F472" s="5" t="s">
        <v>7</v>
      </c>
      <c r="G472">
        <v>15</v>
      </c>
      <c r="H472">
        <v>546</v>
      </c>
      <c r="I472" s="5">
        <v>8190</v>
      </c>
      <c r="J472">
        <v>0</v>
      </c>
      <c r="K472">
        <v>8190</v>
      </c>
      <c r="L472" t="str">
        <f t="shared" si="7"/>
        <v>Above</v>
      </c>
    </row>
    <row r="473" spans="1:12" x14ac:dyDescent="0.35">
      <c r="A473" s="3" t="s">
        <v>975</v>
      </c>
      <c r="B473" s="4">
        <v>44968</v>
      </c>
      <c r="C473" t="s">
        <v>14</v>
      </c>
      <c r="D473" t="s">
        <v>33</v>
      </c>
      <c r="E473" t="s">
        <v>976</v>
      </c>
      <c r="F473" s="5" t="s">
        <v>3</v>
      </c>
      <c r="G473">
        <v>4</v>
      </c>
      <c r="H473">
        <v>389</v>
      </c>
      <c r="I473" s="5">
        <v>1556</v>
      </c>
      <c r="J473">
        <v>0.1</v>
      </c>
      <c r="K473">
        <v>1400.4</v>
      </c>
      <c r="L473" t="str">
        <f t="shared" si="7"/>
        <v>Above</v>
      </c>
    </row>
    <row r="474" spans="1:12" x14ac:dyDescent="0.35">
      <c r="A474" s="3" t="s">
        <v>977</v>
      </c>
      <c r="B474" s="4">
        <v>45280</v>
      </c>
      <c r="C474" t="s">
        <v>17</v>
      </c>
      <c r="D474" t="s">
        <v>30</v>
      </c>
      <c r="E474" t="s">
        <v>978</v>
      </c>
      <c r="F474" s="5" t="s">
        <v>3</v>
      </c>
      <c r="G474">
        <v>2</v>
      </c>
      <c r="H474">
        <v>308</v>
      </c>
      <c r="I474" s="5">
        <v>616</v>
      </c>
      <c r="J474">
        <v>0.05</v>
      </c>
      <c r="K474">
        <v>585.19999999999993</v>
      </c>
      <c r="L474" t="str">
        <f t="shared" si="7"/>
        <v>Above</v>
      </c>
    </row>
    <row r="475" spans="1:12" x14ac:dyDescent="0.35">
      <c r="A475" s="3" t="s">
        <v>979</v>
      </c>
      <c r="B475" s="4">
        <v>45035</v>
      </c>
      <c r="C475" t="s">
        <v>14</v>
      </c>
      <c r="D475" t="s">
        <v>30</v>
      </c>
      <c r="E475" t="s">
        <v>980</v>
      </c>
      <c r="F475" s="5" t="s">
        <v>3</v>
      </c>
      <c r="G475">
        <v>5</v>
      </c>
      <c r="H475">
        <v>574</v>
      </c>
      <c r="I475" s="5">
        <v>2870</v>
      </c>
      <c r="J475">
        <v>0.1</v>
      </c>
      <c r="K475">
        <v>2583</v>
      </c>
      <c r="L475" t="str">
        <f t="shared" si="7"/>
        <v>Above</v>
      </c>
    </row>
    <row r="476" spans="1:12" x14ac:dyDescent="0.35">
      <c r="A476" s="3" t="s">
        <v>981</v>
      </c>
      <c r="B476" s="4">
        <v>44977</v>
      </c>
      <c r="C476" t="s">
        <v>17</v>
      </c>
      <c r="D476" t="s">
        <v>52</v>
      </c>
      <c r="E476" t="s">
        <v>982</v>
      </c>
      <c r="F476" s="5" t="s">
        <v>3</v>
      </c>
      <c r="G476">
        <v>1</v>
      </c>
      <c r="H476">
        <v>512</v>
      </c>
      <c r="I476" s="5">
        <v>512</v>
      </c>
      <c r="J476">
        <v>0.05</v>
      </c>
      <c r="K476">
        <v>486.4</v>
      </c>
      <c r="L476" t="str">
        <f t="shared" si="7"/>
        <v>Met</v>
      </c>
    </row>
    <row r="477" spans="1:12" x14ac:dyDescent="0.35">
      <c r="A477" s="3" t="s">
        <v>983</v>
      </c>
      <c r="B477" s="4">
        <v>45176</v>
      </c>
      <c r="C477" t="s">
        <v>14</v>
      </c>
      <c r="D477" t="s">
        <v>30</v>
      </c>
      <c r="E477" t="s">
        <v>984</v>
      </c>
      <c r="F477" s="5" t="s">
        <v>5</v>
      </c>
      <c r="G477">
        <v>5</v>
      </c>
      <c r="H477">
        <v>776</v>
      </c>
      <c r="I477" s="5">
        <v>3880</v>
      </c>
      <c r="J477">
        <v>0.1</v>
      </c>
      <c r="K477">
        <v>3492</v>
      </c>
      <c r="L477" t="str">
        <f t="shared" si="7"/>
        <v>Above</v>
      </c>
    </row>
    <row r="478" spans="1:12" x14ac:dyDescent="0.35">
      <c r="A478" s="3" t="s">
        <v>985</v>
      </c>
      <c r="B478" s="4">
        <v>45267</v>
      </c>
      <c r="C478" t="s">
        <v>17</v>
      </c>
      <c r="D478" t="s">
        <v>52</v>
      </c>
      <c r="E478" t="s">
        <v>986</v>
      </c>
      <c r="F478" s="5" t="s">
        <v>11</v>
      </c>
      <c r="G478">
        <v>6</v>
      </c>
      <c r="H478">
        <v>526</v>
      </c>
      <c r="I478" s="5">
        <v>3156</v>
      </c>
      <c r="J478">
        <v>0.15</v>
      </c>
      <c r="K478">
        <v>2682.6</v>
      </c>
      <c r="L478" t="str">
        <f t="shared" si="7"/>
        <v>Above</v>
      </c>
    </row>
    <row r="479" spans="1:12" x14ac:dyDescent="0.35">
      <c r="A479" s="3" t="s">
        <v>987</v>
      </c>
      <c r="B479" s="4">
        <v>44947</v>
      </c>
      <c r="C479" t="s">
        <v>15</v>
      </c>
      <c r="D479" t="s">
        <v>30</v>
      </c>
      <c r="E479" t="s">
        <v>988</v>
      </c>
      <c r="F479" s="5" t="s">
        <v>11</v>
      </c>
      <c r="G479">
        <v>2</v>
      </c>
      <c r="H479">
        <v>953</v>
      </c>
      <c r="I479" s="5">
        <v>1906</v>
      </c>
      <c r="J479">
        <v>0.05</v>
      </c>
      <c r="K479">
        <v>1810.7</v>
      </c>
      <c r="L479" t="str">
        <f t="shared" si="7"/>
        <v>Above</v>
      </c>
    </row>
    <row r="480" spans="1:12" x14ac:dyDescent="0.35">
      <c r="A480" s="3" t="s">
        <v>989</v>
      </c>
      <c r="B480" s="4">
        <v>45226</v>
      </c>
      <c r="C480" t="s">
        <v>16</v>
      </c>
      <c r="D480" t="s">
        <v>36</v>
      </c>
      <c r="E480" t="s">
        <v>990</v>
      </c>
      <c r="F480" s="5" t="s">
        <v>20</v>
      </c>
      <c r="G480">
        <v>1</v>
      </c>
      <c r="H480">
        <v>470</v>
      </c>
      <c r="I480" s="5">
        <v>470</v>
      </c>
      <c r="J480">
        <v>0.15</v>
      </c>
      <c r="K480">
        <v>399.5</v>
      </c>
      <c r="L480" t="str">
        <f t="shared" si="7"/>
        <v>Met</v>
      </c>
    </row>
    <row r="481" spans="1:12" x14ac:dyDescent="0.35">
      <c r="A481" s="3" t="s">
        <v>991</v>
      </c>
      <c r="B481" s="4">
        <v>45065</v>
      </c>
      <c r="C481" t="s">
        <v>15</v>
      </c>
      <c r="D481" t="s">
        <v>52</v>
      </c>
      <c r="E481" t="s">
        <v>992</v>
      </c>
      <c r="F481" s="5" t="s">
        <v>9</v>
      </c>
      <c r="G481">
        <v>4</v>
      </c>
      <c r="H481">
        <v>931</v>
      </c>
      <c r="I481" s="5">
        <v>3724</v>
      </c>
      <c r="J481">
        <v>0.05</v>
      </c>
      <c r="K481">
        <v>3537.8</v>
      </c>
      <c r="L481" t="str">
        <f t="shared" si="7"/>
        <v>Above</v>
      </c>
    </row>
    <row r="482" spans="1:12" x14ac:dyDescent="0.35">
      <c r="A482" s="3" t="s">
        <v>993</v>
      </c>
      <c r="B482" s="4">
        <v>45285</v>
      </c>
      <c r="C482" t="s">
        <v>16</v>
      </c>
      <c r="D482" t="s">
        <v>52</v>
      </c>
      <c r="E482" t="s">
        <v>994</v>
      </c>
      <c r="F482" s="5" t="s">
        <v>21</v>
      </c>
      <c r="G482">
        <v>7</v>
      </c>
      <c r="H482">
        <v>763</v>
      </c>
      <c r="I482" s="5">
        <v>5341</v>
      </c>
      <c r="J482">
        <v>0.1</v>
      </c>
      <c r="K482">
        <v>4806.9000000000005</v>
      </c>
      <c r="L482" t="str">
        <f t="shared" si="7"/>
        <v>Above</v>
      </c>
    </row>
    <row r="483" spans="1:12" x14ac:dyDescent="0.35">
      <c r="A483" s="3" t="s">
        <v>995</v>
      </c>
      <c r="B483" s="4">
        <v>45250</v>
      </c>
      <c r="C483" t="s">
        <v>16</v>
      </c>
      <c r="D483" t="s">
        <v>39</v>
      </c>
      <c r="E483" t="s">
        <v>996</v>
      </c>
      <c r="F483" s="5" t="s">
        <v>7</v>
      </c>
      <c r="G483">
        <v>1</v>
      </c>
      <c r="H483">
        <v>389</v>
      </c>
      <c r="I483" s="5">
        <v>389</v>
      </c>
      <c r="J483">
        <v>0.15</v>
      </c>
      <c r="K483">
        <v>330.65</v>
      </c>
      <c r="L483" t="str">
        <f t="shared" si="7"/>
        <v>Met</v>
      </c>
    </row>
    <row r="484" spans="1:12" x14ac:dyDescent="0.35">
      <c r="A484" s="3" t="s">
        <v>997</v>
      </c>
      <c r="B484" s="4">
        <v>45018</v>
      </c>
      <c r="C484" t="s">
        <v>14</v>
      </c>
      <c r="D484" t="s">
        <v>30</v>
      </c>
      <c r="E484" t="s">
        <v>998</v>
      </c>
      <c r="F484" s="5" t="s">
        <v>11</v>
      </c>
      <c r="G484">
        <v>1</v>
      </c>
      <c r="H484">
        <v>531</v>
      </c>
      <c r="I484" s="5">
        <v>531</v>
      </c>
      <c r="J484">
        <v>0.1</v>
      </c>
      <c r="K484">
        <v>477.9</v>
      </c>
      <c r="L484" t="str">
        <f t="shared" si="7"/>
        <v>Met</v>
      </c>
    </row>
    <row r="485" spans="1:12" x14ac:dyDescent="0.35">
      <c r="A485" s="3" t="s">
        <v>999</v>
      </c>
      <c r="B485" s="4">
        <v>45206</v>
      </c>
      <c r="C485" t="s">
        <v>16</v>
      </c>
      <c r="D485" t="s">
        <v>30</v>
      </c>
      <c r="E485" t="s">
        <v>1000</v>
      </c>
      <c r="F485" s="5" t="s">
        <v>9</v>
      </c>
      <c r="G485">
        <v>8</v>
      </c>
      <c r="H485">
        <v>367</v>
      </c>
      <c r="I485" s="5">
        <v>2936</v>
      </c>
      <c r="J485">
        <v>0.05</v>
      </c>
      <c r="K485">
        <v>2789.2</v>
      </c>
      <c r="L485" t="str">
        <f t="shared" si="7"/>
        <v>Above</v>
      </c>
    </row>
    <row r="486" spans="1:12" x14ac:dyDescent="0.35">
      <c r="A486" s="3" t="s">
        <v>1001</v>
      </c>
      <c r="B486" s="4">
        <v>45051</v>
      </c>
      <c r="C486" t="s">
        <v>15</v>
      </c>
      <c r="D486" t="s">
        <v>52</v>
      </c>
      <c r="E486" t="s">
        <v>1002</v>
      </c>
      <c r="F486" s="5" t="s">
        <v>19</v>
      </c>
      <c r="G486">
        <v>16</v>
      </c>
      <c r="H486">
        <v>250</v>
      </c>
      <c r="I486" s="5">
        <v>4000</v>
      </c>
      <c r="J486">
        <v>0.15</v>
      </c>
      <c r="K486">
        <v>3400</v>
      </c>
      <c r="L486" t="str">
        <f t="shared" si="7"/>
        <v>Above</v>
      </c>
    </row>
    <row r="487" spans="1:12" x14ac:dyDescent="0.35">
      <c r="A487" s="3" t="s">
        <v>1003</v>
      </c>
      <c r="B487" s="4">
        <v>45037</v>
      </c>
      <c r="C487" t="s">
        <v>15</v>
      </c>
      <c r="D487" t="s">
        <v>36</v>
      </c>
      <c r="E487" t="s">
        <v>1004</v>
      </c>
      <c r="F487" s="5" t="s">
        <v>19</v>
      </c>
      <c r="G487">
        <v>13</v>
      </c>
      <c r="H487">
        <v>818</v>
      </c>
      <c r="I487" s="5">
        <v>10634</v>
      </c>
      <c r="J487">
        <v>0</v>
      </c>
      <c r="K487">
        <v>10634</v>
      </c>
      <c r="L487" t="str">
        <f t="shared" si="7"/>
        <v>Above</v>
      </c>
    </row>
    <row r="488" spans="1:12" x14ac:dyDescent="0.35">
      <c r="A488" s="3" t="s">
        <v>1005</v>
      </c>
      <c r="B488" s="4">
        <v>45280</v>
      </c>
      <c r="C488" t="s">
        <v>17</v>
      </c>
      <c r="D488" t="s">
        <v>36</v>
      </c>
      <c r="E488" t="s">
        <v>1006</v>
      </c>
      <c r="F488" s="5" t="s">
        <v>3</v>
      </c>
      <c r="G488">
        <v>18</v>
      </c>
      <c r="H488">
        <v>354</v>
      </c>
      <c r="I488" s="5">
        <v>6372</v>
      </c>
      <c r="J488">
        <v>0.1</v>
      </c>
      <c r="K488">
        <v>5734.8</v>
      </c>
      <c r="L488" t="str">
        <f t="shared" si="7"/>
        <v>Above</v>
      </c>
    </row>
    <row r="489" spans="1:12" x14ac:dyDescent="0.35">
      <c r="A489" s="3" t="s">
        <v>1007</v>
      </c>
      <c r="B489" s="4">
        <v>45065</v>
      </c>
      <c r="C489" t="s">
        <v>15</v>
      </c>
      <c r="D489" t="s">
        <v>36</v>
      </c>
      <c r="E489" t="s">
        <v>1008</v>
      </c>
      <c r="F489" s="5" t="s">
        <v>19</v>
      </c>
      <c r="G489">
        <v>10</v>
      </c>
      <c r="H489">
        <v>452</v>
      </c>
      <c r="I489" s="5">
        <v>4520</v>
      </c>
      <c r="J489">
        <v>0.05</v>
      </c>
      <c r="K489">
        <v>4294</v>
      </c>
      <c r="L489" t="str">
        <f t="shared" si="7"/>
        <v>Above</v>
      </c>
    </row>
    <row r="490" spans="1:12" x14ac:dyDescent="0.35">
      <c r="A490" s="3" t="s">
        <v>1009</v>
      </c>
      <c r="B490" s="4">
        <v>45199</v>
      </c>
      <c r="C490" t="s">
        <v>17</v>
      </c>
      <c r="D490" t="s">
        <v>30</v>
      </c>
      <c r="E490" t="s">
        <v>1010</v>
      </c>
      <c r="F490" s="5" t="s">
        <v>11</v>
      </c>
      <c r="G490">
        <v>12</v>
      </c>
      <c r="H490">
        <v>476</v>
      </c>
      <c r="I490" s="5">
        <v>5712</v>
      </c>
      <c r="J490">
        <v>0.15</v>
      </c>
      <c r="K490">
        <v>4855.2</v>
      </c>
      <c r="L490" t="str">
        <f t="shared" si="7"/>
        <v>Above</v>
      </c>
    </row>
    <row r="491" spans="1:12" x14ac:dyDescent="0.35">
      <c r="A491" s="3" t="s">
        <v>1011</v>
      </c>
      <c r="B491" s="4">
        <v>45025</v>
      </c>
      <c r="C491" t="s">
        <v>16</v>
      </c>
      <c r="D491" t="s">
        <v>39</v>
      </c>
      <c r="E491" t="s">
        <v>1012</v>
      </c>
      <c r="F491" s="5" t="s">
        <v>20</v>
      </c>
      <c r="G491">
        <v>1</v>
      </c>
      <c r="H491">
        <v>752</v>
      </c>
      <c r="I491" s="5">
        <v>752</v>
      </c>
      <c r="J491">
        <v>0.1</v>
      </c>
      <c r="K491">
        <v>676.80000000000007</v>
      </c>
      <c r="L491" t="str">
        <f t="shared" si="7"/>
        <v>Met</v>
      </c>
    </row>
    <row r="492" spans="1:12" x14ac:dyDescent="0.35">
      <c r="A492" s="3" t="s">
        <v>1013</v>
      </c>
      <c r="B492" s="4">
        <v>45178</v>
      </c>
      <c r="C492" t="s">
        <v>15</v>
      </c>
      <c r="D492" t="s">
        <v>52</v>
      </c>
      <c r="E492" t="s">
        <v>1014</v>
      </c>
      <c r="F492" s="5" t="s">
        <v>21</v>
      </c>
      <c r="G492">
        <v>10</v>
      </c>
      <c r="H492">
        <v>954</v>
      </c>
      <c r="I492" s="5">
        <v>9540</v>
      </c>
      <c r="J492">
        <v>0.15</v>
      </c>
      <c r="K492">
        <v>8109</v>
      </c>
      <c r="L492" t="str">
        <f t="shared" si="7"/>
        <v>Above</v>
      </c>
    </row>
    <row r="493" spans="1:12" x14ac:dyDescent="0.35">
      <c r="A493" s="3" t="s">
        <v>1015</v>
      </c>
      <c r="B493" s="4">
        <v>45264</v>
      </c>
      <c r="C493" t="s">
        <v>16</v>
      </c>
      <c r="D493" t="s">
        <v>33</v>
      </c>
      <c r="E493" t="s">
        <v>1016</v>
      </c>
      <c r="F493" s="5" t="s">
        <v>11</v>
      </c>
      <c r="G493">
        <v>9</v>
      </c>
      <c r="H493">
        <v>457</v>
      </c>
      <c r="I493" s="5">
        <v>4113</v>
      </c>
      <c r="J493">
        <v>0.1</v>
      </c>
      <c r="K493">
        <v>3701.7</v>
      </c>
      <c r="L493" t="str">
        <f t="shared" si="7"/>
        <v>Above</v>
      </c>
    </row>
    <row r="494" spans="1:12" x14ac:dyDescent="0.35">
      <c r="A494" s="3" t="s">
        <v>1017</v>
      </c>
      <c r="B494" s="4">
        <v>45030</v>
      </c>
      <c r="C494" t="s">
        <v>15</v>
      </c>
      <c r="D494" t="s">
        <v>39</v>
      </c>
      <c r="E494" t="s">
        <v>1018</v>
      </c>
      <c r="F494" s="5" t="s">
        <v>20</v>
      </c>
      <c r="G494">
        <v>3</v>
      </c>
      <c r="H494">
        <v>707</v>
      </c>
      <c r="I494" s="5">
        <v>2121</v>
      </c>
      <c r="J494">
        <v>0.1</v>
      </c>
      <c r="K494">
        <v>1908.9</v>
      </c>
      <c r="L494" t="str">
        <f t="shared" si="7"/>
        <v>Above</v>
      </c>
    </row>
    <row r="495" spans="1:12" x14ac:dyDescent="0.35">
      <c r="A495" s="3" t="s">
        <v>1019</v>
      </c>
      <c r="B495" s="4">
        <v>45140</v>
      </c>
      <c r="C495" t="s">
        <v>15</v>
      </c>
      <c r="D495" t="s">
        <v>33</v>
      </c>
      <c r="E495" t="s">
        <v>1020</v>
      </c>
      <c r="F495" s="5" t="s">
        <v>19</v>
      </c>
      <c r="G495">
        <v>19</v>
      </c>
      <c r="H495">
        <v>469</v>
      </c>
      <c r="I495" s="5">
        <v>8911</v>
      </c>
      <c r="J495">
        <v>0.1</v>
      </c>
      <c r="K495">
        <v>8019.9000000000005</v>
      </c>
      <c r="L495" t="str">
        <f t="shared" si="7"/>
        <v>Above</v>
      </c>
    </row>
    <row r="496" spans="1:12" x14ac:dyDescent="0.35">
      <c r="A496" s="3" t="s">
        <v>1021</v>
      </c>
      <c r="B496" s="4">
        <v>45175</v>
      </c>
      <c r="C496" t="s">
        <v>17</v>
      </c>
      <c r="D496" t="s">
        <v>39</v>
      </c>
      <c r="E496" t="s">
        <v>1022</v>
      </c>
      <c r="F496" s="5" t="s">
        <v>5</v>
      </c>
      <c r="G496">
        <v>9</v>
      </c>
      <c r="H496">
        <v>326</v>
      </c>
      <c r="I496" s="5">
        <v>2934</v>
      </c>
      <c r="J496">
        <v>0.15</v>
      </c>
      <c r="K496">
        <v>2493.9</v>
      </c>
      <c r="L496" t="str">
        <f t="shared" si="7"/>
        <v>Above</v>
      </c>
    </row>
    <row r="497" spans="1:12" x14ac:dyDescent="0.35">
      <c r="A497" s="3" t="s">
        <v>1023</v>
      </c>
      <c r="B497" s="4">
        <v>45078</v>
      </c>
      <c r="C497" t="s">
        <v>16</v>
      </c>
      <c r="D497" t="s">
        <v>36</v>
      </c>
      <c r="E497" t="s">
        <v>1024</v>
      </c>
      <c r="F497" s="5" t="s">
        <v>21</v>
      </c>
      <c r="G497">
        <v>10</v>
      </c>
      <c r="H497">
        <v>804</v>
      </c>
      <c r="I497" s="5">
        <v>8040</v>
      </c>
      <c r="J497">
        <v>0.15</v>
      </c>
      <c r="K497">
        <v>6834</v>
      </c>
      <c r="L497" t="str">
        <f t="shared" si="7"/>
        <v>Above</v>
      </c>
    </row>
    <row r="498" spans="1:12" x14ac:dyDescent="0.35">
      <c r="A498" s="3" t="s">
        <v>1025</v>
      </c>
      <c r="B498" s="4">
        <v>45176</v>
      </c>
      <c r="C498" t="s">
        <v>15</v>
      </c>
      <c r="D498" t="s">
        <v>30</v>
      </c>
      <c r="E498" t="s">
        <v>1026</v>
      </c>
      <c r="F498" s="5" t="s">
        <v>20</v>
      </c>
      <c r="G498">
        <v>19</v>
      </c>
      <c r="H498">
        <v>402</v>
      </c>
      <c r="I498" s="5">
        <v>7638</v>
      </c>
      <c r="J498">
        <v>0.1</v>
      </c>
      <c r="K498">
        <v>6874.2</v>
      </c>
      <c r="L498" t="str">
        <f t="shared" si="7"/>
        <v>Above</v>
      </c>
    </row>
    <row r="499" spans="1:12" x14ac:dyDescent="0.35">
      <c r="A499" s="3" t="s">
        <v>1027</v>
      </c>
      <c r="B499" s="4">
        <v>45201</v>
      </c>
      <c r="C499" t="s">
        <v>14</v>
      </c>
      <c r="D499" t="s">
        <v>33</v>
      </c>
      <c r="E499" t="s">
        <v>1028</v>
      </c>
      <c r="F499" s="5" t="s">
        <v>9</v>
      </c>
      <c r="G499">
        <v>16</v>
      </c>
      <c r="H499">
        <v>925</v>
      </c>
      <c r="I499" s="5">
        <v>14800</v>
      </c>
      <c r="J499">
        <v>0</v>
      </c>
      <c r="K499">
        <v>14800</v>
      </c>
      <c r="L499" t="str">
        <f t="shared" si="7"/>
        <v>Above</v>
      </c>
    </row>
    <row r="500" spans="1:12" x14ac:dyDescent="0.35">
      <c r="A500" s="3" t="s">
        <v>1029</v>
      </c>
      <c r="B500" s="4">
        <v>45091</v>
      </c>
      <c r="C500" t="s">
        <v>16</v>
      </c>
      <c r="D500" t="s">
        <v>39</v>
      </c>
      <c r="E500" t="s">
        <v>1030</v>
      </c>
      <c r="F500" s="5" t="s">
        <v>11</v>
      </c>
      <c r="G500">
        <v>18</v>
      </c>
      <c r="H500">
        <v>488</v>
      </c>
      <c r="I500" s="5">
        <v>8784</v>
      </c>
      <c r="J500">
        <v>0</v>
      </c>
      <c r="K500">
        <v>8784</v>
      </c>
      <c r="L500" t="str">
        <f t="shared" si="7"/>
        <v>Above</v>
      </c>
    </row>
    <row r="501" spans="1:12" x14ac:dyDescent="0.35">
      <c r="A501" s="3" t="s">
        <v>1031</v>
      </c>
      <c r="B501" s="4">
        <v>45267</v>
      </c>
      <c r="C501" t="s">
        <v>16</v>
      </c>
      <c r="D501" t="s">
        <v>30</v>
      </c>
      <c r="E501" t="s">
        <v>1032</v>
      </c>
      <c r="F501" s="5" t="s">
        <v>5</v>
      </c>
      <c r="G501">
        <v>14</v>
      </c>
      <c r="H501">
        <v>476</v>
      </c>
      <c r="I501" s="5">
        <v>6664</v>
      </c>
      <c r="J501">
        <v>0</v>
      </c>
      <c r="K501">
        <v>6664</v>
      </c>
      <c r="L501" t="str">
        <f t="shared" si="7"/>
        <v>Above</v>
      </c>
    </row>
    <row r="502" spans="1:12" x14ac:dyDescent="0.35">
      <c r="A502" s="3" t="s">
        <v>1033</v>
      </c>
      <c r="B502" s="4">
        <v>44934</v>
      </c>
      <c r="C502" t="s">
        <v>16</v>
      </c>
      <c r="D502" t="s">
        <v>33</v>
      </c>
      <c r="E502" t="s">
        <v>1034</v>
      </c>
      <c r="F502" s="5" t="s">
        <v>9</v>
      </c>
      <c r="G502">
        <v>3</v>
      </c>
      <c r="H502">
        <v>217</v>
      </c>
      <c r="I502" s="5">
        <v>651</v>
      </c>
      <c r="J502">
        <v>0.05</v>
      </c>
      <c r="K502">
        <v>618.44999999999993</v>
      </c>
      <c r="L502" t="str">
        <f t="shared" si="7"/>
        <v>Above</v>
      </c>
    </row>
    <row r="503" spans="1:12" x14ac:dyDescent="0.35">
      <c r="A503" s="3" t="s">
        <v>1035</v>
      </c>
      <c r="B503" s="4">
        <v>45210</v>
      </c>
      <c r="C503" t="s">
        <v>17</v>
      </c>
      <c r="D503" t="s">
        <v>52</v>
      </c>
      <c r="E503" t="s">
        <v>1036</v>
      </c>
      <c r="F503" s="5" t="s">
        <v>20</v>
      </c>
      <c r="G503">
        <v>2</v>
      </c>
      <c r="H503">
        <v>104</v>
      </c>
      <c r="I503" s="5">
        <v>208</v>
      </c>
      <c r="J503">
        <v>0</v>
      </c>
      <c r="K503">
        <v>208</v>
      </c>
      <c r="L503" t="str">
        <f t="shared" si="7"/>
        <v>Above</v>
      </c>
    </row>
    <row r="504" spans="1:12" x14ac:dyDescent="0.35">
      <c r="A504" s="3" t="s">
        <v>1037</v>
      </c>
      <c r="B504" s="4">
        <v>44931</v>
      </c>
      <c r="C504" t="s">
        <v>14</v>
      </c>
      <c r="D504" t="s">
        <v>39</v>
      </c>
      <c r="E504" t="s">
        <v>1038</v>
      </c>
      <c r="F504" s="5" t="s">
        <v>20</v>
      </c>
      <c r="G504">
        <v>1</v>
      </c>
      <c r="H504">
        <v>543</v>
      </c>
      <c r="I504" s="5">
        <v>543</v>
      </c>
      <c r="J504">
        <v>0.15</v>
      </c>
      <c r="K504">
        <v>461.55</v>
      </c>
      <c r="L504" t="str">
        <f t="shared" si="7"/>
        <v>Met</v>
      </c>
    </row>
    <row r="505" spans="1:12" x14ac:dyDescent="0.35">
      <c r="A505" s="3" t="s">
        <v>1039</v>
      </c>
      <c r="B505" s="4">
        <v>45071</v>
      </c>
      <c r="C505" t="s">
        <v>16</v>
      </c>
      <c r="D505" t="s">
        <v>52</v>
      </c>
      <c r="E505" t="s">
        <v>1040</v>
      </c>
      <c r="F505" s="5" t="s">
        <v>19</v>
      </c>
      <c r="G505">
        <v>18</v>
      </c>
      <c r="H505">
        <v>451</v>
      </c>
      <c r="I505" s="5">
        <v>8118</v>
      </c>
      <c r="J505">
        <v>0</v>
      </c>
      <c r="K505">
        <v>8118</v>
      </c>
      <c r="L505" t="str">
        <f t="shared" si="7"/>
        <v>Above</v>
      </c>
    </row>
    <row r="506" spans="1:12" x14ac:dyDescent="0.35">
      <c r="A506" s="3" t="s">
        <v>1041</v>
      </c>
      <c r="B506" s="4">
        <v>45027</v>
      </c>
      <c r="C506" t="s">
        <v>15</v>
      </c>
      <c r="D506" t="s">
        <v>36</v>
      </c>
      <c r="E506" t="s">
        <v>1042</v>
      </c>
      <c r="F506" s="5" t="s">
        <v>9</v>
      </c>
      <c r="G506">
        <v>9</v>
      </c>
      <c r="H506">
        <v>854</v>
      </c>
      <c r="I506" s="5">
        <v>7686</v>
      </c>
      <c r="J506">
        <v>0.15</v>
      </c>
      <c r="K506">
        <v>6533.0999999999995</v>
      </c>
      <c r="L506" t="str">
        <f t="shared" si="7"/>
        <v>Above</v>
      </c>
    </row>
    <row r="507" spans="1:12" x14ac:dyDescent="0.35">
      <c r="A507" s="3" t="s">
        <v>1043</v>
      </c>
      <c r="B507" s="4">
        <v>45090</v>
      </c>
      <c r="C507" t="s">
        <v>15</v>
      </c>
      <c r="D507" t="s">
        <v>52</v>
      </c>
      <c r="E507" t="s">
        <v>1044</v>
      </c>
      <c r="F507" s="5" t="s">
        <v>11</v>
      </c>
      <c r="G507">
        <v>13</v>
      </c>
      <c r="H507">
        <v>632</v>
      </c>
      <c r="I507" s="5">
        <v>8216</v>
      </c>
      <c r="J507">
        <v>0.05</v>
      </c>
      <c r="K507">
        <v>7805.2</v>
      </c>
      <c r="L507" t="str">
        <f t="shared" si="7"/>
        <v>Above</v>
      </c>
    </row>
    <row r="508" spans="1:12" x14ac:dyDescent="0.35">
      <c r="A508" s="3" t="s">
        <v>1045</v>
      </c>
      <c r="B508" s="4">
        <v>45073</v>
      </c>
      <c r="C508" t="s">
        <v>17</v>
      </c>
      <c r="D508" t="s">
        <v>52</v>
      </c>
      <c r="E508" t="s">
        <v>1046</v>
      </c>
      <c r="F508" s="5" t="s">
        <v>21</v>
      </c>
      <c r="G508">
        <v>2</v>
      </c>
      <c r="H508">
        <v>763</v>
      </c>
      <c r="I508" s="5">
        <v>1526</v>
      </c>
      <c r="J508">
        <v>0.15</v>
      </c>
      <c r="K508">
        <v>1297.0999999999999</v>
      </c>
      <c r="L508" t="str">
        <f t="shared" si="7"/>
        <v>Above</v>
      </c>
    </row>
    <row r="509" spans="1:12" x14ac:dyDescent="0.35">
      <c r="A509" s="3" t="s">
        <v>1047</v>
      </c>
      <c r="B509" s="4">
        <v>44990</v>
      </c>
      <c r="C509" t="s">
        <v>15</v>
      </c>
      <c r="D509" t="s">
        <v>39</v>
      </c>
      <c r="E509" t="s">
        <v>1048</v>
      </c>
      <c r="F509" s="5" t="s">
        <v>5</v>
      </c>
      <c r="G509">
        <v>7</v>
      </c>
      <c r="H509">
        <v>739</v>
      </c>
      <c r="I509" s="5">
        <v>5173</v>
      </c>
      <c r="J509">
        <v>0.15</v>
      </c>
      <c r="K509">
        <v>4397.05</v>
      </c>
      <c r="L509" t="str">
        <f t="shared" si="7"/>
        <v>Above</v>
      </c>
    </row>
    <row r="510" spans="1:12" x14ac:dyDescent="0.35">
      <c r="A510" s="3" t="s">
        <v>1049</v>
      </c>
      <c r="B510" s="4">
        <v>45017</v>
      </c>
      <c r="C510" t="s">
        <v>16</v>
      </c>
      <c r="D510" t="s">
        <v>36</v>
      </c>
      <c r="E510" t="s">
        <v>1050</v>
      </c>
      <c r="F510" s="5" t="s">
        <v>19</v>
      </c>
      <c r="G510">
        <v>16</v>
      </c>
      <c r="H510">
        <v>223</v>
      </c>
      <c r="I510" s="5">
        <v>3568</v>
      </c>
      <c r="J510">
        <v>0.15</v>
      </c>
      <c r="K510">
        <v>3032.8</v>
      </c>
      <c r="L510" t="str">
        <f t="shared" si="7"/>
        <v>Above</v>
      </c>
    </row>
    <row r="511" spans="1:12" x14ac:dyDescent="0.35">
      <c r="A511" s="3" t="s">
        <v>1051</v>
      </c>
      <c r="B511" s="4">
        <v>45043</v>
      </c>
      <c r="C511" t="s">
        <v>15</v>
      </c>
      <c r="D511" t="s">
        <v>52</v>
      </c>
      <c r="E511" t="s">
        <v>1052</v>
      </c>
      <c r="F511" s="5" t="s">
        <v>3</v>
      </c>
      <c r="G511">
        <v>19</v>
      </c>
      <c r="H511">
        <v>757</v>
      </c>
      <c r="I511" s="5">
        <v>14383</v>
      </c>
      <c r="J511">
        <v>0</v>
      </c>
      <c r="K511">
        <v>14383</v>
      </c>
      <c r="L511" t="str">
        <f t="shared" si="7"/>
        <v>Above</v>
      </c>
    </row>
    <row r="512" spans="1:12" x14ac:dyDescent="0.35">
      <c r="A512" s="3" t="s">
        <v>1053</v>
      </c>
      <c r="B512" s="4">
        <v>45280</v>
      </c>
      <c r="C512" t="s">
        <v>16</v>
      </c>
      <c r="D512" t="s">
        <v>30</v>
      </c>
      <c r="E512" t="s">
        <v>1054</v>
      </c>
      <c r="F512" s="5" t="s">
        <v>7</v>
      </c>
      <c r="G512">
        <v>15</v>
      </c>
      <c r="H512">
        <v>376</v>
      </c>
      <c r="I512" s="5">
        <v>5640</v>
      </c>
      <c r="J512">
        <v>0.1</v>
      </c>
      <c r="K512">
        <v>5076</v>
      </c>
      <c r="L512" t="str">
        <f t="shared" si="7"/>
        <v>Above</v>
      </c>
    </row>
    <row r="513" spans="1:12" x14ac:dyDescent="0.35">
      <c r="A513" s="3" t="s">
        <v>1055</v>
      </c>
      <c r="B513" s="4">
        <v>45193</v>
      </c>
      <c r="C513" t="s">
        <v>15</v>
      </c>
      <c r="D513" t="s">
        <v>33</v>
      </c>
      <c r="E513" t="s">
        <v>1056</v>
      </c>
      <c r="F513" s="5" t="s">
        <v>21</v>
      </c>
      <c r="G513">
        <v>11</v>
      </c>
      <c r="H513">
        <v>921</v>
      </c>
      <c r="I513" s="5">
        <v>10131</v>
      </c>
      <c r="J513">
        <v>0.15</v>
      </c>
      <c r="K513">
        <v>8611.35</v>
      </c>
      <c r="L513" t="str">
        <f t="shared" si="7"/>
        <v>Above</v>
      </c>
    </row>
    <row r="514" spans="1:12" x14ac:dyDescent="0.35">
      <c r="A514" s="3" t="s">
        <v>1057</v>
      </c>
      <c r="B514" s="4">
        <v>45236</v>
      </c>
      <c r="C514" t="s">
        <v>14</v>
      </c>
      <c r="D514" t="s">
        <v>52</v>
      </c>
      <c r="E514" t="s">
        <v>1058</v>
      </c>
      <c r="F514" s="5" t="s">
        <v>19</v>
      </c>
      <c r="G514">
        <v>1</v>
      </c>
      <c r="H514">
        <v>493</v>
      </c>
      <c r="I514" s="5">
        <v>493</v>
      </c>
      <c r="J514">
        <v>0</v>
      </c>
      <c r="K514">
        <v>493</v>
      </c>
      <c r="L514" t="str">
        <f t="shared" ref="L514:L577" si="8">IF(I514&gt;H514,"Above",IF(I514=H514,"Met","Below"))</f>
        <v>Met</v>
      </c>
    </row>
    <row r="515" spans="1:12" x14ac:dyDescent="0.35">
      <c r="A515" s="3" t="s">
        <v>1059</v>
      </c>
      <c r="B515" s="4">
        <v>45099</v>
      </c>
      <c r="C515" t="s">
        <v>17</v>
      </c>
      <c r="D515" t="s">
        <v>36</v>
      </c>
      <c r="E515" t="s">
        <v>1060</v>
      </c>
      <c r="F515" s="5" t="s">
        <v>5</v>
      </c>
      <c r="G515">
        <v>7</v>
      </c>
      <c r="H515">
        <v>763</v>
      </c>
      <c r="I515" s="5">
        <v>5341</v>
      </c>
      <c r="J515">
        <v>0</v>
      </c>
      <c r="K515">
        <v>5341</v>
      </c>
      <c r="L515" t="str">
        <f t="shared" si="8"/>
        <v>Above</v>
      </c>
    </row>
    <row r="516" spans="1:12" x14ac:dyDescent="0.35">
      <c r="A516" s="3" t="s">
        <v>1061</v>
      </c>
      <c r="B516" s="4">
        <v>44973</v>
      </c>
      <c r="C516" t="s">
        <v>17</v>
      </c>
      <c r="D516" t="s">
        <v>52</v>
      </c>
      <c r="E516" t="s">
        <v>1062</v>
      </c>
      <c r="F516" s="5" t="s">
        <v>9</v>
      </c>
      <c r="G516">
        <v>8</v>
      </c>
      <c r="H516">
        <v>459</v>
      </c>
      <c r="I516" s="5">
        <v>3672</v>
      </c>
      <c r="J516">
        <v>0</v>
      </c>
      <c r="K516">
        <v>3672</v>
      </c>
      <c r="L516" t="str">
        <f t="shared" si="8"/>
        <v>Above</v>
      </c>
    </row>
    <row r="517" spans="1:12" x14ac:dyDescent="0.35">
      <c r="A517" s="3" t="s">
        <v>1063</v>
      </c>
      <c r="B517" s="4">
        <v>45066</v>
      </c>
      <c r="C517" t="s">
        <v>14</v>
      </c>
      <c r="D517" t="s">
        <v>33</v>
      </c>
      <c r="E517" t="s">
        <v>1064</v>
      </c>
      <c r="F517" s="5" t="s">
        <v>20</v>
      </c>
      <c r="G517">
        <v>10</v>
      </c>
      <c r="H517">
        <v>722</v>
      </c>
      <c r="I517" s="5">
        <v>7220</v>
      </c>
      <c r="J517">
        <v>0.1</v>
      </c>
      <c r="K517">
        <v>6498</v>
      </c>
      <c r="L517" t="str">
        <f t="shared" si="8"/>
        <v>Above</v>
      </c>
    </row>
    <row r="518" spans="1:12" x14ac:dyDescent="0.35">
      <c r="A518" s="3" t="s">
        <v>1065</v>
      </c>
      <c r="B518" s="4">
        <v>45172</v>
      </c>
      <c r="C518" t="s">
        <v>14</v>
      </c>
      <c r="D518" t="s">
        <v>36</v>
      </c>
      <c r="E518" t="s">
        <v>1066</v>
      </c>
      <c r="F518" s="5" t="s">
        <v>9</v>
      </c>
      <c r="G518">
        <v>5</v>
      </c>
      <c r="H518">
        <v>568</v>
      </c>
      <c r="I518" s="5">
        <v>2840</v>
      </c>
      <c r="J518">
        <v>0.1</v>
      </c>
      <c r="K518">
        <v>2556</v>
      </c>
      <c r="L518" t="str">
        <f t="shared" si="8"/>
        <v>Above</v>
      </c>
    </row>
    <row r="519" spans="1:12" x14ac:dyDescent="0.35">
      <c r="A519" s="3" t="s">
        <v>1067</v>
      </c>
      <c r="B519" s="4">
        <v>45075</v>
      </c>
      <c r="C519" t="s">
        <v>17</v>
      </c>
      <c r="D519" t="s">
        <v>39</v>
      </c>
      <c r="E519" t="s">
        <v>1068</v>
      </c>
      <c r="F519" s="5" t="s">
        <v>19</v>
      </c>
      <c r="G519">
        <v>9</v>
      </c>
      <c r="H519">
        <v>727</v>
      </c>
      <c r="I519" s="5">
        <v>6543</v>
      </c>
      <c r="J519">
        <v>0.1</v>
      </c>
      <c r="K519">
        <v>5888.7</v>
      </c>
      <c r="L519" t="str">
        <f t="shared" si="8"/>
        <v>Above</v>
      </c>
    </row>
    <row r="520" spans="1:12" x14ac:dyDescent="0.35">
      <c r="A520" s="3" t="s">
        <v>1069</v>
      </c>
      <c r="B520" s="4">
        <v>45172</v>
      </c>
      <c r="C520" t="s">
        <v>14</v>
      </c>
      <c r="D520" t="s">
        <v>36</v>
      </c>
      <c r="E520" t="s">
        <v>1070</v>
      </c>
      <c r="F520" s="5" t="s">
        <v>5</v>
      </c>
      <c r="G520">
        <v>1</v>
      </c>
      <c r="H520">
        <v>799</v>
      </c>
      <c r="I520" s="5">
        <v>799</v>
      </c>
      <c r="J520">
        <v>0.1</v>
      </c>
      <c r="K520">
        <v>719.1</v>
      </c>
      <c r="L520" t="str">
        <f t="shared" si="8"/>
        <v>Met</v>
      </c>
    </row>
    <row r="521" spans="1:12" x14ac:dyDescent="0.35">
      <c r="A521" s="3" t="s">
        <v>1071</v>
      </c>
      <c r="B521" s="4">
        <v>44931</v>
      </c>
      <c r="C521" t="s">
        <v>16</v>
      </c>
      <c r="D521" t="s">
        <v>39</v>
      </c>
      <c r="E521" t="s">
        <v>1072</v>
      </c>
      <c r="F521" s="5" t="s">
        <v>9</v>
      </c>
      <c r="G521">
        <v>2</v>
      </c>
      <c r="H521">
        <v>156</v>
      </c>
      <c r="I521" s="5">
        <v>312</v>
      </c>
      <c r="J521">
        <v>0.05</v>
      </c>
      <c r="K521">
        <v>296.39999999999998</v>
      </c>
      <c r="L521" t="str">
        <f t="shared" si="8"/>
        <v>Above</v>
      </c>
    </row>
    <row r="522" spans="1:12" x14ac:dyDescent="0.35">
      <c r="A522" s="3" t="s">
        <v>1073</v>
      </c>
      <c r="B522" s="4">
        <v>45110</v>
      </c>
      <c r="C522" t="s">
        <v>15</v>
      </c>
      <c r="D522" t="s">
        <v>36</v>
      </c>
      <c r="E522" t="s">
        <v>1074</v>
      </c>
      <c r="F522" s="5" t="s">
        <v>9</v>
      </c>
      <c r="G522">
        <v>19</v>
      </c>
      <c r="H522">
        <v>350</v>
      </c>
      <c r="I522" s="5">
        <v>6650</v>
      </c>
      <c r="J522">
        <v>0.1</v>
      </c>
      <c r="K522">
        <v>5985</v>
      </c>
      <c r="L522" t="str">
        <f t="shared" si="8"/>
        <v>Above</v>
      </c>
    </row>
    <row r="523" spans="1:12" x14ac:dyDescent="0.35">
      <c r="A523" s="3" t="s">
        <v>1075</v>
      </c>
      <c r="B523" s="4">
        <v>44946</v>
      </c>
      <c r="C523" t="s">
        <v>17</v>
      </c>
      <c r="D523" t="s">
        <v>33</v>
      </c>
      <c r="E523" t="s">
        <v>1076</v>
      </c>
      <c r="F523" s="5" t="s">
        <v>7</v>
      </c>
      <c r="G523">
        <v>14</v>
      </c>
      <c r="H523">
        <v>995</v>
      </c>
      <c r="I523" s="5">
        <v>13930</v>
      </c>
      <c r="J523">
        <v>0.1</v>
      </c>
      <c r="K523">
        <v>12537</v>
      </c>
      <c r="L523" t="str">
        <f t="shared" si="8"/>
        <v>Above</v>
      </c>
    </row>
    <row r="524" spans="1:12" x14ac:dyDescent="0.35">
      <c r="A524" s="3" t="s">
        <v>1077</v>
      </c>
      <c r="B524" s="4">
        <v>44972</v>
      </c>
      <c r="C524" t="s">
        <v>14</v>
      </c>
      <c r="D524" t="s">
        <v>33</v>
      </c>
      <c r="E524" t="s">
        <v>1078</v>
      </c>
      <c r="F524" s="5" t="s">
        <v>11</v>
      </c>
      <c r="G524">
        <v>10</v>
      </c>
      <c r="H524">
        <v>249</v>
      </c>
      <c r="I524" s="5">
        <v>2490</v>
      </c>
      <c r="J524">
        <v>0.1</v>
      </c>
      <c r="K524">
        <v>2241</v>
      </c>
      <c r="L524" t="str">
        <f t="shared" si="8"/>
        <v>Above</v>
      </c>
    </row>
    <row r="525" spans="1:12" x14ac:dyDescent="0.35">
      <c r="A525" s="3" t="s">
        <v>1079</v>
      </c>
      <c r="B525" s="4">
        <v>44938</v>
      </c>
      <c r="C525" t="s">
        <v>16</v>
      </c>
      <c r="D525" t="s">
        <v>36</v>
      </c>
      <c r="E525" t="s">
        <v>1080</v>
      </c>
      <c r="F525" s="5" t="s">
        <v>19</v>
      </c>
      <c r="G525">
        <v>9</v>
      </c>
      <c r="H525">
        <v>551</v>
      </c>
      <c r="I525" s="5">
        <v>4959</v>
      </c>
      <c r="J525">
        <v>0.15</v>
      </c>
      <c r="K525">
        <v>4215.1499999999996</v>
      </c>
      <c r="L525" t="str">
        <f t="shared" si="8"/>
        <v>Above</v>
      </c>
    </row>
    <row r="526" spans="1:12" x14ac:dyDescent="0.35">
      <c r="A526" s="3" t="s">
        <v>1081</v>
      </c>
      <c r="B526" s="4">
        <v>44996</v>
      </c>
      <c r="C526" t="s">
        <v>17</v>
      </c>
      <c r="D526" t="s">
        <v>52</v>
      </c>
      <c r="E526" t="s">
        <v>1082</v>
      </c>
      <c r="F526" s="5" t="s">
        <v>7</v>
      </c>
      <c r="G526">
        <v>10</v>
      </c>
      <c r="H526">
        <v>261</v>
      </c>
      <c r="I526" s="5">
        <v>2610</v>
      </c>
      <c r="J526">
        <v>0.15</v>
      </c>
      <c r="K526">
        <v>2218.5</v>
      </c>
      <c r="L526" t="str">
        <f t="shared" si="8"/>
        <v>Above</v>
      </c>
    </row>
    <row r="527" spans="1:12" x14ac:dyDescent="0.35">
      <c r="A527" s="3" t="s">
        <v>1083</v>
      </c>
      <c r="B527" s="4">
        <v>44943</v>
      </c>
      <c r="C527" t="s">
        <v>14</v>
      </c>
      <c r="D527" t="s">
        <v>33</v>
      </c>
      <c r="E527" t="s">
        <v>1084</v>
      </c>
      <c r="F527" s="5" t="s">
        <v>19</v>
      </c>
      <c r="G527">
        <v>6</v>
      </c>
      <c r="H527">
        <v>219</v>
      </c>
      <c r="I527" s="5">
        <v>1314</v>
      </c>
      <c r="J527">
        <v>0.1</v>
      </c>
      <c r="K527">
        <v>1182.5999999999999</v>
      </c>
      <c r="L527" t="str">
        <f t="shared" si="8"/>
        <v>Above</v>
      </c>
    </row>
    <row r="528" spans="1:12" x14ac:dyDescent="0.35">
      <c r="A528" s="3" t="s">
        <v>1085</v>
      </c>
      <c r="B528" s="4">
        <v>45073</v>
      </c>
      <c r="C528" t="s">
        <v>17</v>
      </c>
      <c r="D528" t="s">
        <v>39</v>
      </c>
      <c r="E528" t="s">
        <v>1086</v>
      </c>
      <c r="F528" s="5" t="s">
        <v>3</v>
      </c>
      <c r="G528">
        <v>17</v>
      </c>
      <c r="H528">
        <v>681</v>
      </c>
      <c r="I528" s="5">
        <v>11577</v>
      </c>
      <c r="J528">
        <v>0.05</v>
      </c>
      <c r="K528">
        <v>10998.15</v>
      </c>
      <c r="L528" t="str">
        <f t="shared" si="8"/>
        <v>Above</v>
      </c>
    </row>
    <row r="529" spans="1:12" x14ac:dyDescent="0.35">
      <c r="A529" s="3" t="s">
        <v>1087</v>
      </c>
      <c r="B529" s="4">
        <v>45080</v>
      </c>
      <c r="C529" t="s">
        <v>14</v>
      </c>
      <c r="D529" t="s">
        <v>39</v>
      </c>
      <c r="E529" t="s">
        <v>1088</v>
      </c>
      <c r="F529" s="5" t="s">
        <v>3</v>
      </c>
      <c r="G529">
        <v>6</v>
      </c>
      <c r="H529">
        <v>450</v>
      </c>
      <c r="I529" s="5">
        <v>2700</v>
      </c>
      <c r="J529">
        <v>0.15</v>
      </c>
      <c r="K529">
        <v>2295</v>
      </c>
      <c r="L529" t="str">
        <f t="shared" si="8"/>
        <v>Above</v>
      </c>
    </row>
    <row r="530" spans="1:12" x14ac:dyDescent="0.35">
      <c r="A530" s="3" t="s">
        <v>1089</v>
      </c>
      <c r="B530" s="4">
        <v>45230</v>
      </c>
      <c r="C530" t="s">
        <v>17</v>
      </c>
      <c r="D530" t="s">
        <v>30</v>
      </c>
      <c r="E530" t="s">
        <v>1090</v>
      </c>
      <c r="F530" s="5" t="s">
        <v>7</v>
      </c>
      <c r="G530">
        <v>4</v>
      </c>
      <c r="H530">
        <v>198</v>
      </c>
      <c r="I530" s="5">
        <v>792</v>
      </c>
      <c r="J530">
        <v>0</v>
      </c>
      <c r="K530">
        <v>792</v>
      </c>
      <c r="L530" t="str">
        <f t="shared" si="8"/>
        <v>Above</v>
      </c>
    </row>
    <row r="531" spans="1:12" x14ac:dyDescent="0.35">
      <c r="A531" s="3" t="s">
        <v>1091</v>
      </c>
      <c r="B531" s="4">
        <v>45034</v>
      </c>
      <c r="C531" t="s">
        <v>16</v>
      </c>
      <c r="D531" t="s">
        <v>39</v>
      </c>
      <c r="E531" t="s">
        <v>1092</v>
      </c>
      <c r="F531" s="5" t="s">
        <v>21</v>
      </c>
      <c r="G531">
        <v>3</v>
      </c>
      <c r="H531">
        <v>266</v>
      </c>
      <c r="I531" s="5">
        <v>798</v>
      </c>
      <c r="J531">
        <v>0.15</v>
      </c>
      <c r="K531">
        <v>678.3</v>
      </c>
      <c r="L531" t="str">
        <f t="shared" si="8"/>
        <v>Above</v>
      </c>
    </row>
    <row r="532" spans="1:12" x14ac:dyDescent="0.35">
      <c r="A532" s="3" t="s">
        <v>1093</v>
      </c>
      <c r="B532" s="4">
        <v>45162</v>
      </c>
      <c r="C532" t="s">
        <v>16</v>
      </c>
      <c r="D532" t="s">
        <v>30</v>
      </c>
      <c r="E532" t="s">
        <v>1094</v>
      </c>
      <c r="F532" s="5" t="s">
        <v>21</v>
      </c>
      <c r="G532">
        <v>19</v>
      </c>
      <c r="H532">
        <v>909</v>
      </c>
      <c r="I532" s="5">
        <v>17271</v>
      </c>
      <c r="J532">
        <v>0</v>
      </c>
      <c r="K532">
        <v>17271</v>
      </c>
      <c r="L532" t="str">
        <f t="shared" si="8"/>
        <v>Above</v>
      </c>
    </row>
    <row r="533" spans="1:12" x14ac:dyDescent="0.35">
      <c r="A533" s="3" t="s">
        <v>1095</v>
      </c>
      <c r="B533" s="4">
        <v>45234</v>
      </c>
      <c r="C533" t="s">
        <v>15</v>
      </c>
      <c r="D533" t="s">
        <v>36</v>
      </c>
      <c r="E533" t="s">
        <v>1096</v>
      </c>
      <c r="F533" s="5" t="s">
        <v>9</v>
      </c>
      <c r="G533">
        <v>18</v>
      </c>
      <c r="H533">
        <v>762</v>
      </c>
      <c r="I533" s="5">
        <v>13716</v>
      </c>
      <c r="J533">
        <v>0.15</v>
      </c>
      <c r="K533">
        <v>11658.6</v>
      </c>
      <c r="L533" t="str">
        <f t="shared" si="8"/>
        <v>Above</v>
      </c>
    </row>
    <row r="534" spans="1:12" x14ac:dyDescent="0.35">
      <c r="A534" s="3" t="s">
        <v>1097</v>
      </c>
      <c r="B534" s="4">
        <v>45278</v>
      </c>
      <c r="C534" t="s">
        <v>17</v>
      </c>
      <c r="D534" t="s">
        <v>36</v>
      </c>
      <c r="E534" t="s">
        <v>1098</v>
      </c>
      <c r="F534" s="5" t="s">
        <v>9</v>
      </c>
      <c r="G534">
        <v>4</v>
      </c>
      <c r="H534">
        <v>937</v>
      </c>
      <c r="I534" s="5">
        <v>3748</v>
      </c>
      <c r="J534">
        <v>0.1</v>
      </c>
      <c r="K534">
        <v>3373.2</v>
      </c>
      <c r="L534" t="str">
        <f t="shared" si="8"/>
        <v>Above</v>
      </c>
    </row>
    <row r="535" spans="1:12" x14ac:dyDescent="0.35">
      <c r="A535" s="3" t="s">
        <v>1099</v>
      </c>
      <c r="B535" s="4">
        <v>44996</v>
      </c>
      <c r="C535" t="s">
        <v>15</v>
      </c>
      <c r="D535" t="s">
        <v>36</v>
      </c>
      <c r="E535" t="s">
        <v>1100</v>
      </c>
      <c r="F535" s="5" t="s">
        <v>20</v>
      </c>
      <c r="G535">
        <v>8</v>
      </c>
      <c r="H535">
        <v>613</v>
      </c>
      <c r="I535" s="5">
        <v>4904</v>
      </c>
      <c r="J535">
        <v>0.15</v>
      </c>
      <c r="K535">
        <v>4168.3999999999996</v>
      </c>
      <c r="L535" t="str">
        <f t="shared" si="8"/>
        <v>Above</v>
      </c>
    </row>
    <row r="536" spans="1:12" x14ac:dyDescent="0.35">
      <c r="A536" s="3" t="s">
        <v>1101</v>
      </c>
      <c r="B536" s="4">
        <v>45109</v>
      </c>
      <c r="C536" t="s">
        <v>17</v>
      </c>
      <c r="D536" t="s">
        <v>52</v>
      </c>
      <c r="E536" t="s">
        <v>1102</v>
      </c>
      <c r="F536" s="5" t="s">
        <v>3</v>
      </c>
      <c r="G536">
        <v>17</v>
      </c>
      <c r="H536">
        <v>763</v>
      </c>
      <c r="I536" s="5">
        <v>12971</v>
      </c>
      <c r="J536">
        <v>0.1</v>
      </c>
      <c r="K536">
        <v>11673.9</v>
      </c>
      <c r="L536" t="str">
        <f t="shared" si="8"/>
        <v>Above</v>
      </c>
    </row>
    <row r="537" spans="1:12" x14ac:dyDescent="0.35">
      <c r="A537" s="3" t="s">
        <v>1103</v>
      </c>
      <c r="B537" s="4">
        <v>45176</v>
      </c>
      <c r="C537" t="s">
        <v>14</v>
      </c>
      <c r="D537" t="s">
        <v>52</v>
      </c>
      <c r="E537" t="s">
        <v>1104</v>
      </c>
      <c r="F537" s="5" t="s">
        <v>19</v>
      </c>
      <c r="G537">
        <v>5</v>
      </c>
      <c r="H537">
        <v>500</v>
      </c>
      <c r="I537" s="5">
        <v>2500</v>
      </c>
      <c r="J537">
        <v>0.1</v>
      </c>
      <c r="K537">
        <v>2250</v>
      </c>
      <c r="L537" t="str">
        <f t="shared" si="8"/>
        <v>Above</v>
      </c>
    </row>
    <row r="538" spans="1:12" x14ac:dyDescent="0.35">
      <c r="A538" s="3" t="s">
        <v>1105</v>
      </c>
      <c r="B538" s="4">
        <v>45154</v>
      </c>
      <c r="C538" t="s">
        <v>14</v>
      </c>
      <c r="D538" t="s">
        <v>30</v>
      </c>
      <c r="E538" t="s">
        <v>1106</v>
      </c>
      <c r="F538" s="5" t="s">
        <v>20</v>
      </c>
      <c r="G538">
        <v>13</v>
      </c>
      <c r="H538">
        <v>464</v>
      </c>
      <c r="I538" s="5">
        <v>6032</v>
      </c>
      <c r="J538">
        <v>0.15</v>
      </c>
      <c r="K538">
        <v>5127.2</v>
      </c>
      <c r="L538" t="str">
        <f t="shared" si="8"/>
        <v>Above</v>
      </c>
    </row>
    <row r="539" spans="1:12" x14ac:dyDescent="0.35">
      <c r="A539" s="3" t="s">
        <v>1107</v>
      </c>
      <c r="B539" s="4">
        <v>45028</v>
      </c>
      <c r="C539" t="s">
        <v>15</v>
      </c>
      <c r="D539" t="s">
        <v>39</v>
      </c>
      <c r="E539" t="s">
        <v>1108</v>
      </c>
      <c r="F539" s="5" t="s">
        <v>3</v>
      </c>
      <c r="G539">
        <v>1</v>
      </c>
      <c r="H539">
        <v>676</v>
      </c>
      <c r="I539" s="5">
        <v>676</v>
      </c>
      <c r="J539">
        <v>0</v>
      </c>
      <c r="K539">
        <v>676</v>
      </c>
      <c r="L539" t="str">
        <f t="shared" si="8"/>
        <v>Met</v>
      </c>
    </row>
    <row r="540" spans="1:12" x14ac:dyDescent="0.35">
      <c r="A540" s="3" t="s">
        <v>1109</v>
      </c>
      <c r="B540" s="4">
        <v>45001</v>
      </c>
      <c r="C540" t="s">
        <v>17</v>
      </c>
      <c r="D540" t="s">
        <v>39</v>
      </c>
      <c r="E540" t="s">
        <v>1110</v>
      </c>
      <c r="F540" s="5" t="s">
        <v>7</v>
      </c>
      <c r="G540">
        <v>13</v>
      </c>
      <c r="H540">
        <v>425</v>
      </c>
      <c r="I540" s="5">
        <v>5525</v>
      </c>
      <c r="J540">
        <v>0</v>
      </c>
      <c r="K540">
        <v>5525</v>
      </c>
      <c r="L540" t="str">
        <f t="shared" si="8"/>
        <v>Above</v>
      </c>
    </row>
    <row r="541" spans="1:12" x14ac:dyDescent="0.35">
      <c r="A541" s="3" t="s">
        <v>1111</v>
      </c>
      <c r="B541" s="4">
        <v>45142</v>
      </c>
      <c r="C541" t="s">
        <v>15</v>
      </c>
      <c r="D541" t="s">
        <v>36</v>
      </c>
      <c r="E541" t="s">
        <v>1112</v>
      </c>
      <c r="F541" s="5" t="s">
        <v>21</v>
      </c>
      <c r="G541">
        <v>4</v>
      </c>
      <c r="H541">
        <v>680</v>
      </c>
      <c r="I541" s="5">
        <v>2720</v>
      </c>
      <c r="J541">
        <v>0.15</v>
      </c>
      <c r="K541">
        <v>2312</v>
      </c>
      <c r="L541" t="str">
        <f t="shared" si="8"/>
        <v>Above</v>
      </c>
    </row>
    <row r="542" spans="1:12" x14ac:dyDescent="0.35">
      <c r="A542" s="3" t="s">
        <v>1113</v>
      </c>
      <c r="B542" s="4">
        <v>45129</v>
      </c>
      <c r="C542" t="s">
        <v>16</v>
      </c>
      <c r="D542" t="s">
        <v>33</v>
      </c>
      <c r="E542" t="s">
        <v>1114</v>
      </c>
      <c r="F542" s="5" t="s">
        <v>9</v>
      </c>
      <c r="G542">
        <v>14</v>
      </c>
      <c r="H542">
        <v>732</v>
      </c>
      <c r="I542" s="5">
        <v>10248</v>
      </c>
      <c r="J542">
        <v>0.1</v>
      </c>
      <c r="K542">
        <v>9223.2000000000007</v>
      </c>
      <c r="L542" t="str">
        <f t="shared" si="8"/>
        <v>Above</v>
      </c>
    </row>
    <row r="543" spans="1:12" x14ac:dyDescent="0.35">
      <c r="A543" s="3" t="s">
        <v>1115</v>
      </c>
      <c r="B543" s="4">
        <v>45118</v>
      </c>
      <c r="C543" t="s">
        <v>15</v>
      </c>
      <c r="D543" t="s">
        <v>52</v>
      </c>
      <c r="E543" t="s">
        <v>1116</v>
      </c>
      <c r="F543" s="5" t="s">
        <v>21</v>
      </c>
      <c r="G543">
        <v>3</v>
      </c>
      <c r="H543">
        <v>720</v>
      </c>
      <c r="I543" s="5">
        <v>2160</v>
      </c>
      <c r="J543">
        <v>0</v>
      </c>
      <c r="K543">
        <v>2160</v>
      </c>
      <c r="L543" t="str">
        <f t="shared" si="8"/>
        <v>Above</v>
      </c>
    </row>
    <row r="544" spans="1:12" x14ac:dyDescent="0.35">
      <c r="A544" s="3" t="s">
        <v>1117</v>
      </c>
      <c r="B544" s="4">
        <v>45175</v>
      </c>
      <c r="C544" t="s">
        <v>15</v>
      </c>
      <c r="D544" t="s">
        <v>52</v>
      </c>
      <c r="E544" t="s">
        <v>1118</v>
      </c>
      <c r="F544" s="5" t="s">
        <v>7</v>
      </c>
      <c r="G544">
        <v>5</v>
      </c>
      <c r="H544">
        <v>927</v>
      </c>
      <c r="I544" s="5">
        <v>4635</v>
      </c>
      <c r="J544">
        <v>0.05</v>
      </c>
      <c r="K544">
        <v>4403.25</v>
      </c>
      <c r="L544" t="str">
        <f t="shared" si="8"/>
        <v>Above</v>
      </c>
    </row>
    <row r="545" spans="1:12" x14ac:dyDescent="0.35">
      <c r="A545" s="3" t="s">
        <v>1119</v>
      </c>
      <c r="B545" s="4">
        <v>45168</v>
      </c>
      <c r="C545" t="s">
        <v>14</v>
      </c>
      <c r="D545" t="s">
        <v>36</v>
      </c>
      <c r="E545" t="s">
        <v>1120</v>
      </c>
      <c r="F545" s="5" t="s">
        <v>20</v>
      </c>
      <c r="G545">
        <v>7</v>
      </c>
      <c r="H545">
        <v>346</v>
      </c>
      <c r="I545" s="5">
        <v>2422</v>
      </c>
      <c r="J545">
        <v>0.1</v>
      </c>
      <c r="K545">
        <v>2179.8000000000002</v>
      </c>
      <c r="L545" t="str">
        <f t="shared" si="8"/>
        <v>Above</v>
      </c>
    </row>
    <row r="546" spans="1:12" x14ac:dyDescent="0.35">
      <c r="A546" s="3" t="s">
        <v>1121</v>
      </c>
      <c r="B546" s="4">
        <v>45105</v>
      </c>
      <c r="C546" t="s">
        <v>15</v>
      </c>
      <c r="D546" t="s">
        <v>52</v>
      </c>
      <c r="E546" t="s">
        <v>1122</v>
      </c>
      <c r="F546" s="5" t="s">
        <v>20</v>
      </c>
      <c r="G546">
        <v>1</v>
      </c>
      <c r="H546">
        <v>533</v>
      </c>
      <c r="I546" s="5">
        <v>533</v>
      </c>
      <c r="J546">
        <v>0.15</v>
      </c>
      <c r="K546">
        <v>453.05</v>
      </c>
      <c r="L546" t="str">
        <f t="shared" si="8"/>
        <v>Met</v>
      </c>
    </row>
    <row r="547" spans="1:12" x14ac:dyDescent="0.35">
      <c r="A547" s="3" t="s">
        <v>1123</v>
      </c>
      <c r="B547" s="4">
        <v>45145</v>
      </c>
      <c r="C547" t="s">
        <v>17</v>
      </c>
      <c r="D547" t="s">
        <v>36</v>
      </c>
      <c r="E547" t="s">
        <v>1124</v>
      </c>
      <c r="F547" s="5" t="s">
        <v>5</v>
      </c>
      <c r="G547">
        <v>12</v>
      </c>
      <c r="H547">
        <v>192</v>
      </c>
      <c r="I547" s="5">
        <v>2304</v>
      </c>
      <c r="J547">
        <v>0.1</v>
      </c>
      <c r="K547">
        <v>2073.6</v>
      </c>
      <c r="L547" t="str">
        <f t="shared" si="8"/>
        <v>Above</v>
      </c>
    </row>
    <row r="548" spans="1:12" x14ac:dyDescent="0.35">
      <c r="A548" s="3" t="s">
        <v>1125</v>
      </c>
      <c r="B548" s="4">
        <v>45008</v>
      </c>
      <c r="C548" t="s">
        <v>14</v>
      </c>
      <c r="D548" t="s">
        <v>30</v>
      </c>
      <c r="E548" t="s">
        <v>1126</v>
      </c>
      <c r="F548" s="5" t="s">
        <v>9</v>
      </c>
      <c r="G548">
        <v>11</v>
      </c>
      <c r="H548">
        <v>367</v>
      </c>
      <c r="I548" s="5">
        <v>4037</v>
      </c>
      <c r="J548">
        <v>0.05</v>
      </c>
      <c r="K548">
        <v>3835.15</v>
      </c>
      <c r="L548" t="str">
        <f t="shared" si="8"/>
        <v>Above</v>
      </c>
    </row>
    <row r="549" spans="1:12" x14ac:dyDescent="0.35">
      <c r="A549" s="3" t="s">
        <v>1127</v>
      </c>
      <c r="B549" s="4">
        <v>45018</v>
      </c>
      <c r="C549" t="s">
        <v>15</v>
      </c>
      <c r="D549" t="s">
        <v>39</v>
      </c>
      <c r="E549" t="s">
        <v>1128</v>
      </c>
      <c r="F549" s="5" t="s">
        <v>9</v>
      </c>
      <c r="G549">
        <v>8</v>
      </c>
      <c r="H549">
        <v>714</v>
      </c>
      <c r="I549" s="5">
        <v>5712</v>
      </c>
      <c r="J549">
        <v>0.05</v>
      </c>
      <c r="K549">
        <v>5426.4</v>
      </c>
      <c r="L549" t="str">
        <f t="shared" si="8"/>
        <v>Above</v>
      </c>
    </row>
    <row r="550" spans="1:12" x14ac:dyDescent="0.35">
      <c r="A550" s="3" t="s">
        <v>1129</v>
      </c>
      <c r="B550" s="4">
        <v>45101</v>
      </c>
      <c r="C550" t="s">
        <v>16</v>
      </c>
      <c r="D550" t="s">
        <v>33</v>
      </c>
      <c r="E550" t="s">
        <v>1130</v>
      </c>
      <c r="F550" s="5" t="s">
        <v>19</v>
      </c>
      <c r="G550">
        <v>6</v>
      </c>
      <c r="H550">
        <v>723</v>
      </c>
      <c r="I550" s="5">
        <v>4338</v>
      </c>
      <c r="J550">
        <v>0</v>
      </c>
      <c r="K550">
        <v>4338</v>
      </c>
      <c r="L550" t="str">
        <f t="shared" si="8"/>
        <v>Above</v>
      </c>
    </row>
    <row r="551" spans="1:12" x14ac:dyDescent="0.35">
      <c r="A551" s="3" t="s">
        <v>1131</v>
      </c>
      <c r="B551" s="4">
        <v>45165</v>
      </c>
      <c r="C551" t="s">
        <v>15</v>
      </c>
      <c r="D551" t="s">
        <v>39</v>
      </c>
      <c r="E551" t="s">
        <v>1132</v>
      </c>
      <c r="F551" s="5" t="s">
        <v>9</v>
      </c>
      <c r="G551">
        <v>2</v>
      </c>
      <c r="H551">
        <v>420</v>
      </c>
      <c r="I551" s="5">
        <v>840</v>
      </c>
      <c r="J551">
        <v>0.05</v>
      </c>
      <c r="K551">
        <v>798</v>
      </c>
      <c r="L551" t="str">
        <f t="shared" si="8"/>
        <v>Above</v>
      </c>
    </row>
    <row r="552" spans="1:12" x14ac:dyDescent="0.35">
      <c r="A552" s="3" t="s">
        <v>1133</v>
      </c>
      <c r="B552" s="4">
        <v>45186</v>
      </c>
      <c r="C552" t="s">
        <v>15</v>
      </c>
      <c r="D552" t="s">
        <v>39</v>
      </c>
      <c r="E552" t="s">
        <v>1134</v>
      </c>
      <c r="F552" s="5" t="s">
        <v>3</v>
      </c>
      <c r="G552">
        <v>19</v>
      </c>
      <c r="H552">
        <v>915</v>
      </c>
      <c r="I552" s="5">
        <v>17385</v>
      </c>
      <c r="J552">
        <v>0.1</v>
      </c>
      <c r="K552">
        <v>15646.5</v>
      </c>
      <c r="L552" t="str">
        <f t="shared" si="8"/>
        <v>Above</v>
      </c>
    </row>
    <row r="553" spans="1:12" x14ac:dyDescent="0.35">
      <c r="A553" s="3" t="s">
        <v>1135</v>
      </c>
      <c r="B553" s="4">
        <v>45291</v>
      </c>
      <c r="C553" t="s">
        <v>15</v>
      </c>
      <c r="D553" t="s">
        <v>30</v>
      </c>
      <c r="E553" t="s">
        <v>1136</v>
      </c>
      <c r="F553" s="5" t="s">
        <v>20</v>
      </c>
      <c r="G553">
        <v>14</v>
      </c>
      <c r="H553">
        <v>955</v>
      </c>
      <c r="I553" s="5">
        <v>13370</v>
      </c>
      <c r="J553">
        <v>0</v>
      </c>
      <c r="K553">
        <v>13370</v>
      </c>
      <c r="L553" t="str">
        <f t="shared" si="8"/>
        <v>Above</v>
      </c>
    </row>
    <row r="554" spans="1:12" x14ac:dyDescent="0.35">
      <c r="A554" s="3" t="s">
        <v>1137</v>
      </c>
      <c r="B554" s="4">
        <v>45089</v>
      </c>
      <c r="C554" t="s">
        <v>14</v>
      </c>
      <c r="D554" t="s">
        <v>52</v>
      </c>
      <c r="E554" t="s">
        <v>1138</v>
      </c>
      <c r="F554" s="5" t="s">
        <v>7</v>
      </c>
      <c r="G554">
        <v>1</v>
      </c>
      <c r="H554">
        <v>161</v>
      </c>
      <c r="I554" s="5">
        <v>161</v>
      </c>
      <c r="J554">
        <v>0.05</v>
      </c>
      <c r="K554">
        <v>152.94999999999999</v>
      </c>
      <c r="L554" t="str">
        <f t="shared" si="8"/>
        <v>Met</v>
      </c>
    </row>
    <row r="555" spans="1:12" x14ac:dyDescent="0.35">
      <c r="A555" s="3" t="s">
        <v>1139</v>
      </c>
      <c r="B555" s="4">
        <v>44974</v>
      </c>
      <c r="C555" t="s">
        <v>17</v>
      </c>
      <c r="D555" t="s">
        <v>33</v>
      </c>
      <c r="E555" t="s">
        <v>1140</v>
      </c>
      <c r="F555" s="5" t="s">
        <v>20</v>
      </c>
      <c r="G555">
        <v>10</v>
      </c>
      <c r="H555">
        <v>399</v>
      </c>
      <c r="I555" s="5">
        <v>3990</v>
      </c>
      <c r="J555">
        <v>0</v>
      </c>
      <c r="K555">
        <v>3990</v>
      </c>
      <c r="L555" t="str">
        <f t="shared" si="8"/>
        <v>Above</v>
      </c>
    </row>
    <row r="556" spans="1:12" x14ac:dyDescent="0.35">
      <c r="A556" s="3" t="s">
        <v>1141</v>
      </c>
      <c r="B556" s="4">
        <v>45255</v>
      </c>
      <c r="C556" t="s">
        <v>16</v>
      </c>
      <c r="D556" t="s">
        <v>52</v>
      </c>
      <c r="E556" t="s">
        <v>1142</v>
      </c>
      <c r="F556" s="5" t="s">
        <v>21</v>
      </c>
      <c r="G556">
        <v>16</v>
      </c>
      <c r="H556">
        <v>502</v>
      </c>
      <c r="I556" s="5">
        <v>8032</v>
      </c>
      <c r="J556">
        <v>0</v>
      </c>
      <c r="K556">
        <v>8032</v>
      </c>
      <c r="L556" t="str">
        <f t="shared" si="8"/>
        <v>Above</v>
      </c>
    </row>
    <row r="557" spans="1:12" x14ac:dyDescent="0.35">
      <c r="A557" s="3" t="s">
        <v>1143</v>
      </c>
      <c r="B557" s="4">
        <v>45254</v>
      </c>
      <c r="C557" t="s">
        <v>15</v>
      </c>
      <c r="D557" t="s">
        <v>39</v>
      </c>
      <c r="E557" t="s">
        <v>1144</v>
      </c>
      <c r="F557" s="5" t="s">
        <v>3</v>
      </c>
      <c r="G557">
        <v>4</v>
      </c>
      <c r="H557">
        <v>747</v>
      </c>
      <c r="I557" s="5">
        <v>2988</v>
      </c>
      <c r="J557">
        <v>0.15</v>
      </c>
      <c r="K557">
        <v>2539.8000000000002</v>
      </c>
      <c r="L557" t="str">
        <f t="shared" si="8"/>
        <v>Above</v>
      </c>
    </row>
    <row r="558" spans="1:12" x14ac:dyDescent="0.35">
      <c r="A558" s="3" t="s">
        <v>1145</v>
      </c>
      <c r="B558" s="4">
        <v>45042</v>
      </c>
      <c r="C558" t="s">
        <v>17</v>
      </c>
      <c r="D558" t="s">
        <v>36</v>
      </c>
      <c r="E558" t="s">
        <v>1146</v>
      </c>
      <c r="F558" s="5" t="s">
        <v>9</v>
      </c>
      <c r="G558">
        <v>11</v>
      </c>
      <c r="H558">
        <v>666</v>
      </c>
      <c r="I558" s="5">
        <v>7326</v>
      </c>
      <c r="J558">
        <v>0</v>
      </c>
      <c r="K558">
        <v>7326</v>
      </c>
      <c r="L558" t="str">
        <f t="shared" si="8"/>
        <v>Above</v>
      </c>
    </row>
    <row r="559" spans="1:12" x14ac:dyDescent="0.35">
      <c r="A559" s="3" t="s">
        <v>1147</v>
      </c>
      <c r="B559" s="4">
        <v>45263</v>
      </c>
      <c r="C559" t="s">
        <v>17</v>
      </c>
      <c r="D559" t="s">
        <v>39</v>
      </c>
      <c r="E559" t="s">
        <v>1148</v>
      </c>
      <c r="F559" s="5" t="s">
        <v>19</v>
      </c>
      <c r="G559">
        <v>16</v>
      </c>
      <c r="H559">
        <v>719</v>
      </c>
      <c r="I559" s="5">
        <v>11504</v>
      </c>
      <c r="J559">
        <v>0</v>
      </c>
      <c r="K559">
        <v>11504</v>
      </c>
      <c r="L559" t="str">
        <f t="shared" si="8"/>
        <v>Above</v>
      </c>
    </row>
    <row r="560" spans="1:12" x14ac:dyDescent="0.35">
      <c r="A560" s="3" t="s">
        <v>1149</v>
      </c>
      <c r="B560" s="4">
        <v>45263</v>
      </c>
      <c r="C560" t="s">
        <v>14</v>
      </c>
      <c r="D560" t="s">
        <v>52</v>
      </c>
      <c r="E560" t="s">
        <v>1150</v>
      </c>
      <c r="F560" s="5" t="s">
        <v>19</v>
      </c>
      <c r="G560">
        <v>1</v>
      </c>
      <c r="H560">
        <v>402</v>
      </c>
      <c r="I560" s="5">
        <v>402</v>
      </c>
      <c r="J560">
        <v>0.05</v>
      </c>
      <c r="K560">
        <v>381.9</v>
      </c>
      <c r="L560" t="str">
        <f t="shared" si="8"/>
        <v>Met</v>
      </c>
    </row>
    <row r="561" spans="1:12" x14ac:dyDescent="0.35">
      <c r="A561" s="3" t="s">
        <v>1151</v>
      </c>
      <c r="B561" s="4">
        <v>45151</v>
      </c>
      <c r="C561" t="s">
        <v>16</v>
      </c>
      <c r="D561" t="s">
        <v>39</v>
      </c>
      <c r="E561" t="s">
        <v>1152</v>
      </c>
      <c r="F561" s="5" t="s">
        <v>19</v>
      </c>
      <c r="G561">
        <v>16</v>
      </c>
      <c r="H561">
        <v>869</v>
      </c>
      <c r="I561" s="5">
        <v>13904</v>
      </c>
      <c r="J561">
        <v>0.1</v>
      </c>
      <c r="K561">
        <v>12513.6</v>
      </c>
      <c r="L561" t="str">
        <f t="shared" si="8"/>
        <v>Above</v>
      </c>
    </row>
    <row r="562" spans="1:12" x14ac:dyDescent="0.35">
      <c r="A562" s="3" t="s">
        <v>1153</v>
      </c>
      <c r="B562" s="4">
        <v>45278</v>
      </c>
      <c r="C562" t="s">
        <v>14</v>
      </c>
      <c r="D562" t="s">
        <v>36</v>
      </c>
      <c r="E562" t="s">
        <v>1154</v>
      </c>
      <c r="F562" s="5" t="s">
        <v>11</v>
      </c>
      <c r="G562">
        <v>19</v>
      </c>
      <c r="H562">
        <v>352</v>
      </c>
      <c r="I562" s="5">
        <v>6688</v>
      </c>
      <c r="J562">
        <v>0.1</v>
      </c>
      <c r="K562">
        <v>6019.2</v>
      </c>
      <c r="L562" t="str">
        <f t="shared" si="8"/>
        <v>Above</v>
      </c>
    </row>
    <row r="563" spans="1:12" x14ac:dyDescent="0.35">
      <c r="A563" s="3" t="s">
        <v>1155</v>
      </c>
      <c r="B563" s="4">
        <v>45254</v>
      </c>
      <c r="C563" t="s">
        <v>17</v>
      </c>
      <c r="D563" t="s">
        <v>30</v>
      </c>
      <c r="E563" t="s">
        <v>1156</v>
      </c>
      <c r="F563" s="5" t="s">
        <v>5</v>
      </c>
      <c r="G563">
        <v>9</v>
      </c>
      <c r="H563">
        <v>833</v>
      </c>
      <c r="I563" s="5">
        <v>7497</v>
      </c>
      <c r="J563">
        <v>0.05</v>
      </c>
      <c r="K563">
        <v>7122.15</v>
      </c>
      <c r="L563" t="str">
        <f t="shared" si="8"/>
        <v>Above</v>
      </c>
    </row>
    <row r="564" spans="1:12" x14ac:dyDescent="0.35">
      <c r="A564" s="3" t="s">
        <v>1157</v>
      </c>
      <c r="B564" s="4">
        <v>45073</v>
      </c>
      <c r="C564" t="s">
        <v>17</v>
      </c>
      <c r="D564" t="s">
        <v>52</v>
      </c>
      <c r="E564" t="s">
        <v>1158</v>
      </c>
      <c r="F564" s="5" t="s">
        <v>3</v>
      </c>
      <c r="G564">
        <v>9</v>
      </c>
      <c r="H564">
        <v>577</v>
      </c>
      <c r="I564" s="5">
        <v>5193</v>
      </c>
      <c r="J564">
        <v>0.1</v>
      </c>
      <c r="K564">
        <v>4673.7</v>
      </c>
      <c r="L564" t="str">
        <f t="shared" si="8"/>
        <v>Above</v>
      </c>
    </row>
    <row r="565" spans="1:12" x14ac:dyDescent="0.35">
      <c r="A565" s="3" t="s">
        <v>1159</v>
      </c>
      <c r="B565" s="4">
        <v>44989</v>
      </c>
      <c r="C565" t="s">
        <v>17</v>
      </c>
      <c r="D565" t="s">
        <v>39</v>
      </c>
      <c r="E565" t="s">
        <v>1160</v>
      </c>
      <c r="F565" s="5" t="s">
        <v>21</v>
      </c>
      <c r="G565">
        <v>9</v>
      </c>
      <c r="H565">
        <v>468</v>
      </c>
      <c r="I565" s="5">
        <v>4212</v>
      </c>
      <c r="J565">
        <v>0</v>
      </c>
      <c r="K565">
        <v>4212</v>
      </c>
      <c r="L565" t="str">
        <f t="shared" si="8"/>
        <v>Above</v>
      </c>
    </row>
    <row r="566" spans="1:12" x14ac:dyDescent="0.35">
      <c r="A566" s="3" t="s">
        <v>1161</v>
      </c>
      <c r="B566" s="4">
        <v>45220</v>
      </c>
      <c r="C566" t="s">
        <v>14</v>
      </c>
      <c r="D566" t="s">
        <v>52</v>
      </c>
      <c r="E566" t="s">
        <v>1162</v>
      </c>
      <c r="F566" s="5" t="s">
        <v>9</v>
      </c>
      <c r="G566">
        <v>17</v>
      </c>
      <c r="H566">
        <v>778</v>
      </c>
      <c r="I566" s="5">
        <v>13226</v>
      </c>
      <c r="J566">
        <v>0.15</v>
      </c>
      <c r="K566">
        <v>11242.1</v>
      </c>
      <c r="L566" t="str">
        <f t="shared" si="8"/>
        <v>Above</v>
      </c>
    </row>
    <row r="567" spans="1:12" x14ac:dyDescent="0.35">
      <c r="A567" s="3" t="s">
        <v>1163</v>
      </c>
      <c r="B567" s="4">
        <v>45249</v>
      </c>
      <c r="C567" t="s">
        <v>16</v>
      </c>
      <c r="D567" t="s">
        <v>30</v>
      </c>
      <c r="E567" t="s">
        <v>1164</v>
      </c>
      <c r="F567" s="5" t="s">
        <v>21</v>
      </c>
      <c r="G567">
        <v>12</v>
      </c>
      <c r="H567">
        <v>259</v>
      </c>
      <c r="I567" s="5">
        <v>3108</v>
      </c>
      <c r="J567">
        <v>0</v>
      </c>
      <c r="K567">
        <v>3108</v>
      </c>
      <c r="L567" t="str">
        <f t="shared" si="8"/>
        <v>Above</v>
      </c>
    </row>
    <row r="568" spans="1:12" x14ac:dyDescent="0.35">
      <c r="A568" s="3" t="s">
        <v>1165</v>
      </c>
      <c r="B568" s="4">
        <v>45251</v>
      </c>
      <c r="C568" t="s">
        <v>15</v>
      </c>
      <c r="D568" t="s">
        <v>39</v>
      </c>
      <c r="E568" t="s">
        <v>1166</v>
      </c>
      <c r="F568" s="5" t="s">
        <v>21</v>
      </c>
      <c r="G568">
        <v>13</v>
      </c>
      <c r="H568">
        <v>265</v>
      </c>
      <c r="I568" s="5">
        <v>3445</v>
      </c>
      <c r="J568">
        <v>0</v>
      </c>
      <c r="K568">
        <v>3445</v>
      </c>
      <c r="L568" t="str">
        <f t="shared" si="8"/>
        <v>Above</v>
      </c>
    </row>
    <row r="569" spans="1:12" x14ac:dyDescent="0.35">
      <c r="A569" s="3" t="s">
        <v>1167</v>
      </c>
      <c r="B569" s="4">
        <v>44939</v>
      </c>
      <c r="C569" t="s">
        <v>14</v>
      </c>
      <c r="D569" t="s">
        <v>39</v>
      </c>
      <c r="E569" t="s">
        <v>1168</v>
      </c>
      <c r="F569" s="5" t="s">
        <v>9</v>
      </c>
      <c r="G569">
        <v>8</v>
      </c>
      <c r="H569">
        <v>304</v>
      </c>
      <c r="I569" s="5">
        <v>2432</v>
      </c>
      <c r="J569">
        <v>0.15</v>
      </c>
      <c r="K569">
        <v>2067.1999999999998</v>
      </c>
      <c r="L569" t="str">
        <f t="shared" si="8"/>
        <v>Above</v>
      </c>
    </row>
    <row r="570" spans="1:12" x14ac:dyDescent="0.35">
      <c r="A570" s="3" t="s">
        <v>1169</v>
      </c>
      <c r="B570" s="4">
        <v>45115</v>
      </c>
      <c r="C570" t="s">
        <v>17</v>
      </c>
      <c r="D570" t="s">
        <v>52</v>
      </c>
      <c r="E570" t="s">
        <v>1170</v>
      </c>
      <c r="F570" s="5" t="s">
        <v>21</v>
      </c>
      <c r="G570">
        <v>16</v>
      </c>
      <c r="H570">
        <v>366</v>
      </c>
      <c r="I570" s="5">
        <v>5856</v>
      </c>
      <c r="J570">
        <v>0.05</v>
      </c>
      <c r="K570">
        <v>5563.2</v>
      </c>
      <c r="L570" t="str">
        <f t="shared" si="8"/>
        <v>Above</v>
      </c>
    </row>
    <row r="571" spans="1:12" x14ac:dyDescent="0.35">
      <c r="A571" s="3" t="s">
        <v>1171</v>
      </c>
      <c r="B571" s="4">
        <v>45213</v>
      </c>
      <c r="C571" t="s">
        <v>14</v>
      </c>
      <c r="D571" t="s">
        <v>52</v>
      </c>
      <c r="E571" t="s">
        <v>1172</v>
      </c>
      <c r="F571" s="5" t="s">
        <v>19</v>
      </c>
      <c r="G571">
        <v>18</v>
      </c>
      <c r="H571">
        <v>237</v>
      </c>
      <c r="I571" s="5">
        <v>4266</v>
      </c>
      <c r="J571">
        <v>0</v>
      </c>
      <c r="K571">
        <v>4266</v>
      </c>
      <c r="L571" t="str">
        <f t="shared" si="8"/>
        <v>Above</v>
      </c>
    </row>
    <row r="572" spans="1:12" x14ac:dyDescent="0.35">
      <c r="A572" s="3" t="s">
        <v>1173</v>
      </c>
      <c r="B572" s="4">
        <v>45134</v>
      </c>
      <c r="C572" t="s">
        <v>17</v>
      </c>
      <c r="D572" t="s">
        <v>36</v>
      </c>
      <c r="E572" t="s">
        <v>1174</v>
      </c>
      <c r="F572" s="5" t="s">
        <v>7</v>
      </c>
      <c r="G572">
        <v>1</v>
      </c>
      <c r="H572">
        <v>467</v>
      </c>
      <c r="I572" s="5">
        <v>467</v>
      </c>
      <c r="J572">
        <v>0</v>
      </c>
      <c r="K572">
        <v>467</v>
      </c>
      <c r="L572" t="str">
        <f t="shared" si="8"/>
        <v>Met</v>
      </c>
    </row>
    <row r="573" spans="1:12" x14ac:dyDescent="0.35">
      <c r="A573" s="3" t="s">
        <v>1175</v>
      </c>
      <c r="B573" s="4">
        <v>45040</v>
      </c>
      <c r="C573" t="s">
        <v>15</v>
      </c>
      <c r="D573" t="s">
        <v>30</v>
      </c>
      <c r="E573" t="s">
        <v>1176</v>
      </c>
      <c r="F573" s="5" t="s">
        <v>5</v>
      </c>
      <c r="G573">
        <v>1</v>
      </c>
      <c r="H573">
        <v>542</v>
      </c>
      <c r="I573" s="5">
        <v>542</v>
      </c>
      <c r="J573">
        <v>0.05</v>
      </c>
      <c r="K573">
        <v>514.9</v>
      </c>
      <c r="L573" t="str">
        <f t="shared" si="8"/>
        <v>Met</v>
      </c>
    </row>
    <row r="574" spans="1:12" x14ac:dyDescent="0.35">
      <c r="A574" s="3" t="s">
        <v>1177</v>
      </c>
      <c r="B574" s="4">
        <v>44948</v>
      </c>
      <c r="C574" t="s">
        <v>15</v>
      </c>
      <c r="D574" t="s">
        <v>36</v>
      </c>
      <c r="E574" t="s">
        <v>1178</v>
      </c>
      <c r="F574" s="5" t="s">
        <v>11</v>
      </c>
      <c r="G574">
        <v>12</v>
      </c>
      <c r="H574">
        <v>957</v>
      </c>
      <c r="I574" s="5">
        <v>11484</v>
      </c>
      <c r="J574">
        <v>0</v>
      </c>
      <c r="K574">
        <v>11484</v>
      </c>
      <c r="L574" t="str">
        <f t="shared" si="8"/>
        <v>Above</v>
      </c>
    </row>
    <row r="575" spans="1:12" x14ac:dyDescent="0.35">
      <c r="A575" s="3" t="s">
        <v>1179</v>
      </c>
      <c r="B575" s="4">
        <v>45275</v>
      </c>
      <c r="C575" t="s">
        <v>16</v>
      </c>
      <c r="D575" t="s">
        <v>39</v>
      </c>
      <c r="E575" t="s">
        <v>1180</v>
      </c>
      <c r="F575" s="5" t="s">
        <v>21</v>
      </c>
      <c r="G575">
        <v>6</v>
      </c>
      <c r="H575">
        <v>859</v>
      </c>
      <c r="I575" s="5">
        <v>5154</v>
      </c>
      <c r="J575">
        <v>0</v>
      </c>
      <c r="K575">
        <v>5154</v>
      </c>
      <c r="L575" t="str">
        <f t="shared" si="8"/>
        <v>Above</v>
      </c>
    </row>
    <row r="576" spans="1:12" x14ac:dyDescent="0.35">
      <c r="A576" s="3" t="s">
        <v>1181</v>
      </c>
      <c r="B576" s="4">
        <v>45140</v>
      </c>
      <c r="C576" t="s">
        <v>17</v>
      </c>
      <c r="D576" t="s">
        <v>52</v>
      </c>
      <c r="E576" t="s">
        <v>1182</v>
      </c>
      <c r="F576" s="5" t="s">
        <v>21</v>
      </c>
      <c r="G576">
        <v>9</v>
      </c>
      <c r="H576">
        <v>666</v>
      </c>
      <c r="I576" s="5">
        <v>5994</v>
      </c>
      <c r="J576">
        <v>0.1</v>
      </c>
      <c r="K576">
        <v>5394.6</v>
      </c>
      <c r="L576" t="str">
        <f t="shared" si="8"/>
        <v>Above</v>
      </c>
    </row>
    <row r="577" spans="1:12" x14ac:dyDescent="0.35">
      <c r="A577" s="3" t="s">
        <v>1183</v>
      </c>
      <c r="B577" s="4">
        <v>45097</v>
      </c>
      <c r="C577" t="s">
        <v>16</v>
      </c>
      <c r="D577" t="s">
        <v>39</v>
      </c>
      <c r="E577" t="s">
        <v>1184</v>
      </c>
      <c r="F577" s="5" t="s">
        <v>20</v>
      </c>
      <c r="G577">
        <v>5</v>
      </c>
      <c r="H577">
        <v>820</v>
      </c>
      <c r="I577" s="5">
        <v>4100</v>
      </c>
      <c r="J577">
        <v>0.05</v>
      </c>
      <c r="K577">
        <v>3895</v>
      </c>
      <c r="L577" t="str">
        <f t="shared" si="8"/>
        <v>Above</v>
      </c>
    </row>
    <row r="578" spans="1:12" x14ac:dyDescent="0.35">
      <c r="A578" s="3" t="s">
        <v>1185</v>
      </c>
      <c r="B578" s="4">
        <v>45249</v>
      </c>
      <c r="C578" t="s">
        <v>16</v>
      </c>
      <c r="D578" t="s">
        <v>39</v>
      </c>
      <c r="E578" t="s">
        <v>1186</v>
      </c>
      <c r="F578" s="5" t="s">
        <v>5</v>
      </c>
      <c r="G578">
        <v>16</v>
      </c>
      <c r="H578">
        <v>116</v>
      </c>
      <c r="I578" s="5">
        <v>1856</v>
      </c>
      <c r="J578">
        <v>0</v>
      </c>
      <c r="K578">
        <v>1856</v>
      </c>
      <c r="L578" t="str">
        <f t="shared" ref="L578:L641" si="9">IF(I578&gt;H578,"Above",IF(I578=H578,"Met","Below"))</f>
        <v>Above</v>
      </c>
    </row>
    <row r="579" spans="1:12" x14ac:dyDescent="0.35">
      <c r="A579" s="3" t="s">
        <v>1187</v>
      </c>
      <c r="B579" s="4">
        <v>44980</v>
      </c>
      <c r="C579" t="s">
        <v>15</v>
      </c>
      <c r="D579" t="s">
        <v>33</v>
      </c>
      <c r="E579" t="s">
        <v>1188</v>
      </c>
      <c r="F579" s="5" t="s">
        <v>3</v>
      </c>
      <c r="G579">
        <v>18</v>
      </c>
      <c r="H579">
        <v>167</v>
      </c>
      <c r="I579" s="5">
        <v>3006</v>
      </c>
      <c r="J579">
        <v>0</v>
      </c>
      <c r="K579">
        <v>3006</v>
      </c>
      <c r="L579" t="str">
        <f t="shared" si="9"/>
        <v>Above</v>
      </c>
    </row>
    <row r="580" spans="1:12" x14ac:dyDescent="0.35">
      <c r="A580" s="3" t="s">
        <v>1189</v>
      </c>
      <c r="B580" s="4">
        <v>45224</v>
      </c>
      <c r="C580" t="s">
        <v>14</v>
      </c>
      <c r="D580" t="s">
        <v>33</v>
      </c>
      <c r="E580" t="s">
        <v>1190</v>
      </c>
      <c r="F580" s="5" t="s">
        <v>5</v>
      </c>
      <c r="G580">
        <v>17</v>
      </c>
      <c r="H580">
        <v>232</v>
      </c>
      <c r="I580" s="5">
        <v>3944</v>
      </c>
      <c r="J580">
        <v>0.15</v>
      </c>
      <c r="K580">
        <v>3352.4</v>
      </c>
      <c r="L580" t="str">
        <f t="shared" si="9"/>
        <v>Above</v>
      </c>
    </row>
    <row r="581" spans="1:12" x14ac:dyDescent="0.35">
      <c r="A581" s="3" t="s">
        <v>1191</v>
      </c>
      <c r="B581" s="4">
        <v>45246</v>
      </c>
      <c r="C581" t="s">
        <v>14</v>
      </c>
      <c r="D581" t="s">
        <v>39</v>
      </c>
      <c r="E581" t="s">
        <v>1192</v>
      </c>
      <c r="F581" s="5" t="s">
        <v>5</v>
      </c>
      <c r="G581">
        <v>18</v>
      </c>
      <c r="H581">
        <v>799</v>
      </c>
      <c r="I581" s="5">
        <v>14382</v>
      </c>
      <c r="J581">
        <v>0.15</v>
      </c>
      <c r="K581">
        <v>12224.7</v>
      </c>
      <c r="L581" t="str">
        <f t="shared" si="9"/>
        <v>Above</v>
      </c>
    </row>
    <row r="582" spans="1:12" x14ac:dyDescent="0.35">
      <c r="A582" s="3" t="s">
        <v>1193</v>
      </c>
      <c r="B582" s="4">
        <v>45052</v>
      </c>
      <c r="C582" t="s">
        <v>16</v>
      </c>
      <c r="D582" t="s">
        <v>52</v>
      </c>
      <c r="E582" t="s">
        <v>1194</v>
      </c>
      <c r="F582" s="5" t="s">
        <v>9</v>
      </c>
      <c r="G582">
        <v>1</v>
      </c>
      <c r="H582">
        <v>529</v>
      </c>
      <c r="I582" s="5">
        <v>529</v>
      </c>
      <c r="J582">
        <v>0.15</v>
      </c>
      <c r="K582">
        <v>449.65</v>
      </c>
      <c r="L582" t="str">
        <f t="shared" si="9"/>
        <v>Met</v>
      </c>
    </row>
    <row r="583" spans="1:12" x14ac:dyDescent="0.35">
      <c r="A583" s="3" t="s">
        <v>1195</v>
      </c>
      <c r="B583" s="4">
        <v>45203</v>
      </c>
      <c r="C583" t="s">
        <v>15</v>
      </c>
      <c r="D583" t="s">
        <v>39</v>
      </c>
      <c r="E583" t="s">
        <v>1196</v>
      </c>
      <c r="F583" s="5" t="s">
        <v>9</v>
      </c>
      <c r="G583">
        <v>19</v>
      </c>
      <c r="H583">
        <v>407</v>
      </c>
      <c r="I583" s="5">
        <v>7733</v>
      </c>
      <c r="J583">
        <v>0</v>
      </c>
      <c r="K583">
        <v>7733</v>
      </c>
      <c r="L583" t="str">
        <f t="shared" si="9"/>
        <v>Above</v>
      </c>
    </row>
    <row r="584" spans="1:12" x14ac:dyDescent="0.35">
      <c r="A584" s="3" t="s">
        <v>1197</v>
      </c>
      <c r="B584" s="4">
        <v>45130</v>
      </c>
      <c r="C584" t="s">
        <v>17</v>
      </c>
      <c r="D584" t="s">
        <v>33</v>
      </c>
      <c r="E584" t="s">
        <v>1198</v>
      </c>
      <c r="F584" s="5" t="s">
        <v>9</v>
      </c>
      <c r="G584">
        <v>8</v>
      </c>
      <c r="H584">
        <v>749</v>
      </c>
      <c r="I584" s="5">
        <v>5992</v>
      </c>
      <c r="J584">
        <v>0</v>
      </c>
      <c r="K584">
        <v>5992</v>
      </c>
      <c r="L584" t="str">
        <f t="shared" si="9"/>
        <v>Above</v>
      </c>
    </row>
    <row r="585" spans="1:12" x14ac:dyDescent="0.35">
      <c r="A585" s="3" t="s">
        <v>1199</v>
      </c>
      <c r="B585" s="4">
        <v>45120</v>
      </c>
      <c r="C585" t="s">
        <v>14</v>
      </c>
      <c r="D585" t="s">
        <v>52</v>
      </c>
      <c r="E585" t="s">
        <v>1200</v>
      </c>
      <c r="F585" s="5" t="s">
        <v>11</v>
      </c>
      <c r="G585">
        <v>3</v>
      </c>
      <c r="H585">
        <v>273</v>
      </c>
      <c r="I585" s="5">
        <v>819</v>
      </c>
      <c r="J585">
        <v>0.15</v>
      </c>
      <c r="K585">
        <v>696.15</v>
      </c>
      <c r="L585" t="str">
        <f t="shared" si="9"/>
        <v>Above</v>
      </c>
    </row>
    <row r="586" spans="1:12" x14ac:dyDescent="0.35">
      <c r="A586" s="3" t="s">
        <v>1201</v>
      </c>
      <c r="B586" s="4">
        <v>45095</v>
      </c>
      <c r="C586" t="s">
        <v>16</v>
      </c>
      <c r="D586" t="s">
        <v>39</v>
      </c>
      <c r="E586" t="s">
        <v>1202</v>
      </c>
      <c r="F586" s="5" t="s">
        <v>19</v>
      </c>
      <c r="G586">
        <v>5</v>
      </c>
      <c r="H586">
        <v>511</v>
      </c>
      <c r="I586" s="5">
        <v>2555</v>
      </c>
      <c r="J586">
        <v>0.1</v>
      </c>
      <c r="K586">
        <v>2299.5</v>
      </c>
      <c r="L586" t="str">
        <f t="shared" si="9"/>
        <v>Above</v>
      </c>
    </row>
    <row r="587" spans="1:12" x14ac:dyDescent="0.35">
      <c r="A587" s="3" t="s">
        <v>1203</v>
      </c>
      <c r="B587" s="4">
        <v>45078</v>
      </c>
      <c r="C587" t="s">
        <v>14</v>
      </c>
      <c r="D587" t="s">
        <v>30</v>
      </c>
      <c r="E587" t="s">
        <v>1204</v>
      </c>
      <c r="F587" s="5" t="s">
        <v>5</v>
      </c>
      <c r="G587">
        <v>8</v>
      </c>
      <c r="H587">
        <v>196</v>
      </c>
      <c r="I587" s="5">
        <v>1568</v>
      </c>
      <c r="J587">
        <v>0.1</v>
      </c>
      <c r="K587">
        <v>1411.2</v>
      </c>
      <c r="L587" t="str">
        <f t="shared" si="9"/>
        <v>Above</v>
      </c>
    </row>
    <row r="588" spans="1:12" x14ac:dyDescent="0.35">
      <c r="A588" s="3" t="s">
        <v>1205</v>
      </c>
      <c r="B588" s="4">
        <v>44961</v>
      </c>
      <c r="C588" t="s">
        <v>14</v>
      </c>
      <c r="D588" t="s">
        <v>30</v>
      </c>
      <c r="E588" t="s">
        <v>1206</v>
      </c>
      <c r="F588" s="5" t="s">
        <v>11</v>
      </c>
      <c r="G588">
        <v>19</v>
      </c>
      <c r="H588">
        <v>782</v>
      </c>
      <c r="I588" s="5">
        <v>14858</v>
      </c>
      <c r="J588">
        <v>0.1</v>
      </c>
      <c r="K588">
        <v>13372.2</v>
      </c>
      <c r="L588" t="str">
        <f t="shared" si="9"/>
        <v>Above</v>
      </c>
    </row>
    <row r="589" spans="1:12" x14ac:dyDescent="0.35">
      <c r="A589" s="3" t="s">
        <v>1207</v>
      </c>
      <c r="B589" s="4">
        <v>45110</v>
      </c>
      <c r="C589" t="s">
        <v>17</v>
      </c>
      <c r="D589" t="s">
        <v>39</v>
      </c>
      <c r="E589" t="s">
        <v>1208</v>
      </c>
      <c r="F589" s="5" t="s">
        <v>21</v>
      </c>
      <c r="G589">
        <v>18</v>
      </c>
      <c r="H589">
        <v>253</v>
      </c>
      <c r="I589" s="5">
        <v>4554</v>
      </c>
      <c r="J589">
        <v>0.1</v>
      </c>
      <c r="K589">
        <v>4098.6000000000004</v>
      </c>
      <c r="L589" t="str">
        <f t="shared" si="9"/>
        <v>Above</v>
      </c>
    </row>
    <row r="590" spans="1:12" x14ac:dyDescent="0.35">
      <c r="A590" s="3" t="s">
        <v>1209</v>
      </c>
      <c r="B590" s="4">
        <v>45212</v>
      </c>
      <c r="C590" t="s">
        <v>15</v>
      </c>
      <c r="D590" t="s">
        <v>52</v>
      </c>
      <c r="E590" t="s">
        <v>1210</v>
      </c>
      <c r="F590" s="5" t="s">
        <v>9</v>
      </c>
      <c r="G590">
        <v>18</v>
      </c>
      <c r="H590">
        <v>794</v>
      </c>
      <c r="I590" s="5">
        <v>14292</v>
      </c>
      <c r="J590">
        <v>0.05</v>
      </c>
      <c r="K590">
        <v>13577.4</v>
      </c>
      <c r="L590" t="str">
        <f t="shared" si="9"/>
        <v>Above</v>
      </c>
    </row>
    <row r="591" spans="1:12" x14ac:dyDescent="0.35">
      <c r="A591" s="3" t="s">
        <v>1211</v>
      </c>
      <c r="B591" s="4">
        <v>44983</v>
      </c>
      <c r="C591" t="s">
        <v>17</v>
      </c>
      <c r="D591" t="s">
        <v>39</v>
      </c>
      <c r="E591" t="s">
        <v>1212</v>
      </c>
      <c r="F591" s="5" t="s">
        <v>21</v>
      </c>
      <c r="G591">
        <v>1</v>
      </c>
      <c r="H591">
        <v>341</v>
      </c>
      <c r="I591" s="5">
        <v>341</v>
      </c>
      <c r="J591">
        <v>0.15</v>
      </c>
      <c r="K591">
        <v>289.85000000000002</v>
      </c>
      <c r="L591" t="str">
        <f t="shared" si="9"/>
        <v>Met</v>
      </c>
    </row>
    <row r="592" spans="1:12" x14ac:dyDescent="0.35">
      <c r="A592" s="3" t="s">
        <v>1213</v>
      </c>
      <c r="B592" s="4">
        <v>45148</v>
      </c>
      <c r="C592" t="s">
        <v>15</v>
      </c>
      <c r="D592" t="s">
        <v>39</v>
      </c>
      <c r="E592" t="s">
        <v>1214</v>
      </c>
      <c r="F592" s="5" t="s">
        <v>9</v>
      </c>
      <c r="G592">
        <v>15</v>
      </c>
      <c r="H592">
        <v>403</v>
      </c>
      <c r="I592" s="5">
        <v>6045</v>
      </c>
      <c r="J592">
        <v>0</v>
      </c>
      <c r="K592">
        <v>6045</v>
      </c>
      <c r="L592" t="str">
        <f t="shared" si="9"/>
        <v>Above</v>
      </c>
    </row>
    <row r="593" spans="1:12" x14ac:dyDescent="0.35">
      <c r="A593" s="3" t="s">
        <v>1215</v>
      </c>
      <c r="B593" s="4">
        <v>45229</v>
      </c>
      <c r="C593" t="s">
        <v>14</v>
      </c>
      <c r="D593" t="s">
        <v>33</v>
      </c>
      <c r="E593" t="s">
        <v>1216</v>
      </c>
      <c r="F593" s="5" t="s">
        <v>7</v>
      </c>
      <c r="G593">
        <v>18</v>
      </c>
      <c r="H593">
        <v>384</v>
      </c>
      <c r="I593" s="5">
        <v>6912</v>
      </c>
      <c r="J593">
        <v>0.15</v>
      </c>
      <c r="K593">
        <v>5875.2</v>
      </c>
      <c r="L593" t="str">
        <f t="shared" si="9"/>
        <v>Above</v>
      </c>
    </row>
    <row r="594" spans="1:12" x14ac:dyDescent="0.35">
      <c r="A594" s="3" t="s">
        <v>1217</v>
      </c>
      <c r="B594" s="4">
        <v>45089</v>
      </c>
      <c r="C594" t="s">
        <v>16</v>
      </c>
      <c r="D594" t="s">
        <v>30</v>
      </c>
      <c r="E594" t="s">
        <v>1218</v>
      </c>
      <c r="F594" s="5" t="s">
        <v>11</v>
      </c>
      <c r="G594">
        <v>7</v>
      </c>
      <c r="H594">
        <v>126</v>
      </c>
      <c r="I594" s="5">
        <v>882</v>
      </c>
      <c r="J594">
        <v>0.1</v>
      </c>
      <c r="K594">
        <v>793.80000000000007</v>
      </c>
      <c r="L594" t="str">
        <f t="shared" si="9"/>
        <v>Above</v>
      </c>
    </row>
    <row r="595" spans="1:12" x14ac:dyDescent="0.35">
      <c r="A595" s="3" t="s">
        <v>1219</v>
      </c>
      <c r="B595" s="4">
        <v>44945</v>
      </c>
      <c r="C595" t="s">
        <v>17</v>
      </c>
      <c r="D595" t="s">
        <v>33</v>
      </c>
      <c r="E595" t="s">
        <v>1220</v>
      </c>
      <c r="F595" s="5" t="s">
        <v>11</v>
      </c>
      <c r="G595">
        <v>16</v>
      </c>
      <c r="H595">
        <v>501</v>
      </c>
      <c r="I595" s="5">
        <v>8016</v>
      </c>
      <c r="J595">
        <v>0</v>
      </c>
      <c r="K595">
        <v>8016</v>
      </c>
      <c r="L595" t="str">
        <f t="shared" si="9"/>
        <v>Above</v>
      </c>
    </row>
    <row r="596" spans="1:12" x14ac:dyDescent="0.35">
      <c r="A596" s="3" t="s">
        <v>1221</v>
      </c>
      <c r="B596" s="4">
        <v>45190</v>
      </c>
      <c r="C596" t="s">
        <v>15</v>
      </c>
      <c r="D596" t="s">
        <v>33</v>
      </c>
      <c r="E596" t="s">
        <v>1222</v>
      </c>
      <c r="F596" s="5" t="s">
        <v>19</v>
      </c>
      <c r="G596">
        <v>16</v>
      </c>
      <c r="H596">
        <v>459</v>
      </c>
      <c r="I596" s="5">
        <v>7344</v>
      </c>
      <c r="J596">
        <v>0.05</v>
      </c>
      <c r="K596">
        <v>6976.7999999999993</v>
      </c>
      <c r="L596" t="str">
        <f t="shared" si="9"/>
        <v>Above</v>
      </c>
    </row>
    <row r="597" spans="1:12" x14ac:dyDescent="0.35">
      <c r="A597" s="3" t="s">
        <v>1223</v>
      </c>
      <c r="B597" s="4">
        <v>45208</v>
      </c>
      <c r="C597" t="s">
        <v>14</v>
      </c>
      <c r="D597" t="s">
        <v>39</v>
      </c>
      <c r="E597" t="s">
        <v>1224</v>
      </c>
      <c r="F597" s="5" t="s">
        <v>3</v>
      </c>
      <c r="G597">
        <v>15</v>
      </c>
      <c r="H597">
        <v>159</v>
      </c>
      <c r="I597" s="5">
        <v>2385</v>
      </c>
      <c r="J597">
        <v>0.15</v>
      </c>
      <c r="K597">
        <v>2027.25</v>
      </c>
      <c r="L597" t="str">
        <f t="shared" si="9"/>
        <v>Above</v>
      </c>
    </row>
    <row r="598" spans="1:12" x14ac:dyDescent="0.35">
      <c r="A598" s="3" t="s">
        <v>1225</v>
      </c>
      <c r="B598" s="4">
        <v>45039</v>
      </c>
      <c r="C598" t="s">
        <v>15</v>
      </c>
      <c r="D598" t="s">
        <v>33</v>
      </c>
      <c r="E598" t="s">
        <v>1226</v>
      </c>
      <c r="F598" s="5" t="s">
        <v>20</v>
      </c>
      <c r="G598">
        <v>6</v>
      </c>
      <c r="H598">
        <v>301</v>
      </c>
      <c r="I598" s="5">
        <v>1806</v>
      </c>
      <c r="J598">
        <v>0</v>
      </c>
      <c r="K598">
        <v>1806</v>
      </c>
      <c r="L598" t="str">
        <f t="shared" si="9"/>
        <v>Above</v>
      </c>
    </row>
    <row r="599" spans="1:12" x14ac:dyDescent="0.35">
      <c r="A599" s="3" t="s">
        <v>1227</v>
      </c>
      <c r="B599" s="4">
        <v>45253</v>
      </c>
      <c r="C599" t="s">
        <v>15</v>
      </c>
      <c r="D599" t="s">
        <v>30</v>
      </c>
      <c r="E599" t="s">
        <v>1228</v>
      </c>
      <c r="F599" s="5" t="s">
        <v>5</v>
      </c>
      <c r="G599">
        <v>9</v>
      </c>
      <c r="H599">
        <v>861</v>
      </c>
      <c r="I599" s="5">
        <v>7749</v>
      </c>
      <c r="J599">
        <v>0</v>
      </c>
      <c r="K599">
        <v>7749</v>
      </c>
      <c r="L599" t="str">
        <f t="shared" si="9"/>
        <v>Above</v>
      </c>
    </row>
    <row r="600" spans="1:12" x14ac:dyDescent="0.35">
      <c r="A600" s="3" t="s">
        <v>1229</v>
      </c>
      <c r="B600" s="4">
        <v>44956</v>
      </c>
      <c r="C600" t="s">
        <v>15</v>
      </c>
      <c r="D600" t="s">
        <v>33</v>
      </c>
      <c r="E600" t="s">
        <v>1230</v>
      </c>
      <c r="F600" s="5" t="s">
        <v>3</v>
      </c>
      <c r="G600">
        <v>7</v>
      </c>
      <c r="H600">
        <v>973</v>
      </c>
      <c r="I600" s="5">
        <v>6811</v>
      </c>
      <c r="J600">
        <v>0.1</v>
      </c>
      <c r="K600">
        <v>6129.9000000000005</v>
      </c>
      <c r="L600" t="str">
        <f t="shared" si="9"/>
        <v>Above</v>
      </c>
    </row>
    <row r="601" spans="1:12" x14ac:dyDescent="0.35">
      <c r="A601" s="3" t="s">
        <v>1231</v>
      </c>
      <c r="B601" s="4">
        <v>45061</v>
      </c>
      <c r="C601" t="s">
        <v>14</v>
      </c>
      <c r="D601" t="s">
        <v>30</v>
      </c>
      <c r="E601" t="s">
        <v>1232</v>
      </c>
      <c r="F601" s="5" t="s">
        <v>11</v>
      </c>
      <c r="G601">
        <v>14</v>
      </c>
      <c r="H601">
        <v>680</v>
      </c>
      <c r="I601" s="5">
        <v>9520</v>
      </c>
      <c r="J601">
        <v>0.1</v>
      </c>
      <c r="K601">
        <v>8568</v>
      </c>
      <c r="L601" t="str">
        <f t="shared" si="9"/>
        <v>Above</v>
      </c>
    </row>
    <row r="602" spans="1:12" x14ac:dyDescent="0.35">
      <c r="A602" s="3" t="s">
        <v>1233</v>
      </c>
      <c r="B602" s="4">
        <v>44993</v>
      </c>
      <c r="C602" t="s">
        <v>16</v>
      </c>
      <c r="D602" t="s">
        <v>33</v>
      </c>
      <c r="E602" t="s">
        <v>1234</v>
      </c>
      <c r="F602" s="5" t="s">
        <v>3</v>
      </c>
      <c r="G602">
        <v>11</v>
      </c>
      <c r="H602">
        <v>469</v>
      </c>
      <c r="I602" s="5">
        <v>5159</v>
      </c>
      <c r="J602">
        <v>0.15</v>
      </c>
      <c r="K602">
        <v>4385.1499999999996</v>
      </c>
      <c r="L602" t="str">
        <f t="shared" si="9"/>
        <v>Above</v>
      </c>
    </row>
    <row r="603" spans="1:12" x14ac:dyDescent="0.35">
      <c r="A603" s="3" t="s">
        <v>1235</v>
      </c>
      <c r="B603" s="4">
        <v>44991</v>
      </c>
      <c r="C603" t="s">
        <v>16</v>
      </c>
      <c r="D603" t="s">
        <v>30</v>
      </c>
      <c r="E603" t="s">
        <v>1236</v>
      </c>
      <c r="F603" s="5" t="s">
        <v>7</v>
      </c>
      <c r="G603">
        <v>16</v>
      </c>
      <c r="H603">
        <v>632</v>
      </c>
      <c r="I603" s="5">
        <v>10112</v>
      </c>
      <c r="J603">
        <v>0.05</v>
      </c>
      <c r="K603">
        <v>9606.4</v>
      </c>
      <c r="L603" t="str">
        <f t="shared" si="9"/>
        <v>Above</v>
      </c>
    </row>
    <row r="604" spans="1:12" x14ac:dyDescent="0.35">
      <c r="A604" s="3" t="s">
        <v>1237</v>
      </c>
      <c r="B604" s="4">
        <v>45218</v>
      </c>
      <c r="C604" t="s">
        <v>16</v>
      </c>
      <c r="D604" t="s">
        <v>33</v>
      </c>
      <c r="E604" t="s">
        <v>1238</v>
      </c>
      <c r="F604" s="5" t="s">
        <v>20</v>
      </c>
      <c r="G604">
        <v>6</v>
      </c>
      <c r="H604">
        <v>251</v>
      </c>
      <c r="I604" s="5">
        <v>1506</v>
      </c>
      <c r="J604">
        <v>0</v>
      </c>
      <c r="K604">
        <v>1506</v>
      </c>
      <c r="L604" t="str">
        <f t="shared" si="9"/>
        <v>Above</v>
      </c>
    </row>
    <row r="605" spans="1:12" x14ac:dyDescent="0.35">
      <c r="A605" s="3" t="s">
        <v>1239</v>
      </c>
      <c r="B605" s="4">
        <v>44951</v>
      </c>
      <c r="C605" t="s">
        <v>15</v>
      </c>
      <c r="D605" t="s">
        <v>33</v>
      </c>
      <c r="E605" t="s">
        <v>1240</v>
      </c>
      <c r="F605" s="5" t="s">
        <v>19</v>
      </c>
      <c r="G605">
        <v>16</v>
      </c>
      <c r="H605">
        <v>201</v>
      </c>
      <c r="I605" s="5">
        <v>3216</v>
      </c>
      <c r="J605">
        <v>0.1</v>
      </c>
      <c r="K605">
        <v>2894.4</v>
      </c>
      <c r="L605" t="str">
        <f t="shared" si="9"/>
        <v>Above</v>
      </c>
    </row>
    <row r="606" spans="1:12" x14ac:dyDescent="0.35">
      <c r="A606" s="3" t="s">
        <v>1241</v>
      </c>
      <c r="B606" s="4">
        <v>44963</v>
      </c>
      <c r="C606" t="s">
        <v>14</v>
      </c>
      <c r="D606" t="s">
        <v>52</v>
      </c>
      <c r="E606" t="s">
        <v>1242</v>
      </c>
      <c r="F606" s="5" t="s">
        <v>11</v>
      </c>
      <c r="G606">
        <v>16</v>
      </c>
      <c r="H606">
        <v>998</v>
      </c>
      <c r="I606" s="5">
        <v>15968</v>
      </c>
      <c r="J606">
        <v>0.15</v>
      </c>
      <c r="K606">
        <v>13572.8</v>
      </c>
      <c r="L606" t="str">
        <f t="shared" si="9"/>
        <v>Above</v>
      </c>
    </row>
    <row r="607" spans="1:12" x14ac:dyDescent="0.35">
      <c r="A607" s="3" t="s">
        <v>1243</v>
      </c>
      <c r="B607" s="4">
        <v>44927</v>
      </c>
      <c r="C607" t="s">
        <v>15</v>
      </c>
      <c r="D607" t="s">
        <v>30</v>
      </c>
      <c r="E607" t="s">
        <v>1244</v>
      </c>
      <c r="F607" s="5" t="s">
        <v>11</v>
      </c>
      <c r="G607">
        <v>12</v>
      </c>
      <c r="H607">
        <v>706</v>
      </c>
      <c r="I607" s="5">
        <v>8472</v>
      </c>
      <c r="J607">
        <v>0.1</v>
      </c>
      <c r="K607">
        <v>7624.8</v>
      </c>
      <c r="L607" t="str">
        <f t="shared" si="9"/>
        <v>Above</v>
      </c>
    </row>
    <row r="608" spans="1:12" x14ac:dyDescent="0.35">
      <c r="A608" s="3" t="s">
        <v>1245</v>
      </c>
      <c r="B608" s="4">
        <v>44963</v>
      </c>
      <c r="C608" t="s">
        <v>16</v>
      </c>
      <c r="D608" t="s">
        <v>30</v>
      </c>
      <c r="E608" t="s">
        <v>1246</v>
      </c>
      <c r="F608" s="5" t="s">
        <v>5</v>
      </c>
      <c r="G608">
        <v>17</v>
      </c>
      <c r="H608">
        <v>545</v>
      </c>
      <c r="I608" s="5">
        <v>9265</v>
      </c>
      <c r="J608">
        <v>0.15</v>
      </c>
      <c r="K608">
        <v>7875.25</v>
      </c>
      <c r="L608" t="str">
        <f t="shared" si="9"/>
        <v>Above</v>
      </c>
    </row>
    <row r="609" spans="1:12" x14ac:dyDescent="0.35">
      <c r="A609" s="3" t="s">
        <v>1247</v>
      </c>
      <c r="B609" s="4">
        <v>45067</v>
      </c>
      <c r="C609" t="s">
        <v>16</v>
      </c>
      <c r="D609" t="s">
        <v>30</v>
      </c>
      <c r="E609" t="s">
        <v>1248</v>
      </c>
      <c r="F609" s="5" t="s">
        <v>19</v>
      </c>
      <c r="G609">
        <v>5</v>
      </c>
      <c r="H609">
        <v>972</v>
      </c>
      <c r="I609" s="5">
        <v>4860</v>
      </c>
      <c r="J609">
        <v>0.1</v>
      </c>
      <c r="K609">
        <v>4374</v>
      </c>
      <c r="L609" t="str">
        <f t="shared" si="9"/>
        <v>Above</v>
      </c>
    </row>
    <row r="610" spans="1:12" x14ac:dyDescent="0.35">
      <c r="A610" s="3" t="s">
        <v>1249</v>
      </c>
      <c r="B610" s="4">
        <v>45158</v>
      </c>
      <c r="C610" t="s">
        <v>14</v>
      </c>
      <c r="D610" t="s">
        <v>36</v>
      </c>
      <c r="E610" t="s">
        <v>1250</v>
      </c>
      <c r="F610" s="5" t="s">
        <v>19</v>
      </c>
      <c r="G610">
        <v>13</v>
      </c>
      <c r="H610">
        <v>328</v>
      </c>
      <c r="I610" s="5">
        <v>4264</v>
      </c>
      <c r="J610">
        <v>0.05</v>
      </c>
      <c r="K610">
        <v>4050.8</v>
      </c>
      <c r="L610" t="str">
        <f t="shared" si="9"/>
        <v>Above</v>
      </c>
    </row>
    <row r="611" spans="1:12" x14ac:dyDescent="0.35">
      <c r="A611" s="3" t="s">
        <v>1251</v>
      </c>
      <c r="B611" s="4">
        <v>45062</v>
      </c>
      <c r="C611" t="s">
        <v>15</v>
      </c>
      <c r="D611" t="s">
        <v>33</v>
      </c>
      <c r="E611" t="s">
        <v>1252</v>
      </c>
      <c r="F611" s="5" t="s">
        <v>9</v>
      </c>
      <c r="G611">
        <v>8</v>
      </c>
      <c r="H611">
        <v>224</v>
      </c>
      <c r="I611" s="5">
        <v>1792</v>
      </c>
      <c r="J611">
        <v>0</v>
      </c>
      <c r="K611">
        <v>1792</v>
      </c>
      <c r="L611" t="str">
        <f t="shared" si="9"/>
        <v>Above</v>
      </c>
    </row>
    <row r="612" spans="1:12" x14ac:dyDescent="0.35">
      <c r="A612" s="3" t="s">
        <v>1253</v>
      </c>
      <c r="B612" s="4">
        <v>45114</v>
      </c>
      <c r="C612" t="s">
        <v>17</v>
      </c>
      <c r="D612" t="s">
        <v>30</v>
      </c>
      <c r="E612" t="s">
        <v>1254</v>
      </c>
      <c r="F612" s="5" t="s">
        <v>20</v>
      </c>
      <c r="G612">
        <v>5</v>
      </c>
      <c r="H612">
        <v>869</v>
      </c>
      <c r="I612" s="5">
        <v>4345</v>
      </c>
      <c r="J612">
        <v>0.1</v>
      </c>
      <c r="K612">
        <v>3910.5</v>
      </c>
      <c r="L612" t="str">
        <f t="shared" si="9"/>
        <v>Above</v>
      </c>
    </row>
    <row r="613" spans="1:12" x14ac:dyDescent="0.35">
      <c r="A613" s="3" t="s">
        <v>1255</v>
      </c>
      <c r="B613" s="4">
        <v>45054</v>
      </c>
      <c r="C613" t="s">
        <v>17</v>
      </c>
      <c r="D613" t="s">
        <v>36</v>
      </c>
      <c r="E613" t="s">
        <v>1256</v>
      </c>
      <c r="F613" s="5" t="s">
        <v>7</v>
      </c>
      <c r="G613">
        <v>12</v>
      </c>
      <c r="H613">
        <v>933</v>
      </c>
      <c r="I613" s="5">
        <v>11196</v>
      </c>
      <c r="J613">
        <v>0</v>
      </c>
      <c r="K613">
        <v>11196</v>
      </c>
      <c r="L613" t="str">
        <f t="shared" si="9"/>
        <v>Above</v>
      </c>
    </row>
    <row r="614" spans="1:12" x14ac:dyDescent="0.35">
      <c r="A614" s="3" t="s">
        <v>1257</v>
      </c>
      <c r="B614" s="4">
        <v>45127</v>
      </c>
      <c r="C614" t="s">
        <v>16</v>
      </c>
      <c r="D614" t="s">
        <v>52</v>
      </c>
      <c r="E614" t="s">
        <v>1258</v>
      </c>
      <c r="F614" s="5" t="s">
        <v>21</v>
      </c>
      <c r="G614">
        <v>9</v>
      </c>
      <c r="H614">
        <v>980</v>
      </c>
      <c r="I614" s="5">
        <v>8820</v>
      </c>
      <c r="J614">
        <v>0.15</v>
      </c>
      <c r="K614">
        <v>7497</v>
      </c>
      <c r="L614" t="str">
        <f t="shared" si="9"/>
        <v>Above</v>
      </c>
    </row>
    <row r="615" spans="1:12" x14ac:dyDescent="0.35">
      <c r="A615" s="3" t="s">
        <v>1259</v>
      </c>
      <c r="B615" s="4">
        <v>45053</v>
      </c>
      <c r="C615" t="s">
        <v>14</v>
      </c>
      <c r="D615" t="s">
        <v>30</v>
      </c>
      <c r="E615" t="s">
        <v>1260</v>
      </c>
      <c r="F615" s="5" t="s">
        <v>3</v>
      </c>
      <c r="G615">
        <v>3</v>
      </c>
      <c r="H615">
        <v>335</v>
      </c>
      <c r="I615" s="5">
        <v>1005</v>
      </c>
      <c r="J615">
        <v>0.05</v>
      </c>
      <c r="K615">
        <v>954.75</v>
      </c>
      <c r="L615" t="str">
        <f t="shared" si="9"/>
        <v>Above</v>
      </c>
    </row>
    <row r="616" spans="1:12" x14ac:dyDescent="0.35">
      <c r="A616" s="3" t="s">
        <v>1261</v>
      </c>
      <c r="B616" s="4">
        <v>45183</v>
      </c>
      <c r="C616" t="s">
        <v>15</v>
      </c>
      <c r="D616" t="s">
        <v>30</v>
      </c>
      <c r="E616" t="s">
        <v>1262</v>
      </c>
      <c r="F616" s="5" t="s">
        <v>19</v>
      </c>
      <c r="G616">
        <v>3</v>
      </c>
      <c r="H616">
        <v>261</v>
      </c>
      <c r="I616" s="5">
        <v>783</v>
      </c>
      <c r="J616">
        <v>0</v>
      </c>
      <c r="K616">
        <v>783</v>
      </c>
      <c r="L616" t="str">
        <f t="shared" si="9"/>
        <v>Above</v>
      </c>
    </row>
    <row r="617" spans="1:12" x14ac:dyDescent="0.35">
      <c r="A617" s="3" t="s">
        <v>1263</v>
      </c>
      <c r="B617" s="4">
        <v>45090</v>
      </c>
      <c r="C617" t="s">
        <v>15</v>
      </c>
      <c r="D617" t="s">
        <v>36</v>
      </c>
      <c r="E617" t="s">
        <v>1264</v>
      </c>
      <c r="F617" s="5" t="s">
        <v>5</v>
      </c>
      <c r="G617">
        <v>1</v>
      </c>
      <c r="H617">
        <v>653</v>
      </c>
      <c r="I617" s="5">
        <v>653</v>
      </c>
      <c r="J617">
        <v>0.1</v>
      </c>
      <c r="K617">
        <v>587.70000000000005</v>
      </c>
      <c r="L617" t="str">
        <f t="shared" si="9"/>
        <v>Met</v>
      </c>
    </row>
    <row r="618" spans="1:12" x14ac:dyDescent="0.35">
      <c r="A618" s="3" t="s">
        <v>1265</v>
      </c>
      <c r="B618" s="4">
        <v>44961</v>
      </c>
      <c r="C618" t="s">
        <v>16</v>
      </c>
      <c r="D618" t="s">
        <v>33</v>
      </c>
      <c r="E618" t="s">
        <v>1266</v>
      </c>
      <c r="F618" s="5" t="s">
        <v>11</v>
      </c>
      <c r="G618">
        <v>18</v>
      </c>
      <c r="H618">
        <v>887</v>
      </c>
      <c r="I618" s="5">
        <v>15966</v>
      </c>
      <c r="J618">
        <v>0</v>
      </c>
      <c r="K618">
        <v>15966</v>
      </c>
      <c r="L618" t="str">
        <f t="shared" si="9"/>
        <v>Above</v>
      </c>
    </row>
    <row r="619" spans="1:12" x14ac:dyDescent="0.35">
      <c r="A619" s="3" t="s">
        <v>1267</v>
      </c>
      <c r="B619" s="4">
        <v>45120</v>
      </c>
      <c r="C619" t="s">
        <v>16</v>
      </c>
      <c r="D619" t="s">
        <v>52</v>
      </c>
      <c r="E619" t="s">
        <v>1268</v>
      </c>
      <c r="F619" s="5" t="s">
        <v>21</v>
      </c>
      <c r="G619">
        <v>12</v>
      </c>
      <c r="H619">
        <v>452</v>
      </c>
      <c r="I619" s="5">
        <v>5424</v>
      </c>
      <c r="J619">
        <v>0</v>
      </c>
      <c r="K619">
        <v>5424</v>
      </c>
      <c r="L619" t="str">
        <f t="shared" si="9"/>
        <v>Above</v>
      </c>
    </row>
    <row r="620" spans="1:12" x14ac:dyDescent="0.35">
      <c r="A620" s="3" t="s">
        <v>1269</v>
      </c>
      <c r="B620" s="4">
        <v>45117</v>
      </c>
      <c r="C620" t="s">
        <v>15</v>
      </c>
      <c r="D620" t="s">
        <v>30</v>
      </c>
      <c r="E620" t="s">
        <v>1270</v>
      </c>
      <c r="F620" s="5" t="s">
        <v>7</v>
      </c>
      <c r="G620">
        <v>9</v>
      </c>
      <c r="H620">
        <v>167</v>
      </c>
      <c r="I620" s="5">
        <v>1503</v>
      </c>
      <c r="J620">
        <v>0.15</v>
      </c>
      <c r="K620">
        <v>1277.55</v>
      </c>
      <c r="L620" t="str">
        <f t="shared" si="9"/>
        <v>Above</v>
      </c>
    </row>
    <row r="621" spans="1:12" x14ac:dyDescent="0.35">
      <c r="A621" s="3" t="s">
        <v>1271</v>
      </c>
      <c r="B621" s="4">
        <v>45030</v>
      </c>
      <c r="C621" t="s">
        <v>15</v>
      </c>
      <c r="D621" t="s">
        <v>33</v>
      </c>
      <c r="E621" t="s">
        <v>1272</v>
      </c>
      <c r="F621" s="5" t="s">
        <v>20</v>
      </c>
      <c r="G621">
        <v>9</v>
      </c>
      <c r="H621">
        <v>272</v>
      </c>
      <c r="I621" s="5">
        <v>2448</v>
      </c>
      <c r="J621">
        <v>0.05</v>
      </c>
      <c r="K621">
        <v>2325.6</v>
      </c>
      <c r="L621" t="str">
        <f t="shared" si="9"/>
        <v>Above</v>
      </c>
    </row>
    <row r="622" spans="1:12" x14ac:dyDescent="0.35">
      <c r="A622" s="3" t="s">
        <v>1273</v>
      </c>
      <c r="B622" s="4">
        <v>44949</v>
      </c>
      <c r="C622" t="s">
        <v>16</v>
      </c>
      <c r="D622" t="s">
        <v>52</v>
      </c>
      <c r="E622" t="s">
        <v>1274</v>
      </c>
      <c r="F622" s="5" t="s">
        <v>19</v>
      </c>
      <c r="G622">
        <v>18</v>
      </c>
      <c r="H622">
        <v>942</v>
      </c>
      <c r="I622" s="5">
        <v>16956</v>
      </c>
      <c r="J622">
        <v>0.05</v>
      </c>
      <c r="K622">
        <v>16108.2</v>
      </c>
      <c r="L622" t="str">
        <f t="shared" si="9"/>
        <v>Above</v>
      </c>
    </row>
    <row r="623" spans="1:12" x14ac:dyDescent="0.35">
      <c r="A623" s="3" t="s">
        <v>1275</v>
      </c>
      <c r="B623" s="4">
        <v>45191</v>
      </c>
      <c r="C623" t="s">
        <v>15</v>
      </c>
      <c r="D623" t="s">
        <v>39</v>
      </c>
      <c r="E623" t="s">
        <v>1276</v>
      </c>
      <c r="F623" s="5" t="s">
        <v>3</v>
      </c>
      <c r="G623">
        <v>18</v>
      </c>
      <c r="H623">
        <v>736</v>
      </c>
      <c r="I623" s="5">
        <v>13248</v>
      </c>
      <c r="J623">
        <v>0</v>
      </c>
      <c r="K623">
        <v>13248</v>
      </c>
      <c r="L623" t="str">
        <f t="shared" si="9"/>
        <v>Above</v>
      </c>
    </row>
    <row r="624" spans="1:12" x14ac:dyDescent="0.35">
      <c r="A624" s="3" t="s">
        <v>1277</v>
      </c>
      <c r="B624" s="4">
        <v>45216</v>
      </c>
      <c r="C624" t="s">
        <v>17</v>
      </c>
      <c r="D624" t="s">
        <v>39</v>
      </c>
      <c r="E624" t="s">
        <v>1278</v>
      </c>
      <c r="F624" s="5" t="s">
        <v>19</v>
      </c>
      <c r="G624">
        <v>7</v>
      </c>
      <c r="H624">
        <v>781</v>
      </c>
      <c r="I624" s="5">
        <v>5467</v>
      </c>
      <c r="J624">
        <v>0</v>
      </c>
      <c r="K624">
        <v>5467</v>
      </c>
      <c r="L624" t="str">
        <f t="shared" si="9"/>
        <v>Above</v>
      </c>
    </row>
    <row r="625" spans="1:12" x14ac:dyDescent="0.35">
      <c r="A625" s="3" t="s">
        <v>1279</v>
      </c>
      <c r="B625" s="4">
        <v>45186</v>
      </c>
      <c r="C625" t="s">
        <v>16</v>
      </c>
      <c r="D625" t="s">
        <v>52</v>
      </c>
      <c r="E625" t="s">
        <v>1280</v>
      </c>
      <c r="F625" s="5" t="s">
        <v>5</v>
      </c>
      <c r="G625">
        <v>4</v>
      </c>
      <c r="H625">
        <v>658</v>
      </c>
      <c r="I625" s="5">
        <v>2632</v>
      </c>
      <c r="J625">
        <v>0.15</v>
      </c>
      <c r="K625">
        <v>2237.1999999999998</v>
      </c>
      <c r="L625" t="str">
        <f t="shared" si="9"/>
        <v>Above</v>
      </c>
    </row>
    <row r="626" spans="1:12" x14ac:dyDescent="0.35">
      <c r="A626" s="3" t="s">
        <v>1281</v>
      </c>
      <c r="B626" s="4">
        <v>45284</v>
      </c>
      <c r="C626" t="s">
        <v>15</v>
      </c>
      <c r="D626" t="s">
        <v>36</v>
      </c>
      <c r="E626" t="s">
        <v>1282</v>
      </c>
      <c r="F626" s="5" t="s">
        <v>19</v>
      </c>
      <c r="G626">
        <v>13</v>
      </c>
      <c r="H626">
        <v>360</v>
      </c>
      <c r="I626" s="5">
        <v>4680</v>
      </c>
      <c r="J626">
        <v>0</v>
      </c>
      <c r="K626">
        <v>4680</v>
      </c>
      <c r="L626" t="str">
        <f t="shared" si="9"/>
        <v>Above</v>
      </c>
    </row>
    <row r="627" spans="1:12" x14ac:dyDescent="0.35">
      <c r="A627" s="3" t="s">
        <v>1283</v>
      </c>
      <c r="B627" s="4">
        <v>45001</v>
      </c>
      <c r="C627" t="s">
        <v>16</v>
      </c>
      <c r="D627" t="s">
        <v>52</v>
      </c>
      <c r="E627" t="s">
        <v>1284</v>
      </c>
      <c r="F627" s="5" t="s">
        <v>19</v>
      </c>
      <c r="G627">
        <v>17</v>
      </c>
      <c r="H627">
        <v>316</v>
      </c>
      <c r="I627" s="5">
        <v>5372</v>
      </c>
      <c r="J627">
        <v>0.15</v>
      </c>
      <c r="K627">
        <v>4566.2</v>
      </c>
      <c r="L627" t="str">
        <f t="shared" si="9"/>
        <v>Above</v>
      </c>
    </row>
    <row r="628" spans="1:12" x14ac:dyDescent="0.35">
      <c r="A628" s="3" t="s">
        <v>1285</v>
      </c>
      <c r="B628" s="4">
        <v>45281</v>
      </c>
      <c r="C628" t="s">
        <v>14</v>
      </c>
      <c r="D628" t="s">
        <v>52</v>
      </c>
      <c r="E628" t="s">
        <v>1286</v>
      </c>
      <c r="F628" s="5" t="s">
        <v>19</v>
      </c>
      <c r="G628">
        <v>2</v>
      </c>
      <c r="H628">
        <v>916</v>
      </c>
      <c r="I628" s="5">
        <v>1832</v>
      </c>
      <c r="J628">
        <v>0.05</v>
      </c>
      <c r="K628">
        <v>1740.4</v>
      </c>
      <c r="L628" t="str">
        <f t="shared" si="9"/>
        <v>Above</v>
      </c>
    </row>
    <row r="629" spans="1:12" x14ac:dyDescent="0.35">
      <c r="A629" s="3" t="s">
        <v>1287</v>
      </c>
      <c r="B629" s="4">
        <v>44998</v>
      </c>
      <c r="C629" t="s">
        <v>16</v>
      </c>
      <c r="D629" t="s">
        <v>36</v>
      </c>
      <c r="E629" t="s">
        <v>1288</v>
      </c>
      <c r="F629" s="5" t="s">
        <v>11</v>
      </c>
      <c r="G629">
        <v>14</v>
      </c>
      <c r="H629">
        <v>223</v>
      </c>
      <c r="I629" s="5">
        <v>3122</v>
      </c>
      <c r="J629">
        <v>0.05</v>
      </c>
      <c r="K629">
        <v>2965.9</v>
      </c>
      <c r="L629" t="str">
        <f t="shared" si="9"/>
        <v>Above</v>
      </c>
    </row>
    <row r="630" spans="1:12" x14ac:dyDescent="0.35">
      <c r="A630" s="3" t="s">
        <v>1289</v>
      </c>
      <c r="B630" s="4">
        <v>45185</v>
      </c>
      <c r="C630" t="s">
        <v>16</v>
      </c>
      <c r="D630" t="s">
        <v>36</v>
      </c>
      <c r="E630" t="s">
        <v>1290</v>
      </c>
      <c r="F630" s="5" t="s">
        <v>11</v>
      </c>
      <c r="G630">
        <v>3</v>
      </c>
      <c r="H630">
        <v>904</v>
      </c>
      <c r="I630" s="5">
        <v>2712</v>
      </c>
      <c r="J630">
        <v>0.15</v>
      </c>
      <c r="K630">
        <v>2305.1999999999998</v>
      </c>
      <c r="L630" t="str">
        <f t="shared" si="9"/>
        <v>Above</v>
      </c>
    </row>
    <row r="631" spans="1:12" x14ac:dyDescent="0.35">
      <c r="A631" s="3" t="s">
        <v>1291</v>
      </c>
      <c r="B631" s="4">
        <v>45114</v>
      </c>
      <c r="C631" t="s">
        <v>14</v>
      </c>
      <c r="D631" t="s">
        <v>33</v>
      </c>
      <c r="E631" t="s">
        <v>1292</v>
      </c>
      <c r="F631" s="5" t="s">
        <v>21</v>
      </c>
      <c r="G631">
        <v>5</v>
      </c>
      <c r="H631">
        <v>261</v>
      </c>
      <c r="I631" s="5">
        <v>1305</v>
      </c>
      <c r="J631">
        <v>0</v>
      </c>
      <c r="K631">
        <v>1305</v>
      </c>
      <c r="L631" t="str">
        <f t="shared" si="9"/>
        <v>Above</v>
      </c>
    </row>
    <row r="632" spans="1:12" x14ac:dyDescent="0.35">
      <c r="A632" s="3" t="s">
        <v>1293</v>
      </c>
      <c r="B632" s="4">
        <v>45099</v>
      </c>
      <c r="C632" t="s">
        <v>17</v>
      </c>
      <c r="D632" t="s">
        <v>33</v>
      </c>
      <c r="E632" t="s">
        <v>1294</v>
      </c>
      <c r="F632" s="5" t="s">
        <v>21</v>
      </c>
      <c r="G632">
        <v>14</v>
      </c>
      <c r="H632">
        <v>300</v>
      </c>
      <c r="I632" s="5">
        <v>4200</v>
      </c>
      <c r="J632">
        <v>0.05</v>
      </c>
      <c r="K632">
        <v>3990</v>
      </c>
      <c r="L632" t="str">
        <f t="shared" si="9"/>
        <v>Above</v>
      </c>
    </row>
    <row r="633" spans="1:12" x14ac:dyDescent="0.35">
      <c r="A633" s="3" t="s">
        <v>1295</v>
      </c>
      <c r="B633" s="4">
        <v>45216</v>
      </c>
      <c r="C633" t="s">
        <v>15</v>
      </c>
      <c r="D633" t="s">
        <v>36</v>
      </c>
      <c r="E633" t="s">
        <v>1296</v>
      </c>
      <c r="F633" s="5" t="s">
        <v>3</v>
      </c>
      <c r="G633">
        <v>3</v>
      </c>
      <c r="H633">
        <v>553</v>
      </c>
      <c r="I633" s="5">
        <v>1659</v>
      </c>
      <c r="J633">
        <v>0.1</v>
      </c>
      <c r="K633">
        <v>1493.1</v>
      </c>
      <c r="L633" t="str">
        <f t="shared" si="9"/>
        <v>Above</v>
      </c>
    </row>
    <row r="634" spans="1:12" x14ac:dyDescent="0.35">
      <c r="A634" s="3" t="s">
        <v>1297</v>
      </c>
      <c r="B634" s="4">
        <v>44971</v>
      </c>
      <c r="C634" t="s">
        <v>14</v>
      </c>
      <c r="D634" t="s">
        <v>39</v>
      </c>
      <c r="E634" t="s">
        <v>1298</v>
      </c>
      <c r="F634" s="5" t="s">
        <v>20</v>
      </c>
      <c r="G634">
        <v>7</v>
      </c>
      <c r="H634">
        <v>501</v>
      </c>
      <c r="I634" s="5">
        <v>3507</v>
      </c>
      <c r="J634">
        <v>0.15</v>
      </c>
      <c r="K634">
        <v>2980.95</v>
      </c>
      <c r="L634" t="str">
        <f t="shared" si="9"/>
        <v>Above</v>
      </c>
    </row>
    <row r="635" spans="1:12" x14ac:dyDescent="0.35">
      <c r="A635" s="3" t="s">
        <v>1299</v>
      </c>
      <c r="B635" s="4">
        <v>44987</v>
      </c>
      <c r="C635" t="s">
        <v>16</v>
      </c>
      <c r="D635" t="s">
        <v>39</v>
      </c>
      <c r="E635" t="s">
        <v>1300</v>
      </c>
      <c r="F635" s="5" t="s">
        <v>7</v>
      </c>
      <c r="G635">
        <v>18</v>
      </c>
      <c r="H635">
        <v>561</v>
      </c>
      <c r="I635" s="5">
        <v>10098</v>
      </c>
      <c r="J635">
        <v>0.05</v>
      </c>
      <c r="K635">
        <v>9593.1</v>
      </c>
      <c r="L635" t="str">
        <f t="shared" si="9"/>
        <v>Above</v>
      </c>
    </row>
    <row r="636" spans="1:12" x14ac:dyDescent="0.35">
      <c r="A636" s="3" t="s">
        <v>1301</v>
      </c>
      <c r="B636" s="4">
        <v>45009</v>
      </c>
      <c r="C636" t="s">
        <v>15</v>
      </c>
      <c r="D636" t="s">
        <v>52</v>
      </c>
      <c r="E636" t="s">
        <v>1302</v>
      </c>
      <c r="F636" s="5" t="s">
        <v>9</v>
      </c>
      <c r="G636">
        <v>13</v>
      </c>
      <c r="H636">
        <v>374</v>
      </c>
      <c r="I636" s="5">
        <v>4862</v>
      </c>
      <c r="J636">
        <v>0.05</v>
      </c>
      <c r="K636">
        <v>4618.8999999999996</v>
      </c>
      <c r="L636" t="str">
        <f t="shared" si="9"/>
        <v>Above</v>
      </c>
    </row>
    <row r="637" spans="1:12" x14ac:dyDescent="0.35">
      <c r="A637" s="3" t="s">
        <v>1303</v>
      </c>
      <c r="B637" s="4">
        <v>45049</v>
      </c>
      <c r="C637" t="s">
        <v>14</v>
      </c>
      <c r="D637" t="s">
        <v>30</v>
      </c>
      <c r="E637" t="s">
        <v>1304</v>
      </c>
      <c r="F637" s="5" t="s">
        <v>20</v>
      </c>
      <c r="G637">
        <v>10</v>
      </c>
      <c r="H637">
        <v>305</v>
      </c>
      <c r="I637" s="5">
        <v>3050</v>
      </c>
      <c r="J637">
        <v>0.05</v>
      </c>
      <c r="K637">
        <v>2897.5</v>
      </c>
      <c r="L637" t="str">
        <f t="shared" si="9"/>
        <v>Above</v>
      </c>
    </row>
    <row r="638" spans="1:12" x14ac:dyDescent="0.35">
      <c r="A638" s="3" t="s">
        <v>1305</v>
      </c>
      <c r="B638" s="4">
        <v>45284</v>
      </c>
      <c r="C638" t="s">
        <v>15</v>
      </c>
      <c r="D638" t="s">
        <v>52</v>
      </c>
      <c r="E638" t="s">
        <v>1306</v>
      </c>
      <c r="F638" s="5" t="s">
        <v>20</v>
      </c>
      <c r="G638">
        <v>13</v>
      </c>
      <c r="H638">
        <v>139</v>
      </c>
      <c r="I638" s="5">
        <v>1807</v>
      </c>
      <c r="J638">
        <v>0.1</v>
      </c>
      <c r="K638">
        <v>1626.3</v>
      </c>
      <c r="L638" t="str">
        <f t="shared" si="9"/>
        <v>Above</v>
      </c>
    </row>
    <row r="639" spans="1:12" x14ac:dyDescent="0.35">
      <c r="A639" s="3" t="s">
        <v>1307</v>
      </c>
      <c r="B639" s="4">
        <v>44942</v>
      </c>
      <c r="C639" t="s">
        <v>15</v>
      </c>
      <c r="D639" t="s">
        <v>52</v>
      </c>
      <c r="E639" t="s">
        <v>1308</v>
      </c>
      <c r="F639" s="5" t="s">
        <v>20</v>
      </c>
      <c r="G639">
        <v>16</v>
      </c>
      <c r="H639">
        <v>372</v>
      </c>
      <c r="I639" s="5">
        <v>5952</v>
      </c>
      <c r="J639">
        <v>0.1</v>
      </c>
      <c r="K639">
        <v>5356.8</v>
      </c>
      <c r="L639" t="str">
        <f t="shared" si="9"/>
        <v>Above</v>
      </c>
    </row>
    <row r="640" spans="1:12" x14ac:dyDescent="0.35">
      <c r="A640" s="3" t="s">
        <v>1309</v>
      </c>
      <c r="B640" s="4">
        <v>44992</v>
      </c>
      <c r="C640" t="s">
        <v>14</v>
      </c>
      <c r="D640" t="s">
        <v>30</v>
      </c>
      <c r="E640" t="s">
        <v>1310</v>
      </c>
      <c r="F640" s="5" t="s">
        <v>9</v>
      </c>
      <c r="G640">
        <v>9</v>
      </c>
      <c r="H640">
        <v>799</v>
      </c>
      <c r="I640" s="5">
        <v>7191</v>
      </c>
      <c r="J640">
        <v>0.1</v>
      </c>
      <c r="K640">
        <v>6471.9000000000005</v>
      </c>
      <c r="L640" t="str">
        <f t="shared" si="9"/>
        <v>Above</v>
      </c>
    </row>
    <row r="641" spans="1:12" x14ac:dyDescent="0.35">
      <c r="A641" s="3" t="s">
        <v>1311</v>
      </c>
      <c r="B641" s="4">
        <v>45071</v>
      </c>
      <c r="C641" t="s">
        <v>15</v>
      </c>
      <c r="D641" t="s">
        <v>36</v>
      </c>
      <c r="E641" t="s">
        <v>1312</v>
      </c>
      <c r="F641" s="5" t="s">
        <v>3</v>
      </c>
      <c r="G641">
        <v>2</v>
      </c>
      <c r="H641">
        <v>966</v>
      </c>
      <c r="I641" s="5">
        <v>1932</v>
      </c>
      <c r="J641">
        <v>0</v>
      </c>
      <c r="K641">
        <v>1932</v>
      </c>
      <c r="L641" t="str">
        <f t="shared" si="9"/>
        <v>Above</v>
      </c>
    </row>
    <row r="642" spans="1:12" x14ac:dyDescent="0.35">
      <c r="A642" s="3" t="s">
        <v>1313</v>
      </c>
      <c r="B642" s="4">
        <v>45088</v>
      </c>
      <c r="C642" t="s">
        <v>17</v>
      </c>
      <c r="D642" t="s">
        <v>39</v>
      </c>
      <c r="E642" t="s">
        <v>1314</v>
      </c>
      <c r="F642" s="5" t="s">
        <v>9</v>
      </c>
      <c r="G642">
        <v>5</v>
      </c>
      <c r="H642">
        <v>192</v>
      </c>
      <c r="I642" s="5">
        <v>960</v>
      </c>
      <c r="J642">
        <v>0.15</v>
      </c>
      <c r="K642">
        <v>816</v>
      </c>
      <c r="L642" t="str">
        <f t="shared" ref="L642:L705" si="10">IF(I642&gt;H642,"Above",IF(I642=H642,"Met","Below"))</f>
        <v>Above</v>
      </c>
    </row>
    <row r="643" spans="1:12" x14ac:dyDescent="0.35">
      <c r="A643" s="3" t="s">
        <v>1315</v>
      </c>
      <c r="B643" s="4">
        <v>45160</v>
      </c>
      <c r="C643" t="s">
        <v>14</v>
      </c>
      <c r="D643" t="s">
        <v>52</v>
      </c>
      <c r="E643" t="s">
        <v>1316</v>
      </c>
      <c r="F643" s="5" t="s">
        <v>3</v>
      </c>
      <c r="G643">
        <v>17</v>
      </c>
      <c r="H643">
        <v>141</v>
      </c>
      <c r="I643" s="5">
        <v>2397</v>
      </c>
      <c r="J643">
        <v>0</v>
      </c>
      <c r="K643">
        <v>2397</v>
      </c>
      <c r="L643" t="str">
        <f t="shared" si="10"/>
        <v>Above</v>
      </c>
    </row>
    <row r="644" spans="1:12" x14ac:dyDescent="0.35">
      <c r="A644" s="3" t="s">
        <v>1317</v>
      </c>
      <c r="B644" s="4">
        <v>45070</v>
      </c>
      <c r="C644" t="s">
        <v>17</v>
      </c>
      <c r="D644" t="s">
        <v>30</v>
      </c>
      <c r="E644" t="s">
        <v>1318</v>
      </c>
      <c r="F644" s="5" t="s">
        <v>9</v>
      </c>
      <c r="G644">
        <v>4</v>
      </c>
      <c r="H644">
        <v>564</v>
      </c>
      <c r="I644" s="5">
        <v>2256</v>
      </c>
      <c r="J644">
        <v>0.1</v>
      </c>
      <c r="K644">
        <v>2030.4</v>
      </c>
      <c r="L644" t="str">
        <f t="shared" si="10"/>
        <v>Above</v>
      </c>
    </row>
    <row r="645" spans="1:12" x14ac:dyDescent="0.35">
      <c r="A645" s="3" t="s">
        <v>1319</v>
      </c>
      <c r="B645" s="4">
        <v>45284</v>
      </c>
      <c r="C645" t="s">
        <v>16</v>
      </c>
      <c r="D645" t="s">
        <v>33</v>
      </c>
      <c r="E645" t="s">
        <v>1320</v>
      </c>
      <c r="F645" s="5" t="s">
        <v>7</v>
      </c>
      <c r="G645">
        <v>17</v>
      </c>
      <c r="H645">
        <v>478</v>
      </c>
      <c r="I645" s="5">
        <v>8126</v>
      </c>
      <c r="J645">
        <v>0.15</v>
      </c>
      <c r="K645">
        <v>6907.0999999999995</v>
      </c>
      <c r="L645" t="str">
        <f t="shared" si="10"/>
        <v>Above</v>
      </c>
    </row>
    <row r="646" spans="1:12" x14ac:dyDescent="0.35">
      <c r="A646" s="3" t="s">
        <v>1321</v>
      </c>
      <c r="B646" s="4">
        <v>45114</v>
      </c>
      <c r="C646" t="s">
        <v>15</v>
      </c>
      <c r="D646" t="s">
        <v>52</v>
      </c>
      <c r="E646" t="s">
        <v>1322</v>
      </c>
      <c r="F646" s="5" t="s">
        <v>19</v>
      </c>
      <c r="G646">
        <v>9</v>
      </c>
      <c r="H646">
        <v>206</v>
      </c>
      <c r="I646" s="5">
        <v>1854</v>
      </c>
      <c r="J646">
        <v>0</v>
      </c>
      <c r="K646">
        <v>1854</v>
      </c>
      <c r="L646" t="str">
        <f t="shared" si="10"/>
        <v>Above</v>
      </c>
    </row>
    <row r="647" spans="1:12" x14ac:dyDescent="0.35">
      <c r="A647" s="3" t="s">
        <v>1323</v>
      </c>
      <c r="B647" s="4">
        <v>45248</v>
      </c>
      <c r="C647" t="s">
        <v>16</v>
      </c>
      <c r="D647" t="s">
        <v>39</v>
      </c>
      <c r="E647" t="s">
        <v>1324</v>
      </c>
      <c r="F647" s="5" t="s">
        <v>20</v>
      </c>
      <c r="G647">
        <v>2</v>
      </c>
      <c r="H647">
        <v>427</v>
      </c>
      <c r="I647" s="5">
        <v>854</v>
      </c>
      <c r="J647">
        <v>0</v>
      </c>
      <c r="K647">
        <v>854</v>
      </c>
      <c r="L647" t="str">
        <f t="shared" si="10"/>
        <v>Above</v>
      </c>
    </row>
    <row r="648" spans="1:12" x14ac:dyDescent="0.35">
      <c r="A648" s="3" t="s">
        <v>1325</v>
      </c>
      <c r="B648" s="4">
        <v>44939</v>
      </c>
      <c r="C648" t="s">
        <v>16</v>
      </c>
      <c r="D648" t="s">
        <v>36</v>
      </c>
      <c r="E648" t="s">
        <v>1326</v>
      </c>
      <c r="F648" s="5" t="s">
        <v>19</v>
      </c>
      <c r="G648">
        <v>18</v>
      </c>
      <c r="H648">
        <v>164</v>
      </c>
      <c r="I648" s="5">
        <v>2952</v>
      </c>
      <c r="J648">
        <v>0</v>
      </c>
      <c r="K648">
        <v>2952</v>
      </c>
      <c r="L648" t="str">
        <f t="shared" si="10"/>
        <v>Above</v>
      </c>
    </row>
    <row r="649" spans="1:12" x14ac:dyDescent="0.35">
      <c r="A649" s="3" t="s">
        <v>1327</v>
      </c>
      <c r="B649" s="4">
        <v>45110</v>
      </c>
      <c r="C649" t="s">
        <v>15</v>
      </c>
      <c r="D649" t="s">
        <v>52</v>
      </c>
      <c r="E649" t="s">
        <v>1328</v>
      </c>
      <c r="F649" s="5" t="s">
        <v>3</v>
      </c>
      <c r="G649">
        <v>11</v>
      </c>
      <c r="H649">
        <v>464</v>
      </c>
      <c r="I649" s="5">
        <v>5104</v>
      </c>
      <c r="J649">
        <v>0.1</v>
      </c>
      <c r="K649">
        <v>4593.6000000000004</v>
      </c>
      <c r="L649" t="str">
        <f t="shared" si="10"/>
        <v>Above</v>
      </c>
    </row>
    <row r="650" spans="1:12" x14ac:dyDescent="0.35">
      <c r="A650" s="3" t="s">
        <v>1329</v>
      </c>
      <c r="B650" s="4">
        <v>45037</v>
      </c>
      <c r="C650" t="s">
        <v>14</v>
      </c>
      <c r="D650" t="s">
        <v>52</v>
      </c>
      <c r="E650" t="s">
        <v>1330</v>
      </c>
      <c r="F650" s="5" t="s">
        <v>9</v>
      </c>
      <c r="G650">
        <v>13</v>
      </c>
      <c r="H650">
        <v>920</v>
      </c>
      <c r="I650" s="5">
        <v>11960</v>
      </c>
      <c r="J650">
        <v>0.05</v>
      </c>
      <c r="K650">
        <v>11362</v>
      </c>
      <c r="L650" t="str">
        <f t="shared" si="10"/>
        <v>Above</v>
      </c>
    </row>
    <row r="651" spans="1:12" x14ac:dyDescent="0.35">
      <c r="A651" s="3" t="s">
        <v>1331</v>
      </c>
      <c r="B651" s="4">
        <v>45216</v>
      </c>
      <c r="C651" t="s">
        <v>15</v>
      </c>
      <c r="D651" t="s">
        <v>30</v>
      </c>
      <c r="E651" t="s">
        <v>1332</v>
      </c>
      <c r="F651" s="5" t="s">
        <v>7</v>
      </c>
      <c r="G651">
        <v>8</v>
      </c>
      <c r="H651">
        <v>583</v>
      </c>
      <c r="I651" s="5">
        <v>4664</v>
      </c>
      <c r="J651">
        <v>0.15</v>
      </c>
      <c r="K651">
        <v>3964.4</v>
      </c>
      <c r="L651" t="str">
        <f t="shared" si="10"/>
        <v>Above</v>
      </c>
    </row>
    <row r="652" spans="1:12" x14ac:dyDescent="0.35">
      <c r="A652" s="3" t="s">
        <v>1333</v>
      </c>
      <c r="B652" s="4">
        <v>45221</v>
      </c>
      <c r="C652" t="s">
        <v>16</v>
      </c>
      <c r="D652" t="s">
        <v>33</v>
      </c>
      <c r="E652" t="s">
        <v>1334</v>
      </c>
      <c r="F652" s="5" t="s">
        <v>9</v>
      </c>
      <c r="G652">
        <v>1</v>
      </c>
      <c r="H652">
        <v>746</v>
      </c>
      <c r="I652" s="5">
        <v>746</v>
      </c>
      <c r="J652">
        <v>0.1</v>
      </c>
      <c r="K652">
        <v>671.4</v>
      </c>
      <c r="L652" t="str">
        <f t="shared" si="10"/>
        <v>Met</v>
      </c>
    </row>
    <row r="653" spans="1:12" x14ac:dyDescent="0.35">
      <c r="A653" s="3" t="s">
        <v>1335</v>
      </c>
      <c r="B653" s="4">
        <v>45141</v>
      </c>
      <c r="C653" t="s">
        <v>16</v>
      </c>
      <c r="D653" t="s">
        <v>33</v>
      </c>
      <c r="E653" t="s">
        <v>1336</v>
      </c>
      <c r="F653" s="5" t="s">
        <v>19</v>
      </c>
      <c r="G653">
        <v>17</v>
      </c>
      <c r="H653">
        <v>123</v>
      </c>
      <c r="I653" s="5">
        <v>2091</v>
      </c>
      <c r="J653">
        <v>0.15</v>
      </c>
      <c r="K653">
        <v>1777.35</v>
      </c>
      <c r="L653" t="str">
        <f t="shared" si="10"/>
        <v>Above</v>
      </c>
    </row>
    <row r="654" spans="1:12" x14ac:dyDescent="0.35">
      <c r="A654" s="3" t="s">
        <v>1337</v>
      </c>
      <c r="B654" s="4">
        <v>45046</v>
      </c>
      <c r="C654" t="s">
        <v>14</v>
      </c>
      <c r="D654" t="s">
        <v>36</v>
      </c>
      <c r="E654" t="s">
        <v>1338</v>
      </c>
      <c r="F654" s="5" t="s">
        <v>11</v>
      </c>
      <c r="G654">
        <v>12</v>
      </c>
      <c r="H654">
        <v>639</v>
      </c>
      <c r="I654" s="5">
        <v>7668</v>
      </c>
      <c r="J654">
        <v>0.1</v>
      </c>
      <c r="K654">
        <v>6901.2</v>
      </c>
      <c r="L654" t="str">
        <f t="shared" si="10"/>
        <v>Above</v>
      </c>
    </row>
    <row r="655" spans="1:12" x14ac:dyDescent="0.35">
      <c r="A655" s="3" t="s">
        <v>1339</v>
      </c>
      <c r="B655" s="4">
        <v>44981</v>
      </c>
      <c r="C655" t="s">
        <v>15</v>
      </c>
      <c r="D655" t="s">
        <v>39</v>
      </c>
      <c r="E655" t="s">
        <v>1340</v>
      </c>
      <c r="F655" s="5" t="s">
        <v>7</v>
      </c>
      <c r="G655">
        <v>4</v>
      </c>
      <c r="H655">
        <v>161</v>
      </c>
      <c r="I655" s="5">
        <v>644</v>
      </c>
      <c r="J655">
        <v>0</v>
      </c>
      <c r="K655">
        <v>644</v>
      </c>
      <c r="L655" t="str">
        <f t="shared" si="10"/>
        <v>Above</v>
      </c>
    </row>
    <row r="656" spans="1:12" x14ac:dyDescent="0.35">
      <c r="A656" s="3" t="s">
        <v>1341</v>
      </c>
      <c r="B656" s="4">
        <v>44953</v>
      </c>
      <c r="C656" t="s">
        <v>16</v>
      </c>
      <c r="D656" t="s">
        <v>36</v>
      </c>
      <c r="E656" t="s">
        <v>1342</v>
      </c>
      <c r="F656" s="5" t="s">
        <v>20</v>
      </c>
      <c r="G656">
        <v>13</v>
      </c>
      <c r="H656">
        <v>590</v>
      </c>
      <c r="I656" s="5">
        <v>7670</v>
      </c>
      <c r="J656">
        <v>0</v>
      </c>
      <c r="K656">
        <v>7670</v>
      </c>
      <c r="L656" t="str">
        <f t="shared" si="10"/>
        <v>Above</v>
      </c>
    </row>
    <row r="657" spans="1:12" x14ac:dyDescent="0.35">
      <c r="A657" s="3" t="s">
        <v>1343</v>
      </c>
      <c r="B657" s="4">
        <v>45044</v>
      </c>
      <c r="C657" t="s">
        <v>17</v>
      </c>
      <c r="D657" t="s">
        <v>52</v>
      </c>
      <c r="E657" t="s">
        <v>1344</v>
      </c>
      <c r="F657" s="5" t="s">
        <v>5</v>
      </c>
      <c r="G657">
        <v>9</v>
      </c>
      <c r="H657">
        <v>372</v>
      </c>
      <c r="I657" s="5">
        <v>3348</v>
      </c>
      <c r="J657">
        <v>0.05</v>
      </c>
      <c r="K657">
        <v>3180.6</v>
      </c>
      <c r="L657" t="str">
        <f t="shared" si="10"/>
        <v>Above</v>
      </c>
    </row>
    <row r="658" spans="1:12" x14ac:dyDescent="0.35">
      <c r="A658" s="3" t="s">
        <v>1345</v>
      </c>
      <c r="B658" s="4">
        <v>45147</v>
      </c>
      <c r="C658" t="s">
        <v>16</v>
      </c>
      <c r="D658" t="s">
        <v>52</v>
      </c>
      <c r="E658" t="s">
        <v>1346</v>
      </c>
      <c r="F658" s="5" t="s">
        <v>20</v>
      </c>
      <c r="G658">
        <v>7</v>
      </c>
      <c r="H658">
        <v>328</v>
      </c>
      <c r="I658" s="5">
        <v>2296</v>
      </c>
      <c r="J658">
        <v>0.05</v>
      </c>
      <c r="K658">
        <v>2181.1999999999998</v>
      </c>
      <c r="L658" t="str">
        <f t="shared" si="10"/>
        <v>Above</v>
      </c>
    </row>
    <row r="659" spans="1:12" x14ac:dyDescent="0.35">
      <c r="A659" s="3" t="s">
        <v>1347</v>
      </c>
      <c r="B659" s="4">
        <v>45157</v>
      </c>
      <c r="C659" t="s">
        <v>16</v>
      </c>
      <c r="D659" t="s">
        <v>33</v>
      </c>
      <c r="E659" t="s">
        <v>1348</v>
      </c>
      <c r="F659" s="5" t="s">
        <v>5</v>
      </c>
      <c r="G659">
        <v>5</v>
      </c>
      <c r="H659">
        <v>119</v>
      </c>
      <c r="I659" s="5">
        <v>595</v>
      </c>
      <c r="J659">
        <v>0.15</v>
      </c>
      <c r="K659">
        <v>505.75</v>
      </c>
      <c r="L659" t="str">
        <f t="shared" si="10"/>
        <v>Above</v>
      </c>
    </row>
    <row r="660" spans="1:12" x14ac:dyDescent="0.35">
      <c r="A660" s="3" t="s">
        <v>1349</v>
      </c>
      <c r="B660" s="4">
        <v>44979</v>
      </c>
      <c r="C660" t="s">
        <v>14</v>
      </c>
      <c r="D660" t="s">
        <v>39</v>
      </c>
      <c r="E660" t="s">
        <v>1350</v>
      </c>
      <c r="F660" s="5" t="s">
        <v>7</v>
      </c>
      <c r="G660">
        <v>5</v>
      </c>
      <c r="H660">
        <v>102</v>
      </c>
      <c r="I660" s="5">
        <v>510</v>
      </c>
      <c r="J660">
        <v>0.05</v>
      </c>
      <c r="K660">
        <v>484.5</v>
      </c>
      <c r="L660" t="str">
        <f t="shared" si="10"/>
        <v>Above</v>
      </c>
    </row>
    <row r="661" spans="1:12" x14ac:dyDescent="0.35">
      <c r="A661" s="3" t="s">
        <v>1351</v>
      </c>
      <c r="B661" s="4">
        <v>45221</v>
      </c>
      <c r="C661" t="s">
        <v>17</v>
      </c>
      <c r="D661" t="s">
        <v>30</v>
      </c>
      <c r="E661" t="s">
        <v>1352</v>
      </c>
      <c r="F661" s="5" t="s">
        <v>11</v>
      </c>
      <c r="G661">
        <v>17</v>
      </c>
      <c r="H661">
        <v>520</v>
      </c>
      <c r="I661" s="5">
        <v>8840</v>
      </c>
      <c r="J661">
        <v>0.05</v>
      </c>
      <c r="K661">
        <v>8398</v>
      </c>
      <c r="L661" t="str">
        <f t="shared" si="10"/>
        <v>Above</v>
      </c>
    </row>
    <row r="662" spans="1:12" x14ac:dyDescent="0.35">
      <c r="A662" s="3" t="s">
        <v>1353</v>
      </c>
      <c r="B662" s="4">
        <v>45247</v>
      </c>
      <c r="C662" t="s">
        <v>16</v>
      </c>
      <c r="D662" t="s">
        <v>39</v>
      </c>
      <c r="E662" t="s">
        <v>1354</v>
      </c>
      <c r="F662" s="5" t="s">
        <v>19</v>
      </c>
      <c r="G662">
        <v>9</v>
      </c>
      <c r="H662">
        <v>829</v>
      </c>
      <c r="I662" s="5">
        <v>7461</v>
      </c>
      <c r="J662">
        <v>0.15</v>
      </c>
      <c r="K662">
        <v>6341.8499999999995</v>
      </c>
      <c r="L662" t="str">
        <f t="shared" si="10"/>
        <v>Above</v>
      </c>
    </row>
    <row r="663" spans="1:12" x14ac:dyDescent="0.35">
      <c r="A663" s="3" t="s">
        <v>1355</v>
      </c>
      <c r="B663" s="4">
        <v>45159</v>
      </c>
      <c r="C663" t="s">
        <v>16</v>
      </c>
      <c r="D663" t="s">
        <v>52</v>
      </c>
      <c r="E663" t="s">
        <v>1356</v>
      </c>
      <c r="F663" s="5" t="s">
        <v>11</v>
      </c>
      <c r="G663">
        <v>6</v>
      </c>
      <c r="H663">
        <v>406</v>
      </c>
      <c r="I663" s="5">
        <v>2436</v>
      </c>
      <c r="J663">
        <v>0.1</v>
      </c>
      <c r="K663">
        <v>2192.4</v>
      </c>
      <c r="L663" t="str">
        <f t="shared" si="10"/>
        <v>Above</v>
      </c>
    </row>
    <row r="664" spans="1:12" x14ac:dyDescent="0.35">
      <c r="A664" s="3" t="s">
        <v>1357</v>
      </c>
      <c r="B664" s="4">
        <v>45084</v>
      </c>
      <c r="C664" t="s">
        <v>17</v>
      </c>
      <c r="D664" t="s">
        <v>30</v>
      </c>
      <c r="E664" t="s">
        <v>1358</v>
      </c>
      <c r="F664" s="5" t="s">
        <v>3</v>
      </c>
      <c r="G664">
        <v>19</v>
      </c>
      <c r="H664">
        <v>531</v>
      </c>
      <c r="I664" s="5">
        <v>10089</v>
      </c>
      <c r="J664">
        <v>0.05</v>
      </c>
      <c r="K664">
        <v>9584.5499999999993</v>
      </c>
      <c r="L664" t="str">
        <f t="shared" si="10"/>
        <v>Above</v>
      </c>
    </row>
    <row r="665" spans="1:12" x14ac:dyDescent="0.35">
      <c r="A665" s="3" t="s">
        <v>1359</v>
      </c>
      <c r="B665" s="4">
        <v>45195</v>
      </c>
      <c r="C665" t="s">
        <v>15</v>
      </c>
      <c r="D665" t="s">
        <v>39</v>
      </c>
      <c r="E665" t="s">
        <v>1360</v>
      </c>
      <c r="F665" s="5" t="s">
        <v>11</v>
      </c>
      <c r="G665">
        <v>16</v>
      </c>
      <c r="H665">
        <v>235</v>
      </c>
      <c r="I665" s="5">
        <v>3760</v>
      </c>
      <c r="J665">
        <v>0.1</v>
      </c>
      <c r="K665">
        <v>3384</v>
      </c>
      <c r="L665" t="str">
        <f t="shared" si="10"/>
        <v>Above</v>
      </c>
    </row>
    <row r="666" spans="1:12" x14ac:dyDescent="0.35">
      <c r="A666" s="3" t="s">
        <v>1361</v>
      </c>
      <c r="B666" s="4">
        <v>44947</v>
      </c>
      <c r="C666" t="s">
        <v>15</v>
      </c>
      <c r="D666" t="s">
        <v>39</v>
      </c>
      <c r="E666" t="s">
        <v>1362</v>
      </c>
      <c r="F666" s="5" t="s">
        <v>21</v>
      </c>
      <c r="G666">
        <v>2</v>
      </c>
      <c r="H666">
        <v>614</v>
      </c>
      <c r="I666" s="5">
        <v>1228</v>
      </c>
      <c r="J666">
        <v>0</v>
      </c>
      <c r="K666">
        <v>1228</v>
      </c>
      <c r="L666" t="str">
        <f t="shared" si="10"/>
        <v>Above</v>
      </c>
    </row>
    <row r="667" spans="1:12" x14ac:dyDescent="0.35">
      <c r="A667" s="3" t="s">
        <v>1363</v>
      </c>
      <c r="B667" s="4">
        <v>44979</v>
      </c>
      <c r="C667" t="s">
        <v>16</v>
      </c>
      <c r="D667" t="s">
        <v>30</v>
      </c>
      <c r="E667" t="s">
        <v>1364</v>
      </c>
      <c r="F667" s="5" t="s">
        <v>7</v>
      </c>
      <c r="G667">
        <v>10</v>
      </c>
      <c r="H667">
        <v>292</v>
      </c>
      <c r="I667" s="5">
        <v>2920</v>
      </c>
      <c r="J667">
        <v>0.05</v>
      </c>
      <c r="K667">
        <v>2774</v>
      </c>
      <c r="L667" t="str">
        <f t="shared" si="10"/>
        <v>Above</v>
      </c>
    </row>
    <row r="668" spans="1:12" x14ac:dyDescent="0.35">
      <c r="A668" s="3" t="s">
        <v>1365</v>
      </c>
      <c r="B668" s="4">
        <v>45201</v>
      </c>
      <c r="C668" t="s">
        <v>16</v>
      </c>
      <c r="D668" t="s">
        <v>52</v>
      </c>
      <c r="E668" t="s">
        <v>1366</v>
      </c>
      <c r="F668" s="5" t="s">
        <v>19</v>
      </c>
      <c r="G668">
        <v>16</v>
      </c>
      <c r="H668">
        <v>684</v>
      </c>
      <c r="I668" s="5">
        <v>10944</v>
      </c>
      <c r="J668">
        <v>0</v>
      </c>
      <c r="K668">
        <v>10944</v>
      </c>
      <c r="L668" t="str">
        <f t="shared" si="10"/>
        <v>Above</v>
      </c>
    </row>
    <row r="669" spans="1:12" x14ac:dyDescent="0.35">
      <c r="A669" s="3" t="s">
        <v>1367</v>
      </c>
      <c r="B669" s="4">
        <v>45239</v>
      </c>
      <c r="C669" t="s">
        <v>15</v>
      </c>
      <c r="D669" t="s">
        <v>39</v>
      </c>
      <c r="E669" t="s">
        <v>1368</v>
      </c>
      <c r="F669" s="5" t="s">
        <v>19</v>
      </c>
      <c r="G669">
        <v>5</v>
      </c>
      <c r="H669">
        <v>514</v>
      </c>
      <c r="I669" s="5">
        <v>2570</v>
      </c>
      <c r="J669">
        <v>0</v>
      </c>
      <c r="K669">
        <v>2570</v>
      </c>
      <c r="L669" t="str">
        <f t="shared" si="10"/>
        <v>Above</v>
      </c>
    </row>
    <row r="670" spans="1:12" x14ac:dyDescent="0.35">
      <c r="A670" s="3" t="s">
        <v>1369</v>
      </c>
      <c r="B670" s="4">
        <v>45207</v>
      </c>
      <c r="C670" t="s">
        <v>14</v>
      </c>
      <c r="D670" t="s">
        <v>30</v>
      </c>
      <c r="E670" t="s">
        <v>1370</v>
      </c>
      <c r="F670" s="5" t="s">
        <v>3</v>
      </c>
      <c r="G670">
        <v>15</v>
      </c>
      <c r="H670">
        <v>972</v>
      </c>
      <c r="I670" s="5">
        <v>14580</v>
      </c>
      <c r="J670">
        <v>0.1</v>
      </c>
      <c r="K670">
        <v>13122</v>
      </c>
      <c r="L670" t="str">
        <f t="shared" si="10"/>
        <v>Above</v>
      </c>
    </row>
    <row r="671" spans="1:12" x14ac:dyDescent="0.35">
      <c r="A671" s="3" t="s">
        <v>1371</v>
      </c>
      <c r="B671" s="4">
        <v>45140</v>
      </c>
      <c r="C671" t="s">
        <v>17</v>
      </c>
      <c r="D671" t="s">
        <v>52</v>
      </c>
      <c r="E671" t="s">
        <v>1372</v>
      </c>
      <c r="F671" s="5" t="s">
        <v>19</v>
      </c>
      <c r="G671">
        <v>13</v>
      </c>
      <c r="H671">
        <v>217</v>
      </c>
      <c r="I671" s="5">
        <v>2821</v>
      </c>
      <c r="J671">
        <v>0.15</v>
      </c>
      <c r="K671">
        <v>2397.85</v>
      </c>
      <c r="L671" t="str">
        <f t="shared" si="10"/>
        <v>Above</v>
      </c>
    </row>
    <row r="672" spans="1:12" x14ac:dyDescent="0.35">
      <c r="A672" s="3" t="s">
        <v>1373</v>
      </c>
      <c r="B672" s="4">
        <v>44957</v>
      </c>
      <c r="C672" t="s">
        <v>17</v>
      </c>
      <c r="D672" t="s">
        <v>30</v>
      </c>
      <c r="E672" t="s">
        <v>1374</v>
      </c>
      <c r="F672" s="5" t="s">
        <v>11</v>
      </c>
      <c r="G672">
        <v>13</v>
      </c>
      <c r="H672">
        <v>765</v>
      </c>
      <c r="I672" s="5">
        <v>9945</v>
      </c>
      <c r="J672">
        <v>0.05</v>
      </c>
      <c r="K672">
        <v>9447.75</v>
      </c>
      <c r="L672" t="str">
        <f t="shared" si="10"/>
        <v>Above</v>
      </c>
    </row>
    <row r="673" spans="1:12" x14ac:dyDescent="0.35">
      <c r="A673" s="3" t="s">
        <v>1375</v>
      </c>
      <c r="B673" s="4">
        <v>45263</v>
      </c>
      <c r="C673" t="s">
        <v>14</v>
      </c>
      <c r="D673" t="s">
        <v>30</v>
      </c>
      <c r="E673" t="s">
        <v>1376</v>
      </c>
      <c r="F673" s="5" t="s">
        <v>7</v>
      </c>
      <c r="G673">
        <v>13</v>
      </c>
      <c r="H673">
        <v>308</v>
      </c>
      <c r="I673" s="5">
        <v>4004</v>
      </c>
      <c r="J673">
        <v>0.1</v>
      </c>
      <c r="K673">
        <v>3603.6</v>
      </c>
      <c r="L673" t="str">
        <f t="shared" si="10"/>
        <v>Above</v>
      </c>
    </row>
    <row r="674" spans="1:12" x14ac:dyDescent="0.35">
      <c r="A674" s="3" t="s">
        <v>1377</v>
      </c>
      <c r="B674" s="4">
        <v>45109</v>
      </c>
      <c r="C674" t="s">
        <v>14</v>
      </c>
      <c r="D674" t="s">
        <v>39</v>
      </c>
      <c r="E674" t="s">
        <v>1378</v>
      </c>
      <c r="F674" s="5" t="s">
        <v>20</v>
      </c>
      <c r="G674">
        <v>15</v>
      </c>
      <c r="H674">
        <v>133</v>
      </c>
      <c r="I674" s="5">
        <v>1995</v>
      </c>
      <c r="J674">
        <v>0.15</v>
      </c>
      <c r="K674">
        <v>1695.75</v>
      </c>
      <c r="L674" t="str">
        <f t="shared" si="10"/>
        <v>Above</v>
      </c>
    </row>
    <row r="675" spans="1:12" x14ac:dyDescent="0.35">
      <c r="A675" s="3" t="s">
        <v>1379</v>
      </c>
      <c r="B675" s="4">
        <v>44949</v>
      </c>
      <c r="C675" t="s">
        <v>14</v>
      </c>
      <c r="D675" t="s">
        <v>52</v>
      </c>
      <c r="E675" t="s">
        <v>1380</v>
      </c>
      <c r="F675" s="5" t="s">
        <v>11</v>
      </c>
      <c r="G675">
        <v>14</v>
      </c>
      <c r="H675">
        <v>748</v>
      </c>
      <c r="I675" s="5">
        <v>10472</v>
      </c>
      <c r="J675">
        <v>0</v>
      </c>
      <c r="K675">
        <v>10472</v>
      </c>
      <c r="L675" t="str">
        <f t="shared" si="10"/>
        <v>Above</v>
      </c>
    </row>
    <row r="676" spans="1:12" x14ac:dyDescent="0.35">
      <c r="A676" s="3" t="s">
        <v>1381</v>
      </c>
      <c r="B676" s="4">
        <v>44958</v>
      </c>
      <c r="C676" t="s">
        <v>14</v>
      </c>
      <c r="D676" t="s">
        <v>39</v>
      </c>
      <c r="E676" t="s">
        <v>1382</v>
      </c>
      <c r="F676" s="5" t="s">
        <v>9</v>
      </c>
      <c r="G676">
        <v>8</v>
      </c>
      <c r="H676">
        <v>417</v>
      </c>
      <c r="I676" s="5">
        <v>3336</v>
      </c>
      <c r="J676">
        <v>0.05</v>
      </c>
      <c r="K676">
        <v>3169.2</v>
      </c>
      <c r="L676" t="str">
        <f t="shared" si="10"/>
        <v>Above</v>
      </c>
    </row>
    <row r="677" spans="1:12" x14ac:dyDescent="0.35">
      <c r="A677" s="3" t="s">
        <v>1383</v>
      </c>
      <c r="B677" s="4">
        <v>45000</v>
      </c>
      <c r="C677" t="s">
        <v>14</v>
      </c>
      <c r="D677" t="s">
        <v>36</v>
      </c>
      <c r="E677" t="s">
        <v>1384</v>
      </c>
      <c r="F677" s="5" t="s">
        <v>5</v>
      </c>
      <c r="G677">
        <v>11</v>
      </c>
      <c r="H677">
        <v>219</v>
      </c>
      <c r="I677" s="5">
        <v>2409</v>
      </c>
      <c r="J677">
        <v>0</v>
      </c>
      <c r="K677">
        <v>2409</v>
      </c>
      <c r="L677" t="str">
        <f t="shared" si="10"/>
        <v>Above</v>
      </c>
    </row>
    <row r="678" spans="1:12" x14ac:dyDescent="0.35">
      <c r="A678" s="3" t="s">
        <v>1385</v>
      </c>
      <c r="B678" s="4">
        <v>44936</v>
      </c>
      <c r="C678" t="s">
        <v>14</v>
      </c>
      <c r="D678" t="s">
        <v>36</v>
      </c>
      <c r="E678" t="s">
        <v>1386</v>
      </c>
      <c r="F678" s="5" t="s">
        <v>7</v>
      </c>
      <c r="G678">
        <v>18</v>
      </c>
      <c r="H678">
        <v>726</v>
      </c>
      <c r="I678" s="5">
        <v>13068</v>
      </c>
      <c r="J678">
        <v>0</v>
      </c>
      <c r="K678">
        <v>13068</v>
      </c>
      <c r="L678" t="str">
        <f t="shared" si="10"/>
        <v>Above</v>
      </c>
    </row>
    <row r="679" spans="1:12" x14ac:dyDescent="0.35">
      <c r="A679" s="3" t="s">
        <v>1387</v>
      </c>
      <c r="B679" s="4">
        <v>44980</v>
      </c>
      <c r="C679" t="s">
        <v>17</v>
      </c>
      <c r="D679" t="s">
        <v>52</v>
      </c>
      <c r="E679" t="s">
        <v>1388</v>
      </c>
      <c r="F679" s="5" t="s">
        <v>19</v>
      </c>
      <c r="G679">
        <v>4</v>
      </c>
      <c r="H679">
        <v>624</v>
      </c>
      <c r="I679" s="5">
        <v>2496</v>
      </c>
      <c r="J679">
        <v>0.05</v>
      </c>
      <c r="K679">
        <v>2371.1999999999998</v>
      </c>
      <c r="L679" t="str">
        <f t="shared" si="10"/>
        <v>Above</v>
      </c>
    </row>
    <row r="680" spans="1:12" x14ac:dyDescent="0.35">
      <c r="A680" s="3" t="s">
        <v>1389</v>
      </c>
      <c r="B680" s="4">
        <v>44978</v>
      </c>
      <c r="C680" t="s">
        <v>14</v>
      </c>
      <c r="D680" t="s">
        <v>30</v>
      </c>
      <c r="E680" t="s">
        <v>1390</v>
      </c>
      <c r="F680" s="5" t="s">
        <v>3</v>
      </c>
      <c r="G680">
        <v>10</v>
      </c>
      <c r="H680">
        <v>680</v>
      </c>
      <c r="I680" s="5">
        <v>6800</v>
      </c>
      <c r="J680">
        <v>0.15</v>
      </c>
      <c r="K680">
        <v>5780</v>
      </c>
      <c r="L680" t="str">
        <f t="shared" si="10"/>
        <v>Above</v>
      </c>
    </row>
    <row r="681" spans="1:12" x14ac:dyDescent="0.35">
      <c r="A681" s="3" t="s">
        <v>1391</v>
      </c>
      <c r="B681" s="4">
        <v>45074</v>
      </c>
      <c r="C681" t="s">
        <v>15</v>
      </c>
      <c r="D681" t="s">
        <v>39</v>
      </c>
      <c r="E681" t="s">
        <v>1392</v>
      </c>
      <c r="F681" s="5" t="s">
        <v>20</v>
      </c>
      <c r="G681">
        <v>1</v>
      </c>
      <c r="H681">
        <v>944</v>
      </c>
      <c r="I681" s="5">
        <v>944</v>
      </c>
      <c r="J681">
        <v>0.15</v>
      </c>
      <c r="K681">
        <v>802.4</v>
      </c>
      <c r="L681" t="str">
        <f t="shared" si="10"/>
        <v>Met</v>
      </c>
    </row>
    <row r="682" spans="1:12" x14ac:dyDescent="0.35">
      <c r="A682" s="3" t="s">
        <v>1393</v>
      </c>
      <c r="B682" s="4">
        <v>45086</v>
      </c>
      <c r="C682" t="s">
        <v>14</v>
      </c>
      <c r="D682" t="s">
        <v>39</v>
      </c>
      <c r="E682" t="s">
        <v>1394</v>
      </c>
      <c r="F682" s="5" t="s">
        <v>21</v>
      </c>
      <c r="G682">
        <v>5</v>
      </c>
      <c r="H682">
        <v>868</v>
      </c>
      <c r="I682" s="5">
        <v>4340</v>
      </c>
      <c r="J682">
        <v>0.05</v>
      </c>
      <c r="K682">
        <v>4123</v>
      </c>
      <c r="L682" t="str">
        <f t="shared" si="10"/>
        <v>Above</v>
      </c>
    </row>
    <row r="683" spans="1:12" x14ac:dyDescent="0.35">
      <c r="A683" s="3" t="s">
        <v>1395</v>
      </c>
      <c r="B683" s="4">
        <v>44940</v>
      </c>
      <c r="C683" t="s">
        <v>14</v>
      </c>
      <c r="D683" t="s">
        <v>52</v>
      </c>
      <c r="E683" t="s">
        <v>1396</v>
      </c>
      <c r="F683" s="5" t="s">
        <v>20</v>
      </c>
      <c r="G683">
        <v>13</v>
      </c>
      <c r="H683">
        <v>188</v>
      </c>
      <c r="I683" s="5">
        <v>2444</v>
      </c>
      <c r="J683">
        <v>0.05</v>
      </c>
      <c r="K683">
        <v>2321.8000000000002</v>
      </c>
      <c r="L683" t="str">
        <f t="shared" si="10"/>
        <v>Above</v>
      </c>
    </row>
    <row r="684" spans="1:12" x14ac:dyDescent="0.35">
      <c r="A684" s="3" t="s">
        <v>1397</v>
      </c>
      <c r="B684" s="4">
        <v>45104</v>
      </c>
      <c r="C684" t="s">
        <v>17</v>
      </c>
      <c r="D684" t="s">
        <v>52</v>
      </c>
      <c r="E684" t="s">
        <v>1398</v>
      </c>
      <c r="F684" s="5" t="s">
        <v>11</v>
      </c>
      <c r="G684">
        <v>1</v>
      </c>
      <c r="H684">
        <v>611</v>
      </c>
      <c r="I684" s="5">
        <v>611</v>
      </c>
      <c r="J684">
        <v>0.1</v>
      </c>
      <c r="K684">
        <v>549.9</v>
      </c>
      <c r="L684" t="str">
        <f t="shared" si="10"/>
        <v>Met</v>
      </c>
    </row>
    <row r="685" spans="1:12" x14ac:dyDescent="0.35">
      <c r="A685" s="3" t="s">
        <v>1399</v>
      </c>
      <c r="B685" s="4">
        <v>44979</v>
      </c>
      <c r="C685" t="s">
        <v>17</v>
      </c>
      <c r="D685" t="s">
        <v>36</v>
      </c>
      <c r="E685" t="s">
        <v>1400</v>
      </c>
      <c r="F685" s="5" t="s">
        <v>5</v>
      </c>
      <c r="G685">
        <v>8</v>
      </c>
      <c r="H685">
        <v>146</v>
      </c>
      <c r="I685" s="5">
        <v>1168</v>
      </c>
      <c r="J685">
        <v>0.1</v>
      </c>
      <c r="K685">
        <v>1051.2</v>
      </c>
      <c r="L685" t="str">
        <f t="shared" si="10"/>
        <v>Above</v>
      </c>
    </row>
    <row r="686" spans="1:12" x14ac:dyDescent="0.35">
      <c r="A686" s="3" t="s">
        <v>1401</v>
      </c>
      <c r="B686" s="4">
        <v>45261</v>
      </c>
      <c r="C686" t="s">
        <v>14</v>
      </c>
      <c r="D686" t="s">
        <v>33</v>
      </c>
      <c r="E686" t="s">
        <v>1402</v>
      </c>
      <c r="F686" s="5" t="s">
        <v>20</v>
      </c>
      <c r="G686">
        <v>3</v>
      </c>
      <c r="H686">
        <v>871</v>
      </c>
      <c r="I686" s="5">
        <v>2613</v>
      </c>
      <c r="J686">
        <v>0</v>
      </c>
      <c r="K686">
        <v>2613</v>
      </c>
      <c r="L686" t="str">
        <f t="shared" si="10"/>
        <v>Above</v>
      </c>
    </row>
    <row r="687" spans="1:12" x14ac:dyDescent="0.35">
      <c r="A687" s="3" t="s">
        <v>1403</v>
      </c>
      <c r="B687" s="4">
        <v>44948</v>
      </c>
      <c r="C687" t="s">
        <v>17</v>
      </c>
      <c r="D687" t="s">
        <v>52</v>
      </c>
      <c r="E687" t="s">
        <v>1404</v>
      </c>
      <c r="F687" s="5" t="s">
        <v>21</v>
      </c>
      <c r="G687">
        <v>3</v>
      </c>
      <c r="H687">
        <v>839</v>
      </c>
      <c r="I687" s="5">
        <v>2517</v>
      </c>
      <c r="J687">
        <v>0.05</v>
      </c>
      <c r="K687">
        <v>2391.15</v>
      </c>
      <c r="L687" t="str">
        <f t="shared" si="10"/>
        <v>Above</v>
      </c>
    </row>
    <row r="688" spans="1:12" x14ac:dyDescent="0.35">
      <c r="A688" s="3" t="s">
        <v>1405</v>
      </c>
      <c r="B688" s="4">
        <v>44956</v>
      </c>
      <c r="C688" t="s">
        <v>16</v>
      </c>
      <c r="D688" t="s">
        <v>33</v>
      </c>
      <c r="E688" t="s">
        <v>1406</v>
      </c>
      <c r="F688" s="5" t="s">
        <v>9</v>
      </c>
      <c r="G688">
        <v>7</v>
      </c>
      <c r="H688">
        <v>791</v>
      </c>
      <c r="I688" s="5">
        <v>5537</v>
      </c>
      <c r="J688">
        <v>0.15</v>
      </c>
      <c r="K688">
        <v>4706.45</v>
      </c>
      <c r="L688" t="str">
        <f t="shared" si="10"/>
        <v>Above</v>
      </c>
    </row>
    <row r="689" spans="1:12" x14ac:dyDescent="0.35">
      <c r="A689" s="3" t="s">
        <v>1407</v>
      </c>
      <c r="B689" s="4">
        <v>45117</v>
      </c>
      <c r="C689" t="s">
        <v>17</v>
      </c>
      <c r="D689" t="s">
        <v>52</v>
      </c>
      <c r="E689" t="s">
        <v>1408</v>
      </c>
      <c r="F689" s="5" t="s">
        <v>3</v>
      </c>
      <c r="G689">
        <v>4</v>
      </c>
      <c r="H689">
        <v>621</v>
      </c>
      <c r="I689" s="5">
        <v>2484</v>
      </c>
      <c r="J689">
        <v>0</v>
      </c>
      <c r="K689">
        <v>2484</v>
      </c>
      <c r="L689" t="str">
        <f t="shared" si="10"/>
        <v>Above</v>
      </c>
    </row>
    <row r="690" spans="1:12" x14ac:dyDescent="0.35">
      <c r="A690" s="3" t="s">
        <v>1409</v>
      </c>
      <c r="B690" s="4">
        <v>45186</v>
      </c>
      <c r="C690" t="s">
        <v>17</v>
      </c>
      <c r="D690" t="s">
        <v>30</v>
      </c>
      <c r="E690" t="s">
        <v>1410</v>
      </c>
      <c r="F690" s="5" t="s">
        <v>7</v>
      </c>
      <c r="G690">
        <v>3</v>
      </c>
      <c r="H690">
        <v>383</v>
      </c>
      <c r="I690" s="5">
        <v>1149</v>
      </c>
      <c r="J690">
        <v>0</v>
      </c>
      <c r="K690">
        <v>1149</v>
      </c>
      <c r="L690" t="str">
        <f t="shared" si="10"/>
        <v>Above</v>
      </c>
    </row>
    <row r="691" spans="1:12" x14ac:dyDescent="0.35">
      <c r="A691" s="3" t="s">
        <v>1411</v>
      </c>
      <c r="B691" s="4">
        <v>45131</v>
      </c>
      <c r="C691" t="s">
        <v>17</v>
      </c>
      <c r="D691" t="s">
        <v>30</v>
      </c>
      <c r="E691" t="s">
        <v>1412</v>
      </c>
      <c r="F691" s="5" t="s">
        <v>5</v>
      </c>
      <c r="G691">
        <v>15</v>
      </c>
      <c r="H691">
        <v>476</v>
      </c>
      <c r="I691" s="5">
        <v>7140</v>
      </c>
      <c r="J691">
        <v>0</v>
      </c>
      <c r="K691">
        <v>7140</v>
      </c>
      <c r="L691" t="str">
        <f t="shared" si="10"/>
        <v>Above</v>
      </c>
    </row>
    <row r="692" spans="1:12" x14ac:dyDescent="0.35">
      <c r="A692" s="3" t="s">
        <v>1413</v>
      </c>
      <c r="B692" s="4">
        <v>44985</v>
      </c>
      <c r="C692" t="s">
        <v>17</v>
      </c>
      <c r="D692" t="s">
        <v>36</v>
      </c>
      <c r="E692" t="s">
        <v>1414</v>
      </c>
      <c r="F692" s="5" t="s">
        <v>21</v>
      </c>
      <c r="G692">
        <v>8</v>
      </c>
      <c r="H692">
        <v>737</v>
      </c>
      <c r="I692" s="5">
        <v>5896</v>
      </c>
      <c r="J692">
        <v>0</v>
      </c>
      <c r="K692">
        <v>5896</v>
      </c>
      <c r="L692" t="str">
        <f t="shared" si="10"/>
        <v>Above</v>
      </c>
    </row>
    <row r="693" spans="1:12" x14ac:dyDescent="0.35">
      <c r="A693" s="3" t="s">
        <v>1415</v>
      </c>
      <c r="B693" s="4">
        <v>45190</v>
      </c>
      <c r="C693" t="s">
        <v>15</v>
      </c>
      <c r="D693" t="s">
        <v>36</v>
      </c>
      <c r="E693" t="s">
        <v>1416</v>
      </c>
      <c r="F693" s="5" t="s">
        <v>19</v>
      </c>
      <c r="G693">
        <v>3</v>
      </c>
      <c r="H693">
        <v>233</v>
      </c>
      <c r="I693" s="5">
        <v>699</v>
      </c>
      <c r="J693">
        <v>0.15</v>
      </c>
      <c r="K693">
        <v>594.15</v>
      </c>
      <c r="L693" t="str">
        <f t="shared" si="10"/>
        <v>Above</v>
      </c>
    </row>
    <row r="694" spans="1:12" x14ac:dyDescent="0.35">
      <c r="A694" s="3" t="s">
        <v>1417</v>
      </c>
      <c r="B694" s="4">
        <v>44938</v>
      </c>
      <c r="C694" t="s">
        <v>15</v>
      </c>
      <c r="D694" t="s">
        <v>33</v>
      </c>
      <c r="E694" t="s">
        <v>1418</v>
      </c>
      <c r="F694" s="5" t="s">
        <v>11</v>
      </c>
      <c r="G694">
        <v>7</v>
      </c>
      <c r="H694">
        <v>766</v>
      </c>
      <c r="I694" s="5">
        <v>5362</v>
      </c>
      <c r="J694">
        <v>0</v>
      </c>
      <c r="K694">
        <v>5362</v>
      </c>
      <c r="L694" t="str">
        <f t="shared" si="10"/>
        <v>Above</v>
      </c>
    </row>
    <row r="695" spans="1:12" x14ac:dyDescent="0.35">
      <c r="A695" s="3" t="s">
        <v>1419</v>
      </c>
      <c r="B695" s="4">
        <v>45045</v>
      </c>
      <c r="C695" t="s">
        <v>15</v>
      </c>
      <c r="D695" t="s">
        <v>52</v>
      </c>
      <c r="E695" t="s">
        <v>1420</v>
      </c>
      <c r="F695" s="5" t="s">
        <v>11</v>
      </c>
      <c r="G695">
        <v>18</v>
      </c>
      <c r="H695">
        <v>347</v>
      </c>
      <c r="I695" s="5">
        <v>6246</v>
      </c>
      <c r="J695">
        <v>0.05</v>
      </c>
      <c r="K695">
        <v>5933.7</v>
      </c>
      <c r="L695" t="str">
        <f t="shared" si="10"/>
        <v>Above</v>
      </c>
    </row>
    <row r="696" spans="1:12" x14ac:dyDescent="0.35">
      <c r="A696" s="3" t="s">
        <v>1421</v>
      </c>
      <c r="B696" s="4">
        <v>45216</v>
      </c>
      <c r="C696" t="s">
        <v>14</v>
      </c>
      <c r="D696" t="s">
        <v>39</v>
      </c>
      <c r="E696" t="s">
        <v>1422</v>
      </c>
      <c r="F696" s="5" t="s">
        <v>11</v>
      </c>
      <c r="G696">
        <v>11</v>
      </c>
      <c r="H696">
        <v>751</v>
      </c>
      <c r="I696" s="5">
        <v>8261</v>
      </c>
      <c r="J696">
        <v>0.1</v>
      </c>
      <c r="K696">
        <v>7434.9000000000005</v>
      </c>
      <c r="L696" t="str">
        <f t="shared" si="10"/>
        <v>Above</v>
      </c>
    </row>
    <row r="697" spans="1:12" x14ac:dyDescent="0.35">
      <c r="A697" s="3" t="s">
        <v>1423</v>
      </c>
      <c r="B697" s="4">
        <v>45264</v>
      </c>
      <c r="C697" t="s">
        <v>14</v>
      </c>
      <c r="D697" t="s">
        <v>36</v>
      </c>
      <c r="E697" t="s">
        <v>1424</v>
      </c>
      <c r="F697" s="5" t="s">
        <v>19</v>
      </c>
      <c r="G697">
        <v>11</v>
      </c>
      <c r="H697">
        <v>417</v>
      </c>
      <c r="I697" s="5">
        <v>4587</v>
      </c>
      <c r="J697">
        <v>0.15</v>
      </c>
      <c r="K697">
        <v>3898.95</v>
      </c>
      <c r="L697" t="str">
        <f t="shared" si="10"/>
        <v>Above</v>
      </c>
    </row>
    <row r="698" spans="1:12" x14ac:dyDescent="0.35">
      <c r="A698" s="3" t="s">
        <v>1425</v>
      </c>
      <c r="B698" s="4">
        <v>45174</v>
      </c>
      <c r="C698" t="s">
        <v>16</v>
      </c>
      <c r="D698" t="s">
        <v>39</v>
      </c>
      <c r="E698" t="s">
        <v>1426</v>
      </c>
      <c r="F698" s="5" t="s">
        <v>19</v>
      </c>
      <c r="G698">
        <v>17</v>
      </c>
      <c r="H698">
        <v>535</v>
      </c>
      <c r="I698" s="5">
        <v>9095</v>
      </c>
      <c r="J698">
        <v>0.05</v>
      </c>
      <c r="K698">
        <v>8640.25</v>
      </c>
      <c r="L698" t="str">
        <f t="shared" si="10"/>
        <v>Above</v>
      </c>
    </row>
    <row r="699" spans="1:12" x14ac:dyDescent="0.35">
      <c r="A699" s="3" t="s">
        <v>1427</v>
      </c>
      <c r="B699" s="4">
        <v>45280</v>
      </c>
      <c r="C699" t="s">
        <v>15</v>
      </c>
      <c r="D699" t="s">
        <v>39</v>
      </c>
      <c r="E699" t="s">
        <v>1428</v>
      </c>
      <c r="F699" s="5" t="s">
        <v>5</v>
      </c>
      <c r="G699">
        <v>6</v>
      </c>
      <c r="H699">
        <v>275</v>
      </c>
      <c r="I699" s="5">
        <v>1650</v>
      </c>
      <c r="J699">
        <v>0.05</v>
      </c>
      <c r="K699">
        <v>1567.5</v>
      </c>
      <c r="L699" t="str">
        <f t="shared" si="10"/>
        <v>Above</v>
      </c>
    </row>
    <row r="700" spans="1:12" x14ac:dyDescent="0.35">
      <c r="A700" s="3" t="s">
        <v>1429</v>
      </c>
      <c r="B700" s="4">
        <v>45053</v>
      </c>
      <c r="C700" t="s">
        <v>14</v>
      </c>
      <c r="D700" t="s">
        <v>52</v>
      </c>
      <c r="E700" t="s">
        <v>1430</v>
      </c>
      <c r="F700" s="5" t="s">
        <v>20</v>
      </c>
      <c r="G700">
        <v>8</v>
      </c>
      <c r="H700">
        <v>934</v>
      </c>
      <c r="I700" s="5">
        <v>7472</v>
      </c>
      <c r="J700">
        <v>0.05</v>
      </c>
      <c r="K700">
        <v>7098.4</v>
      </c>
      <c r="L700" t="str">
        <f t="shared" si="10"/>
        <v>Above</v>
      </c>
    </row>
    <row r="701" spans="1:12" x14ac:dyDescent="0.35">
      <c r="A701" s="3" t="s">
        <v>1431</v>
      </c>
      <c r="B701" s="4">
        <v>45001</v>
      </c>
      <c r="C701" t="s">
        <v>17</v>
      </c>
      <c r="D701" t="s">
        <v>33</v>
      </c>
      <c r="E701" t="s">
        <v>1432</v>
      </c>
      <c r="F701" s="5" t="s">
        <v>5</v>
      </c>
      <c r="G701">
        <v>1</v>
      </c>
      <c r="H701">
        <v>785</v>
      </c>
      <c r="I701" s="5">
        <v>785</v>
      </c>
      <c r="J701">
        <v>0.1</v>
      </c>
      <c r="K701">
        <v>706.5</v>
      </c>
      <c r="L701" t="str">
        <f t="shared" si="10"/>
        <v>Met</v>
      </c>
    </row>
    <row r="702" spans="1:12" x14ac:dyDescent="0.35">
      <c r="A702" s="3" t="s">
        <v>1433</v>
      </c>
      <c r="B702" s="4">
        <v>45287</v>
      </c>
      <c r="C702" t="s">
        <v>17</v>
      </c>
      <c r="D702" t="s">
        <v>52</v>
      </c>
      <c r="E702" t="s">
        <v>1434</v>
      </c>
      <c r="F702" s="5" t="s">
        <v>11</v>
      </c>
      <c r="G702">
        <v>10</v>
      </c>
      <c r="H702">
        <v>685</v>
      </c>
      <c r="I702" s="5">
        <v>6850</v>
      </c>
      <c r="J702">
        <v>0.1</v>
      </c>
      <c r="K702">
        <v>6165</v>
      </c>
      <c r="L702" t="str">
        <f t="shared" si="10"/>
        <v>Above</v>
      </c>
    </row>
    <row r="703" spans="1:12" x14ac:dyDescent="0.35">
      <c r="A703" s="3" t="s">
        <v>1435</v>
      </c>
      <c r="B703" s="4">
        <v>45130</v>
      </c>
      <c r="C703" t="s">
        <v>15</v>
      </c>
      <c r="D703" t="s">
        <v>36</v>
      </c>
      <c r="E703" t="s">
        <v>1436</v>
      </c>
      <c r="F703" s="5" t="s">
        <v>9</v>
      </c>
      <c r="G703">
        <v>19</v>
      </c>
      <c r="H703">
        <v>450</v>
      </c>
      <c r="I703" s="5">
        <v>8550</v>
      </c>
      <c r="J703">
        <v>0.1</v>
      </c>
      <c r="K703">
        <v>7695</v>
      </c>
      <c r="L703" t="str">
        <f t="shared" si="10"/>
        <v>Above</v>
      </c>
    </row>
    <row r="704" spans="1:12" x14ac:dyDescent="0.35">
      <c r="A704" s="3" t="s">
        <v>1437</v>
      </c>
      <c r="B704" s="4">
        <v>44975</v>
      </c>
      <c r="C704" t="s">
        <v>16</v>
      </c>
      <c r="D704" t="s">
        <v>39</v>
      </c>
      <c r="E704" t="s">
        <v>1438</v>
      </c>
      <c r="F704" s="5" t="s">
        <v>21</v>
      </c>
      <c r="G704">
        <v>3</v>
      </c>
      <c r="H704">
        <v>242</v>
      </c>
      <c r="I704" s="5">
        <v>726</v>
      </c>
      <c r="J704">
        <v>0.05</v>
      </c>
      <c r="K704">
        <v>689.69999999999993</v>
      </c>
      <c r="L704" t="str">
        <f t="shared" si="10"/>
        <v>Above</v>
      </c>
    </row>
    <row r="705" spans="1:12" x14ac:dyDescent="0.35">
      <c r="A705" s="3" t="s">
        <v>1439</v>
      </c>
      <c r="B705" s="4">
        <v>45005</v>
      </c>
      <c r="C705" t="s">
        <v>16</v>
      </c>
      <c r="D705" t="s">
        <v>52</v>
      </c>
      <c r="E705" t="s">
        <v>1440</v>
      </c>
      <c r="F705" s="5" t="s">
        <v>7</v>
      </c>
      <c r="G705">
        <v>4</v>
      </c>
      <c r="H705">
        <v>903</v>
      </c>
      <c r="I705" s="5">
        <v>3612</v>
      </c>
      <c r="J705">
        <v>0.1</v>
      </c>
      <c r="K705">
        <v>3250.8</v>
      </c>
      <c r="L705" t="str">
        <f t="shared" si="10"/>
        <v>Above</v>
      </c>
    </row>
    <row r="706" spans="1:12" x14ac:dyDescent="0.35">
      <c r="A706" s="3" t="s">
        <v>1441</v>
      </c>
      <c r="B706" s="4">
        <v>45167</v>
      </c>
      <c r="C706" t="s">
        <v>17</v>
      </c>
      <c r="D706" t="s">
        <v>52</v>
      </c>
      <c r="E706" t="s">
        <v>1442</v>
      </c>
      <c r="F706" s="5" t="s">
        <v>7</v>
      </c>
      <c r="G706">
        <v>11</v>
      </c>
      <c r="H706">
        <v>497</v>
      </c>
      <c r="I706" s="5">
        <v>5467</v>
      </c>
      <c r="J706">
        <v>0</v>
      </c>
      <c r="K706">
        <v>5467</v>
      </c>
      <c r="L706" t="str">
        <f t="shared" ref="L706:L769" si="11">IF(I706&gt;H706,"Above",IF(I706=H706,"Met","Below"))</f>
        <v>Above</v>
      </c>
    </row>
    <row r="707" spans="1:12" x14ac:dyDescent="0.35">
      <c r="A707" s="3" t="s">
        <v>1443</v>
      </c>
      <c r="B707" s="4">
        <v>45275</v>
      </c>
      <c r="C707" t="s">
        <v>16</v>
      </c>
      <c r="D707" t="s">
        <v>52</v>
      </c>
      <c r="E707" t="s">
        <v>1444</v>
      </c>
      <c r="F707" s="5" t="s">
        <v>5</v>
      </c>
      <c r="G707">
        <v>15</v>
      </c>
      <c r="H707">
        <v>723</v>
      </c>
      <c r="I707" s="5">
        <v>10845</v>
      </c>
      <c r="J707">
        <v>0.1</v>
      </c>
      <c r="K707">
        <v>9760.5</v>
      </c>
      <c r="L707" t="str">
        <f t="shared" si="11"/>
        <v>Above</v>
      </c>
    </row>
    <row r="708" spans="1:12" x14ac:dyDescent="0.35">
      <c r="A708" s="3" t="s">
        <v>1445</v>
      </c>
      <c r="B708" s="4">
        <v>45080</v>
      </c>
      <c r="C708" t="s">
        <v>15</v>
      </c>
      <c r="D708" t="s">
        <v>36</v>
      </c>
      <c r="E708" t="s">
        <v>1446</v>
      </c>
      <c r="F708" s="5" t="s">
        <v>11</v>
      </c>
      <c r="G708">
        <v>1</v>
      </c>
      <c r="H708">
        <v>817</v>
      </c>
      <c r="I708" s="5">
        <v>817</v>
      </c>
      <c r="J708">
        <v>0.15</v>
      </c>
      <c r="K708">
        <v>694.44999999999993</v>
      </c>
      <c r="L708" t="str">
        <f t="shared" si="11"/>
        <v>Met</v>
      </c>
    </row>
    <row r="709" spans="1:12" x14ac:dyDescent="0.35">
      <c r="A709" s="3" t="s">
        <v>1447</v>
      </c>
      <c r="B709" s="4">
        <v>45200</v>
      </c>
      <c r="C709" t="s">
        <v>17</v>
      </c>
      <c r="D709" t="s">
        <v>33</v>
      </c>
      <c r="E709" t="s">
        <v>1448</v>
      </c>
      <c r="F709" s="5" t="s">
        <v>19</v>
      </c>
      <c r="G709">
        <v>9</v>
      </c>
      <c r="H709">
        <v>742</v>
      </c>
      <c r="I709" s="5">
        <v>6678</v>
      </c>
      <c r="J709">
        <v>0.05</v>
      </c>
      <c r="K709">
        <v>6344.0999999999995</v>
      </c>
      <c r="L709" t="str">
        <f t="shared" si="11"/>
        <v>Above</v>
      </c>
    </row>
    <row r="710" spans="1:12" x14ac:dyDescent="0.35">
      <c r="A710" s="3" t="s">
        <v>1449</v>
      </c>
      <c r="B710" s="4">
        <v>45022</v>
      </c>
      <c r="C710" t="s">
        <v>14</v>
      </c>
      <c r="D710" t="s">
        <v>52</v>
      </c>
      <c r="E710" t="s">
        <v>1450</v>
      </c>
      <c r="F710" s="5" t="s">
        <v>3</v>
      </c>
      <c r="G710">
        <v>11</v>
      </c>
      <c r="H710">
        <v>468</v>
      </c>
      <c r="I710" s="5">
        <v>5148</v>
      </c>
      <c r="J710">
        <v>0.05</v>
      </c>
      <c r="K710">
        <v>4890.5999999999995</v>
      </c>
      <c r="L710" t="str">
        <f t="shared" si="11"/>
        <v>Above</v>
      </c>
    </row>
    <row r="711" spans="1:12" x14ac:dyDescent="0.35">
      <c r="A711" s="3" t="s">
        <v>1451</v>
      </c>
      <c r="B711" s="4">
        <v>45140</v>
      </c>
      <c r="C711" t="s">
        <v>14</v>
      </c>
      <c r="D711" t="s">
        <v>36</v>
      </c>
      <c r="E711" t="s">
        <v>1452</v>
      </c>
      <c r="F711" s="5" t="s">
        <v>9</v>
      </c>
      <c r="G711">
        <v>19</v>
      </c>
      <c r="H711">
        <v>600</v>
      </c>
      <c r="I711" s="5">
        <v>11400</v>
      </c>
      <c r="J711">
        <v>0</v>
      </c>
      <c r="K711">
        <v>11400</v>
      </c>
      <c r="L711" t="str">
        <f t="shared" si="11"/>
        <v>Above</v>
      </c>
    </row>
    <row r="712" spans="1:12" x14ac:dyDescent="0.35">
      <c r="A712" s="3" t="s">
        <v>1453</v>
      </c>
      <c r="B712" s="4">
        <v>45220</v>
      </c>
      <c r="C712" t="s">
        <v>16</v>
      </c>
      <c r="D712" t="s">
        <v>39</v>
      </c>
      <c r="E712" t="s">
        <v>1454</v>
      </c>
      <c r="F712" s="5" t="s">
        <v>5</v>
      </c>
      <c r="G712">
        <v>13</v>
      </c>
      <c r="H712">
        <v>721</v>
      </c>
      <c r="I712" s="5">
        <v>9373</v>
      </c>
      <c r="J712">
        <v>0.1</v>
      </c>
      <c r="K712">
        <v>8435.7000000000007</v>
      </c>
      <c r="L712" t="str">
        <f t="shared" si="11"/>
        <v>Above</v>
      </c>
    </row>
    <row r="713" spans="1:12" x14ac:dyDescent="0.35">
      <c r="A713" s="3" t="s">
        <v>1455</v>
      </c>
      <c r="B713" s="4">
        <v>45135</v>
      </c>
      <c r="C713" t="s">
        <v>17</v>
      </c>
      <c r="D713" t="s">
        <v>30</v>
      </c>
      <c r="E713" t="s">
        <v>1456</v>
      </c>
      <c r="F713" s="5" t="s">
        <v>11</v>
      </c>
      <c r="G713">
        <v>16</v>
      </c>
      <c r="H713">
        <v>469</v>
      </c>
      <c r="I713" s="5">
        <v>7504</v>
      </c>
      <c r="J713">
        <v>0.1</v>
      </c>
      <c r="K713">
        <v>6753.6</v>
      </c>
      <c r="L713" t="str">
        <f t="shared" si="11"/>
        <v>Above</v>
      </c>
    </row>
    <row r="714" spans="1:12" x14ac:dyDescent="0.35">
      <c r="A714" s="3" t="s">
        <v>1457</v>
      </c>
      <c r="B714" s="4">
        <v>45269</v>
      </c>
      <c r="C714" t="s">
        <v>17</v>
      </c>
      <c r="D714" t="s">
        <v>36</v>
      </c>
      <c r="E714" t="s">
        <v>1458</v>
      </c>
      <c r="F714" s="5" t="s">
        <v>20</v>
      </c>
      <c r="G714">
        <v>4</v>
      </c>
      <c r="H714">
        <v>678</v>
      </c>
      <c r="I714" s="5">
        <v>2712</v>
      </c>
      <c r="J714">
        <v>0.15</v>
      </c>
      <c r="K714">
        <v>2305.1999999999998</v>
      </c>
      <c r="L714" t="str">
        <f t="shared" si="11"/>
        <v>Above</v>
      </c>
    </row>
    <row r="715" spans="1:12" x14ac:dyDescent="0.35">
      <c r="A715" s="3" t="s">
        <v>1459</v>
      </c>
      <c r="B715" s="4">
        <v>45014</v>
      </c>
      <c r="C715" t="s">
        <v>14</v>
      </c>
      <c r="D715" t="s">
        <v>30</v>
      </c>
      <c r="E715" t="s">
        <v>1460</v>
      </c>
      <c r="F715" s="5" t="s">
        <v>7</v>
      </c>
      <c r="G715">
        <v>1</v>
      </c>
      <c r="H715">
        <v>481</v>
      </c>
      <c r="I715" s="5">
        <v>481</v>
      </c>
      <c r="J715">
        <v>0</v>
      </c>
      <c r="K715">
        <v>481</v>
      </c>
      <c r="L715" t="str">
        <f t="shared" si="11"/>
        <v>Met</v>
      </c>
    </row>
    <row r="716" spans="1:12" x14ac:dyDescent="0.35">
      <c r="A716" s="3" t="s">
        <v>1461</v>
      </c>
      <c r="B716" s="4">
        <v>45232</v>
      </c>
      <c r="C716" t="s">
        <v>17</v>
      </c>
      <c r="D716" t="s">
        <v>52</v>
      </c>
      <c r="E716" t="s">
        <v>1462</v>
      </c>
      <c r="F716" s="5" t="s">
        <v>7</v>
      </c>
      <c r="G716">
        <v>13</v>
      </c>
      <c r="H716">
        <v>185</v>
      </c>
      <c r="I716" s="5">
        <v>2405</v>
      </c>
      <c r="J716">
        <v>0.15</v>
      </c>
      <c r="K716">
        <v>2044.25</v>
      </c>
      <c r="L716" t="str">
        <f t="shared" si="11"/>
        <v>Above</v>
      </c>
    </row>
    <row r="717" spans="1:12" x14ac:dyDescent="0.35">
      <c r="A717" s="3" t="s">
        <v>1463</v>
      </c>
      <c r="B717" s="4">
        <v>45190</v>
      </c>
      <c r="C717" t="s">
        <v>17</v>
      </c>
      <c r="D717" t="s">
        <v>52</v>
      </c>
      <c r="E717" t="s">
        <v>1464</v>
      </c>
      <c r="F717" s="5" t="s">
        <v>9</v>
      </c>
      <c r="G717">
        <v>1</v>
      </c>
      <c r="H717">
        <v>886</v>
      </c>
      <c r="I717" s="5">
        <v>886</v>
      </c>
      <c r="J717">
        <v>0.15</v>
      </c>
      <c r="K717">
        <v>753.1</v>
      </c>
      <c r="L717" t="str">
        <f t="shared" si="11"/>
        <v>Met</v>
      </c>
    </row>
    <row r="718" spans="1:12" x14ac:dyDescent="0.35">
      <c r="A718" s="3" t="s">
        <v>1465</v>
      </c>
      <c r="B718" s="4">
        <v>45251</v>
      </c>
      <c r="C718" t="s">
        <v>17</v>
      </c>
      <c r="D718" t="s">
        <v>36</v>
      </c>
      <c r="E718" t="s">
        <v>1466</v>
      </c>
      <c r="F718" s="5" t="s">
        <v>7</v>
      </c>
      <c r="G718">
        <v>5</v>
      </c>
      <c r="H718">
        <v>838</v>
      </c>
      <c r="I718" s="5">
        <v>4190</v>
      </c>
      <c r="J718">
        <v>0.05</v>
      </c>
      <c r="K718">
        <v>3980.5</v>
      </c>
      <c r="L718" t="str">
        <f t="shared" si="11"/>
        <v>Above</v>
      </c>
    </row>
    <row r="719" spans="1:12" x14ac:dyDescent="0.35">
      <c r="A719" s="3" t="s">
        <v>1467</v>
      </c>
      <c r="B719" s="4">
        <v>45246</v>
      </c>
      <c r="C719" t="s">
        <v>16</v>
      </c>
      <c r="D719" t="s">
        <v>30</v>
      </c>
      <c r="E719" t="s">
        <v>1468</v>
      </c>
      <c r="F719" s="5" t="s">
        <v>3</v>
      </c>
      <c r="G719">
        <v>5</v>
      </c>
      <c r="H719">
        <v>559</v>
      </c>
      <c r="I719" s="5">
        <v>2795</v>
      </c>
      <c r="J719">
        <v>0.05</v>
      </c>
      <c r="K719">
        <v>2655.25</v>
      </c>
      <c r="L719" t="str">
        <f t="shared" si="11"/>
        <v>Above</v>
      </c>
    </row>
    <row r="720" spans="1:12" x14ac:dyDescent="0.35">
      <c r="A720" s="3" t="s">
        <v>1469</v>
      </c>
      <c r="B720" s="4">
        <v>45083</v>
      </c>
      <c r="C720" t="s">
        <v>17</v>
      </c>
      <c r="D720" t="s">
        <v>52</v>
      </c>
      <c r="E720" t="s">
        <v>1470</v>
      </c>
      <c r="F720" s="5" t="s">
        <v>11</v>
      </c>
      <c r="G720">
        <v>14</v>
      </c>
      <c r="H720">
        <v>424</v>
      </c>
      <c r="I720" s="5">
        <v>5936</v>
      </c>
      <c r="J720">
        <v>0.1</v>
      </c>
      <c r="K720">
        <v>5342.4000000000005</v>
      </c>
      <c r="L720" t="str">
        <f t="shared" si="11"/>
        <v>Above</v>
      </c>
    </row>
    <row r="721" spans="1:12" x14ac:dyDescent="0.35">
      <c r="A721" s="3" t="s">
        <v>1471</v>
      </c>
      <c r="B721" s="4">
        <v>45082</v>
      </c>
      <c r="C721" t="s">
        <v>15</v>
      </c>
      <c r="D721" t="s">
        <v>39</v>
      </c>
      <c r="E721" t="s">
        <v>1472</v>
      </c>
      <c r="F721" s="5" t="s">
        <v>11</v>
      </c>
      <c r="G721">
        <v>14</v>
      </c>
      <c r="H721">
        <v>621</v>
      </c>
      <c r="I721" s="5">
        <v>8694</v>
      </c>
      <c r="J721">
        <v>0.1</v>
      </c>
      <c r="K721">
        <v>7824.6</v>
      </c>
      <c r="L721" t="str">
        <f t="shared" si="11"/>
        <v>Above</v>
      </c>
    </row>
    <row r="722" spans="1:12" x14ac:dyDescent="0.35">
      <c r="A722" s="3" t="s">
        <v>1473</v>
      </c>
      <c r="B722" s="4">
        <v>45065</v>
      </c>
      <c r="C722" t="s">
        <v>16</v>
      </c>
      <c r="D722" t="s">
        <v>33</v>
      </c>
      <c r="E722" t="s">
        <v>1474</v>
      </c>
      <c r="F722" s="5" t="s">
        <v>9</v>
      </c>
      <c r="G722">
        <v>8</v>
      </c>
      <c r="H722">
        <v>588</v>
      </c>
      <c r="I722" s="5">
        <v>4704</v>
      </c>
      <c r="J722">
        <v>0.15</v>
      </c>
      <c r="K722">
        <v>3998.4</v>
      </c>
      <c r="L722" t="str">
        <f t="shared" si="11"/>
        <v>Above</v>
      </c>
    </row>
    <row r="723" spans="1:12" x14ac:dyDescent="0.35">
      <c r="A723" s="3" t="s">
        <v>1475</v>
      </c>
      <c r="B723" s="4">
        <v>45047</v>
      </c>
      <c r="C723" t="s">
        <v>17</v>
      </c>
      <c r="D723" t="s">
        <v>33</v>
      </c>
      <c r="E723" t="s">
        <v>1476</v>
      </c>
      <c r="F723" s="5" t="s">
        <v>11</v>
      </c>
      <c r="G723">
        <v>4</v>
      </c>
      <c r="H723">
        <v>496</v>
      </c>
      <c r="I723" s="5">
        <v>1984</v>
      </c>
      <c r="J723">
        <v>0.1</v>
      </c>
      <c r="K723">
        <v>1785.6</v>
      </c>
      <c r="L723" t="str">
        <f t="shared" si="11"/>
        <v>Above</v>
      </c>
    </row>
    <row r="724" spans="1:12" x14ac:dyDescent="0.35">
      <c r="A724" s="3" t="s">
        <v>1477</v>
      </c>
      <c r="B724" s="4">
        <v>44991</v>
      </c>
      <c r="C724" t="s">
        <v>17</v>
      </c>
      <c r="D724" t="s">
        <v>52</v>
      </c>
      <c r="E724" t="s">
        <v>1478</v>
      </c>
      <c r="F724" s="5" t="s">
        <v>19</v>
      </c>
      <c r="G724">
        <v>7</v>
      </c>
      <c r="H724">
        <v>995</v>
      </c>
      <c r="I724" s="5">
        <v>6965</v>
      </c>
      <c r="J724">
        <v>0.15</v>
      </c>
      <c r="K724">
        <v>5920.25</v>
      </c>
      <c r="L724" t="str">
        <f t="shared" si="11"/>
        <v>Above</v>
      </c>
    </row>
    <row r="725" spans="1:12" x14ac:dyDescent="0.35">
      <c r="A725" s="3" t="s">
        <v>1479</v>
      </c>
      <c r="B725" s="4">
        <v>45033</v>
      </c>
      <c r="C725" t="s">
        <v>15</v>
      </c>
      <c r="D725" t="s">
        <v>30</v>
      </c>
      <c r="E725" t="s">
        <v>1480</v>
      </c>
      <c r="F725" s="5" t="s">
        <v>9</v>
      </c>
      <c r="G725">
        <v>19</v>
      </c>
      <c r="H725">
        <v>454</v>
      </c>
      <c r="I725" s="5">
        <v>8626</v>
      </c>
      <c r="J725">
        <v>0.1</v>
      </c>
      <c r="K725">
        <v>7763.4000000000005</v>
      </c>
      <c r="L725" t="str">
        <f t="shared" si="11"/>
        <v>Above</v>
      </c>
    </row>
    <row r="726" spans="1:12" x14ac:dyDescent="0.35">
      <c r="A726" s="3" t="s">
        <v>1481</v>
      </c>
      <c r="B726" s="4">
        <v>45073</v>
      </c>
      <c r="C726" t="s">
        <v>16</v>
      </c>
      <c r="D726" t="s">
        <v>52</v>
      </c>
      <c r="E726" t="s">
        <v>1482</v>
      </c>
      <c r="F726" s="5" t="s">
        <v>11</v>
      </c>
      <c r="G726">
        <v>15</v>
      </c>
      <c r="H726">
        <v>387</v>
      </c>
      <c r="I726" s="5">
        <v>5805</v>
      </c>
      <c r="J726">
        <v>0.1</v>
      </c>
      <c r="K726">
        <v>5224.5</v>
      </c>
      <c r="L726" t="str">
        <f t="shared" si="11"/>
        <v>Above</v>
      </c>
    </row>
    <row r="727" spans="1:12" x14ac:dyDescent="0.35">
      <c r="A727" s="3" t="s">
        <v>1483</v>
      </c>
      <c r="B727" s="4">
        <v>45063</v>
      </c>
      <c r="C727" t="s">
        <v>14</v>
      </c>
      <c r="D727" t="s">
        <v>30</v>
      </c>
      <c r="E727" t="s">
        <v>1484</v>
      </c>
      <c r="F727" s="5" t="s">
        <v>3</v>
      </c>
      <c r="G727">
        <v>4</v>
      </c>
      <c r="H727">
        <v>558</v>
      </c>
      <c r="I727" s="5">
        <v>2232</v>
      </c>
      <c r="J727">
        <v>0.05</v>
      </c>
      <c r="K727">
        <v>2120.4</v>
      </c>
      <c r="L727" t="str">
        <f t="shared" si="11"/>
        <v>Above</v>
      </c>
    </row>
    <row r="728" spans="1:12" x14ac:dyDescent="0.35">
      <c r="A728" s="3" t="s">
        <v>1485</v>
      </c>
      <c r="B728" s="4">
        <v>45088</v>
      </c>
      <c r="C728" t="s">
        <v>14</v>
      </c>
      <c r="D728" t="s">
        <v>39</v>
      </c>
      <c r="E728" t="s">
        <v>1486</v>
      </c>
      <c r="F728" s="5" t="s">
        <v>21</v>
      </c>
      <c r="G728">
        <v>19</v>
      </c>
      <c r="H728">
        <v>723</v>
      </c>
      <c r="I728" s="5">
        <v>13737</v>
      </c>
      <c r="J728">
        <v>0.05</v>
      </c>
      <c r="K728">
        <v>13050.15</v>
      </c>
      <c r="L728" t="str">
        <f t="shared" si="11"/>
        <v>Above</v>
      </c>
    </row>
    <row r="729" spans="1:12" x14ac:dyDescent="0.35">
      <c r="A729" s="3" t="s">
        <v>1487</v>
      </c>
      <c r="B729" s="4">
        <v>45026</v>
      </c>
      <c r="C729" t="s">
        <v>16</v>
      </c>
      <c r="D729" t="s">
        <v>30</v>
      </c>
      <c r="E729" t="s">
        <v>1488</v>
      </c>
      <c r="F729" s="5" t="s">
        <v>5</v>
      </c>
      <c r="G729">
        <v>9</v>
      </c>
      <c r="H729">
        <v>635</v>
      </c>
      <c r="I729" s="5">
        <v>5715</v>
      </c>
      <c r="J729">
        <v>0.05</v>
      </c>
      <c r="K729">
        <v>5429.25</v>
      </c>
      <c r="L729" t="str">
        <f t="shared" si="11"/>
        <v>Above</v>
      </c>
    </row>
    <row r="730" spans="1:12" x14ac:dyDescent="0.35">
      <c r="A730" s="3" t="s">
        <v>1489</v>
      </c>
      <c r="B730" s="4">
        <v>45264</v>
      </c>
      <c r="C730" t="s">
        <v>17</v>
      </c>
      <c r="D730" t="s">
        <v>52</v>
      </c>
      <c r="E730" t="s">
        <v>1490</v>
      </c>
      <c r="F730" s="5" t="s">
        <v>5</v>
      </c>
      <c r="G730">
        <v>13</v>
      </c>
      <c r="H730">
        <v>390</v>
      </c>
      <c r="I730" s="5">
        <v>5070</v>
      </c>
      <c r="J730">
        <v>0.05</v>
      </c>
      <c r="K730">
        <v>4816.5</v>
      </c>
      <c r="L730" t="str">
        <f t="shared" si="11"/>
        <v>Above</v>
      </c>
    </row>
    <row r="731" spans="1:12" x14ac:dyDescent="0.35">
      <c r="A731" s="3" t="s">
        <v>1491</v>
      </c>
      <c r="B731" s="4">
        <v>45233</v>
      </c>
      <c r="C731" t="s">
        <v>17</v>
      </c>
      <c r="D731" t="s">
        <v>39</v>
      </c>
      <c r="E731" t="s">
        <v>1492</v>
      </c>
      <c r="F731" s="5" t="s">
        <v>11</v>
      </c>
      <c r="G731">
        <v>14</v>
      </c>
      <c r="H731">
        <v>950</v>
      </c>
      <c r="I731" s="5">
        <v>13300</v>
      </c>
      <c r="J731">
        <v>0</v>
      </c>
      <c r="K731">
        <v>13300</v>
      </c>
      <c r="L731" t="str">
        <f t="shared" si="11"/>
        <v>Above</v>
      </c>
    </row>
    <row r="732" spans="1:12" x14ac:dyDescent="0.35">
      <c r="A732" s="3" t="s">
        <v>1493</v>
      </c>
      <c r="B732" s="4">
        <v>45067</v>
      </c>
      <c r="C732" t="s">
        <v>14</v>
      </c>
      <c r="D732" t="s">
        <v>36</v>
      </c>
      <c r="E732" t="s">
        <v>1494</v>
      </c>
      <c r="F732" s="5" t="s">
        <v>20</v>
      </c>
      <c r="G732">
        <v>14</v>
      </c>
      <c r="H732">
        <v>937</v>
      </c>
      <c r="I732" s="5">
        <v>13118</v>
      </c>
      <c r="J732">
        <v>0.05</v>
      </c>
      <c r="K732">
        <v>12462.1</v>
      </c>
      <c r="L732" t="str">
        <f t="shared" si="11"/>
        <v>Above</v>
      </c>
    </row>
    <row r="733" spans="1:12" x14ac:dyDescent="0.35">
      <c r="A733" s="3" t="s">
        <v>1495</v>
      </c>
      <c r="B733" s="4">
        <v>45009</v>
      </c>
      <c r="C733" t="s">
        <v>14</v>
      </c>
      <c r="D733" t="s">
        <v>33</v>
      </c>
      <c r="E733" t="s">
        <v>1496</v>
      </c>
      <c r="F733" s="5" t="s">
        <v>7</v>
      </c>
      <c r="G733">
        <v>10</v>
      </c>
      <c r="H733">
        <v>267</v>
      </c>
      <c r="I733" s="5">
        <v>2670</v>
      </c>
      <c r="J733">
        <v>0</v>
      </c>
      <c r="K733">
        <v>2670</v>
      </c>
      <c r="L733" t="str">
        <f t="shared" si="11"/>
        <v>Above</v>
      </c>
    </row>
    <row r="734" spans="1:12" x14ac:dyDescent="0.35">
      <c r="A734" s="3" t="s">
        <v>1497</v>
      </c>
      <c r="B734" s="4">
        <v>45103</v>
      </c>
      <c r="C734" t="s">
        <v>14</v>
      </c>
      <c r="D734" t="s">
        <v>52</v>
      </c>
      <c r="E734" t="s">
        <v>1498</v>
      </c>
      <c r="F734" s="5" t="s">
        <v>3</v>
      </c>
      <c r="G734">
        <v>16</v>
      </c>
      <c r="H734">
        <v>720</v>
      </c>
      <c r="I734" s="5">
        <v>11520</v>
      </c>
      <c r="J734">
        <v>0.05</v>
      </c>
      <c r="K734">
        <v>10944</v>
      </c>
      <c r="L734" t="str">
        <f t="shared" si="11"/>
        <v>Above</v>
      </c>
    </row>
    <row r="735" spans="1:12" x14ac:dyDescent="0.35">
      <c r="A735" s="3" t="s">
        <v>1499</v>
      </c>
      <c r="B735" s="4">
        <v>45124</v>
      </c>
      <c r="C735" t="s">
        <v>15</v>
      </c>
      <c r="D735" t="s">
        <v>52</v>
      </c>
      <c r="E735" t="s">
        <v>1500</v>
      </c>
      <c r="F735" s="5" t="s">
        <v>20</v>
      </c>
      <c r="G735">
        <v>5</v>
      </c>
      <c r="H735">
        <v>527</v>
      </c>
      <c r="I735" s="5">
        <v>2635</v>
      </c>
      <c r="J735">
        <v>0.1</v>
      </c>
      <c r="K735">
        <v>2371.5</v>
      </c>
      <c r="L735" t="str">
        <f t="shared" si="11"/>
        <v>Above</v>
      </c>
    </row>
    <row r="736" spans="1:12" x14ac:dyDescent="0.35">
      <c r="A736" s="3" t="s">
        <v>1501</v>
      </c>
      <c r="B736" s="4">
        <v>45038</v>
      </c>
      <c r="C736" t="s">
        <v>14</v>
      </c>
      <c r="D736" t="s">
        <v>52</v>
      </c>
      <c r="E736" t="s">
        <v>1502</v>
      </c>
      <c r="F736" s="5" t="s">
        <v>19</v>
      </c>
      <c r="G736">
        <v>6</v>
      </c>
      <c r="H736">
        <v>801</v>
      </c>
      <c r="I736" s="5">
        <v>4806</v>
      </c>
      <c r="J736">
        <v>0.15</v>
      </c>
      <c r="K736">
        <v>4085.1</v>
      </c>
      <c r="L736" t="str">
        <f t="shared" si="11"/>
        <v>Above</v>
      </c>
    </row>
    <row r="737" spans="1:12" x14ac:dyDescent="0.35">
      <c r="A737" s="3" t="s">
        <v>1503</v>
      </c>
      <c r="B737" s="4">
        <v>44982</v>
      </c>
      <c r="C737" t="s">
        <v>15</v>
      </c>
      <c r="D737" t="s">
        <v>39</v>
      </c>
      <c r="E737" t="s">
        <v>1504</v>
      </c>
      <c r="F737" s="5" t="s">
        <v>20</v>
      </c>
      <c r="G737">
        <v>2</v>
      </c>
      <c r="H737">
        <v>589</v>
      </c>
      <c r="I737" s="5">
        <v>1178</v>
      </c>
      <c r="J737">
        <v>0.1</v>
      </c>
      <c r="K737">
        <v>1060.2</v>
      </c>
      <c r="L737" t="str">
        <f t="shared" si="11"/>
        <v>Above</v>
      </c>
    </row>
    <row r="738" spans="1:12" x14ac:dyDescent="0.35">
      <c r="A738" s="3" t="s">
        <v>1505</v>
      </c>
      <c r="B738" s="4">
        <v>45105</v>
      </c>
      <c r="C738" t="s">
        <v>16</v>
      </c>
      <c r="D738" t="s">
        <v>36</v>
      </c>
      <c r="E738" t="s">
        <v>1506</v>
      </c>
      <c r="F738" s="5" t="s">
        <v>11</v>
      </c>
      <c r="G738">
        <v>13</v>
      </c>
      <c r="H738">
        <v>454</v>
      </c>
      <c r="I738" s="5">
        <v>5902</v>
      </c>
      <c r="J738">
        <v>0.1</v>
      </c>
      <c r="K738">
        <v>5311.8</v>
      </c>
      <c r="L738" t="str">
        <f t="shared" si="11"/>
        <v>Above</v>
      </c>
    </row>
    <row r="739" spans="1:12" x14ac:dyDescent="0.35">
      <c r="A739" s="3" t="s">
        <v>1507</v>
      </c>
      <c r="B739" s="4">
        <v>45112</v>
      </c>
      <c r="C739" t="s">
        <v>17</v>
      </c>
      <c r="D739" t="s">
        <v>30</v>
      </c>
      <c r="E739" t="s">
        <v>1508</v>
      </c>
      <c r="F739" s="5" t="s">
        <v>3</v>
      </c>
      <c r="G739">
        <v>13</v>
      </c>
      <c r="H739">
        <v>295</v>
      </c>
      <c r="I739" s="5">
        <v>3835</v>
      </c>
      <c r="J739">
        <v>0</v>
      </c>
      <c r="K739">
        <v>3835</v>
      </c>
      <c r="L739" t="str">
        <f t="shared" si="11"/>
        <v>Above</v>
      </c>
    </row>
    <row r="740" spans="1:12" x14ac:dyDescent="0.35">
      <c r="A740" s="3" t="s">
        <v>1509</v>
      </c>
      <c r="B740" s="4">
        <v>45144</v>
      </c>
      <c r="C740" t="s">
        <v>14</v>
      </c>
      <c r="D740" t="s">
        <v>36</v>
      </c>
      <c r="E740" t="s">
        <v>1510</v>
      </c>
      <c r="F740" s="5" t="s">
        <v>5</v>
      </c>
      <c r="G740">
        <v>19</v>
      </c>
      <c r="H740">
        <v>644</v>
      </c>
      <c r="I740" s="5">
        <v>12236</v>
      </c>
      <c r="J740">
        <v>0.05</v>
      </c>
      <c r="K740">
        <v>11624.2</v>
      </c>
      <c r="L740" t="str">
        <f t="shared" si="11"/>
        <v>Above</v>
      </c>
    </row>
    <row r="741" spans="1:12" x14ac:dyDescent="0.35">
      <c r="A741" s="3" t="s">
        <v>1511</v>
      </c>
      <c r="B741" s="4">
        <v>45242</v>
      </c>
      <c r="C741" t="s">
        <v>17</v>
      </c>
      <c r="D741" t="s">
        <v>39</v>
      </c>
      <c r="E741" t="s">
        <v>1512</v>
      </c>
      <c r="F741" s="5" t="s">
        <v>7</v>
      </c>
      <c r="G741">
        <v>18</v>
      </c>
      <c r="H741">
        <v>816</v>
      </c>
      <c r="I741" s="5">
        <v>14688</v>
      </c>
      <c r="J741">
        <v>0.15</v>
      </c>
      <c r="K741">
        <v>12484.8</v>
      </c>
      <c r="L741" t="str">
        <f t="shared" si="11"/>
        <v>Above</v>
      </c>
    </row>
    <row r="742" spans="1:12" x14ac:dyDescent="0.35">
      <c r="A742" s="3" t="s">
        <v>1513</v>
      </c>
      <c r="B742" s="4">
        <v>45143</v>
      </c>
      <c r="C742" t="s">
        <v>17</v>
      </c>
      <c r="D742" t="s">
        <v>52</v>
      </c>
      <c r="E742" t="s">
        <v>1514</v>
      </c>
      <c r="F742" s="5" t="s">
        <v>5</v>
      </c>
      <c r="G742">
        <v>19</v>
      </c>
      <c r="H742">
        <v>923</v>
      </c>
      <c r="I742" s="5">
        <v>17537</v>
      </c>
      <c r="J742">
        <v>0.15</v>
      </c>
      <c r="K742">
        <v>14906.45</v>
      </c>
      <c r="L742" t="str">
        <f t="shared" si="11"/>
        <v>Above</v>
      </c>
    </row>
    <row r="743" spans="1:12" x14ac:dyDescent="0.35">
      <c r="A743" s="3" t="s">
        <v>1515</v>
      </c>
      <c r="B743" s="4">
        <v>45046</v>
      </c>
      <c r="C743" t="s">
        <v>14</v>
      </c>
      <c r="D743" t="s">
        <v>33</v>
      </c>
      <c r="E743" t="s">
        <v>1516</v>
      </c>
      <c r="F743" s="5" t="s">
        <v>20</v>
      </c>
      <c r="G743">
        <v>1</v>
      </c>
      <c r="H743">
        <v>793</v>
      </c>
      <c r="I743" s="5">
        <v>793</v>
      </c>
      <c r="J743">
        <v>0.05</v>
      </c>
      <c r="K743">
        <v>753.34999999999991</v>
      </c>
      <c r="L743" t="str">
        <f t="shared" si="11"/>
        <v>Met</v>
      </c>
    </row>
    <row r="744" spans="1:12" x14ac:dyDescent="0.35">
      <c r="A744" s="3" t="s">
        <v>1517</v>
      </c>
      <c r="B744" s="4">
        <v>45101</v>
      </c>
      <c r="C744" t="s">
        <v>14</v>
      </c>
      <c r="D744" t="s">
        <v>52</v>
      </c>
      <c r="E744" t="s">
        <v>1518</v>
      </c>
      <c r="F744" s="5" t="s">
        <v>19</v>
      </c>
      <c r="G744">
        <v>8</v>
      </c>
      <c r="H744">
        <v>758</v>
      </c>
      <c r="I744" s="5">
        <v>6064</v>
      </c>
      <c r="J744">
        <v>0</v>
      </c>
      <c r="K744">
        <v>6064</v>
      </c>
      <c r="L744" t="str">
        <f t="shared" si="11"/>
        <v>Above</v>
      </c>
    </row>
    <row r="745" spans="1:12" x14ac:dyDescent="0.35">
      <c r="A745" s="3" t="s">
        <v>1519</v>
      </c>
      <c r="B745" s="4">
        <v>44949</v>
      </c>
      <c r="C745" t="s">
        <v>16</v>
      </c>
      <c r="D745" t="s">
        <v>30</v>
      </c>
      <c r="E745" t="s">
        <v>1520</v>
      </c>
      <c r="F745" s="5" t="s">
        <v>7</v>
      </c>
      <c r="G745">
        <v>16</v>
      </c>
      <c r="H745">
        <v>879</v>
      </c>
      <c r="I745" s="5">
        <v>14064</v>
      </c>
      <c r="J745">
        <v>0</v>
      </c>
      <c r="K745">
        <v>14064</v>
      </c>
      <c r="L745" t="str">
        <f t="shared" si="11"/>
        <v>Above</v>
      </c>
    </row>
    <row r="746" spans="1:12" x14ac:dyDescent="0.35">
      <c r="A746" s="3" t="s">
        <v>1521</v>
      </c>
      <c r="B746" s="4">
        <v>45139</v>
      </c>
      <c r="C746" t="s">
        <v>15</v>
      </c>
      <c r="D746" t="s">
        <v>33</v>
      </c>
      <c r="E746" t="s">
        <v>1522</v>
      </c>
      <c r="F746" s="5" t="s">
        <v>21</v>
      </c>
      <c r="G746">
        <v>2</v>
      </c>
      <c r="H746">
        <v>110</v>
      </c>
      <c r="I746" s="5">
        <v>220</v>
      </c>
      <c r="J746">
        <v>0</v>
      </c>
      <c r="K746">
        <v>220</v>
      </c>
      <c r="L746" t="str">
        <f t="shared" si="11"/>
        <v>Above</v>
      </c>
    </row>
    <row r="747" spans="1:12" x14ac:dyDescent="0.35">
      <c r="A747" s="3" t="s">
        <v>1523</v>
      </c>
      <c r="B747" s="4">
        <v>45161</v>
      </c>
      <c r="C747" t="s">
        <v>15</v>
      </c>
      <c r="D747" t="s">
        <v>52</v>
      </c>
      <c r="E747" t="s">
        <v>1524</v>
      </c>
      <c r="F747" s="5" t="s">
        <v>20</v>
      </c>
      <c r="G747">
        <v>8</v>
      </c>
      <c r="H747">
        <v>681</v>
      </c>
      <c r="I747" s="5">
        <v>5448</v>
      </c>
      <c r="J747">
        <v>0.15</v>
      </c>
      <c r="K747">
        <v>4630.8</v>
      </c>
      <c r="L747" t="str">
        <f t="shared" si="11"/>
        <v>Above</v>
      </c>
    </row>
    <row r="748" spans="1:12" x14ac:dyDescent="0.35">
      <c r="A748" s="3" t="s">
        <v>1525</v>
      </c>
      <c r="B748" s="4">
        <v>44939</v>
      </c>
      <c r="C748" t="s">
        <v>17</v>
      </c>
      <c r="D748" t="s">
        <v>33</v>
      </c>
      <c r="E748" t="s">
        <v>1526</v>
      </c>
      <c r="F748" s="5" t="s">
        <v>5</v>
      </c>
      <c r="G748">
        <v>6</v>
      </c>
      <c r="H748">
        <v>355</v>
      </c>
      <c r="I748" s="5">
        <v>2130</v>
      </c>
      <c r="J748">
        <v>0</v>
      </c>
      <c r="K748">
        <v>2130</v>
      </c>
      <c r="L748" t="str">
        <f t="shared" si="11"/>
        <v>Above</v>
      </c>
    </row>
    <row r="749" spans="1:12" x14ac:dyDescent="0.35">
      <c r="A749" s="3" t="s">
        <v>1527</v>
      </c>
      <c r="B749" s="4">
        <v>45027</v>
      </c>
      <c r="C749" t="s">
        <v>14</v>
      </c>
      <c r="D749" t="s">
        <v>36</v>
      </c>
      <c r="E749" t="s">
        <v>1528</v>
      </c>
      <c r="F749" s="5" t="s">
        <v>5</v>
      </c>
      <c r="G749">
        <v>16</v>
      </c>
      <c r="H749">
        <v>495</v>
      </c>
      <c r="I749" s="5">
        <v>7920</v>
      </c>
      <c r="J749">
        <v>0</v>
      </c>
      <c r="K749">
        <v>7920</v>
      </c>
      <c r="L749" t="str">
        <f t="shared" si="11"/>
        <v>Above</v>
      </c>
    </row>
    <row r="750" spans="1:12" x14ac:dyDescent="0.35">
      <c r="A750" s="3" t="s">
        <v>1529</v>
      </c>
      <c r="B750" s="4">
        <v>44950</v>
      </c>
      <c r="C750" t="s">
        <v>16</v>
      </c>
      <c r="D750" t="s">
        <v>39</v>
      </c>
      <c r="E750" t="s">
        <v>1530</v>
      </c>
      <c r="F750" s="5" t="s">
        <v>11</v>
      </c>
      <c r="G750">
        <v>11</v>
      </c>
      <c r="H750">
        <v>830</v>
      </c>
      <c r="I750" s="5">
        <v>9130</v>
      </c>
      <c r="J750">
        <v>0.15</v>
      </c>
      <c r="K750">
        <v>7760.5</v>
      </c>
      <c r="L750" t="str">
        <f t="shared" si="11"/>
        <v>Above</v>
      </c>
    </row>
    <row r="751" spans="1:12" x14ac:dyDescent="0.35">
      <c r="A751" s="3" t="s">
        <v>1531</v>
      </c>
      <c r="B751" s="4">
        <v>45290</v>
      </c>
      <c r="C751" t="s">
        <v>16</v>
      </c>
      <c r="D751" t="s">
        <v>52</v>
      </c>
      <c r="E751" t="s">
        <v>1532</v>
      </c>
      <c r="F751" s="5" t="s">
        <v>5</v>
      </c>
      <c r="G751">
        <v>17</v>
      </c>
      <c r="H751">
        <v>908</v>
      </c>
      <c r="I751" s="5">
        <v>15436</v>
      </c>
      <c r="J751">
        <v>0.15</v>
      </c>
      <c r="K751">
        <v>13120.6</v>
      </c>
      <c r="L751" t="str">
        <f t="shared" si="11"/>
        <v>Above</v>
      </c>
    </row>
    <row r="752" spans="1:12" x14ac:dyDescent="0.35">
      <c r="A752" s="3" t="s">
        <v>1533</v>
      </c>
      <c r="B752" s="4">
        <v>44937</v>
      </c>
      <c r="C752" t="s">
        <v>16</v>
      </c>
      <c r="D752" t="s">
        <v>30</v>
      </c>
      <c r="E752" t="s">
        <v>1534</v>
      </c>
      <c r="F752" s="5" t="s">
        <v>3</v>
      </c>
      <c r="G752">
        <v>19</v>
      </c>
      <c r="H752">
        <v>508</v>
      </c>
      <c r="I752" s="5">
        <v>9652</v>
      </c>
      <c r="J752">
        <v>0.1</v>
      </c>
      <c r="K752">
        <v>8686.8000000000011</v>
      </c>
      <c r="L752" t="str">
        <f t="shared" si="11"/>
        <v>Above</v>
      </c>
    </row>
    <row r="753" spans="1:12" x14ac:dyDescent="0.35">
      <c r="A753" s="3" t="s">
        <v>1535</v>
      </c>
      <c r="B753" s="4">
        <v>45199</v>
      </c>
      <c r="C753" t="s">
        <v>16</v>
      </c>
      <c r="D753" t="s">
        <v>36</v>
      </c>
      <c r="E753" t="s">
        <v>1536</v>
      </c>
      <c r="F753" s="5" t="s">
        <v>20</v>
      </c>
      <c r="G753">
        <v>11</v>
      </c>
      <c r="H753">
        <v>461</v>
      </c>
      <c r="I753" s="5">
        <v>5071</v>
      </c>
      <c r="J753">
        <v>0.15</v>
      </c>
      <c r="K753">
        <v>4310.3499999999995</v>
      </c>
      <c r="L753" t="str">
        <f t="shared" si="11"/>
        <v>Above</v>
      </c>
    </row>
    <row r="754" spans="1:12" x14ac:dyDescent="0.35">
      <c r="A754" s="3" t="s">
        <v>1537</v>
      </c>
      <c r="B754" s="4">
        <v>45207</v>
      </c>
      <c r="C754" t="s">
        <v>16</v>
      </c>
      <c r="D754" t="s">
        <v>52</v>
      </c>
      <c r="E754" t="s">
        <v>1538</v>
      </c>
      <c r="F754" s="5" t="s">
        <v>9</v>
      </c>
      <c r="G754">
        <v>8</v>
      </c>
      <c r="H754">
        <v>358</v>
      </c>
      <c r="I754" s="5">
        <v>2864</v>
      </c>
      <c r="J754">
        <v>0.05</v>
      </c>
      <c r="K754">
        <v>2720.8</v>
      </c>
      <c r="L754" t="str">
        <f t="shared" si="11"/>
        <v>Above</v>
      </c>
    </row>
    <row r="755" spans="1:12" x14ac:dyDescent="0.35">
      <c r="A755" s="3" t="s">
        <v>1539</v>
      </c>
      <c r="B755" s="4">
        <v>45020</v>
      </c>
      <c r="C755" t="s">
        <v>15</v>
      </c>
      <c r="D755" t="s">
        <v>36</v>
      </c>
      <c r="E755" t="s">
        <v>1540</v>
      </c>
      <c r="F755" s="5" t="s">
        <v>9</v>
      </c>
      <c r="G755">
        <v>4</v>
      </c>
      <c r="H755">
        <v>102</v>
      </c>
      <c r="I755" s="5">
        <v>408</v>
      </c>
      <c r="J755">
        <v>0.15</v>
      </c>
      <c r="K755">
        <v>346.8</v>
      </c>
      <c r="L755" t="str">
        <f t="shared" si="11"/>
        <v>Above</v>
      </c>
    </row>
    <row r="756" spans="1:12" x14ac:dyDescent="0.35">
      <c r="A756" s="3" t="s">
        <v>1541</v>
      </c>
      <c r="B756" s="4">
        <v>45127</v>
      </c>
      <c r="C756" t="s">
        <v>15</v>
      </c>
      <c r="D756" t="s">
        <v>30</v>
      </c>
      <c r="E756" t="s">
        <v>1542</v>
      </c>
      <c r="F756" s="5" t="s">
        <v>19</v>
      </c>
      <c r="G756">
        <v>11</v>
      </c>
      <c r="H756">
        <v>183</v>
      </c>
      <c r="I756" s="5">
        <v>2013</v>
      </c>
      <c r="J756">
        <v>0.15</v>
      </c>
      <c r="K756">
        <v>1711.05</v>
      </c>
      <c r="L756" t="str">
        <f t="shared" si="11"/>
        <v>Above</v>
      </c>
    </row>
    <row r="757" spans="1:12" x14ac:dyDescent="0.35">
      <c r="A757" s="3" t="s">
        <v>1543</v>
      </c>
      <c r="B757" s="4">
        <v>44947</v>
      </c>
      <c r="C757" t="s">
        <v>15</v>
      </c>
      <c r="D757" t="s">
        <v>52</v>
      </c>
      <c r="E757" t="s">
        <v>1544</v>
      </c>
      <c r="F757" s="5" t="s">
        <v>7</v>
      </c>
      <c r="G757">
        <v>8</v>
      </c>
      <c r="H757">
        <v>255</v>
      </c>
      <c r="I757" s="5">
        <v>2040</v>
      </c>
      <c r="J757">
        <v>0</v>
      </c>
      <c r="K757">
        <v>2040</v>
      </c>
      <c r="L757" t="str">
        <f t="shared" si="11"/>
        <v>Above</v>
      </c>
    </row>
    <row r="758" spans="1:12" x14ac:dyDescent="0.35">
      <c r="A758" s="3" t="s">
        <v>1545</v>
      </c>
      <c r="B758" s="4">
        <v>45266</v>
      </c>
      <c r="C758" t="s">
        <v>14</v>
      </c>
      <c r="D758" t="s">
        <v>30</v>
      </c>
      <c r="E758" t="s">
        <v>1546</v>
      </c>
      <c r="F758" s="5" t="s">
        <v>5</v>
      </c>
      <c r="G758">
        <v>9</v>
      </c>
      <c r="H758">
        <v>762</v>
      </c>
      <c r="I758" s="5">
        <v>6858</v>
      </c>
      <c r="J758">
        <v>0.1</v>
      </c>
      <c r="K758">
        <v>6172.2</v>
      </c>
      <c r="L758" t="str">
        <f t="shared" si="11"/>
        <v>Above</v>
      </c>
    </row>
    <row r="759" spans="1:12" x14ac:dyDescent="0.35">
      <c r="A759" s="3" t="s">
        <v>1547</v>
      </c>
      <c r="B759" s="4">
        <v>45137</v>
      </c>
      <c r="C759" t="s">
        <v>17</v>
      </c>
      <c r="D759" t="s">
        <v>33</v>
      </c>
      <c r="E759" t="s">
        <v>1548</v>
      </c>
      <c r="F759" s="5" t="s">
        <v>11</v>
      </c>
      <c r="G759">
        <v>2</v>
      </c>
      <c r="H759">
        <v>275</v>
      </c>
      <c r="I759" s="5">
        <v>550</v>
      </c>
      <c r="J759">
        <v>0</v>
      </c>
      <c r="K759">
        <v>550</v>
      </c>
      <c r="L759" t="str">
        <f t="shared" si="11"/>
        <v>Above</v>
      </c>
    </row>
    <row r="760" spans="1:12" x14ac:dyDescent="0.35">
      <c r="A760" s="3" t="s">
        <v>1549</v>
      </c>
      <c r="B760" s="4">
        <v>45066</v>
      </c>
      <c r="C760" t="s">
        <v>16</v>
      </c>
      <c r="D760" t="s">
        <v>30</v>
      </c>
      <c r="E760" t="s">
        <v>1550</v>
      </c>
      <c r="F760" s="5" t="s">
        <v>11</v>
      </c>
      <c r="G760">
        <v>16</v>
      </c>
      <c r="H760">
        <v>806</v>
      </c>
      <c r="I760" s="5">
        <v>12896</v>
      </c>
      <c r="J760">
        <v>0.1</v>
      </c>
      <c r="K760">
        <v>11606.4</v>
      </c>
      <c r="L760" t="str">
        <f t="shared" si="11"/>
        <v>Above</v>
      </c>
    </row>
    <row r="761" spans="1:12" x14ac:dyDescent="0.35">
      <c r="A761" s="3" t="s">
        <v>1551</v>
      </c>
      <c r="B761" s="4">
        <v>45219</v>
      </c>
      <c r="C761" t="s">
        <v>14</v>
      </c>
      <c r="D761" t="s">
        <v>33</v>
      </c>
      <c r="E761" t="s">
        <v>1552</v>
      </c>
      <c r="F761" s="5" t="s">
        <v>5</v>
      </c>
      <c r="G761">
        <v>6</v>
      </c>
      <c r="H761">
        <v>571</v>
      </c>
      <c r="I761" s="5">
        <v>3426</v>
      </c>
      <c r="J761">
        <v>0</v>
      </c>
      <c r="K761">
        <v>3426</v>
      </c>
      <c r="L761" t="str">
        <f t="shared" si="11"/>
        <v>Above</v>
      </c>
    </row>
    <row r="762" spans="1:12" x14ac:dyDescent="0.35">
      <c r="A762" s="3" t="s">
        <v>1553</v>
      </c>
      <c r="B762" s="4">
        <v>45224</v>
      </c>
      <c r="C762" t="s">
        <v>16</v>
      </c>
      <c r="D762" t="s">
        <v>52</v>
      </c>
      <c r="E762" t="s">
        <v>1554</v>
      </c>
      <c r="F762" s="5" t="s">
        <v>3</v>
      </c>
      <c r="G762">
        <v>19</v>
      </c>
      <c r="H762">
        <v>718</v>
      </c>
      <c r="I762" s="5">
        <v>13642</v>
      </c>
      <c r="J762">
        <v>0.05</v>
      </c>
      <c r="K762">
        <v>12959.9</v>
      </c>
      <c r="L762" t="str">
        <f t="shared" si="11"/>
        <v>Above</v>
      </c>
    </row>
    <row r="763" spans="1:12" x14ac:dyDescent="0.35">
      <c r="A763" s="3" t="s">
        <v>1555</v>
      </c>
      <c r="B763" s="4">
        <v>45027</v>
      </c>
      <c r="C763" t="s">
        <v>15</v>
      </c>
      <c r="D763" t="s">
        <v>33</v>
      </c>
      <c r="E763" t="s">
        <v>1556</v>
      </c>
      <c r="F763" s="5" t="s">
        <v>11</v>
      </c>
      <c r="G763">
        <v>8</v>
      </c>
      <c r="H763">
        <v>523</v>
      </c>
      <c r="I763" s="5">
        <v>4184</v>
      </c>
      <c r="J763">
        <v>0</v>
      </c>
      <c r="K763">
        <v>4184</v>
      </c>
      <c r="L763" t="str">
        <f t="shared" si="11"/>
        <v>Above</v>
      </c>
    </row>
    <row r="764" spans="1:12" x14ac:dyDescent="0.35">
      <c r="A764" s="3" t="s">
        <v>1557</v>
      </c>
      <c r="B764" s="4">
        <v>45230</v>
      </c>
      <c r="C764" t="s">
        <v>14</v>
      </c>
      <c r="D764" t="s">
        <v>52</v>
      </c>
      <c r="E764" t="s">
        <v>1558</v>
      </c>
      <c r="F764" s="5" t="s">
        <v>9</v>
      </c>
      <c r="G764">
        <v>14</v>
      </c>
      <c r="H764">
        <v>233</v>
      </c>
      <c r="I764" s="5">
        <v>3262</v>
      </c>
      <c r="J764">
        <v>0</v>
      </c>
      <c r="K764">
        <v>3262</v>
      </c>
      <c r="L764" t="str">
        <f t="shared" si="11"/>
        <v>Above</v>
      </c>
    </row>
    <row r="765" spans="1:12" x14ac:dyDescent="0.35">
      <c r="A765" s="3" t="s">
        <v>1559</v>
      </c>
      <c r="B765" s="4">
        <v>45285</v>
      </c>
      <c r="C765" t="s">
        <v>15</v>
      </c>
      <c r="D765" t="s">
        <v>52</v>
      </c>
      <c r="E765" t="s">
        <v>1560</v>
      </c>
      <c r="F765" s="5" t="s">
        <v>7</v>
      </c>
      <c r="G765">
        <v>16</v>
      </c>
      <c r="H765">
        <v>887</v>
      </c>
      <c r="I765" s="5">
        <v>14192</v>
      </c>
      <c r="J765">
        <v>0.05</v>
      </c>
      <c r="K765">
        <v>13482.4</v>
      </c>
      <c r="L765" t="str">
        <f t="shared" si="11"/>
        <v>Above</v>
      </c>
    </row>
    <row r="766" spans="1:12" x14ac:dyDescent="0.35">
      <c r="A766" s="3" t="s">
        <v>1561</v>
      </c>
      <c r="B766" s="4">
        <v>44954</v>
      </c>
      <c r="C766" t="s">
        <v>16</v>
      </c>
      <c r="D766" t="s">
        <v>39</v>
      </c>
      <c r="E766" t="s">
        <v>1562</v>
      </c>
      <c r="F766" s="5" t="s">
        <v>20</v>
      </c>
      <c r="G766">
        <v>12</v>
      </c>
      <c r="H766">
        <v>963</v>
      </c>
      <c r="I766" s="5">
        <v>11556</v>
      </c>
      <c r="J766">
        <v>0.05</v>
      </c>
      <c r="K766">
        <v>10978.2</v>
      </c>
      <c r="L766" t="str">
        <f t="shared" si="11"/>
        <v>Above</v>
      </c>
    </row>
    <row r="767" spans="1:12" x14ac:dyDescent="0.35">
      <c r="A767" s="3" t="s">
        <v>1563</v>
      </c>
      <c r="B767" s="4">
        <v>44967</v>
      </c>
      <c r="C767" t="s">
        <v>16</v>
      </c>
      <c r="D767" t="s">
        <v>52</v>
      </c>
      <c r="E767" t="s">
        <v>1564</v>
      </c>
      <c r="F767" s="5" t="s">
        <v>21</v>
      </c>
      <c r="G767">
        <v>5</v>
      </c>
      <c r="H767">
        <v>479</v>
      </c>
      <c r="I767" s="5">
        <v>2395</v>
      </c>
      <c r="J767">
        <v>0.15</v>
      </c>
      <c r="K767">
        <v>2035.75</v>
      </c>
      <c r="L767" t="str">
        <f t="shared" si="11"/>
        <v>Above</v>
      </c>
    </row>
    <row r="768" spans="1:12" x14ac:dyDescent="0.35">
      <c r="A768" s="3" t="s">
        <v>1565</v>
      </c>
      <c r="B768" s="4">
        <v>45281</v>
      </c>
      <c r="C768" t="s">
        <v>17</v>
      </c>
      <c r="D768" t="s">
        <v>33</v>
      </c>
      <c r="E768" t="s">
        <v>1566</v>
      </c>
      <c r="F768" s="5" t="s">
        <v>3</v>
      </c>
      <c r="G768">
        <v>19</v>
      </c>
      <c r="H768">
        <v>766</v>
      </c>
      <c r="I768" s="5">
        <v>14554</v>
      </c>
      <c r="J768">
        <v>0</v>
      </c>
      <c r="K768">
        <v>14554</v>
      </c>
      <c r="L768" t="str">
        <f t="shared" si="11"/>
        <v>Above</v>
      </c>
    </row>
    <row r="769" spans="1:12" x14ac:dyDescent="0.35">
      <c r="A769" s="3" t="s">
        <v>1567</v>
      </c>
      <c r="B769" s="4">
        <v>45229</v>
      </c>
      <c r="C769" t="s">
        <v>16</v>
      </c>
      <c r="D769" t="s">
        <v>39</v>
      </c>
      <c r="E769" t="s">
        <v>1568</v>
      </c>
      <c r="F769" s="5" t="s">
        <v>19</v>
      </c>
      <c r="G769">
        <v>18</v>
      </c>
      <c r="H769">
        <v>376</v>
      </c>
      <c r="I769" s="5">
        <v>6768</v>
      </c>
      <c r="J769">
        <v>0.05</v>
      </c>
      <c r="K769">
        <v>6429.5999999999995</v>
      </c>
      <c r="L769" t="str">
        <f t="shared" si="11"/>
        <v>Above</v>
      </c>
    </row>
    <row r="770" spans="1:12" x14ac:dyDescent="0.35">
      <c r="A770" s="3" t="s">
        <v>1569</v>
      </c>
      <c r="B770" s="4">
        <v>45072</v>
      </c>
      <c r="C770" t="s">
        <v>15</v>
      </c>
      <c r="D770" t="s">
        <v>39</v>
      </c>
      <c r="E770" t="s">
        <v>1570</v>
      </c>
      <c r="F770" s="5" t="s">
        <v>19</v>
      </c>
      <c r="G770">
        <v>9</v>
      </c>
      <c r="H770">
        <v>335</v>
      </c>
      <c r="I770" s="5">
        <v>3015</v>
      </c>
      <c r="J770">
        <v>0.05</v>
      </c>
      <c r="K770">
        <v>2864.25</v>
      </c>
      <c r="L770" t="str">
        <f t="shared" ref="L770:L833" si="12">IF(I770&gt;H770,"Above",IF(I770=H770,"Met","Below"))</f>
        <v>Above</v>
      </c>
    </row>
    <row r="771" spans="1:12" x14ac:dyDescent="0.35">
      <c r="A771" s="3" t="s">
        <v>1571</v>
      </c>
      <c r="B771" s="4">
        <v>45182</v>
      </c>
      <c r="C771" t="s">
        <v>16</v>
      </c>
      <c r="D771" t="s">
        <v>52</v>
      </c>
      <c r="E771" t="s">
        <v>1572</v>
      </c>
      <c r="F771" s="5" t="s">
        <v>11</v>
      </c>
      <c r="G771">
        <v>2</v>
      </c>
      <c r="H771">
        <v>851</v>
      </c>
      <c r="I771" s="5">
        <v>1702</v>
      </c>
      <c r="J771">
        <v>0.15</v>
      </c>
      <c r="K771">
        <v>1446.7</v>
      </c>
      <c r="L771" t="str">
        <f t="shared" si="12"/>
        <v>Above</v>
      </c>
    </row>
    <row r="772" spans="1:12" x14ac:dyDescent="0.35">
      <c r="A772" s="3" t="s">
        <v>1573</v>
      </c>
      <c r="B772" s="4">
        <v>45153</v>
      </c>
      <c r="C772" t="s">
        <v>17</v>
      </c>
      <c r="D772" t="s">
        <v>30</v>
      </c>
      <c r="E772" t="s">
        <v>1574</v>
      </c>
      <c r="F772" s="5" t="s">
        <v>20</v>
      </c>
      <c r="G772">
        <v>12</v>
      </c>
      <c r="H772">
        <v>981</v>
      </c>
      <c r="I772" s="5">
        <v>11772</v>
      </c>
      <c r="J772">
        <v>0.1</v>
      </c>
      <c r="K772">
        <v>10594.8</v>
      </c>
      <c r="L772" t="str">
        <f t="shared" si="12"/>
        <v>Above</v>
      </c>
    </row>
    <row r="773" spans="1:12" x14ac:dyDescent="0.35">
      <c r="A773" s="3" t="s">
        <v>1575</v>
      </c>
      <c r="B773" s="4">
        <v>45162</v>
      </c>
      <c r="C773" t="s">
        <v>17</v>
      </c>
      <c r="D773" t="s">
        <v>30</v>
      </c>
      <c r="E773" t="s">
        <v>1576</v>
      </c>
      <c r="F773" s="5" t="s">
        <v>21</v>
      </c>
      <c r="G773">
        <v>2</v>
      </c>
      <c r="H773">
        <v>112</v>
      </c>
      <c r="I773" s="5">
        <v>224</v>
      </c>
      <c r="J773">
        <v>0.05</v>
      </c>
      <c r="K773">
        <v>212.8</v>
      </c>
      <c r="L773" t="str">
        <f t="shared" si="12"/>
        <v>Above</v>
      </c>
    </row>
    <row r="774" spans="1:12" x14ac:dyDescent="0.35">
      <c r="A774" s="3" t="s">
        <v>1577</v>
      </c>
      <c r="B774" s="4">
        <v>45287</v>
      </c>
      <c r="C774" t="s">
        <v>15</v>
      </c>
      <c r="D774" t="s">
        <v>39</v>
      </c>
      <c r="E774" t="s">
        <v>1578</v>
      </c>
      <c r="F774" s="5" t="s">
        <v>19</v>
      </c>
      <c r="G774">
        <v>10</v>
      </c>
      <c r="H774">
        <v>441</v>
      </c>
      <c r="I774" s="5">
        <v>4410</v>
      </c>
      <c r="J774">
        <v>0.05</v>
      </c>
      <c r="K774">
        <v>4189.5</v>
      </c>
      <c r="L774" t="str">
        <f t="shared" si="12"/>
        <v>Above</v>
      </c>
    </row>
    <row r="775" spans="1:12" x14ac:dyDescent="0.35">
      <c r="A775" s="3" t="s">
        <v>1579</v>
      </c>
      <c r="B775" s="4">
        <v>44939</v>
      </c>
      <c r="C775" t="s">
        <v>14</v>
      </c>
      <c r="D775" t="s">
        <v>52</v>
      </c>
      <c r="E775" t="s">
        <v>1580</v>
      </c>
      <c r="F775" s="5" t="s">
        <v>5</v>
      </c>
      <c r="G775">
        <v>1</v>
      </c>
      <c r="H775">
        <v>134</v>
      </c>
      <c r="I775" s="5">
        <v>134</v>
      </c>
      <c r="J775">
        <v>0</v>
      </c>
      <c r="K775">
        <v>134</v>
      </c>
      <c r="L775" t="str">
        <f t="shared" si="12"/>
        <v>Met</v>
      </c>
    </row>
    <row r="776" spans="1:12" x14ac:dyDescent="0.35">
      <c r="A776" s="3" t="s">
        <v>1581</v>
      </c>
      <c r="B776" s="4">
        <v>45136</v>
      </c>
      <c r="C776" t="s">
        <v>16</v>
      </c>
      <c r="D776" t="s">
        <v>30</v>
      </c>
      <c r="E776" t="s">
        <v>1582</v>
      </c>
      <c r="F776" s="5" t="s">
        <v>5</v>
      </c>
      <c r="G776">
        <v>4</v>
      </c>
      <c r="H776">
        <v>658</v>
      </c>
      <c r="I776" s="5">
        <v>2632</v>
      </c>
      <c r="J776">
        <v>0.15</v>
      </c>
      <c r="K776">
        <v>2237.1999999999998</v>
      </c>
      <c r="L776" t="str">
        <f t="shared" si="12"/>
        <v>Above</v>
      </c>
    </row>
    <row r="777" spans="1:12" x14ac:dyDescent="0.35">
      <c r="A777" s="3" t="s">
        <v>1583</v>
      </c>
      <c r="B777" s="2">
        <v>45155</v>
      </c>
      <c r="C777" t="s">
        <v>17</v>
      </c>
      <c r="D777" t="s">
        <v>52</v>
      </c>
      <c r="E777" t="s">
        <v>1584</v>
      </c>
      <c r="F777" s="5" t="s">
        <v>7</v>
      </c>
      <c r="G777">
        <v>12</v>
      </c>
      <c r="H777">
        <v>313</v>
      </c>
      <c r="I777" s="5">
        <v>3756</v>
      </c>
      <c r="J777">
        <v>0</v>
      </c>
      <c r="K777">
        <v>3756</v>
      </c>
      <c r="L777" t="str">
        <f t="shared" si="12"/>
        <v>Above</v>
      </c>
    </row>
    <row r="778" spans="1:12" x14ac:dyDescent="0.35">
      <c r="A778" s="3" t="s">
        <v>1585</v>
      </c>
      <c r="B778" s="4">
        <v>45026</v>
      </c>
      <c r="C778" t="s">
        <v>16</v>
      </c>
      <c r="D778" t="s">
        <v>52</v>
      </c>
      <c r="E778" t="s">
        <v>1586</v>
      </c>
      <c r="F778" s="5" t="s">
        <v>21</v>
      </c>
      <c r="G778">
        <v>9</v>
      </c>
      <c r="H778">
        <v>511</v>
      </c>
      <c r="I778" s="5">
        <v>4599</v>
      </c>
      <c r="J778">
        <v>0.1</v>
      </c>
      <c r="K778">
        <v>4139.1000000000004</v>
      </c>
      <c r="L778" t="str">
        <f t="shared" si="12"/>
        <v>Above</v>
      </c>
    </row>
    <row r="779" spans="1:12" x14ac:dyDescent="0.35">
      <c r="A779" s="3" t="s">
        <v>1587</v>
      </c>
      <c r="B779" s="4">
        <v>44957</v>
      </c>
      <c r="C779" t="s">
        <v>16</v>
      </c>
      <c r="D779" t="s">
        <v>39</v>
      </c>
      <c r="E779" t="s">
        <v>1588</v>
      </c>
      <c r="F779" s="5" t="s">
        <v>5</v>
      </c>
      <c r="G779">
        <v>4</v>
      </c>
      <c r="H779">
        <v>504</v>
      </c>
      <c r="I779" s="5">
        <v>2016</v>
      </c>
      <c r="J779">
        <v>0.15</v>
      </c>
      <c r="K779">
        <v>1713.6</v>
      </c>
      <c r="L779" t="str">
        <f t="shared" si="12"/>
        <v>Above</v>
      </c>
    </row>
    <row r="780" spans="1:12" x14ac:dyDescent="0.35">
      <c r="A780" s="3" t="s">
        <v>1589</v>
      </c>
      <c r="B780" s="4">
        <v>44942</v>
      </c>
      <c r="C780" t="s">
        <v>14</v>
      </c>
      <c r="D780" t="s">
        <v>39</v>
      </c>
      <c r="E780" t="s">
        <v>1590</v>
      </c>
      <c r="F780" s="5" t="s">
        <v>19</v>
      </c>
      <c r="G780">
        <v>9</v>
      </c>
      <c r="H780">
        <v>593</v>
      </c>
      <c r="I780" s="5">
        <v>5337</v>
      </c>
      <c r="J780">
        <v>0</v>
      </c>
      <c r="K780">
        <v>5337</v>
      </c>
      <c r="L780" t="str">
        <f t="shared" si="12"/>
        <v>Above</v>
      </c>
    </row>
    <row r="781" spans="1:12" x14ac:dyDescent="0.35">
      <c r="A781" s="3" t="s">
        <v>1591</v>
      </c>
      <c r="B781" s="4">
        <v>45063</v>
      </c>
      <c r="C781" t="s">
        <v>17</v>
      </c>
      <c r="D781" t="s">
        <v>36</v>
      </c>
      <c r="E781" t="s">
        <v>1592</v>
      </c>
      <c r="F781" s="5" t="s">
        <v>5</v>
      </c>
      <c r="G781">
        <v>6</v>
      </c>
      <c r="H781">
        <v>757</v>
      </c>
      <c r="I781" s="5">
        <v>4542</v>
      </c>
      <c r="J781">
        <v>0.05</v>
      </c>
      <c r="K781">
        <v>4314.8999999999996</v>
      </c>
      <c r="L781" t="str">
        <f t="shared" si="12"/>
        <v>Above</v>
      </c>
    </row>
    <row r="782" spans="1:12" x14ac:dyDescent="0.35">
      <c r="A782" s="3" t="s">
        <v>1593</v>
      </c>
      <c r="B782" s="4">
        <v>45255</v>
      </c>
      <c r="C782" t="s">
        <v>16</v>
      </c>
      <c r="D782" t="s">
        <v>30</v>
      </c>
      <c r="E782" t="s">
        <v>1594</v>
      </c>
      <c r="F782" s="5" t="s">
        <v>9</v>
      </c>
      <c r="G782">
        <v>1</v>
      </c>
      <c r="H782">
        <v>258</v>
      </c>
      <c r="I782" s="5">
        <v>258</v>
      </c>
      <c r="J782">
        <v>0.05</v>
      </c>
      <c r="K782">
        <v>245.1</v>
      </c>
      <c r="L782" t="str">
        <f t="shared" si="12"/>
        <v>Met</v>
      </c>
    </row>
    <row r="783" spans="1:12" x14ac:dyDescent="0.35">
      <c r="A783" s="3" t="s">
        <v>1595</v>
      </c>
      <c r="B783" s="4">
        <v>45092</v>
      </c>
      <c r="C783" t="s">
        <v>17</v>
      </c>
      <c r="D783" t="s">
        <v>30</v>
      </c>
      <c r="E783" t="s">
        <v>1596</v>
      </c>
      <c r="F783" s="5" t="s">
        <v>11</v>
      </c>
      <c r="G783">
        <v>10</v>
      </c>
      <c r="H783">
        <v>736</v>
      </c>
      <c r="I783" s="5">
        <v>7360</v>
      </c>
      <c r="J783">
        <v>0.15</v>
      </c>
      <c r="K783">
        <v>6256</v>
      </c>
      <c r="L783" t="str">
        <f t="shared" si="12"/>
        <v>Above</v>
      </c>
    </row>
    <row r="784" spans="1:12" x14ac:dyDescent="0.35">
      <c r="A784" s="3" t="s">
        <v>1597</v>
      </c>
      <c r="B784" s="4">
        <v>45236</v>
      </c>
      <c r="C784" t="s">
        <v>15</v>
      </c>
      <c r="D784" t="s">
        <v>30</v>
      </c>
      <c r="E784" t="s">
        <v>1598</v>
      </c>
      <c r="F784" s="5" t="s">
        <v>19</v>
      </c>
      <c r="G784">
        <v>14</v>
      </c>
      <c r="H784">
        <v>209</v>
      </c>
      <c r="I784" s="5">
        <v>2926</v>
      </c>
      <c r="J784">
        <v>0.05</v>
      </c>
      <c r="K784">
        <v>2779.7</v>
      </c>
      <c r="L784" t="str">
        <f t="shared" si="12"/>
        <v>Above</v>
      </c>
    </row>
    <row r="785" spans="1:12" x14ac:dyDescent="0.35">
      <c r="A785" s="3" t="s">
        <v>1599</v>
      </c>
      <c r="B785" s="4">
        <v>45026</v>
      </c>
      <c r="C785" t="s">
        <v>15</v>
      </c>
      <c r="D785" t="s">
        <v>33</v>
      </c>
      <c r="E785" t="s">
        <v>1600</v>
      </c>
      <c r="F785" s="5" t="s">
        <v>19</v>
      </c>
      <c r="G785">
        <v>18</v>
      </c>
      <c r="H785">
        <v>648</v>
      </c>
      <c r="I785" s="5">
        <v>11664</v>
      </c>
      <c r="J785">
        <v>0</v>
      </c>
      <c r="K785">
        <v>11664</v>
      </c>
      <c r="L785" t="str">
        <f t="shared" si="12"/>
        <v>Above</v>
      </c>
    </row>
    <row r="786" spans="1:12" x14ac:dyDescent="0.35">
      <c r="A786" s="3" t="s">
        <v>1601</v>
      </c>
      <c r="B786" s="4">
        <v>45035</v>
      </c>
      <c r="C786" t="s">
        <v>16</v>
      </c>
      <c r="D786" t="s">
        <v>52</v>
      </c>
      <c r="E786" t="s">
        <v>1602</v>
      </c>
      <c r="F786" s="5" t="s">
        <v>19</v>
      </c>
      <c r="G786">
        <v>6</v>
      </c>
      <c r="H786">
        <v>888</v>
      </c>
      <c r="I786" s="5">
        <v>5328</v>
      </c>
      <c r="J786">
        <v>0.15</v>
      </c>
      <c r="K786">
        <v>4528.8</v>
      </c>
      <c r="L786" t="str">
        <f t="shared" si="12"/>
        <v>Above</v>
      </c>
    </row>
    <row r="787" spans="1:12" x14ac:dyDescent="0.35">
      <c r="A787" s="3" t="s">
        <v>1603</v>
      </c>
      <c r="B787" s="4">
        <v>45269</v>
      </c>
      <c r="C787" t="s">
        <v>17</v>
      </c>
      <c r="D787" t="s">
        <v>39</v>
      </c>
      <c r="E787" t="s">
        <v>1604</v>
      </c>
      <c r="F787" s="5" t="s">
        <v>7</v>
      </c>
      <c r="G787">
        <v>18</v>
      </c>
      <c r="H787">
        <v>625</v>
      </c>
      <c r="I787" s="5">
        <v>11250</v>
      </c>
      <c r="J787">
        <v>0.05</v>
      </c>
      <c r="K787">
        <v>10687.5</v>
      </c>
      <c r="L787" t="str">
        <f t="shared" si="12"/>
        <v>Above</v>
      </c>
    </row>
    <row r="788" spans="1:12" x14ac:dyDescent="0.35">
      <c r="A788" s="3" t="s">
        <v>1605</v>
      </c>
      <c r="B788" s="4">
        <v>45099</v>
      </c>
      <c r="C788" t="s">
        <v>16</v>
      </c>
      <c r="D788" t="s">
        <v>30</v>
      </c>
      <c r="E788" t="s">
        <v>1606</v>
      </c>
      <c r="F788" s="5" t="s">
        <v>20</v>
      </c>
      <c r="G788">
        <v>16</v>
      </c>
      <c r="H788">
        <v>446</v>
      </c>
      <c r="I788" s="5">
        <v>7136</v>
      </c>
      <c r="J788">
        <v>0.05</v>
      </c>
      <c r="K788">
        <v>6779.2</v>
      </c>
      <c r="L788" t="str">
        <f t="shared" si="12"/>
        <v>Above</v>
      </c>
    </row>
    <row r="789" spans="1:12" x14ac:dyDescent="0.35">
      <c r="A789" s="3" t="s">
        <v>1607</v>
      </c>
      <c r="B789" s="4">
        <v>45163</v>
      </c>
      <c r="C789" t="s">
        <v>17</v>
      </c>
      <c r="D789" t="s">
        <v>36</v>
      </c>
      <c r="E789" t="s">
        <v>1608</v>
      </c>
      <c r="F789" s="5" t="s">
        <v>19</v>
      </c>
      <c r="G789">
        <v>15</v>
      </c>
      <c r="H789">
        <v>843</v>
      </c>
      <c r="I789" s="5">
        <v>12645</v>
      </c>
      <c r="J789">
        <v>0.1</v>
      </c>
      <c r="K789">
        <v>11380.5</v>
      </c>
      <c r="L789" t="str">
        <f t="shared" si="12"/>
        <v>Above</v>
      </c>
    </row>
    <row r="790" spans="1:12" x14ac:dyDescent="0.35">
      <c r="A790" s="3" t="s">
        <v>1609</v>
      </c>
      <c r="B790" s="4">
        <v>45088</v>
      </c>
      <c r="C790" t="s">
        <v>17</v>
      </c>
      <c r="D790" t="s">
        <v>30</v>
      </c>
      <c r="E790" t="s">
        <v>1610</v>
      </c>
      <c r="F790" s="5" t="s">
        <v>5</v>
      </c>
      <c r="G790">
        <v>16</v>
      </c>
      <c r="H790">
        <v>927</v>
      </c>
      <c r="I790" s="5">
        <v>14832</v>
      </c>
      <c r="J790">
        <v>0.1</v>
      </c>
      <c r="K790">
        <v>13348.8</v>
      </c>
      <c r="L790" t="str">
        <f t="shared" si="12"/>
        <v>Above</v>
      </c>
    </row>
    <row r="791" spans="1:12" x14ac:dyDescent="0.35">
      <c r="A791" s="3" t="s">
        <v>1611</v>
      </c>
      <c r="B791" s="4">
        <v>45142</v>
      </c>
      <c r="C791" t="s">
        <v>14</v>
      </c>
      <c r="D791" t="s">
        <v>52</v>
      </c>
      <c r="E791" t="s">
        <v>1612</v>
      </c>
      <c r="F791" s="5" t="s">
        <v>9</v>
      </c>
      <c r="G791">
        <v>8</v>
      </c>
      <c r="H791">
        <v>735</v>
      </c>
      <c r="I791" s="5">
        <v>5880</v>
      </c>
      <c r="J791">
        <v>0.15</v>
      </c>
      <c r="K791">
        <v>4998</v>
      </c>
      <c r="L791" t="str">
        <f t="shared" si="12"/>
        <v>Above</v>
      </c>
    </row>
    <row r="792" spans="1:12" x14ac:dyDescent="0.35">
      <c r="A792" s="3" t="s">
        <v>1613</v>
      </c>
      <c r="B792" s="4">
        <v>45190</v>
      </c>
      <c r="C792" t="s">
        <v>14</v>
      </c>
      <c r="D792" t="s">
        <v>52</v>
      </c>
      <c r="E792" t="s">
        <v>1614</v>
      </c>
      <c r="F792" s="5" t="s">
        <v>19</v>
      </c>
      <c r="G792">
        <v>13</v>
      </c>
      <c r="H792">
        <v>378</v>
      </c>
      <c r="I792" s="5">
        <v>4914</v>
      </c>
      <c r="J792">
        <v>0.1</v>
      </c>
      <c r="K792">
        <v>4422.6000000000004</v>
      </c>
      <c r="L792" t="str">
        <f t="shared" si="12"/>
        <v>Above</v>
      </c>
    </row>
    <row r="793" spans="1:12" x14ac:dyDescent="0.35">
      <c r="A793" s="3" t="s">
        <v>1615</v>
      </c>
      <c r="B793" s="4">
        <v>45189</v>
      </c>
      <c r="C793" t="s">
        <v>14</v>
      </c>
      <c r="D793" t="s">
        <v>39</v>
      </c>
      <c r="E793" t="s">
        <v>1616</v>
      </c>
      <c r="F793" s="5" t="s">
        <v>3</v>
      </c>
      <c r="G793">
        <v>11</v>
      </c>
      <c r="H793">
        <v>578</v>
      </c>
      <c r="I793" s="5">
        <v>6358</v>
      </c>
      <c r="J793">
        <v>0</v>
      </c>
      <c r="K793">
        <v>6358</v>
      </c>
      <c r="L793" t="str">
        <f t="shared" si="12"/>
        <v>Above</v>
      </c>
    </row>
    <row r="794" spans="1:12" x14ac:dyDescent="0.35">
      <c r="A794" s="3" t="s">
        <v>1617</v>
      </c>
      <c r="B794" s="4">
        <v>45218</v>
      </c>
      <c r="C794" t="s">
        <v>16</v>
      </c>
      <c r="D794" t="s">
        <v>33</v>
      </c>
      <c r="E794" t="s">
        <v>1618</v>
      </c>
      <c r="F794" s="5" t="s">
        <v>3</v>
      </c>
      <c r="G794">
        <v>7</v>
      </c>
      <c r="H794">
        <v>210</v>
      </c>
      <c r="I794" s="5">
        <v>1470</v>
      </c>
      <c r="J794">
        <v>0.05</v>
      </c>
      <c r="K794">
        <v>1396.5</v>
      </c>
      <c r="L794" t="str">
        <f t="shared" si="12"/>
        <v>Above</v>
      </c>
    </row>
    <row r="795" spans="1:12" x14ac:dyDescent="0.35">
      <c r="A795" s="3" t="s">
        <v>1619</v>
      </c>
      <c r="B795" s="4">
        <v>45200</v>
      </c>
      <c r="C795" t="s">
        <v>14</v>
      </c>
      <c r="D795" t="s">
        <v>39</v>
      </c>
      <c r="E795" t="s">
        <v>1620</v>
      </c>
      <c r="F795" s="5" t="s">
        <v>20</v>
      </c>
      <c r="G795">
        <v>17</v>
      </c>
      <c r="H795">
        <v>735</v>
      </c>
      <c r="I795" s="5">
        <v>12495</v>
      </c>
      <c r="J795">
        <v>0.05</v>
      </c>
      <c r="K795">
        <v>11870.25</v>
      </c>
      <c r="L795" t="str">
        <f t="shared" si="12"/>
        <v>Above</v>
      </c>
    </row>
    <row r="796" spans="1:12" x14ac:dyDescent="0.35">
      <c r="A796" s="3" t="s">
        <v>1621</v>
      </c>
      <c r="B796" s="4">
        <v>44929</v>
      </c>
      <c r="C796" t="s">
        <v>14</v>
      </c>
      <c r="D796" t="s">
        <v>30</v>
      </c>
      <c r="E796" t="s">
        <v>1622</v>
      </c>
      <c r="F796" s="5" t="s">
        <v>21</v>
      </c>
      <c r="G796">
        <v>18</v>
      </c>
      <c r="H796">
        <v>530</v>
      </c>
      <c r="I796" s="5">
        <v>9540</v>
      </c>
      <c r="J796">
        <v>0.05</v>
      </c>
      <c r="K796">
        <v>9063</v>
      </c>
      <c r="L796" t="str">
        <f t="shared" si="12"/>
        <v>Above</v>
      </c>
    </row>
    <row r="797" spans="1:12" x14ac:dyDescent="0.35">
      <c r="A797" s="3" t="s">
        <v>1623</v>
      </c>
      <c r="B797" s="4">
        <v>44954</v>
      </c>
      <c r="C797" t="s">
        <v>15</v>
      </c>
      <c r="D797" t="s">
        <v>36</v>
      </c>
      <c r="E797" t="s">
        <v>1624</v>
      </c>
      <c r="F797" s="5" t="s">
        <v>7</v>
      </c>
      <c r="G797">
        <v>19</v>
      </c>
      <c r="H797">
        <v>641</v>
      </c>
      <c r="I797" s="5">
        <v>12179</v>
      </c>
      <c r="J797">
        <v>0.15</v>
      </c>
      <c r="K797">
        <v>10352.15</v>
      </c>
      <c r="L797" t="str">
        <f t="shared" si="12"/>
        <v>Above</v>
      </c>
    </row>
    <row r="798" spans="1:12" x14ac:dyDescent="0.35">
      <c r="A798" s="3" t="s">
        <v>1625</v>
      </c>
      <c r="B798" s="4">
        <v>45252</v>
      </c>
      <c r="C798" t="s">
        <v>17</v>
      </c>
      <c r="D798" t="s">
        <v>39</v>
      </c>
      <c r="E798" t="s">
        <v>1626</v>
      </c>
      <c r="F798" s="5" t="s">
        <v>9</v>
      </c>
      <c r="G798">
        <v>13</v>
      </c>
      <c r="H798">
        <v>214</v>
      </c>
      <c r="I798" s="5">
        <v>2782</v>
      </c>
      <c r="J798">
        <v>0.15</v>
      </c>
      <c r="K798">
        <v>2364.6999999999998</v>
      </c>
      <c r="L798" t="str">
        <f t="shared" si="12"/>
        <v>Above</v>
      </c>
    </row>
    <row r="799" spans="1:12" x14ac:dyDescent="0.35">
      <c r="A799" s="3" t="s">
        <v>1627</v>
      </c>
      <c r="B799" s="4">
        <v>45075</v>
      </c>
      <c r="C799" t="s">
        <v>17</v>
      </c>
      <c r="D799" t="s">
        <v>33</v>
      </c>
      <c r="E799" t="s">
        <v>1628</v>
      </c>
      <c r="F799" s="5" t="s">
        <v>11</v>
      </c>
      <c r="G799">
        <v>15</v>
      </c>
      <c r="H799">
        <v>189</v>
      </c>
      <c r="I799" s="5">
        <v>2835</v>
      </c>
      <c r="J799">
        <v>0.1</v>
      </c>
      <c r="K799">
        <v>2551.5</v>
      </c>
      <c r="L799" t="str">
        <f t="shared" si="12"/>
        <v>Above</v>
      </c>
    </row>
    <row r="800" spans="1:12" x14ac:dyDescent="0.35">
      <c r="A800" s="3" t="s">
        <v>1629</v>
      </c>
      <c r="B800" s="4">
        <v>44954</v>
      </c>
      <c r="C800" t="s">
        <v>14</v>
      </c>
      <c r="D800" t="s">
        <v>39</v>
      </c>
      <c r="E800" t="s">
        <v>1630</v>
      </c>
      <c r="F800" s="5" t="s">
        <v>9</v>
      </c>
      <c r="G800">
        <v>1</v>
      </c>
      <c r="H800">
        <v>311</v>
      </c>
      <c r="I800" s="5">
        <v>311</v>
      </c>
      <c r="J800">
        <v>0.05</v>
      </c>
      <c r="K800">
        <v>295.45</v>
      </c>
      <c r="L800" t="str">
        <f t="shared" si="12"/>
        <v>Met</v>
      </c>
    </row>
    <row r="801" spans="1:12" x14ac:dyDescent="0.35">
      <c r="A801" s="3" t="s">
        <v>1631</v>
      </c>
      <c r="B801" s="4">
        <v>45236</v>
      </c>
      <c r="C801" t="s">
        <v>17</v>
      </c>
      <c r="D801" t="s">
        <v>52</v>
      </c>
      <c r="E801" t="s">
        <v>1632</v>
      </c>
      <c r="F801" s="5" t="s">
        <v>3</v>
      </c>
      <c r="G801">
        <v>16</v>
      </c>
      <c r="H801">
        <v>649</v>
      </c>
      <c r="I801" s="5">
        <v>10384</v>
      </c>
      <c r="J801">
        <v>0.05</v>
      </c>
      <c r="K801">
        <v>9864.7999999999993</v>
      </c>
      <c r="L801" t="str">
        <f t="shared" si="12"/>
        <v>Above</v>
      </c>
    </row>
    <row r="802" spans="1:12" x14ac:dyDescent="0.35">
      <c r="A802" s="3" t="s">
        <v>1633</v>
      </c>
      <c r="B802" s="4">
        <v>44991</v>
      </c>
      <c r="C802" t="s">
        <v>15</v>
      </c>
      <c r="D802" t="s">
        <v>30</v>
      </c>
      <c r="E802" t="s">
        <v>1634</v>
      </c>
      <c r="F802" s="5" t="s">
        <v>3</v>
      </c>
      <c r="G802">
        <v>5</v>
      </c>
      <c r="H802">
        <v>694</v>
      </c>
      <c r="I802" s="5">
        <v>3470</v>
      </c>
      <c r="J802">
        <v>0.05</v>
      </c>
      <c r="K802">
        <v>3296.5</v>
      </c>
      <c r="L802" t="str">
        <f t="shared" si="12"/>
        <v>Above</v>
      </c>
    </row>
    <row r="803" spans="1:12" x14ac:dyDescent="0.35">
      <c r="A803" s="3" t="s">
        <v>1635</v>
      </c>
      <c r="B803" s="4">
        <v>45282</v>
      </c>
      <c r="C803" t="s">
        <v>15</v>
      </c>
      <c r="D803" t="s">
        <v>30</v>
      </c>
      <c r="E803" t="s">
        <v>1636</v>
      </c>
      <c r="F803" s="5" t="s">
        <v>20</v>
      </c>
      <c r="G803">
        <v>3</v>
      </c>
      <c r="H803">
        <v>638</v>
      </c>
      <c r="I803" s="5">
        <v>1914</v>
      </c>
      <c r="J803">
        <v>0.05</v>
      </c>
      <c r="K803">
        <v>1818.3</v>
      </c>
      <c r="L803" t="str">
        <f t="shared" si="12"/>
        <v>Above</v>
      </c>
    </row>
    <row r="804" spans="1:12" x14ac:dyDescent="0.35">
      <c r="A804" s="3" t="s">
        <v>1637</v>
      </c>
      <c r="B804" s="4">
        <v>44947</v>
      </c>
      <c r="C804" t="s">
        <v>14</v>
      </c>
      <c r="D804" t="s">
        <v>30</v>
      </c>
      <c r="E804" t="s">
        <v>1638</v>
      </c>
      <c r="F804" s="5" t="s">
        <v>21</v>
      </c>
      <c r="G804">
        <v>10</v>
      </c>
      <c r="H804">
        <v>828</v>
      </c>
      <c r="I804" s="5">
        <v>8280</v>
      </c>
      <c r="J804">
        <v>0.05</v>
      </c>
      <c r="K804">
        <v>7866</v>
      </c>
      <c r="L804" t="str">
        <f t="shared" si="12"/>
        <v>Above</v>
      </c>
    </row>
    <row r="805" spans="1:12" x14ac:dyDescent="0.35">
      <c r="A805" s="3" t="s">
        <v>1639</v>
      </c>
      <c r="B805" s="4">
        <v>45178</v>
      </c>
      <c r="C805" t="s">
        <v>15</v>
      </c>
      <c r="D805" t="s">
        <v>30</v>
      </c>
      <c r="E805" t="s">
        <v>1640</v>
      </c>
      <c r="F805" s="5" t="s">
        <v>21</v>
      </c>
      <c r="G805">
        <v>19</v>
      </c>
      <c r="H805">
        <v>459</v>
      </c>
      <c r="I805" s="5">
        <v>8721</v>
      </c>
      <c r="J805">
        <v>0</v>
      </c>
      <c r="K805">
        <v>8721</v>
      </c>
      <c r="L805" t="str">
        <f t="shared" si="12"/>
        <v>Above</v>
      </c>
    </row>
    <row r="806" spans="1:12" x14ac:dyDescent="0.35">
      <c r="A806" s="3" t="s">
        <v>1641</v>
      </c>
      <c r="B806" s="4">
        <v>45161</v>
      </c>
      <c r="C806" t="s">
        <v>17</v>
      </c>
      <c r="D806" t="s">
        <v>30</v>
      </c>
      <c r="E806" t="s">
        <v>1642</v>
      </c>
      <c r="F806" s="5" t="s">
        <v>20</v>
      </c>
      <c r="G806">
        <v>5</v>
      </c>
      <c r="H806">
        <v>585</v>
      </c>
      <c r="I806" s="5">
        <v>2925</v>
      </c>
      <c r="J806">
        <v>0.05</v>
      </c>
      <c r="K806">
        <v>2778.75</v>
      </c>
      <c r="L806" t="str">
        <f t="shared" si="12"/>
        <v>Above</v>
      </c>
    </row>
    <row r="807" spans="1:12" x14ac:dyDescent="0.35">
      <c r="A807" s="3" t="s">
        <v>1643</v>
      </c>
      <c r="B807" s="4">
        <v>45153</v>
      </c>
      <c r="C807" t="s">
        <v>16</v>
      </c>
      <c r="D807" t="s">
        <v>30</v>
      </c>
      <c r="E807" t="s">
        <v>1644</v>
      </c>
      <c r="F807" s="5" t="s">
        <v>19</v>
      </c>
      <c r="G807">
        <v>7</v>
      </c>
      <c r="H807">
        <v>471</v>
      </c>
      <c r="I807" s="5">
        <v>3297</v>
      </c>
      <c r="J807">
        <v>0</v>
      </c>
      <c r="K807">
        <v>3297</v>
      </c>
      <c r="L807" t="str">
        <f t="shared" si="12"/>
        <v>Above</v>
      </c>
    </row>
    <row r="808" spans="1:12" x14ac:dyDescent="0.35">
      <c r="A808" s="3" t="s">
        <v>1645</v>
      </c>
      <c r="B808" s="4">
        <v>44939</v>
      </c>
      <c r="C808" t="s">
        <v>17</v>
      </c>
      <c r="D808" t="s">
        <v>36</v>
      </c>
      <c r="E808" t="s">
        <v>1646</v>
      </c>
      <c r="F808" s="5" t="s">
        <v>9</v>
      </c>
      <c r="G808">
        <v>14</v>
      </c>
      <c r="H808">
        <v>314</v>
      </c>
      <c r="I808" s="5">
        <v>4396</v>
      </c>
      <c r="J808">
        <v>0.05</v>
      </c>
      <c r="K808">
        <v>4176.2</v>
      </c>
      <c r="L808" t="str">
        <f t="shared" si="12"/>
        <v>Above</v>
      </c>
    </row>
    <row r="809" spans="1:12" x14ac:dyDescent="0.35">
      <c r="A809" s="3" t="s">
        <v>1647</v>
      </c>
      <c r="B809" s="4">
        <v>45239</v>
      </c>
      <c r="C809" t="s">
        <v>16</v>
      </c>
      <c r="D809" t="s">
        <v>33</v>
      </c>
      <c r="E809" t="s">
        <v>1648</v>
      </c>
      <c r="F809" s="5" t="s">
        <v>3</v>
      </c>
      <c r="G809">
        <v>3</v>
      </c>
      <c r="H809">
        <v>832</v>
      </c>
      <c r="I809" s="5">
        <v>2496</v>
      </c>
      <c r="J809">
        <v>0.15</v>
      </c>
      <c r="K809">
        <v>2121.6</v>
      </c>
      <c r="L809" t="str">
        <f t="shared" si="12"/>
        <v>Above</v>
      </c>
    </row>
    <row r="810" spans="1:12" x14ac:dyDescent="0.35">
      <c r="A810" s="3" t="s">
        <v>1649</v>
      </c>
      <c r="B810" s="4">
        <v>44975</v>
      </c>
      <c r="C810" t="s">
        <v>14</v>
      </c>
      <c r="D810" t="s">
        <v>30</v>
      </c>
      <c r="E810" t="s">
        <v>1650</v>
      </c>
      <c r="F810" s="5" t="s">
        <v>9</v>
      </c>
      <c r="G810">
        <v>13</v>
      </c>
      <c r="H810">
        <v>114</v>
      </c>
      <c r="I810" s="5">
        <v>1482</v>
      </c>
      <c r="J810">
        <v>0.15</v>
      </c>
      <c r="K810">
        <v>1259.7</v>
      </c>
      <c r="L810" t="str">
        <f t="shared" si="12"/>
        <v>Above</v>
      </c>
    </row>
    <row r="811" spans="1:12" x14ac:dyDescent="0.35">
      <c r="A811" s="3" t="s">
        <v>1651</v>
      </c>
      <c r="B811" s="4">
        <v>45044</v>
      </c>
      <c r="C811" t="s">
        <v>16</v>
      </c>
      <c r="D811" t="s">
        <v>33</v>
      </c>
      <c r="E811" t="s">
        <v>1652</v>
      </c>
      <c r="F811" s="5" t="s">
        <v>9</v>
      </c>
      <c r="G811">
        <v>13</v>
      </c>
      <c r="H811">
        <v>358</v>
      </c>
      <c r="I811" s="5">
        <v>4654</v>
      </c>
      <c r="J811">
        <v>0</v>
      </c>
      <c r="K811">
        <v>4654</v>
      </c>
      <c r="L811" t="str">
        <f t="shared" si="12"/>
        <v>Above</v>
      </c>
    </row>
    <row r="812" spans="1:12" x14ac:dyDescent="0.35">
      <c r="A812" s="3" t="s">
        <v>1653</v>
      </c>
      <c r="B812" s="4">
        <v>44980</v>
      </c>
      <c r="C812" t="s">
        <v>15</v>
      </c>
      <c r="D812" t="s">
        <v>30</v>
      </c>
      <c r="E812" t="s">
        <v>1654</v>
      </c>
      <c r="F812" s="5" t="s">
        <v>7</v>
      </c>
      <c r="G812">
        <v>10</v>
      </c>
      <c r="H812">
        <v>877</v>
      </c>
      <c r="I812" s="5">
        <v>8770</v>
      </c>
      <c r="J812">
        <v>0.05</v>
      </c>
      <c r="K812">
        <v>8331.5</v>
      </c>
      <c r="L812" t="str">
        <f t="shared" si="12"/>
        <v>Above</v>
      </c>
    </row>
    <row r="813" spans="1:12" x14ac:dyDescent="0.35">
      <c r="A813" s="3" t="s">
        <v>1655</v>
      </c>
      <c r="B813" s="4">
        <v>45064</v>
      </c>
      <c r="C813" t="s">
        <v>17</v>
      </c>
      <c r="D813" t="s">
        <v>39</v>
      </c>
      <c r="E813" t="s">
        <v>1656</v>
      </c>
      <c r="F813" s="5" t="s">
        <v>3</v>
      </c>
      <c r="G813">
        <v>2</v>
      </c>
      <c r="H813">
        <v>562</v>
      </c>
      <c r="I813" s="5">
        <v>1124</v>
      </c>
      <c r="J813">
        <v>0.15</v>
      </c>
      <c r="K813">
        <v>955.4</v>
      </c>
      <c r="L813" t="str">
        <f t="shared" si="12"/>
        <v>Above</v>
      </c>
    </row>
    <row r="814" spans="1:12" x14ac:dyDescent="0.35">
      <c r="A814" s="3" t="s">
        <v>1657</v>
      </c>
      <c r="B814" s="4">
        <v>44979</v>
      </c>
      <c r="C814" t="s">
        <v>16</v>
      </c>
      <c r="D814" t="s">
        <v>30</v>
      </c>
      <c r="E814" t="s">
        <v>1658</v>
      </c>
      <c r="F814" s="5" t="s">
        <v>21</v>
      </c>
      <c r="G814">
        <v>6</v>
      </c>
      <c r="H814">
        <v>219</v>
      </c>
      <c r="I814" s="5">
        <v>1314</v>
      </c>
      <c r="J814">
        <v>0.15</v>
      </c>
      <c r="K814">
        <v>1116.9000000000001</v>
      </c>
      <c r="L814" t="str">
        <f t="shared" si="12"/>
        <v>Above</v>
      </c>
    </row>
    <row r="815" spans="1:12" x14ac:dyDescent="0.35">
      <c r="A815" s="3" t="s">
        <v>1659</v>
      </c>
      <c r="B815" s="4">
        <v>44970</v>
      </c>
      <c r="C815" t="s">
        <v>17</v>
      </c>
      <c r="D815" t="s">
        <v>52</v>
      </c>
      <c r="E815" t="s">
        <v>1660</v>
      </c>
      <c r="F815" s="5" t="s">
        <v>11</v>
      </c>
      <c r="G815">
        <v>8</v>
      </c>
      <c r="H815">
        <v>227</v>
      </c>
      <c r="I815" s="5">
        <v>1816</v>
      </c>
      <c r="J815">
        <v>0.05</v>
      </c>
      <c r="K815">
        <v>1725.2</v>
      </c>
      <c r="L815" t="str">
        <f t="shared" si="12"/>
        <v>Above</v>
      </c>
    </row>
    <row r="816" spans="1:12" x14ac:dyDescent="0.35">
      <c r="A816" s="3" t="s">
        <v>1661</v>
      </c>
      <c r="B816" s="4">
        <v>45229</v>
      </c>
      <c r="C816" t="s">
        <v>14</v>
      </c>
      <c r="D816" t="s">
        <v>36</v>
      </c>
      <c r="E816" t="s">
        <v>1662</v>
      </c>
      <c r="F816" s="5" t="s">
        <v>9</v>
      </c>
      <c r="G816">
        <v>4</v>
      </c>
      <c r="H816">
        <v>822</v>
      </c>
      <c r="I816" s="5">
        <v>3288</v>
      </c>
      <c r="J816">
        <v>0.05</v>
      </c>
      <c r="K816">
        <v>3123.6</v>
      </c>
      <c r="L816" t="str">
        <f t="shared" si="12"/>
        <v>Above</v>
      </c>
    </row>
    <row r="817" spans="1:12" x14ac:dyDescent="0.35">
      <c r="A817" s="3" t="s">
        <v>1663</v>
      </c>
      <c r="B817" s="4">
        <v>44979</v>
      </c>
      <c r="C817" t="s">
        <v>14</v>
      </c>
      <c r="D817" t="s">
        <v>39</v>
      </c>
      <c r="E817" t="s">
        <v>1664</v>
      </c>
      <c r="F817" s="5" t="s">
        <v>3</v>
      </c>
      <c r="G817">
        <v>12</v>
      </c>
      <c r="H817">
        <v>622</v>
      </c>
      <c r="I817" s="5">
        <v>7464</v>
      </c>
      <c r="J817">
        <v>0.15</v>
      </c>
      <c r="K817">
        <v>6344.4</v>
      </c>
      <c r="L817" t="str">
        <f t="shared" si="12"/>
        <v>Above</v>
      </c>
    </row>
    <row r="818" spans="1:12" x14ac:dyDescent="0.35">
      <c r="A818" s="3" t="s">
        <v>1665</v>
      </c>
      <c r="B818" s="4">
        <v>45000</v>
      </c>
      <c r="C818" t="s">
        <v>15</v>
      </c>
      <c r="D818" t="s">
        <v>39</v>
      </c>
      <c r="E818" t="s">
        <v>1666</v>
      </c>
      <c r="F818" s="5" t="s">
        <v>9</v>
      </c>
      <c r="G818">
        <v>15</v>
      </c>
      <c r="H818">
        <v>787</v>
      </c>
      <c r="I818" s="5">
        <v>11805</v>
      </c>
      <c r="J818">
        <v>0.05</v>
      </c>
      <c r="K818">
        <v>11214.75</v>
      </c>
      <c r="L818" t="str">
        <f t="shared" si="12"/>
        <v>Above</v>
      </c>
    </row>
    <row r="819" spans="1:12" x14ac:dyDescent="0.35">
      <c r="A819" s="3" t="s">
        <v>1667</v>
      </c>
      <c r="B819" s="4">
        <v>44972</v>
      </c>
      <c r="C819" t="s">
        <v>14</v>
      </c>
      <c r="D819" t="s">
        <v>52</v>
      </c>
      <c r="E819" t="s">
        <v>1668</v>
      </c>
      <c r="F819" s="5" t="s">
        <v>7</v>
      </c>
      <c r="G819">
        <v>8</v>
      </c>
      <c r="H819">
        <v>744</v>
      </c>
      <c r="I819" s="5">
        <v>5952</v>
      </c>
      <c r="J819">
        <v>0.1</v>
      </c>
      <c r="K819">
        <v>5356.8</v>
      </c>
      <c r="L819" t="str">
        <f t="shared" si="12"/>
        <v>Above</v>
      </c>
    </row>
    <row r="820" spans="1:12" x14ac:dyDescent="0.35">
      <c r="A820" s="3" t="s">
        <v>1669</v>
      </c>
      <c r="B820" s="4">
        <v>44939</v>
      </c>
      <c r="C820" t="s">
        <v>16</v>
      </c>
      <c r="D820" t="s">
        <v>30</v>
      </c>
      <c r="E820" t="s">
        <v>1670</v>
      </c>
      <c r="F820" s="5" t="s">
        <v>19</v>
      </c>
      <c r="G820">
        <v>7</v>
      </c>
      <c r="H820">
        <v>424</v>
      </c>
      <c r="I820" s="5">
        <v>2968</v>
      </c>
      <c r="J820">
        <v>0.05</v>
      </c>
      <c r="K820">
        <v>2819.6</v>
      </c>
      <c r="L820" t="str">
        <f t="shared" si="12"/>
        <v>Above</v>
      </c>
    </row>
    <row r="821" spans="1:12" x14ac:dyDescent="0.35">
      <c r="A821" s="3" t="s">
        <v>1671</v>
      </c>
      <c r="B821" s="4">
        <v>45091</v>
      </c>
      <c r="C821" t="s">
        <v>14</v>
      </c>
      <c r="D821" t="s">
        <v>36</v>
      </c>
      <c r="E821" t="s">
        <v>1672</v>
      </c>
      <c r="F821" s="5" t="s">
        <v>5</v>
      </c>
      <c r="G821">
        <v>14</v>
      </c>
      <c r="H821">
        <v>419</v>
      </c>
      <c r="I821" s="5">
        <v>5866</v>
      </c>
      <c r="J821">
        <v>0.15</v>
      </c>
      <c r="K821">
        <v>4986.0999999999995</v>
      </c>
      <c r="L821" t="str">
        <f t="shared" si="12"/>
        <v>Above</v>
      </c>
    </row>
    <row r="822" spans="1:12" x14ac:dyDescent="0.35">
      <c r="A822" s="3" t="s">
        <v>1673</v>
      </c>
      <c r="B822" s="4">
        <v>45028</v>
      </c>
      <c r="C822" t="s">
        <v>15</v>
      </c>
      <c r="D822" t="s">
        <v>39</v>
      </c>
      <c r="E822" t="s">
        <v>1674</v>
      </c>
      <c r="F822" s="5" t="s">
        <v>3</v>
      </c>
      <c r="G822">
        <v>19</v>
      </c>
      <c r="H822">
        <v>605</v>
      </c>
      <c r="I822" s="5">
        <v>11495</v>
      </c>
      <c r="J822">
        <v>0.15</v>
      </c>
      <c r="K822">
        <v>9770.75</v>
      </c>
      <c r="L822" t="str">
        <f t="shared" si="12"/>
        <v>Above</v>
      </c>
    </row>
    <row r="823" spans="1:12" x14ac:dyDescent="0.35">
      <c r="A823" s="3" t="s">
        <v>1675</v>
      </c>
      <c r="B823" s="4">
        <v>45206</v>
      </c>
      <c r="C823" t="s">
        <v>17</v>
      </c>
      <c r="D823" t="s">
        <v>36</v>
      </c>
      <c r="E823" t="s">
        <v>1676</v>
      </c>
      <c r="F823" s="5" t="s">
        <v>20</v>
      </c>
      <c r="G823">
        <v>14</v>
      </c>
      <c r="H823">
        <v>625</v>
      </c>
      <c r="I823" s="5">
        <v>8750</v>
      </c>
      <c r="J823">
        <v>0</v>
      </c>
      <c r="K823">
        <v>8750</v>
      </c>
      <c r="L823" t="str">
        <f t="shared" si="12"/>
        <v>Above</v>
      </c>
    </row>
    <row r="824" spans="1:12" x14ac:dyDescent="0.35">
      <c r="A824" s="3" t="s">
        <v>1677</v>
      </c>
      <c r="B824" s="4">
        <v>45184</v>
      </c>
      <c r="C824" t="s">
        <v>17</v>
      </c>
      <c r="D824" t="s">
        <v>39</v>
      </c>
      <c r="E824" t="s">
        <v>1678</v>
      </c>
      <c r="F824" s="5" t="s">
        <v>5</v>
      </c>
      <c r="G824">
        <v>13</v>
      </c>
      <c r="H824">
        <v>149</v>
      </c>
      <c r="I824" s="5">
        <v>1937</v>
      </c>
      <c r="J824">
        <v>0.1</v>
      </c>
      <c r="K824">
        <v>1743.3</v>
      </c>
      <c r="L824" t="str">
        <f t="shared" si="12"/>
        <v>Above</v>
      </c>
    </row>
    <row r="825" spans="1:12" x14ac:dyDescent="0.35">
      <c r="A825" s="3" t="s">
        <v>1679</v>
      </c>
      <c r="B825" s="4">
        <v>45263</v>
      </c>
      <c r="C825" t="s">
        <v>14</v>
      </c>
      <c r="D825" t="s">
        <v>30</v>
      </c>
      <c r="E825" t="s">
        <v>1680</v>
      </c>
      <c r="F825" s="5" t="s">
        <v>9</v>
      </c>
      <c r="G825">
        <v>1</v>
      </c>
      <c r="H825">
        <v>683</v>
      </c>
      <c r="I825" s="5">
        <v>683</v>
      </c>
      <c r="J825">
        <v>0.15</v>
      </c>
      <c r="K825">
        <v>580.54999999999995</v>
      </c>
      <c r="L825" t="str">
        <f t="shared" si="12"/>
        <v>Met</v>
      </c>
    </row>
    <row r="826" spans="1:12" x14ac:dyDescent="0.35">
      <c r="A826" s="3" t="s">
        <v>1681</v>
      </c>
      <c r="B826" s="4">
        <v>45282</v>
      </c>
      <c r="C826" t="s">
        <v>16</v>
      </c>
      <c r="D826" t="s">
        <v>39</v>
      </c>
      <c r="E826" t="s">
        <v>1682</v>
      </c>
      <c r="F826" s="5" t="s">
        <v>20</v>
      </c>
      <c r="G826">
        <v>19</v>
      </c>
      <c r="H826">
        <v>168</v>
      </c>
      <c r="I826" s="5">
        <v>3192</v>
      </c>
      <c r="J826">
        <v>0.1</v>
      </c>
      <c r="K826">
        <v>2872.8</v>
      </c>
      <c r="L826" t="str">
        <f t="shared" si="12"/>
        <v>Above</v>
      </c>
    </row>
    <row r="827" spans="1:12" x14ac:dyDescent="0.35">
      <c r="A827" s="3" t="s">
        <v>1683</v>
      </c>
      <c r="B827" s="4">
        <v>45064</v>
      </c>
      <c r="C827" t="s">
        <v>15</v>
      </c>
      <c r="D827" t="s">
        <v>39</v>
      </c>
      <c r="E827" t="s">
        <v>1684</v>
      </c>
      <c r="F827" s="5" t="s">
        <v>20</v>
      </c>
      <c r="G827">
        <v>1</v>
      </c>
      <c r="H827">
        <v>490</v>
      </c>
      <c r="I827" s="5">
        <v>490</v>
      </c>
      <c r="J827">
        <v>0.05</v>
      </c>
      <c r="K827">
        <v>465.5</v>
      </c>
      <c r="L827" t="str">
        <f t="shared" si="12"/>
        <v>Met</v>
      </c>
    </row>
    <row r="828" spans="1:12" x14ac:dyDescent="0.35">
      <c r="A828" s="3" t="s">
        <v>1685</v>
      </c>
      <c r="B828" s="4">
        <v>45089</v>
      </c>
      <c r="C828" t="s">
        <v>16</v>
      </c>
      <c r="D828" t="s">
        <v>33</v>
      </c>
      <c r="E828" t="s">
        <v>1686</v>
      </c>
      <c r="F828" s="5" t="s">
        <v>20</v>
      </c>
      <c r="G828">
        <v>4</v>
      </c>
      <c r="H828">
        <v>482</v>
      </c>
      <c r="I828" s="5">
        <v>1928</v>
      </c>
      <c r="J828">
        <v>0.15</v>
      </c>
      <c r="K828">
        <v>1638.8</v>
      </c>
      <c r="L828" t="str">
        <f t="shared" si="12"/>
        <v>Above</v>
      </c>
    </row>
    <row r="829" spans="1:12" x14ac:dyDescent="0.35">
      <c r="A829" s="3" t="s">
        <v>1687</v>
      </c>
      <c r="B829" s="4">
        <v>45037</v>
      </c>
      <c r="C829" t="s">
        <v>15</v>
      </c>
      <c r="D829" t="s">
        <v>30</v>
      </c>
      <c r="E829" t="s">
        <v>1688</v>
      </c>
      <c r="F829" s="5" t="s">
        <v>3</v>
      </c>
      <c r="G829">
        <v>10</v>
      </c>
      <c r="H829">
        <v>115</v>
      </c>
      <c r="I829" s="5">
        <v>1150</v>
      </c>
      <c r="J829">
        <v>0</v>
      </c>
      <c r="K829">
        <v>1150</v>
      </c>
      <c r="L829" t="str">
        <f t="shared" si="12"/>
        <v>Above</v>
      </c>
    </row>
    <row r="830" spans="1:12" x14ac:dyDescent="0.35">
      <c r="A830" s="3" t="s">
        <v>1689</v>
      </c>
      <c r="B830" s="4">
        <v>45028</v>
      </c>
      <c r="C830" t="s">
        <v>14</v>
      </c>
      <c r="D830" t="s">
        <v>52</v>
      </c>
      <c r="E830" t="s">
        <v>1690</v>
      </c>
      <c r="F830" s="5" t="s">
        <v>21</v>
      </c>
      <c r="G830">
        <v>3</v>
      </c>
      <c r="H830">
        <v>538</v>
      </c>
      <c r="I830" s="5">
        <v>1614</v>
      </c>
      <c r="J830">
        <v>0.15</v>
      </c>
      <c r="K830">
        <v>1371.9</v>
      </c>
      <c r="L830" t="str">
        <f t="shared" si="12"/>
        <v>Above</v>
      </c>
    </row>
    <row r="831" spans="1:12" x14ac:dyDescent="0.35">
      <c r="A831" s="3" t="s">
        <v>1691</v>
      </c>
      <c r="B831" s="4">
        <v>44943</v>
      </c>
      <c r="C831" t="s">
        <v>15</v>
      </c>
      <c r="D831" t="s">
        <v>52</v>
      </c>
      <c r="E831" t="s">
        <v>1692</v>
      </c>
      <c r="F831" s="5" t="s">
        <v>9</v>
      </c>
      <c r="G831">
        <v>9</v>
      </c>
      <c r="H831">
        <v>945</v>
      </c>
      <c r="I831" s="5">
        <v>8505</v>
      </c>
      <c r="J831">
        <v>0</v>
      </c>
      <c r="K831">
        <v>8505</v>
      </c>
      <c r="L831" t="str">
        <f t="shared" si="12"/>
        <v>Above</v>
      </c>
    </row>
    <row r="832" spans="1:12" x14ac:dyDescent="0.35">
      <c r="A832" s="3" t="s">
        <v>1693</v>
      </c>
      <c r="B832" s="4">
        <v>45194</v>
      </c>
      <c r="C832" t="s">
        <v>15</v>
      </c>
      <c r="D832" t="s">
        <v>30</v>
      </c>
      <c r="E832" t="s">
        <v>1694</v>
      </c>
      <c r="F832" s="5" t="s">
        <v>5</v>
      </c>
      <c r="G832">
        <v>3</v>
      </c>
      <c r="H832">
        <v>968</v>
      </c>
      <c r="I832" s="5">
        <v>2904</v>
      </c>
      <c r="J832">
        <v>0.1</v>
      </c>
      <c r="K832">
        <v>2613.6</v>
      </c>
      <c r="L832" t="str">
        <f t="shared" si="12"/>
        <v>Above</v>
      </c>
    </row>
    <row r="833" spans="1:12" x14ac:dyDescent="0.35">
      <c r="A833" s="3" t="s">
        <v>1695</v>
      </c>
      <c r="B833" s="4">
        <v>45108</v>
      </c>
      <c r="C833" t="s">
        <v>14</v>
      </c>
      <c r="D833" t="s">
        <v>52</v>
      </c>
      <c r="E833" t="s">
        <v>1696</v>
      </c>
      <c r="F833" s="5" t="s">
        <v>7</v>
      </c>
      <c r="G833">
        <v>6</v>
      </c>
      <c r="H833">
        <v>667</v>
      </c>
      <c r="I833" s="5">
        <v>4002</v>
      </c>
      <c r="J833">
        <v>0</v>
      </c>
      <c r="K833">
        <v>4002</v>
      </c>
      <c r="L833" t="str">
        <f t="shared" si="12"/>
        <v>Above</v>
      </c>
    </row>
    <row r="834" spans="1:12" x14ac:dyDescent="0.35">
      <c r="A834" s="3" t="s">
        <v>1697</v>
      </c>
      <c r="B834" s="4">
        <v>44950</v>
      </c>
      <c r="C834" t="s">
        <v>16</v>
      </c>
      <c r="D834" t="s">
        <v>30</v>
      </c>
      <c r="E834" t="s">
        <v>1698</v>
      </c>
      <c r="F834" s="5" t="s">
        <v>21</v>
      </c>
      <c r="G834">
        <v>6</v>
      </c>
      <c r="H834">
        <v>716</v>
      </c>
      <c r="I834" s="5">
        <v>4296</v>
      </c>
      <c r="J834">
        <v>0.05</v>
      </c>
      <c r="K834">
        <v>4081.2</v>
      </c>
      <c r="L834" t="str">
        <f t="shared" ref="L834:L897" si="13">IF(I834&gt;H834,"Above",IF(I834=H834,"Met","Below"))</f>
        <v>Above</v>
      </c>
    </row>
    <row r="835" spans="1:12" x14ac:dyDescent="0.35">
      <c r="A835" s="3" t="s">
        <v>1699</v>
      </c>
      <c r="B835" s="4">
        <v>44955</v>
      </c>
      <c r="C835" t="s">
        <v>14</v>
      </c>
      <c r="D835" t="s">
        <v>52</v>
      </c>
      <c r="E835" t="s">
        <v>1700</v>
      </c>
      <c r="F835" s="5" t="s">
        <v>9</v>
      </c>
      <c r="G835">
        <v>12</v>
      </c>
      <c r="H835">
        <v>231</v>
      </c>
      <c r="I835" s="5">
        <v>2772</v>
      </c>
      <c r="J835">
        <v>0.05</v>
      </c>
      <c r="K835">
        <v>2633.4</v>
      </c>
      <c r="L835" t="str">
        <f t="shared" si="13"/>
        <v>Above</v>
      </c>
    </row>
    <row r="836" spans="1:12" x14ac:dyDescent="0.35">
      <c r="A836" s="3" t="s">
        <v>1701</v>
      </c>
      <c r="B836" s="4">
        <v>45097</v>
      </c>
      <c r="C836" t="s">
        <v>15</v>
      </c>
      <c r="D836" t="s">
        <v>33</v>
      </c>
      <c r="E836" t="s">
        <v>1702</v>
      </c>
      <c r="F836" s="5" t="s">
        <v>19</v>
      </c>
      <c r="G836">
        <v>1</v>
      </c>
      <c r="H836">
        <v>659</v>
      </c>
      <c r="I836" s="5">
        <v>659</v>
      </c>
      <c r="J836">
        <v>0.05</v>
      </c>
      <c r="K836">
        <v>626.04999999999995</v>
      </c>
      <c r="L836" t="str">
        <f t="shared" si="13"/>
        <v>Met</v>
      </c>
    </row>
    <row r="837" spans="1:12" x14ac:dyDescent="0.35">
      <c r="A837" s="3" t="s">
        <v>1703</v>
      </c>
      <c r="B837" s="4">
        <v>45154</v>
      </c>
      <c r="C837" t="s">
        <v>14</v>
      </c>
      <c r="D837" t="s">
        <v>52</v>
      </c>
      <c r="E837" t="s">
        <v>1704</v>
      </c>
      <c r="F837" s="5" t="s">
        <v>19</v>
      </c>
      <c r="G837">
        <v>16</v>
      </c>
      <c r="H837">
        <v>347</v>
      </c>
      <c r="I837" s="5">
        <v>5552</v>
      </c>
      <c r="J837">
        <v>0.15</v>
      </c>
      <c r="K837">
        <v>4719.2</v>
      </c>
      <c r="L837" t="str">
        <f t="shared" si="13"/>
        <v>Above</v>
      </c>
    </row>
    <row r="838" spans="1:12" x14ac:dyDescent="0.35">
      <c r="A838" s="3" t="s">
        <v>1705</v>
      </c>
      <c r="B838" s="4">
        <v>45114</v>
      </c>
      <c r="C838" t="s">
        <v>15</v>
      </c>
      <c r="D838" t="s">
        <v>39</v>
      </c>
      <c r="E838" t="s">
        <v>1706</v>
      </c>
      <c r="F838" s="5" t="s">
        <v>3</v>
      </c>
      <c r="G838">
        <v>5</v>
      </c>
      <c r="H838">
        <v>372</v>
      </c>
      <c r="I838" s="5">
        <v>1860</v>
      </c>
      <c r="J838">
        <v>0.05</v>
      </c>
      <c r="K838">
        <v>1767</v>
      </c>
      <c r="L838" t="str">
        <f t="shared" si="13"/>
        <v>Above</v>
      </c>
    </row>
    <row r="839" spans="1:12" x14ac:dyDescent="0.35">
      <c r="A839" s="3" t="s">
        <v>1707</v>
      </c>
      <c r="B839" s="4">
        <v>45272</v>
      </c>
      <c r="C839" t="s">
        <v>14</v>
      </c>
      <c r="D839" t="s">
        <v>30</v>
      </c>
      <c r="E839" t="s">
        <v>1708</v>
      </c>
      <c r="F839" s="5" t="s">
        <v>20</v>
      </c>
      <c r="G839">
        <v>9</v>
      </c>
      <c r="H839">
        <v>722</v>
      </c>
      <c r="I839" s="5">
        <v>6498</v>
      </c>
      <c r="J839">
        <v>0.05</v>
      </c>
      <c r="K839">
        <v>6173.0999999999995</v>
      </c>
      <c r="L839" t="str">
        <f t="shared" si="13"/>
        <v>Above</v>
      </c>
    </row>
    <row r="840" spans="1:12" x14ac:dyDescent="0.35">
      <c r="A840" s="3" t="s">
        <v>1709</v>
      </c>
      <c r="B840" s="4">
        <v>45156</v>
      </c>
      <c r="C840" t="s">
        <v>17</v>
      </c>
      <c r="D840" t="s">
        <v>36</v>
      </c>
      <c r="E840" t="s">
        <v>1710</v>
      </c>
      <c r="F840" s="5" t="s">
        <v>7</v>
      </c>
      <c r="G840">
        <v>10</v>
      </c>
      <c r="H840">
        <v>937</v>
      </c>
      <c r="I840" s="5">
        <v>9370</v>
      </c>
      <c r="J840">
        <v>0.15</v>
      </c>
      <c r="K840">
        <v>7964.5</v>
      </c>
      <c r="L840" t="str">
        <f t="shared" si="13"/>
        <v>Above</v>
      </c>
    </row>
    <row r="841" spans="1:12" x14ac:dyDescent="0.35">
      <c r="A841" s="3" t="s">
        <v>1711</v>
      </c>
      <c r="B841" s="4">
        <v>45247</v>
      </c>
      <c r="C841" t="s">
        <v>17</v>
      </c>
      <c r="D841" t="s">
        <v>36</v>
      </c>
      <c r="E841" t="s">
        <v>1712</v>
      </c>
      <c r="F841" s="5" t="s">
        <v>9</v>
      </c>
      <c r="G841">
        <v>13</v>
      </c>
      <c r="H841">
        <v>947</v>
      </c>
      <c r="I841" s="5">
        <v>12311</v>
      </c>
      <c r="J841">
        <v>0.1</v>
      </c>
      <c r="K841">
        <v>11079.9</v>
      </c>
      <c r="L841" t="str">
        <f t="shared" si="13"/>
        <v>Above</v>
      </c>
    </row>
    <row r="842" spans="1:12" x14ac:dyDescent="0.35">
      <c r="A842" s="3" t="s">
        <v>1713</v>
      </c>
      <c r="B842" s="4">
        <v>45266</v>
      </c>
      <c r="C842" t="s">
        <v>14</v>
      </c>
      <c r="D842" t="s">
        <v>30</v>
      </c>
      <c r="E842" t="s">
        <v>1714</v>
      </c>
      <c r="F842" s="5" t="s">
        <v>5</v>
      </c>
      <c r="G842">
        <v>15</v>
      </c>
      <c r="H842">
        <v>448</v>
      </c>
      <c r="I842" s="5">
        <v>6720</v>
      </c>
      <c r="J842">
        <v>0.05</v>
      </c>
      <c r="K842">
        <v>6384</v>
      </c>
      <c r="L842" t="str">
        <f t="shared" si="13"/>
        <v>Above</v>
      </c>
    </row>
    <row r="843" spans="1:12" x14ac:dyDescent="0.35">
      <c r="A843" s="3" t="s">
        <v>1715</v>
      </c>
      <c r="B843" s="4">
        <v>45045</v>
      </c>
      <c r="C843" t="s">
        <v>16</v>
      </c>
      <c r="D843" t="s">
        <v>33</v>
      </c>
      <c r="E843" t="s">
        <v>1716</v>
      </c>
      <c r="F843" s="5" t="s">
        <v>9</v>
      </c>
      <c r="G843">
        <v>12</v>
      </c>
      <c r="H843">
        <v>583</v>
      </c>
      <c r="I843" s="5">
        <v>6996</v>
      </c>
      <c r="J843">
        <v>0.05</v>
      </c>
      <c r="K843">
        <v>6646.2</v>
      </c>
      <c r="L843" t="str">
        <f t="shared" si="13"/>
        <v>Above</v>
      </c>
    </row>
    <row r="844" spans="1:12" x14ac:dyDescent="0.35">
      <c r="A844" s="3" t="s">
        <v>1717</v>
      </c>
      <c r="B844" s="4">
        <v>45082</v>
      </c>
      <c r="C844" t="s">
        <v>15</v>
      </c>
      <c r="D844" t="s">
        <v>52</v>
      </c>
      <c r="E844" t="s">
        <v>1718</v>
      </c>
      <c r="F844" s="5" t="s">
        <v>21</v>
      </c>
      <c r="G844">
        <v>5</v>
      </c>
      <c r="H844">
        <v>649</v>
      </c>
      <c r="I844" s="5">
        <v>3245</v>
      </c>
      <c r="J844">
        <v>0.15</v>
      </c>
      <c r="K844">
        <v>2758.25</v>
      </c>
      <c r="L844" t="str">
        <f t="shared" si="13"/>
        <v>Above</v>
      </c>
    </row>
    <row r="845" spans="1:12" x14ac:dyDescent="0.35">
      <c r="A845" s="3" t="s">
        <v>1719</v>
      </c>
      <c r="B845" s="4">
        <v>45198</v>
      </c>
      <c r="C845" t="s">
        <v>17</v>
      </c>
      <c r="D845" t="s">
        <v>33</v>
      </c>
      <c r="E845" t="s">
        <v>1720</v>
      </c>
      <c r="F845" s="5" t="s">
        <v>19</v>
      </c>
      <c r="G845">
        <v>5</v>
      </c>
      <c r="H845">
        <v>456</v>
      </c>
      <c r="I845" s="5">
        <v>2280</v>
      </c>
      <c r="J845">
        <v>0.1</v>
      </c>
      <c r="K845">
        <v>2052</v>
      </c>
      <c r="L845" t="str">
        <f t="shared" si="13"/>
        <v>Above</v>
      </c>
    </row>
    <row r="846" spans="1:12" x14ac:dyDescent="0.35">
      <c r="A846" s="3" t="s">
        <v>1721</v>
      </c>
      <c r="B846" s="4">
        <v>45101</v>
      </c>
      <c r="C846" t="s">
        <v>16</v>
      </c>
      <c r="D846" t="s">
        <v>36</v>
      </c>
      <c r="E846" t="s">
        <v>1722</v>
      </c>
      <c r="F846" s="5" t="s">
        <v>11</v>
      </c>
      <c r="G846">
        <v>18</v>
      </c>
      <c r="H846">
        <v>851</v>
      </c>
      <c r="I846" s="5">
        <v>15318</v>
      </c>
      <c r="J846">
        <v>0.1</v>
      </c>
      <c r="K846">
        <v>13786.2</v>
      </c>
      <c r="L846" t="str">
        <f t="shared" si="13"/>
        <v>Above</v>
      </c>
    </row>
    <row r="847" spans="1:12" x14ac:dyDescent="0.35">
      <c r="A847" s="3" t="s">
        <v>1723</v>
      </c>
      <c r="B847" s="4">
        <v>45030</v>
      </c>
      <c r="C847" t="s">
        <v>15</v>
      </c>
      <c r="D847" t="s">
        <v>30</v>
      </c>
      <c r="E847" t="s">
        <v>1724</v>
      </c>
      <c r="F847" s="5" t="s">
        <v>21</v>
      </c>
      <c r="G847">
        <v>12</v>
      </c>
      <c r="H847">
        <v>417</v>
      </c>
      <c r="I847" s="5">
        <v>5004</v>
      </c>
      <c r="J847">
        <v>0.1</v>
      </c>
      <c r="K847">
        <v>4503.6000000000004</v>
      </c>
      <c r="L847" t="str">
        <f t="shared" si="13"/>
        <v>Above</v>
      </c>
    </row>
    <row r="848" spans="1:12" x14ac:dyDescent="0.35">
      <c r="A848" s="3" t="s">
        <v>1725</v>
      </c>
      <c r="B848" s="4">
        <v>45018</v>
      </c>
      <c r="C848" t="s">
        <v>17</v>
      </c>
      <c r="D848" t="s">
        <v>30</v>
      </c>
      <c r="E848" t="s">
        <v>1726</v>
      </c>
      <c r="F848" s="5" t="s">
        <v>9</v>
      </c>
      <c r="G848">
        <v>3</v>
      </c>
      <c r="H848">
        <v>732</v>
      </c>
      <c r="I848" s="5">
        <v>2196</v>
      </c>
      <c r="J848">
        <v>0.15</v>
      </c>
      <c r="K848">
        <v>1866.6</v>
      </c>
      <c r="L848" t="str">
        <f t="shared" si="13"/>
        <v>Above</v>
      </c>
    </row>
    <row r="849" spans="1:12" x14ac:dyDescent="0.35">
      <c r="A849" s="3" t="s">
        <v>1727</v>
      </c>
      <c r="B849" s="4">
        <v>45112</v>
      </c>
      <c r="C849" t="s">
        <v>17</v>
      </c>
      <c r="D849" t="s">
        <v>33</v>
      </c>
      <c r="E849" t="s">
        <v>1728</v>
      </c>
      <c r="F849" s="5" t="s">
        <v>7</v>
      </c>
      <c r="G849">
        <v>7</v>
      </c>
      <c r="H849">
        <v>147</v>
      </c>
      <c r="I849" s="5">
        <v>1029</v>
      </c>
      <c r="J849">
        <v>0</v>
      </c>
      <c r="K849">
        <v>1029</v>
      </c>
      <c r="L849" t="str">
        <f t="shared" si="13"/>
        <v>Above</v>
      </c>
    </row>
    <row r="850" spans="1:12" x14ac:dyDescent="0.35">
      <c r="A850" s="3" t="s">
        <v>1729</v>
      </c>
      <c r="B850" s="4">
        <v>45209</v>
      </c>
      <c r="C850" t="s">
        <v>14</v>
      </c>
      <c r="D850" t="s">
        <v>33</v>
      </c>
      <c r="E850" t="s">
        <v>1730</v>
      </c>
      <c r="F850" s="5" t="s">
        <v>9</v>
      </c>
      <c r="G850">
        <v>17</v>
      </c>
      <c r="H850">
        <v>109</v>
      </c>
      <c r="I850" s="5">
        <v>1853</v>
      </c>
      <c r="J850">
        <v>0</v>
      </c>
      <c r="K850">
        <v>1853</v>
      </c>
      <c r="L850" t="str">
        <f t="shared" si="13"/>
        <v>Above</v>
      </c>
    </row>
    <row r="851" spans="1:12" x14ac:dyDescent="0.35">
      <c r="A851" s="3" t="s">
        <v>1731</v>
      </c>
      <c r="B851" s="4">
        <v>45107</v>
      </c>
      <c r="C851" t="s">
        <v>15</v>
      </c>
      <c r="D851" t="s">
        <v>52</v>
      </c>
      <c r="E851" t="s">
        <v>1732</v>
      </c>
      <c r="F851" s="5" t="s">
        <v>9</v>
      </c>
      <c r="G851">
        <v>19</v>
      </c>
      <c r="H851">
        <v>332</v>
      </c>
      <c r="I851" s="5">
        <v>6308</v>
      </c>
      <c r="J851">
        <v>0.05</v>
      </c>
      <c r="K851">
        <v>5992.5999999999995</v>
      </c>
      <c r="L851" t="str">
        <f t="shared" si="13"/>
        <v>Above</v>
      </c>
    </row>
    <row r="852" spans="1:12" x14ac:dyDescent="0.35">
      <c r="A852" s="3" t="s">
        <v>1733</v>
      </c>
      <c r="B852" s="4">
        <v>45096</v>
      </c>
      <c r="C852" t="s">
        <v>16</v>
      </c>
      <c r="D852" t="s">
        <v>39</v>
      </c>
      <c r="E852" t="s">
        <v>1734</v>
      </c>
      <c r="F852" s="5" t="s">
        <v>3</v>
      </c>
      <c r="G852">
        <v>18</v>
      </c>
      <c r="H852">
        <v>135</v>
      </c>
      <c r="I852" s="5">
        <v>2430</v>
      </c>
      <c r="J852">
        <v>0.05</v>
      </c>
      <c r="K852">
        <v>2308.5</v>
      </c>
      <c r="L852" t="str">
        <f t="shared" si="13"/>
        <v>Above</v>
      </c>
    </row>
    <row r="853" spans="1:12" x14ac:dyDescent="0.35">
      <c r="A853" s="3" t="s">
        <v>1735</v>
      </c>
      <c r="B853" s="4">
        <v>45113</v>
      </c>
      <c r="C853" t="s">
        <v>16</v>
      </c>
      <c r="D853" t="s">
        <v>39</v>
      </c>
      <c r="E853" t="s">
        <v>1736</v>
      </c>
      <c r="F853" s="5" t="s">
        <v>5</v>
      </c>
      <c r="G853">
        <v>1</v>
      </c>
      <c r="H853">
        <v>512</v>
      </c>
      <c r="I853" s="5">
        <v>512</v>
      </c>
      <c r="J853">
        <v>0.05</v>
      </c>
      <c r="K853">
        <v>486.4</v>
      </c>
      <c r="L853" t="str">
        <f t="shared" si="13"/>
        <v>Met</v>
      </c>
    </row>
    <row r="854" spans="1:12" x14ac:dyDescent="0.35">
      <c r="A854" s="3" t="s">
        <v>1737</v>
      </c>
      <c r="B854" s="4">
        <v>45101</v>
      </c>
      <c r="C854" t="s">
        <v>16</v>
      </c>
      <c r="D854" t="s">
        <v>52</v>
      </c>
      <c r="E854" t="s">
        <v>1738</v>
      </c>
      <c r="F854" s="5" t="s">
        <v>7</v>
      </c>
      <c r="G854">
        <v>5</v>
      </c>
      <c r="H854">
        <v>561</v>
      </c>
      <c r="I854" s="5">
        <v>2805</v>
      </c>
      <c r="J854">
        <v>0</v>
      </c>
      <c r="K854">
        <v>2805</v>
      </c>
      <c r="L854" t="str">
        <f t="shared" si="13"/>
        <v>Above</v>
      </c>
    </row>
    <row r="855" spans="1:12" x14ac:dyDescent="0.35">
      <c r="A855" s="3" t="s">
        <v>1739</v>
      </c>
      <c r="B855" s="4">
        <v>45148</v>
      </c>
      <c r="C855" t="s">
        <v>15</v>
      </c>
      <c r="D855" t="s">
        <v>39</v>
      </c>
      <c r="E855" t="s">
        <v>1740</v>
      </c>
      <c r="F855" s="5" t="s">
        <v>9</v>
      </c>
      <c r="G855">
        <v>2</v>
      </c>
      <c r="H855">
        <v>103</v>
      </c>
      <c r="I855" s="5">
        <v>206</v>
      </c>
      <c r="J855">
        <v>0.15</v>
      </c>
      <c r="K855">
        <v>175.1</v>
      </c>
      <c r="L855" t="str">
        <f t="shared" si="13"/>
        <v>Above</v>
      </c>
    </row>
    <row r="856" spans="1:12" x14ac:dyDescent="0.35">
      <c r="A856" s="3" t="s">
        <v>1741</v>
      </c>
      <c r="B856" s="4">
        <v>45159</v>
      </c>
      <c r="C856" t="s">
        <v>16</v>
      </c>
      <c r="D856" t="s">
        <v>36</v>
      </c>
      <c r="E856" t="s">
        <v>1742</v>
      </c>
      <c r="F856" s="5" t="s">
        <v>20</v>
      </c>
      <c r="G856">
        <v>1</v>
      </c>
      <c r="H856">
        <v>143</v>
      </c>
      <c r="I856" s="5">
        <v>143</v>
      </c>
      <c r="J856">
        <v>0.05</v>
      </c>
      <c r="K856">
        <v>135.85</v>
      </c>
      <c r="L856" t="str">
        <f t="shared" si="13"/>
        <v>Met</v>
      </c>
    </row>
    <row r="857" spans="1:12" x14ac:dyDescent="0.35">
      <c r="A857" s="3" t="s">
        <v>1743</v>
      </c>
      <c r="B857" s="4">
        <v>45088</v>
      </c>
      <c r="C857" t="s">
        <v>16</v>
      </c>
      <c r="D857" t="s">
        <v>39</v>
      </c>
      <c r="E857" t="s">
        <v>1744</v>
      </c>
      <c r="F857" s="5" t="s">
        <v>5</v>
      </c>
      <c r="G857">
        <v>7</v>
      </c>
      <c r="H857">
        <v>667</v>
      </c>
      <c r="I857" s="5">
        <v>4669</v>
      </c>
      <c r="J857">
        <v>0.15</v>
      </c>
      <c r="K857">
        <v>3968.65</v>
      </c>
      <c r="L857" t="str">
        <f t="shared" si="13"/>
        <v>Above</v>
      </c>
    </row>
    <row r="858" spans="1:12" x14ac:dyDescent="0.35">
      <c r="A858" s="3" t="s">
        <v>1745</v>
      </c>
      <c r="B858" s="4">
        <v>45060</v>
      </c>
      <c r="C858" t="s">
        <v>16</v>
      </c>
      <c r="D858" t="s">
        <v>52</v>
      </c>
      <c r="E858" t="s">
        <v>1746</v>
      </c>
      <c r="F858" s="5" t="s">
        <v>21</v>
      </c>
      <c r="G858">
        <v>11</v>
      </c>
      <c r="H858">
        <v>653</v>
      </c>
      <c r="I858" s="5">
        <v>7183</v>
      </c>
      <c r="J858">
        <v>0.05</v>
      </c>
      <c r="K858">
        <v>6823.8499999999995</v>
      </c>
      <c r="L858" t="str">
        <f t="shared" si="13"/>
        <v>Above</v>
      </c>
    </row>
    <row r="859" spans="1:12" x14ac:dyDescent="0.35">
      <c r="A859" s="3" t="s">
        <v>1747</v>
      </c>
      <c r="B859" s="4">
        <v>45150</v>
      </c>
      <c r="C859" t="s">
        <v>14</v>
      </c>
      <c r="D859" t="s">
        <v>39</v>
      </c>
      <c r="E859" t="s">
        <v>1748</v>
      </c>
      <c r="F859" s="5" t="s">
        <v>7</v>
      </c>
      <c r="G859">
        <v>11</v>
      </c>
      <c r="H859">
        <v>354</v>
      </c>
      <c r="I859" s="5">
        <v>3894</v>
      </c>
      <c r="J859">
        <v>0.15</v>
      </c>
      <c r="K859">
        <v>3309.9</v>
      </c>
      <c r="L859" t="str">
        <f t="shared" si="13"/>
        <v>Above</v>
      </c>
    </row>
    <row r="860" spans="1:12" x14ac:dyDescent="0.35">
      <c r="A860" s="3" t="s">
        <v>1749</v>
      </c>
      <c r="B860" s="4">
        <v>45079</v>
      </c>
      <c r="C860" t="s">
        <v>14</v>
      </c>
      <c r="D860" t="s">
        <v>30</v>
      </c>
      <c r="E860" t="s">
        <v>1750</v>
      </c>
      <c r="F860" s="5" t="s">
        <v>21</v>
      </c>
      <c r="G860">
        <v>18</v>
      </c>
      <c r="H860">
        <v>839</v>
      </c>
      <c r="I860" s="5">
        <v>15102</v>
      </c>
      <c r="J860">
        <v>0.15</v>
      </c>
      <c r="K860">
        <v>12836.7</v>
      </c>
      <c r="L860" t="str">
        <f t="shared" si="13"/>
        <v>Above</v>
      </c>
    </row>
    <row r="861" spans="1:12" x14ac:dyDescent="0.35">
      <c r="A861" s="3" t="s">
        <v>1751</v>
      </c>
      <c r="B861" s="4">
        <v>44959</v>
      </c>
      <c r="C861" t="s">
        <v>15</v>
      </c>
      <c r="D861" t="s">
        <v>33</v>
      </c>
      <c r="E861" t="s">
        <v>1752</v>
      </c>
      <c r="F861" s="5" t="s">
        <v>19</v>
      </c>
      <c r="G861">
        <v>17</v>
      </c>
      <c r="H861">
        <v>213</v>
      </c>
      <c r="I861" s="5">
        <v>3621</v>
      </c>
      <c r="J861">
        <v>0</v>
      </c>
      <c r="K861">
        <v>3621</v>
      </c>
      <c r="L861" t="str">
        <f t="shared" si="13"/>
        <v>Above</v>
      </c>
    </row>
    <row r="862" spans="1:12" x14ac:dyDescent="0.35">
      <c r="A862" s="3" t="s">
        <v>1753</v>
      </c>
      <c r="B862" s="4">
        <v>44981</v>
      </c>
      <c r="C862" t="s">
        <v>15</v>
      </c>
      <c r="D862" t="s">
        <v>36</v>
      </c>
      <c r="E862" t="s">
        <v>1754</v>
      </c>
      <c r="F862" s="5" t="s">
        <v>9</v>
      </c>
      <c r="G862">
        <v>2</v>
      </c>
      <c r="H862">
        <v>848</v>
      </c>
      <c r="I862" s="5">
        <v>1696</v>
      </c>
      <c r="J862">
        <v>0.15</v>
      </c>
      <c r="K862">
        <v>1441.6</v>
      </c>
      <c r="L862" t="str">
        <f t="shared" si="13"/>
        <v>Above</v>
      </c>
    </row>
    <row r="863" spans="1:12" x14ac:dyDescent="0.35">
      <c r="A863" s="3" t="s">
        <v>1755</v>
      </c>
      <c r="B863" s="4">
        <v>44933</v>
      </c>
      <c r="C863" t="s">
        <v>16</v>
      </c>
      <c r="D863" t="s">
        <v>30</v>
      </c>
      <c r="E863" t="s">
        <v>1756</v>
      </c>
      <c r="F863" s="5" t="s">
        <v>21</v>
      </c>
      <c r="G863">
        <v>7</v>
      </c>
      <c r="H863">
        <v>496</v>
      </c>
      <c r="I863" s="5">
        <v>3472</v>
      </c>
      <c r="J863">
        <v>0.1</v>
      </c>
      <c r="K863">
        <v>3124.8</v>
      </c>
      <c r="L863" t="str">
        <f t="shared" si="13"/>
        <v>Above</v>
      </c>
    </row>
    <row r="864" spans="1:12" x14ac:dyDescent="0.35">
      <c r="A864" s="3" t="s">
        <v>1757</v>
      </c>
      <c r="B864" s="4">
        <v>45170</v>
      </c>
      <c r="C864" t="s">
        <v>14</v>
      </c>
      <c r="D864" t="s">
        <v>30</v>
      </c>
      <c r="E864" t="s">
        <v>1758</v>
      </c>
      <c r="F864" s="5" t="s">
        <v>21</v>
      </c>
      <c r="G864">
        <v>7</v>
      </c>
      <c r="H864">
        <v>273</v>
      </c>
      <c r="I864" s="5">
        <v>1911</v>
      </c>
      <c r="J864">
        <v>0</v>
      </c>
      <c r="K864">
        <v>1911</v>
      </c>
      <c r="L864" t="str">
        <f t="shared" si="13"/>
        <v>Above</v>
      </c>
    </row>
    <row r="865" spans="1:12" x14ac:dyDescent="0.35">
      <c r="A865" s="3" t="s">
        <v>1759</v>
      </c>
      <c r="B865" s="4">
        <v>45239</v>
      </c>
      <c r="C865" t="s">
        <v>17</v>
      </c>
      <c r="D865" t="s">
        <v>52</v>
      </c>
      <c r="E865" t="s">
        <v>1760</v>
      </c>
      <c r="F865" s="5" t="s">
        <v>3</v>
      </c>
      <c r="G865">
        <v>10</v>
      </c>
      <c r="H865">
        <v>354</v>
      </c>
      <c r="I865" s="5">
        <v>3540</v>
      </c>
      <c r="J865">
        <v>0.05</v>
      </c>
      <c r="K865">
        <v>3363</v>
      </c>
      <c r="L865" t="str">
        <f t="shared" si="13"/>
        <v>Above</v>
      </c>
    </row>
    <row r="866" spans="1:12" x14ac:dyDescent="0.35">
      <c r="A866" s="3" t="s">
        <v>1761</v>
      </c>
      <c r="B866" s="4">
        <v>45052</v>
      </c>
      <c r="C866" t="s">
        <v>17</v>
      </c>
      <c r="D866" t="s">
        <v>33</v>
      </c>
      <c r="E866" t="s">
        <v>1762</v>
      </c>
      <c r="F866" s="5" t="s">
        <v>21</v>
      </c>
      <c r="G866">
        <v>3</v>
      </c>
      <c r="H866">
        <v>565</v>
      </c>
      <c r="I866" s="5">
        <v>1695</v>
      </c>
      <c r="J866">
        <v>0</v>
      </c>
      <c r="K866">
        <v>1695</v>
      </c>
      <c r="L866" t="str">
        <f t="shared" si="13"/>
        <v>Above</v>
      </c>
    </row>
    <row r="867" spans="1:12" x14ac:dyDescent="0.35">
      <c r="A867" s="3" t="s">
        <v>1763</v>
      </c>
      <c r="B867" s="4">
        <v>44938</v>
      </c>
      <c r="C867" t="s">
        <v>16</v>
      </c>
      <c r="D867" t="s">
        <v>33</v>
      </c>
      <c r="E867" t="s">
        <v>1764</v>
      </c>
      <c r="F867" s="5" t="s">
        <v>20</v>
      </c>
      <c r="G867">
        <v>12</v>
      </c>
      <c r="H867">
        <v>376</v>
      </c>
      <c r="I867" s="5">
        <v>4512</v>
      </c>
      <c r="J867">
        <v>0.1</v>
      </c>
      <c r="K867">
        <v>4060.8</v>
      </c>
      <c r="L867" t="str">
        <f t="shared" si="13"/>
        <v>Above</v>
      </c>
    </row>
    <row r="868" spans="1:12" x14ac:dyDescent="0.35">
      <c r="A868" s="3" t="s">
        <v>1765</v>
      </c>
      <c r="B868" s="4">
        <v>44942</v>
      </c>
      <c r="C868" t="s">
        <v>16</v>
      </c>
      <c r="D868" t="s">
        <v>36</v>
      </c>
      <c r="E868" t="s">
        <v>1766</v>
      </c>
      <c r="F868" s="5" t="s">
        <v>20</v>
      </c>
      <c r="G868">
        <v>3</v>
      </c>
      <c r="H868">
        <v>563</v>
      </c>
      <c r="I868" s="5">
        <v>1689</v>
      </c>
      <c r="J868">
        <v>0.1</v>
      </c>
      <c r="K868">
        <v>1520.1</v>
      </c>
      <c r="L868" t="str">
        <f t="shared" si="13"/>
        <v>Above</v>
      </c>
    </row>
    <row r="869" spans="1:12" x14ac:dyDescent="0.35">
      <c r="A869" s="3" t="s">
        <v>1767</v>
      </c>
      <c r="B869" s="4">
        <v>45134</v>
      </c>
      <c r="C869" t="s">
        <v>14</v>
      </c>
      <c r="D869" t="s">
        <v>52</v>
      </c>
      <c r="E869" t="s">
        <v>1768</v>
      </c>
      <c r="F869" s="5" t="s">
        <v>5</v>
      </c>
      <c r="G869">
        <v>11</v>
      </c>
      <c r="H869">
        <v>946</v>
      </c>
      <c r="I869" s="5">
        <v>10406</v>
      </c>
      <c r="J869">
        <v>0.15</v>
      </c>
      <c r="K869">
        <v>8845.1</v>
      </c>
      <c r="L869" t="str">
        <f t="shared" si="13"/>
        <v>Above</v>
      </c>
    </row>
    <row r="870" spans="1:12" x14ac:dyDescent="0.35">
      <c r="A870" s="3" t="s">
        <v>1769</v>
      </c>
      <c r="B870" s="4">
        <v>44969</v>
      </c>
      <c r="C870" t="s">
        <v>14</v>
      </c>
      <c r="D870" t="s">
        <v>36</v>
      </c>
      <c r="E870" t="s">
        <v>1770</v>
      </c>
      <c r="F870" s="5" t="s">
        <v>9</v>
      </c>
      <c r="G870">
        <v>12</v>
      </c>
      <c r="H870">
        <v>601</v>
      </c>
      <c r="I870" s="5">
        <v>7212</v>
      </c>
      <c r="J870">
        <v>0.1</v>
      </c>
      <c r="K870">
        <v>6490.8</v>
      </c>
      <c r="L870" t="str">
        <f t="shared" si="13"/>
        <v>Above</v>
      </c>
    </row>
    <row r="871" spans="1:12" x14ac:dyDescent="0.35">
      <c r="A871" s="3" t="s">
        <v>1771</v>
      </c>
      <c r="B871" s="4">
        <v>45061</v>
      </c>
      <c r="C871" t="s">
        <v>14</v>
      </c>
      <c r="D871" t="s">
        <v>39</v>
      </c>
      <c r="E871" t="s">
        <v>1772</v>
      </c>
      <c r="F871" s="5" t="s">
        <v>11</v>
      </c>
      <c r="G871">
        <v>4</v>
      </c>
      <c r="H871">
        <v>540</v>
      </c>
      <c r="I871" s="5">
        <v>2160</v>
      </c>
      <c r="J871">
        <v>0.1</v>
      </c>
      <c r="K871">
        <v>1944</v>
      </c>
      <c r="L871" t="str">
        <f t="shared" si="13"/>
        <v>Above</v>
      </c>
    </row>
    <row r="872" spans="1:12" x14ac:dyDescent="0.35">
      <c r="A872" s="3" t="s">
        <v>1773</v>
      </c>
      <c r="B872" s="4">
        <v>45154</v>
      </c>
      <c r="C872" t="s">
        <v>15</v>
      </c>
      <c r="D872" t="s">
        <v>30</v>
      </c>
      <c r="E872" t="s">
        <v>1774</v>
      </c>
      <c r="F872" s="5" t="s">
        <v>19</v>
      </c>
      <c r="G872">
        <v>16</v>
      </c>
      <c r="H872">
        <v>168</v>
      </c>
      <c r="I872" s="5">
        <v>2688</v>
      </c>
      <c r="J872">
        <v>0.1</v>
      </c>
      <c r="K872">
        <v>2419.1999999999998</v>
      </c>
      <c r="L872" t="str">
        <f t="shared" si="13"/>
        <v>Above</v>
      </c>
    </row>
    <row r="873" spans="1:12" x14ac:dyDescent="0.35">
      <c r="A873" s="3" t="s">
        <v>1775</v>
      </c>
      <c r="B873" s="4">
        <v>45037</v>
      </c>
      <c r="C873" t="s">
        <v>15</v>
      </c>
      <c r="D873" t="s">
        <v>36</v>
      </c>
      <c r="E873" t="s">
        <v>1776</v>
      </c>
      <c r="F873" s="5" t="s">
        <v>21</v>
      </c>
      <c r="G873">
        <v>18</v>
      </c>
      <c r="H873">
        <v>608</v>
      </c>
      <c r="I873" s="5">
        <v>10944</v>
      </c>
      <c r="J873">
        <v>0.1</v>
      </c>
      <c r="K873">
        <v>9849.6</v>
      </c>
      <c r="L873" t="str">
        <f t="shared" si="13"/>
        <v>Above</v>
      </c>
    </row>
    <row r="874" spans="1:12" x14ac:dyDescent="0.35">
      <c r="A874" s="3" t="s">
        <v>1777</v>
      </c>
      <c r="B874" s="4">
        <v>45233</v>
      </c>
      <c r="C874" t="s">
        <v>16</v>
      </c>
      <c r="D874" t="s">
        <v>30</v>
      </c>
      <c r="E874" t="s">
        <v>1778</v>
      </c>
      <c r="F874" s="5" t="s">
        <v>21</v>
      </c>
      <c r="G874">
        <v>4</v>
      </c>
      <c r="H874">
        <v>425</v>
      </c>
      <c r="I874" s="5">
        <v>1700</v>
      </c>
      <c r="J874">
        <v>0.05</v>
      </c>
      <c r="K874">
        <v>1615</v>
      </c>
      <c r="L874" t="str">
        <f t="shared" si="13"/>
        <v>Above</v>
      </c>
    </row>
    <row r="875" spans="1:12" x14ac:dyDescent="0.35">
      <c r="A875" s="3" t="s">
        <v>1779</v>
      </c>
      <c r="B875" s="4">
        <v>45086</v>
      </c>
      <c r="C875" t="s">
        <v>15</v>
      </c>
      <c r="D875" t="s">
        <v>52</v>
      </c>
      <c r="E875" t="s">
        <v>1780</v>
      </c>
      <c r="F875" s="5" t="s">
        <v>7</v>
      </c>
      <c r="G875">
        <v>6</v>
      </c>
      <c r="H875">
        <v>841</v>
      </c>
      <c r="I875" s="5">
        <v>5046</v>
      </c>
      <c r="J875">
        <v>0.05</v>
      </c>
      <c r="K875">
        <v>4793.7</v>
      </c>
      <c r="L875" t="str">
        <f t="shared" si="13"/>
        <v>Above</v>
      </c>
    </row>
    <row r="876" spans="1:12" x14ac:dyDescent="0.35">
      <c r="A876" s="3" t="s">
        <v>1781</v>
      </c>
      <c r="B876" s="4">
        <v>45257</v>
      </c>
      <c r="C876" t="s">
        <v>14</v>
      </c>
      <c r="D876" t="s">
        <v>39</v>
      </c>
      <c r="E876" t="s">
        <v>1782</v>
      </c>
      <c r="F876" s="5" t="s">
        <v>3</v>
      </c>
      <c r="G876">
        <v>15</v>
      </c>
      <c r="H876">
        <v>166</v>
      </c>
      <c r="I876" s="5">
        <v>2490</v>
      </c>
      <c r="J876">
        <v>0</v>
      </c>
      <c r="K876">
        <v>2490</v>
      </c>
      <c r="L876" t="str">
        <f t="shared" si="13"/>
        <v>Above</v>
      </c>
    </row>
    <row r="877" spans="1:12" x14ac:dyDescent="0.35">
      <c r="A877" s="3" t="s">
        <v>1783</v>
      </c>
      <c r="B877" s="4">
        <v>45190</v>
      </c>
      <c r="C877" t="s">
        <v>14</v>
      </c>
      <c r="D877" t="s">
        <v>52</v>
      </c>
      <c r="E877" t="s">
        <v>1784</v>
      </c>
      <c r="F877" s="5" t="s">
        <v>11</v>
      </c>
      <c r="G877">
        <v>1</v>
      </c>
      <c r="H877">
        <v>403</v>
      </c>
      <c r="I877" s="5">
        <v>403</v>
      </c>
      <c r="J877">
        <v>0.15</v>
      </c>
      <c r="K877">
        <v>342.55</v>
      </c>
      <c r="L877" t="str">
        <f t="shared" si="13"/>
        <v>Met</v>
      </c>
    </row>
    <row r="878" spans="1:12" x14ac:dyDescent="0.35">
      <c r="A878" s="3" t="s">
        <v>1785</v>
      </c>
      <c r="B878" s="4">
        <v>45151</v>
      </c>
      <c r="C878" t="s">
        <v>15</v>
      </c>
      <c r="D878" t="s">
        <v>39</v>
      </c>
      <c r="E878" t="s">
        <v>1786</v>
      </c>
      <c r="F878" s="5" t="s">
        <v>5</v>
      </c>
      <c r="G878">
        <v>3</v>
      </c>
      <c r="H878">
        <v>583</v>
      </c>
      <c r="I878" s="5">
        <v>1749</v>
      </c>
      <c r="J878">
        <v>0.05</v>
      </c>
      <c r="K878">
        <v>1661.55</v>
      </c>
      <c r="L878" t="str">
        <f t="shared" si="13"/>
        <v>Above</v>
      </c>
    </row>
    <row r="879" spans="1:12" x14ac:dyDescent="0.35">
      <c r="A879" s="3" t="s">
        <v>1787</v>
      </c>
      <c r="B879" s="4">
        <v>45143</v>
      </c>
      <c r="C879" t="s">
        <v>17</v>
      </c>
      <c r="D879" t="s">
        <v>39</v>
      </c>
      <c r="E879" t="s">
        <v>1788</v>
      </c>
      <c r="F879" s="5" t="s">
        <v>19</v>
      </c>
      <c r="G879">
        <v>5</v>
      </c>
      <c r="H879">
        <v>647</v>
      </c>
      <c r="I879" s="5">
        <v>3235</v>
      </c>
      <c r="J879">
        <v>0.1</v>
      </c>
      <c r="K879">
        <v>2911.5</v>
      </c>
      <c r="L879" t="str">
        <f t="shared" si="13"/>
        <v>Above</v>
      </c>
    </row>
    <row r="880" spans="1:12" x14ac:dyDescent="0.35">
      <c r="A880" s="3" t="s">
        <v>1789</v>
      </c>
      <c r="B880" s="4">
        <v>44971</v>
      </c>
      <c r="C880" t="s">
        <v>16</v>
      </c>
      <c r="D880" t="s">
        <v>30</v>
      </c>
      <c r="E880" t="s">
        <v>1790</v>
      </c>
      <c r="F880" s="5" t="s">
        <v>11</v>
      </c>
      <c r="G880">
        <v>17</v>
      </c>
      <c r="H880">
        <v>516</v>
      </c>
      <c r="I880" s="5">
        <v>8772</v>
      </c>
      <c r="J880">
        <v>0.15</v>
      </c>
      <c r="K880">
        <v>7456.2</v>
      </c>
      <c r="L880" t="str">
        <f t="shared" si="13"/>
        <v>Above</v>
      </c>
    </row>
    <row r="881" spans="1:12" x14ac:dyDescent="0.35">
      <c r="A881" s="3" t="s">
        <v>1791</v>
      </c>
      <c r="B881" s="4">
        <v>45140</v>
      </c>
      <c r="C881" t="s">
        <v>17</v>
      </c>
      <c r="D881" t="s">
        <v>52</v>
      </c>
      <c r="E881" t="s">
        <v>1792</v>
      </c>
      <c r="F881" s="5" t="s">
        <v>21</v>
      </c>
      <c r="G881">
        <v>14</v>
      </c>
      <c r="H881">
        <v>258</v>
      </c>
      <c r="I881" s="5">
        <v>3612</v>
      </c>
      <c r="J881">
        <v>0.05</v>
      </c>
      <c r="K881">
        <v>3431.4</v>
      </c>
      <c r="L881" t="str">
        <f t="shared" si="13"/>
        <v>Above</v>
      </c>
    </row>
    <row r="882" spans="1:12" x14ac:dyDescent="0.35">
      <c r="A882" s="3" t="s">
        <v>1793</v>
      </c>
      <c r="B882" s="4">
        <v>44985</v>
      </c>
      <c r="C882" t="s">
        <v>16</v>
      </c>
      <c r="D882" t="s">
        <v>52</v>
      </c>
      <c r="E882" t="s">
        <v>1794</v>
      </c>
      <c r="F882" s="5" t="s">
        <v>7</v>
      </c>
      <c r="G882">
        <v>9</v>
      </c>
      <c r="H882">
        <v>248</v>
      </c>
      <c r="I882" s="5">
        <v>2232</v>
      </c>
      <c r="J882">
        <v>0</v>
      </c>
      <c r="K882">
        <v>2232</v>
      </c>
      <c r="L882" t="str">
        <f t="shared" si="13"/>
        <v>Above</v>
      </c>
    </row>
    <row r="883" spans="1:12" x14ac:dyDescent="0.35">
      <c r="A883" s="3" t="s">
        <v>1795</v>
      </c>
      <c r="B883" s="4">
        <v>45058</v>
      </c>
      <c r="C883" t="s">
        <v>17</v>
      </c>
      <c r="D883" t="s">
        <v>36</v>
      </c>
      <c r="E883" t="s">
        <v>1796</v>
      </c>
      <c r="F883" s="5" t="s">
        <v>9</v>
      </c>
      <c r="G883">
        <v>3</v>
      </c>
      <c r="H883">
        <v>126</v>
      </c>
      <c r="I883" s="5">
        <v>378</v>
      </c>
      <c r="J883">
        <v>0.1</v>
      </c>
      <c r="K883">
        <v>340.2</v>
      </c>
      <c r="L883" t="str">
        <f t="shared" si="13"/>
        <v>Above</v>
      </c>
    </row>
    <row r="884" spans="1:12" x14ac:dyDescent="0.35">
      <c r="A884" s="3" t="s">
        <v>1797</v>
      </c>
      <c r="B884" s="4">
        <v>45030</v>
      </c>
      <c r="C884" t="s">
        <v>15</v>
      </c>
      <c r="D884" t="s">
        <v>52</v>
      </c>
      <c r="E884" t="s">
        <v>1798</v>
      </c>
      <c r="F884" s="5" t="s">
        <v>3</v>
      </c>
      <c r="G884">
        <v>13</v>
      </c>
      <c r="H884">
        <v>683</v>
      </c>
      <c r="I884" s="5">
        <v>8879</v>
      </c>
      <c r="J884">
        <v>0.15</v>
      </c>
      <c r="K884">
        <v>7547.15</v>
      </c>
      <c r="L884" t="str">
        <f t="shared" si="13"/>
        <v>Above</v>
      </c>
    </row>
    <row r="885" spans="1:12" x14ac:dyDescent="0.35">
      <c r="A885" s="3" t="s">
        <v>1799</v>
      </c>
      <c r="B885" s="4">
        <v>45121</v>
      </c>
      <c r="C885" t="s">
        <v>16</v>
      </c>
      <c r="D885" t="s">
        <v>36</v>
      </c>
      <c r="E885" t="s">
        <v>1800</v>
      </c>
      <c r="F885" s="5" t="s">
        <v>9</v>
      </c>
      <c r="G885">
        <v>3</v>
      </c>
      <c r="H885">
        <v>347</v>
      </c>
      <c r="I885" s="5">
        <v>1041</v>
      </c>
      <c r="J885">
        <v>0.05</v>
      </c>
      <c r="K885">
        <v>988.94999999999993</v>
      </c>
      <c r="L885" t="str">
        <f t="shared" si="13"/>
        <v>Above</v>
      </c>
    </row>
    <row r="886" spans="1:12" x14ac:dyDescent="0.35">
      <c r="A886" s="3" t="s">
        <v>1801</v>
      </c>
      <c r="B886" s="4">
        <v>45083</v>
      </c>
      <c r="C886" t="s">
        <v>16</v>
      </c>
      <c r="D886" t="s">
        <v>33</v>
      </c>
      <c r="E886" t="s">
        <v>1802</v>
      </c>
      <c r="F886" s="5" t="s">
        <v>5</v>
      </c>
      <c r="G886">
        <v>11</v>
      </c>
      <c r="H886">
        <v>200</v>
      </c>
      <c r="I886" s="5">
        <v>2200</v>
      </c>
      <c r="J886">
        <v>0.15</v>
      </c>
      <c r="K886">
        <v>1870</v>
      </c>
      <c r="L886" t="str">
        <f t="shared" si="13"/>
        <v>Above</v>
      </c>
    </row>
    <row r="887" spans="1:12" x14ac:dyDescent="0.35">
      <c r="A887" s="3" t="s">
        <v>1803</v>
      </c>
      <c r="B887" s="4">
        <v>45024</v>
      </c>
      <c r="C887" t="s">
        <v>16</v>
      </c>
      <c r="D887" t="s">
        <v>33</v>
      </c>
      <c r="E887" t="s">
        <v>1804</v>
      </c>
      <c r="F887" s="5" t="s">
        <v>11</v>
      </c>
      <c r="G887">
        <v>2</v>
      </c>
      <c r="H887">
        <v>801</v>
      </c>
      <c r="I887" s="5">
        <v>1602</v>
      </c>
      <c r="J887">
        <v>0.05</v>
      </c>
      <c r="K887">
        <v>1521.9</v>
      </c>
      <c r="L887" t="str">
        <f t="shared" si="13"/>
        <v>Above</v>
      </c>
    </row>
    <row r="888" spans="1:12" x14ac:dyDescent="0.35">
      <c r="A888" s="3" t="s">
        <v>1805</v>
      </c>
      <c r="B888" s="4">
        <v>45152</v>
      </c>
      <c r="C888" t="s">
        <v>14</v>
      </c>
      <c r="D888" t="s">
        <v>33</v>
      </c>
      <c r="E888" t="s">
        <v>1806</v>
      </c>
      <c r="F888" s="5" t="s">
        <v>5</v>
      </c>
      <c r="G888">
        <v>15</v>
      </c>
      <c r="H888">
        <v>195</v>
      </c>
      <c r="I888" s="5">
        <v>2925</v>
      </c>
      <c r="J888">
        <v>0</v>
      </c>
      <c r="K888">
        <v>2925</v>
      </c>
      <c r="L888" t="str">
        <f t="shared" si="13"/>
        <v>Above</v>
      </c>
    </row>
    <row r="889" spans="1:12" x14ac:dyDescent="0.35">
      <c r="A889" s="3" t="s">
        <v>1807</v>
      </c>
      <c r="B889" s="4">
        <v>45131</v>
      </c>
      <c r="C889" t="s">
        <v>14</v>
      </c>
      <c r="D889" t="s">
        <v>52</v>
      </c>
      <c r="E889" t="s">
        <v>1808</v>
      </c>
      <c r="F889" s="5" t="s">
        <v>21</v>
      </c>
      <c r="G889">
        <v>13</v>
      </c>
      <c r="H889">
        <v>483</v>
      </c>
      <c r="I889" s="5">
        <v>6279</v>
      </c>
      <c r="J889">
        <v>0.1</v>
      </c>
      <c r="K889">
        <v>5651.1</v>
      </c>
      <c r="L889" t="str">
        <f t="shared" si="13"/>
        <v>Above</v>
      </c>
    </row>
    <row r="890" spans="1:12" x14ac:dyDescent="0.35">
      <c r="A890" s="3" t="s">
        <v>1809</v>
      </c>
      <c r="B890" s="4">
        <v>45005</v>
      </c>
      <c r="C890" t="s">
        <v>17</v>
      </c>
      <c r="D890" t="s">
        <v>52</v>
      </c>
      <c r="E890" t="s">
        <v>1810</v>
      </c>
      <c r="F890" s="5" t="s">
        <v>5</v>
      </c>
      <c r="G890">
        <v>19</v>
      </c>
      <c r="H890">
        <v>381</v>
      </c>
      <c r="I890" s="5">
        <v>7239</v>
      </c>
      <c r="J890">
        <v>0</v>
      </c>
      <c r="K890">
        <v>7239</v>
      </c>
      <c r="L890" t="str">
        <f t="shared" si="13"/>
        <v>Above</v>
      </c>
    </row>
    <row r="891" spans="1:12" x14ac:dyDescent="0.35">
      <c r="A891" s="3" t="s">
        <v>1811</v>
      </c>
      <c r="B891" s="4">
        <v>45050</v>
      </c>
      <c r="C891" t="s">
        <v>15</v>
      </c>
      <c r="D891" t="s">
        <v>36</v>
      </c>
      <c r="E891" t="s">
        <v>1812</v>
      </c>
      <c r="F891" s="5" t="s">
        <v>9</v>
      </c>
      <c r="G891">
        <v>16</v>
      </c>
      <c r="H891">
        <v>421</v>
      </c>
      <c r="I891" s="5">
        <v>6736</v>
      </c>
      <c r="J891">
        <v>0.1</v>
      </c>
      <c r="K891">
        <v>6062.4000000000005</v>
      </c>
      <c r="L891" t="str">
        <f t="shared" si="13"/>
        <v>Above</v>
      </c>
    </row>
    <row r="892" spans="1:12" x14ac:dyDescent="0.35">
      <c r="A892" s="3" t="s">
        <v>1813</v>
      </c>
      <c r="B892" s="4">
        <v>45144</v>
      </c>
      <c r="C892" t="s">
        <v>14</v>
      </c>
      <c r="D892" t="s">
        <v>39</v>
      </c>
      <c r="E892" t="s">
        <v>1814</v>
      </c>
      <c r="F892" s="5" t="s">
        <v>7</v>
      </c>
      <c r="G892">
        <v>18</v>
      </c>
      <c r="H892">
        <v>495</v>
      </c>
      <c r="I892" s="5">
        <v>8910</v>
      </c>
      <c r="J892">
        <v>0.1</v>
      </c>
      <c r="K892">
        <v>8019</v>
      </c>
      <c r="L892" t="str">
        <f t="shared" si="13"/>
        <v>Above</v>
      </c>
    </row>
    <row r="893" spans="1:12" x14ac:dyDescent="0.35">
      <c r="A893" s="3" t="s">
        <v>1815</v>
      </c>
      <c r="B893" s="4">
        <v>44930</v>
      </c>
      <c r="C893" t="s">
        <v>16</v>
      </c>
      <c r="D893" t="s">
        <v>36</v>
      </c>
      <c r="E893" t="s">
        <v>1816</v>
      </c>
      <c r="F893" s="5" t="s">
        <v>5</v>
      </c>
      <c r="G893">
        <v>7</v>
      </c>
      <c r="H893">
        <v>377</v>
      </c>
      <c r="I893" s="5">
        <v>2639</v>
      </c>
      <c r="J893">
        <v>0.15</v>
      </c>
      <c r="K893">
        <v>2243.15</v>
      </c>
      <c r="L893" t="str">
        <f t="shared" si="13"/>
        <v>Above</v>
      </c>
    </row>
    <row r="894" spans="1:12" x14ac:dyDescent="0.35">
      <c r="A894" s="3" t="s">
        <v>1817</v>
      </c>
      <c r="B894" s="4">
        <v>45016</v>
      </c>
      <c r="C894" t="s">
        <v>14</v>
      </c>
      <c r="D894" t="s">
        <v>33</v>
      </c>
      <c r="E894" t="s">
        <v>1818</v>
      </c>
      <c r="F894" s="5" t="s">
        <v>20</v>
      </c>
      <c r="G894">
        <v>13</v>
      </c>
      <c r="H894">
        <v>628</v>
      </c>
      <c r="I894" s="5">
        <v>8164</v>
      </c>
      <c r="J894">
        <v>0.05</v>
      </c>
      <c r="K894">
        <v>7755.7999999999993</v>
      </c>
      <c r="L894" t="str">
        <f t="shared" si="13"/>
        <v>Above</v>
      </c>
    </row>
    <row r="895" spans="1:12" x14ac:dyDescent="0.35">
      <c r="A895" s="3" t="s">
        <v>1819</v>
      </c>
      <c r="B895" s="4">
        <v>45030</v>
      </c>
      <c r="C895" t="s">
        <v>15</v>
      </c>
      <c r="D895" t="s">
        <v>36</v>
      </c>
      <c r="E895" t="s">
        <v>1820</v>
      </c>
      <c r="F895" s="5" t="s">
        <v>7</v>
      </c>
      <c r="G895">
        <v>4</v>
      </c>
      <c r="H895">
        <v>362</v>
      </c>
      <c r="I895" s="5">
        <v>1448</v>
      </c>
      <c r="J895">
        <v>0</v>
      </c>
      <c r="K895">
        <v>1448</v>
      </c>
      <c r="L895" t="str">
        <f t="shared" si="13"/>
        <v>Above</v>
      </c>
    </row>
    <row r="896" spans="1:12" x14ac:dyDescent="0.35">
      <c r="A896" s="3" t="s">
        <v>1821</v>
      </c>
      <c r="B896" s="4">
        <v>45045</v>
      </c>
      <c r="C896" t="s">
        <v>14</v>
      </c>
      <c r="D896" t="s">
        <v>39</v>
      </c>
      <c r="E896" t="s">
        <v>1822</v>
      </c>
      <c r="F896" s="5" t="s">
        <v>11</v>
      </c>
      <c r="G896">
        <v>9</v>
      </c>
      <c r="H896">
        <v>718</v>
      </c>
      <c r="I896" s="5">
        <v>6462</v>
      </c>
      <c r="J896">
        <v>0</v>
      </c>
      <c r="K896">
        <v>6462</v>
      </c>
      <c r="L896" t="str">
        <f t="shared" si="13"/>
        <v>Above</v>
      </c>
    </row>
    <row r="897" spans="1:12" x14ac:dyDescent="0.35">
      <c r="A897" s="3" t="s">
        <v>1823</v>
      </c>
      <c r="B897" s="4">
        <v>45059</v>
      </c>
      <c r="C897" t="s">
        <v>16</v>
      </c>
      <c r="D897" t="s">
        <v>52</v>
      </c>
      <c r="E897" t="s">
        <v>1824</v>
      </c>
      <c r="F897" s="5" t="s">
        <v>3</v>
      </c>
      <c r="G897">
        <v>10</v>
      </c>
      <c r="H897">
        <v>679</v>
      </c>
      <c r="I897" s="5">
        <v>6790</v>
      </c>
      <c r="J897">
        <v>0</v>
      </c>
      <c r="K897">
        <v>6790</v>
      </c>
      <c r="L897" t="str">
        <f t="shared" si="13"/>
        <v>Above</v>
      </c>
    </row>
    <row r="898" spans="1:12" x14ac:dyDescent="0.35">
      <c r="A898" s="3" t="s">
        <v>1825</v>
      </c>
      <c r="B898" s="4">
        <v>45238</v>
      </c>
      <c r="C898" t="s">
        <v>17</v>
      </c>
      <c r="D898" t="s">
        <v>36</v>
      </c>
      <c r="E898" t="s">
        <v>1826</v>
      </c>
      <c r="F898" s="5" t="s">
        <v>3</v>
      </c>
      <c r="G898">
        <v>9</v>
      </c>
      <c r="H898">
        <v>739</v>
      </c>
      <c r="I898" s="5">
        <v>6651</v>
      </c>
      <c r="J898">
        <v>0.15</v>
      </c>
      <c r="K898">
        <v>5653.3499999999995</v>
      </c>
      <c r="L898" t="str">
        <f t="shared" ref="L898:L961" si="14">IF(I898&gt;H898,"Above",IF(I898=H898,"Met","Below"))</f>
        <v>Above</v>
      </c>
    </row>
    <row r="899" spans="1:12" x14ac:dyDescent="0.35">
      <c r="A899" s="3" t="s">
        <v>1827</v>
      </c>
      <c r="B899" s="4">
        <v>45022</v>
      </c>
      <c r="C899" t="s">
        <v>16</v>
      </c>
      <c r="D899" t="s">
        <v>33</v>
      </c>
      <c r="E899" t="s">
        <v>1828</v>
      </c>
      <c r="F899" s="5" t="s">
        <v>21</v>
      </c>
      <c r="G899">
        <v>7</v>
      </c>
      <c r="H899">
        <v>392</v>
      </c>
      <c r="I899" s="5">
        <v>2744</v>
      </c>
      <c r="J899">
        <v>0.15</v>
      </c>
      <c r="K899">
        <v>2332.4</v>
      </c>
      <c r="L899" t="str">
        <f t="shared" si="14"/>
        <v>Above</v>
      </c>
    </row>
    <row r="900" spans="1:12" x14ac:dyDescent="0.35">
      <c r="A900" s="3" t="s">
        <v>1829</v>
      </c>
      <c r="B900" s="4">
        <v>45257</v>
      </c>
      <c r="C900" t="s">
        <v>15</v>
      </c>
      <c r="D900" t="s">
        <v>33</v>
      </c>
      <c r="E900" t="s">
        <v>1830</v>
      </c>
      <c r="F900" s="5" t="s">
        <v>21</v>
      </c>
      <c r="G900">
        <v>15</v>
      </c>
      <c r="H900">
        <v>393</v>
      </c>
      <c r="I900" s="5">
        <v>5895</v>
      </c>
      <c r="J900">
        <v>0.15</v>
      </c>
      <c r="K900">
        <v>5010.75</v>
      </c>
      <c r="L900" t="str">
        <f t="shared" si="14"/>
        <v>Above</v>
      </c>
    </row>
    <row r="901" spans="1:12" x14ac:dyDescent="0.35">
      <c r="A901" s="3" t="s">
        <v>1831</v>
      </c>
      <c r="B901" s="4">
        <v>45069</v>
      </c>
      <c r="C901" t="s">
        <v>17</v>
      </c>
      <c r="D901" t="s">
        <v>52</v>
      </c>
      <c r="E901" t="s">
        <v>1832</v>
      </c>
      <c r="F901" s="5" t="s">
        <v>20</v>
      </c>
      <c r="G901">
        <v>8</v>
      </c>
      <c r="H901">
        <v>707</v>
      </c>
      <c r="I901" s="5">
        <v>5656</v>
      </c>
      <c r="J901">
        <v>0.1</v>
      </c>
      <c r="K901">
        <v>5090.4000000000005</v>
      </c>
      <c r="L901" t="str">
        <f t="shared" si="14"/>
        <v>Above</v>
      </c>
    </row>
    <row r="902" spans="1:12" x14ac:dyDescent="0.35">
      <c r="A902" s="3" t="s">
        <v>1833</v>
      </c>
      <c r="B902" s="4">
        <v>45214</v>
      </c>
      <c r="C902" t="s">
        <v>14</v>
      </c>
      <c r="D902" t="s">
        <v>36</v>
      </c>
      <c r="E902" t="s">
        <v>1834</v>
      </c>
      <c r="F902" s="5" t="s">
        <v>11</v>
      </c>
      <c r="G902">
        <v>19</v>
      </c>
      <c r="H902">
        <v>494</v>
      </c>
      <c r="I902" s="5">
        <v>9386</v>
      </c>
      <c r="J902">
        <v>0</v>
      </c>
      <c r="K902">
        <v>9386</v>
      </c>
      <c r="L902" t="str">
        <f t="shared" si="14"/>
        <v>Above</v>
      </c>
    </row>
    <row r="903" spans="1:12" x14ac:dyDescent="0.35">
      <c r="A903" s="3" t="s">
        <v>1835</v>
      </c>
      <c r="B903" s="4">
        <v>44954</v>
      </c>
      <c r="C903" t="s">
        <v>14</v>
      </c>
      <c r="D903" t="s">
        <v>39</v>
      </c>
      <c r="E903" t="s">
        <v>1836</v>
      </c>
      <c r="F903" s="5" t="s">
        <v>9</v>
      </c>
      <c r="G903">
        <v>11</v>
      </c>
      <c r="H903">
        <v>612</v>
      </c>
      <c r="I903" s="5">
        <v>6732</v>
      </c>
      <c r="J903">
        <v>0.1</v>
      </c>
      <c r="K903">
        <v>6058.8</v>
      </c>
      <c r="L903" t="str">
        <f t="shared" si="14"/>
        <v>Above</v>
      </c>
    </row>
    <row r="904" spans="1:12" x14ac:dyDescent="0.35">
      <c r="A904" s="3" t="s">
        <v>1837</v>
      </c>
      <c r="B904" s="4">
        <v>45204</v>
      </c>
      <c r="C904" t="s">
        <v>14</v>
      </c>
      <c r="D904" t="s">
        <v>52</v>
      </c>
      <c r="E904" t="s">
        <v>1838</v>
      </c>
      <c r="F904" s="5" t="s">
        <v>3</v>
      </c>
      <c r="G904">
        <v>5</v>
      </c>
      <c r="H904">
        <v>909</v>
      </c>
      <c r="I904" s="5">
        <v>4545</v>
      </c>
      <c r="J904">
        <v>0</v>
      </c>
      <c r="K904">
        <v>4545</v>
      </c>
      <c r="L904" t="str">
        <f t="shared" si="14"/>
        <v>Above</v>
      </c>
    </row>
    <row r="905" spans="1:12" x14ac:dyDescent="0.35">
      <c r="A905" s="3" t="s">
        <v>1839</v>
      </c>
      <c r="B905" s="4">
        <v>45159</v>
      </c>
      <c r="C905" t="s">
        <v>17</v>
      </c>
      <c r="D905" t="s">
        <v>36</v>
      </c>
      <c r="E905" t="s">
        <v>1840</v>
      </c>
      <c r="F905" s="5" t="s">
        <v>3</v>
      </c>
      <c r="G905">
        <v>2</v>
      </c>
      <c r="H905">
        <v>279</v>
      </c>
      <c r="I905" s="5">
        <v>558</v>
      </c>
      <c r="J905">
        <v>0</v>
      </c>
      <c r="K905">
        <v>558</v>
      </c>
      <c r="L905" t="str">
        <f t="shared" si="14"/>
        <v>Above</v>
      </c>
    </row>
    <row r="906" spans="1:12" x14ac:dyDescent="0.35">
      <c r="A906" s="3" t="s">
        <v>1841</v>
      </c>
      <c r="B906" s="4">
        <v>44943</v>
      </c>
      <c r="C906" t="s">
        <v>16</v>
      </c>
      <c r="D906" t="s">
        <v>30</v>
      </c>
      <c r="E906" t="s">
        <v>1842</v>
      </c>
      <c r="F906" s="5" t="s">
        <v>3</v>
      </c>
      <c r="G906">
        <v>10</v>
      </c>
      <c r="H906">
        <v>792</v>
      </c>
      <c r="I906" s="5">
        <v>7920</v>
      </c>
      <c r="J906">
        <v>0.05</v>
      </c>
      <c r="K906">
        <v>7524</v>
      </c>
      <c r="L906" t="str">
        <f t="shared" si="14"/>
        <v>Above</v>
      </c>
    </row>
    <row r="907" spans="1:12" x14ac:dyDescent="0.35">
      <c r="A907" s="3" t="s">
        <v>1843</v>
      </c>
      <c r="B907" s="4">
        <v>44985</v>
      </c>
      <c r="C907" t="s">
        <v>17</v>
      </c>
      <c r="D907" t="s">
        <v>33</v>
      </c>
      <c r="E907" t="s">
        <v>1844</v>
      </c>
      <c r="F907" s="5" t="s">
        <v>9</v>
      </c>
      <c r="G907">
        <v>16</v>
      </c>
      <c r="H907">
        <v>334</v>
      </c>
      <c r="I907" s="5">
        <v>5344</v>
      </c>
      <c r="J907">
        <v>0</v>
      </c>
      <c r="K907">
        <v>5344</v>
      </c>
      <c r="L907" t="str">
        <f t="shared" si="14"/>
        <v>Above</v>
      </c>
    </row>
    <row r="908" spans="1:12" x14ac:dyDescent="0.35">
      <c r="A908" s="3" t="s">
        <v>1845</v>
      </c>
      <c r="B908" s="4">
        <v>45016</v>
      </c>
      <c r="C908" t="s">
        <v>17</v>
      </c>
      <c r="D908" t="s">
        <v>39</v>
      </c>
      <c r="E908" t="s">
        <v>1846</v>
      </c>
      <c r="F908" s="5" t="s">
        <v>3</v>
      </c>
      <c r="G908">
        <v>13</v>
      </c>
      <c r="H908">
        <v>930</v>
      </c>
      <c r="I908" s="5">
        <v>12090</v>
      </c>
      <c r="J908">
        <v>0.15</v>
      </c>
      <c r="K908">
        <v>10276.5</v>
      </c>
      <c r="L908" t="str">
        <f t="shared" si="14"/>
        <v>Above</v>
      </c>
    </row>
    <row r="909" spans="1:12" x14ac:dyDescent="0.35">
      <c r="A909" s="3" t="s">
        <v>1847</v>
      </c>
      <c r="B909" s="4">
        <v>45125</v>
      </c>
      <c r="C909" t="s">
        <v>15</v>
      </c>
      <c r="D909" t="s">
        <v>39</v>
      </c>
      <c r="E909" t="s">
        <v>1848</v>
      </c>
      <c r="F909" s="5" t="s">
        <v>5</v>
      </c>
      <c r="G909">
        <v>8</v>
      </c>
      <c r="H909">
        <v>436</v>
      </c>
      <c r="I909" s="5">
        <v>3488</v>
      </c>
      <c r="J909">
        <v>0.15</v>
      </c>
      <c r="K909">
        <v>2964.8</v>
      </c>
      <c r="L909" t="str">
        <f t="shared" si="14"/>
        <v>Above</v>
      </c>
    </row>
    <row r="910" spans="1:12" x14ac:dyDescent="0.35">
      <c r="A910" s="3" t="s">
        <v>1849</v>
      </c>
      <c r="B910" s="4">
        <v>45288</v>
      </c>
      <c r="C910" t="s">
        <v>17</v>
      </c>
      <c r="D910" t="s">
        <v>39</v>
      </c>
      <c r="E910" t="s">
        <v>1850</v>
      </c>
      <c r="F910" s="5" t="s">
        <v>11</v>
      </c>
      <c r="G910">
        <v>9</v>
      </c>
      <c r="H910">
        <v>107</v>
      </c>
      <c r="I910" s="5">
        <v>963</v>
      </c>
      <c r="J910">
        <v>0.15</v>
      </c>
      <c r="K910">
        <v>818.55</v>
      </c>
      <c r="L910" t="str">
        <f t="shared" si="14"/>
        <v>Above</v>
      </c>
    </row>
    <row r="911" spans="1:12" x14ac:dyDescent="0.35">
      <c r="A911" s="3" t="s">
        <v>1851</v>
      </c>
      <c r="B911" s="4">
        <v>44952</v>
      </c>
      <c r="C911" t="s">
        <v>14</v>
      </c>
      <c r="D911" t="s">
        <v>33</v>
      </c>
      <c r="E911" t="s">
        <v>1852</v>
      </c>
      <c r="F911" s="5" t="s">
        <v>7</v>
      </c>
      <c r="G911">
        <v>11</v>
      </c>
      <c r="H911">
        <v>542</v>
      </c>
      <c r="I911" s="5">
        <v>5962</v>
      </c>
      <c r="J911">
        <v>0.05</v>
      </c>
      <c r="K911">
        <v>5663.9</v>
      </c>
      <c r="L911" t="str">
        <f t="shared" si="14"/>
        <v>Above</v>
      </c>
    </row>
    <row r="912" spans="1:12" x14ac:dyDescent="0.35">
      <c r="A912" s="3" t="s">
        <v>1853</v>
      </c>
      <c r="B912" s="4">
        <v>44951</v>
      </c>
      <c r="C912" t="s">
        <v>16</v>
      </c>
      <c r="D912" t="s">
        <v>36</v>
      </c>
      <c r="E912" t="s">
        <v>1854</v>
      </c>
      <c r="F912" s="5" t="s">
        <v>7</v>
      </c>
      <c r="G912">
        <v>11</v>
      </c>
      <c r="H912">
        <v>638</v>
      </c>
      <c r="I912" s="5">
        <v>7018</v>
      </c>
      <c r="J912">
        <v>0.05</v>
      </c>
      <c r="K912">
        <v>6667.0999999999995</v>
      </c>
      <c r="L912" t="str">
        <f t="shared" si="14"/>
        <v>Above</v>
      </c>
    </row>
    <row r="913" spans="1:12" x14ac:dyDescent="0.35">
      <c r="A913" s="3" t="s">
        <v>1855</v>
      </c>
      <c r="B913" s="4">
        <v>45227</v>
      </c>
      <c r="C913" t="s">
        <v>16</v>
      </c>
      <c r="D913" t="s">
        <v>52</v>
      </c>
      <c r="E913" t="s">
        <v>1856</v>
      </c>
      <c r="F913" s="5" t="s">
        <v>20</v>
      </c>
      <c r="G913">
        <v>16</v>
      </c>
      <c r="H913">
        <v>919</v>
      </c>
      <c r="I913" s="5">
        <v>14704</v>
      </c>
      <c r="J913">
        <v>0.1</v>
      </c>
      <c r="K913">
        <v>13233.6</v>
      </c>
      <c r="L913" t="str">
        <f t="shared" si="14"/>
        <v>Above</v>
      </c>
    </row>
    <row r="914" spans="1:12" x14ac:dyDescent="0.35">
      <c r="A914" s="3" t="s">
        <v>1857</v>
      </c>
      <c r="B914" s="4">
        <v>45265</v>
      </c>
      <c r="C914" t="s">
        <v>16</v>
      </c>
      <c r="D914" t="s">
        <v>36</v>
      </c>
      <c r="E914" t="s">
        <v>1858</v>
      </c>
      <c r="F914" s="5" t="s">
        <v>5</v>
      </c>
      <c r="G914">
        <v>10</v>
      </c>
      <c r="H914">
        <v>757</v>
      </c>
      <c r="I914" s="5">
        <v>7570</v>
      </c>
      <c r="J914">
        <v>0</v>
      </c>
      <c r="K914">
        <v>7570</v>
      </c>
      <c r="L914" t="str">
        <f t="shared" si="14"/>
        <v>Above</v>
      </c>
    </row>
    <row r="915" spans="1:12" x14ac:dyDescent="0.35">
      <c r="A915" s="3" t="s">
        <v>1859</v>
      </c>
      <c r="B915" s="4">
        <v>45193</v>
      </c>
      <c r="C915" t="s">
        <v>14</v>
      </c>
      <c r="D915" t="s">
        <v>52</v>
      </c>
      <c r="E915" t="s">
        <v>1860</v>
      </c>
      <c r="F915" s="5" t="s">
        <v>3</v>
      </c>
      <c r="G915">
        <v>12</v>
      </c>
      <c r="H915">
        <v>190</v>
      </c>
      <c r="I915" s="5">
        <v>2280</v>
      </c>
      <c r="J915">
        <v>0</v>
      </c>
      <c r="K915">
        <v>2280</v>
      </c>
      <c r="L915" t="str">
        <f t="shared" si="14"/>
        <v>Above</v>
      </c>
    </row>
    <row r="916" spans="1:12" x14ac:dyDescent="0.35">
      <c r="A916" s="3" t="s">
        <v>1861</v>
      </c>
      <c r="B916" s="4">
        <v>45107</v>
      </c>
      <c r="C916" t="s">
        <v>14</v>
      </c>
      <c r="D916" t="s">
        <v>39</v>
      </c>
      <c r="E916" t="s">
        <v>1862</v>
      </c>
      <c r="F916" s="5" t="s">
        <v>3</v>
      </c>
      <c r="G916">
        <v>6</v>
      </c>
      <c r="H916">
        <v>953</v>
      </c>
      <c r="I916" s="5">
        <v>5718</v>
      </c>
      <c r="J916">
        <v>0.15</v>
      </c>
      <c r="K916">
        <v>4860.3</v>
      </c>
      <c r="L916" t="str">
        <f t="shared" si="14"/>
        <v>Above</v>
      </c>
    </row>
    <row r="917" spans="1:12" x14ac:dyDescent="0.35">
      <c r="A917" s="3" t="s">
        <v>1863</v>
      </c>
      <c r="B917" s="4">
        <v>45286</v>
      </c>
      <c r="C917" t="s">
        <v>14</v>
      </c>
      <c r="D917" t="s">
        <v>36</v>
      </c>
      <c r="E917" t="s">
        <v>1864</v>
      </c>
      <c r="F917" s="5" t="s">
        <v>21</v>
      </c>
      <c r="G917">
        <v>12</v>
      </c>
      <c r="H917">
        <v>371</v>
      </c>
      <c r="I917" s="5">
        <v>4452</v>
      </c>
      <c r="J917">
        <v>0.15</v>
      </c>
      <c r="K917">
        <v>3784.2</v>
      </c>
      <c r="L917" t="str">
        <f t="shared" si="14"/>
        <v>Above</v>
      </c>
    </row>
    <row r="918" spans="1:12" x14ac:dyDescent="0.35">
      <c r="A918" s="3" t="s">
        <v>1865</v>
      </c>
      <c r="B918" s="4">
        <v>44994</v>
      </c>
      <c r="C918" t="s">
        <v>14</v>
      </c>
      <c r="D918" t="s">
        <v>39</v>
      </c>
      <c r="E918" t="s">
        <v>1866</v>
      </c>
      <c r="F918" s="5" t="s">
        <v>21</v>
      </c>
      <c r="G918">
        <v>10</v>
      </c>
      <c r="H918">
        <v>933</v>
      </c>
      <c r="I918" s="5">
        <v>9330</v>
      </c>
      <c r="J918">
        <v>0.15</v>
      </c>
      <c r="K918">
        <v>7930.5</v>
      </c>
      <c r="L918" t="str">
        <f t="shared" si="14"/>
        <v>Above</v>
      </c>
    </row>
    <row r="919" spans="1:12" x14ac:dyDescent="0.35">
      <c r="A919" s="3" t="s">
        <v>1867</v>
      </c>
      <c r="B919" s="4">
        <v>45277</v>
      </c>
      <c r="C919" t="s">
        <v>14</v>
      </c>
      <c r="D919" t="s">
        <v>30</v>
      </c>
      <c r="E919" t="s">
        <v>1868</v>
      </c>
      <c r="F919" s="5" t="s">
        <v>20</v>
      </c>
      <c r="G919">
        <v>18</v>
      </c>
      <c r="H919">
        <v>104</v>
      </c>
      <c r="I919" s="5">
        <v>1872</v>
      </c>
      <c r="J919">
        <v>0.15</v>
      </c>
      <c r="K919">
        <v>1591.2</v>
      </c>
      <c r="L919" t="str">
        <f t="shared" si="14"/>
        <v>Above</v>
      </c>
    </row>
    <row r="920" spans="1:12" x14ac:dyDescent="0.35">
      <c r="A920" s="3" t="s">
        <v>1869</v>
      </c>
      <c r="B920" s="4">
        <v>45247</v>
      </c>
      <c r="C920" t="s">
        <v>17</v>
      </c>
      <c r="D920" t="s">
        <v>39</v>
      </c>
      <c r="E920" t="s">
        <v>1870</v>
      </c>
      <c r="F920" s="5" t="s">
        <v>3</v>
      </c>
      <c r="G920">
        <v>18</v>
      </c>
      <c r="H920">
        <v>693</v>
      </c>
      <c r="I920" s="5">
        <v>12474</v>
      </c>
      <c r="J920">
        <v>0.15</v>
      </c>
      <c r="K920">
        <v>10602.9</v>
      </c>
      <c r="L920" t="str">
        <f t="shared" si="14"/>
        <v>Above</v>
      </c>
    </row>
    <row r="921" spans="1:12" x14ac:dyDescent="0.35">
      <c r="A921" s="3" t="s">
        <v>1871</v>
      </c>
      <c r="B921" s="4">
        <v>44975</v>
      </c>
      <c r="C921" t="s">
        <v>14</v>
      </c>
      <c r="D921" t="s">
        <v>39</v>
      </c>
      <c r="E921" t="s">
        <v>1872</v>
      </c>
      <c r="F921" s="5" t="s">
        <v>20</v>
      </c>
      <c r="G921">
        <v>4</v>
      </c>
      <c r="H921">
        <v>998</v>
      </c>
      <c r="I921" s="5">
        <v>3992</v>
      </c>
      <c r="J921">
        <v>0.15</v>
      </c>
      <c r="K921">
        <v>3393.2</v>
      </c>
      <c r="L921" t="str">
        <f t="shared" si="14"/>
        <v>Above</v>
      </c>
    </row>
    <row r="922" spans="1:12" x14ac:dyDescent="0.35">
      <c r="A922" s="3" t="s">
        <v>1873</v>
      </c>
      <c r="B922" s="4">
        <v>45101</v>
      </c>
      <c r="C922" t="s">
        <v>14</v>
      </c>
      <c r="D922" t="s">
        <v>52</v>
      </c>
      <c r="E922" t="s">
        <v>1874</v>
      </c>
      <c r="F922" s="5" t="s">
        <v>5</v>
      </c>
      <c r="G922">
        <v>9</v>
      </c>
      <c r="H922">
        <v>318</v>
      </c>
      <c r="I922" s="5">
        <v>2862</v>
      </c>
      <c r="J922">
        <v>0</v>
      </c>
      <c r="K922">
        <v>2862</v>
      </c>
      <c r="L922" t="str">
        <f t="shared" si="14"/>
        <v>Above</v>
      </c>
    </row>
    <row r="923" spans="1:12" x14ac:dyDescent="0.35">
      <c r="A923" s="3" t="s">
        <v>1875</v>
      </c>
      <c r="B923" s="4">
        <v>44978</v>
      </c>
      <c r="C923" t="s">
        <v>14</v>
      </c>
      <c r="D923" t="s">
        <v>30</v>
      </c>
      <c r="E923" t="s">
        <v>1876</v>
      </c>
      <c r="F923" s="5" t="s">
        <v>7</v>
      </c>
      <c r="G923">
        <v>7</v>
      </c>
      <c r="H923">
        <v>217</v>
      </c>
      <c r="I923" s="5">
        <v>1519</v>
      </c>
      <c r="J923">
        <v>0.05</v>
      </c>
      <c r="K923">
        <v>1443.05</v>
      </c>
      <c r="L923" t="str">
        <f t="shared" si="14"/>
        <v>Above</v>
      </c>
    </row>
    <row r="924" spans="1:12" x14ac:dyDescent="0.35">
      <c r="A924" s="3" t="s">
        <v>1877</v>
      </c>
      <c r="B924" s="4">
        <v>45028</v>
      </c>
      <c r="C924" t="s">
        <v>14</v>
      </c>
      <c r="D924" t="s">
        <v>39</v>
      </c>
      <c r="E924" t="s">
        <v>1878</v>
      </c>
      <c r="F924" s="5" t="s">
        <v>3</v>
      </c>
      <c r="G924">
        <v>18</v>
      </c>
      <c r="H924">
        <v>692</v>
      </c>
      <c r="I924" s="5">
        <v>12456</v>
      </c>
      <c r="J924">
        <v>0.15</v>
      </c>
      <c r="K924">
        <v>10587.6</v>
      </c>
      <c r="L924" t="str">
        <f t="shared" si="14"/>
        <v>Above</v>
      </c>
    </row>
    <row r="925" spans="1:12" x14ac:dyDescent="0.35">
      <c r="A925" s="3" t="s">
        <v>1879</v>
      </c>
      <c r="B925" s="4">
        <v>45142</v>
      </c>
      <c r="C925" t="s">
        <v>16</v>
      </c>
      <c r="D925" t="s">
        <v>39</v>
      </c>
      <c r="E925" t="s">
        <v>1880</v>
      </c>
      <c r="F925" s="5" t="s">
        <v>11</v>
      </c>
      <c r="G925">
        <v>8</v>
      </c>
      <c r="H925">
        <v>681</v>
      </c>
      <c r="I925" s="5">
        <v>5448</v>
      </c>
      <c r="J925">
        <v>0</v>
      </c>
      <c r="K925">
        <v>5448</v>
      </c>
      <c r="L925" t="str">
        <f t="shared" si="14"/>
        <v>Above</v>
      </c>
    </row>
    <row r="926" spans="1:12" x14ac:dyDescent="0.35">
      <c r="A926" s="3" t="s">
        <v>1881</v>
      </c>
      <c r="B926" s="4">
        <v>45114</v>
      </c>
      <c r="C926" t="s">
        <v>14</v>
      </c>
      <c r="D926" t="s">
        <v>30</v>
      </c>
      <c r="E926" t="s">
        <v>1882</v>
      </c>
      <c r="F926" s="5" t="s">
        <v>9</v>
      </c>
      <c r="G926">
        <v>11</v>
      </c>
      <c r="H926">
        <v>214</v>
      </c>
      <c r="I926" s="5">
        <v>2354</v>
      </c>
      <c r="J926">
        <v>0.15</v>
      </c>
      <c r="K926">
        <v>2000.9</v>
      </c>
      <c r="L926" t="str">
        <f t="shared" si="14"/>
        <v>Above</v>
      </c>
    </row>
    <row r="927" spans="1:12" x14ac:dyDescent="0.35">
      <c r="A927" s="3" t="s">
        <v>1883</v>
      </c>
      <c r="B927" s="4">
        <v>44983</v>
      </c>
      <c r="C927" t="s">
        <v>17</v>
      </c>
      <c r="D927" t="s">
        <v>30</v>
      </c>
      <c r="E927" t="s">
        <v>1884</v>
      </c>
      <c r="F927" s="5" t="s">
        <v>5</v>
      </c>
      <c r="G927">
        <v>7</v>
      </c>
      <c r="H927">
        <v>362</v>
      </c>
      <c r="I927" s="5">
        <v>2534</v>
      </c>
      <c r="J927">
        <v>0.1</v>
      </c>
      <c r="K927">
        <v>2280.6</v>
      </c>
      <c r="L927" t="str">
        <f t="shared" si="14"/>
        <v>Above</v>
      </c>
    </row>
    <row r="928" spans="1:12" x14ac:dyDescent="0.35">
      <c r="A928" s="3" t="s">
        <v>1885</v>
      </c>
      <c r="B928" s="4">
        <v>44973</v>
      </c>
      <c r="C928" t="s">
        <v>17</v>
      </c>
      <c r="D928" t="s">
        <v>36</v>
      </c>
      <c r="E928" t="s">
        <v>1886</v>
      </c>
      <c r="F928" s="5" t="s">
        <v>3</v>
      </c>
      <c r="G928">
        <v>9</v>
      </c>
      <c r="H928">
        <v>405</v>
      </c>
      <c r="I928" s="5">
        <v>3645</v>
      </c>
      <c r="J928">
        <v>0.1</v>
      </c>
      <c r="K928">
        <v>3280.5</v>
      </c>
      <c r="L928" t="str">
        <f t="shared" si="14"/>
        <v>Above</v>
      </c>
    </row>
    <row r="929" spans="1:12" x14ac:dyDescent="0.35">
      <c r="A929" s="3" t="s">
        <v>1887</v>
      </c>
      <c r="B929" s="4">
        <v>45085</v>
      </c>
      <c r="C929" t="s">
        <v>17</v>
      </c>
      <c r="D929" t="s">
        <v>52</v>
      </c>
      <c r="E929" t="s">
        <v>1888</v>
      </c>
      <c r="F929" s="5" t="s">
        <v>9</v>
      </c>
      <c r="G929">
        <v>8</v>
      </c>
      <c r="H929">
        <v>753</v>
      </c>
      <c r="I929" s="5">
        <v>6024</v>
      </c>
      <c r="J929">
        <v>0</v>
      </c>
      <c r="K929">
        <v>6024</v>
      </c>
      <c r="L929" t="str">
        <f t="shared" si="14"/>
        <v>Above</v>
      </c>
    </row>
    <row r="930" spans="1:12" x14ac:dyDescent="0.35">
      <c r="A930" s="3" t="s">
        <v>1889</v>
      </c>
      <c r="B930" s="4">
        <v>45100</v>
      </c>
      <c r="C930" t="s">
        <v>15</v>
      </c>
      <c r="D930" t="s">
        <v>30</v>
      </c>
      <c r="E930" t="s">
        <v>1890</v>
      </c>
      <c r="F930" s="5" t="s">
        <v>11</v>
      </c>
      <c r="G930">
        <v>3</v>
      </c>
      <c r="H930">
        <v>521</v>
      </c>
      <c r="I930" s="5">
        <v>1563</v>
      </c>
      <c r="J930">
        <v>0.05</v>
      </c>
      <c r="K930">
        <v>1484.85</v>
      </c>
      <c r="L930" t="str">
        <f t="shared" si="14"/>
        <v>Above</v>
      </c>
    </row>
    <row r="931" spans="1:12" x14ac:dyDescent="0.35">
      <c r="A931" s="3" t="s">
        <v>1891</v>
      </c>
      <c r="B931" s="4">
        <v>45168</v>
      </c>
      <c r="C931" t="s">
        <v>16</v>
      </c>
      <c r="D931" t="s">
        <v>30</v>
      </c>
      <c r="E931" t="s">
        <v>1892</v>
      </c>
      <c r="F931" s="5" t="s">
        <v>21</v>
      </c>
      <c r="G931">
        <v>17</v>
      </c>
      <c r="H931">
        <v>306</v>
      </c>
      <c r="I931" s="5">
        <v>5202</v>
      </c>
      <c r="J931">
        <v>0.1</v>
      </c>
      <c r="K931">
        <v>4681.8</v>
      </c>
      <c r="L931" t="str">
        <f t="shared" si="14"/>
        <v>Above</v>
      </c>
    </row>
    <row r="932" spans="1:12" x14ac:dyDescent="0.35">
      <c r="A932" s="3" t="s">
        <v>1893</v>
      </c>
      <c r="B932" s="4">
        <v>45208</v>
      </c>
      <c r="C932" t="s">
        <v>14</v>
      </c>
      <c r="D932" t="s">
        <v>33</v>
      </c>
      <c r="E932" t="s">
        <v>1894</v>
      </c>
      <c r="F932" s="5" t="s">
        <v>20</v>
      </c>
      <c r="G932">
        <v>2</v>
      </c>
      <c r="H932">
        <v>722</v>
      </c>
      <c r="I932" s="5">
        <v>1444</v>
      </c>
      <c r="J932">
        <v>0.1</v>
      </c>
      <c r="K932">
        <v>1299.5999999999999</v>
      </c>
      <c r="L932" t="str">
        <f t="shared" si="14"/>
        <v>Above</v>
      </c>
    </row>
    <row r="933" spans="1:12" x14ac:dyDescent="0.35">
      <c r="A933" s="3" t="s">
        <v>1895</v>
      </c>
      <c r="B933" s="4">
        <v>45167</v>
      </c>
      <c r="C933" t="s">
        <v>15</v>
      </c>
      <c r="D933" t="s">
        <v>30</v>
      </c>
      <c r="E933" t="s">
        <v>1896</v>
      </c>
      <c r="F933" s="5" t="s">
        <v>21</v>
      </c>
      <c r="G933">
        <v>15</v>
      </c>
      <c r="H933">
        <v>402</v>
      </c>
      <c r="I933" s="5">
        <v>6030</v>
      </c>
      <c r="J933">
        <v>0.05</v>
      </c>
      <c r="K933">
        <v>5728.5</v>
      </c>
      <c r="L933" t="str">
        <f t="shared" si="14"/>
        <v>Above</v>
      </c>
    </row>
    <row r="934" spans="1:12" x14ac:dyDescent="0.35">
      <c r="A934" s="3" t="s">
        <v>1897</v>
      </c>
      <c r="B934" s="4">
        <v>44931</v>
      </c>
      <c r="C934" t="s">
        <v>14</v>
      </c>
      <c r="D934" t="s">
        <v>52</v>
      </c>
      <c r="E934" t="s">
        <v>1898</v>
      </c>
      <c r="F934" s="5" t="s">
        <v>7</v>
      </c>
      <c r="G934">
        <v>14</v>
      </c>
      <c r="H934">
        <v>211</v>
      </c>
      <c r="I934" s="5">
        <v>2954</v>
      </c>
      <c r="J934">
        <v>0.1</v>
      </c>
      <c r="K934">
        <v>2658.6</v>
      </c>
      <c r="L934" t="str">
        <f t="shared" si="14"/>
        <v>Above</v>
      </c>
    </row>
    <row r="935" spans="1:12" x14ac:dyDescent="0.35">
      <c r="A935" s="3" t="s">
        <v>1899</v>
      </c>
      <c r="B935" s="4">
        <v>45010</v>
      </c>
      <c r="C935" t="s">
        <v>15</v>
      </c>
      <c r="D935" t="s">
        <v>39</v>
      </c>
      <c r="E935" t="s">
        <v>1900</v>
      </c>
      <c r="F935" s="5" t="s">
        <v>21</v>
      </c>
      <c r="G935">
        <v>18</v>
      </c>
      <c r="H935">
        <v>516</v>
      </c>
      <c r="I935" s="5">
        <v>9288</v>
      </c>
      <c r="J935">
        <v>0.15</v>
      </c>
      <c r="K935">
        <v>7894.8</v>
      </c>
      <c r="L935" t="str">
        <f t="shared" si="14"/>
        <v>Above</v>
      </c>
    </row>
    <row r="936" spans="1:12" x14ac:dyDescent="0.35">
      <c r="A936" s="3" t="s">
        <v>1901</v>
      </c>
      <c r="B936" s="4">
        <v>45234</v>
      </c>
      <c r="C936" t="s">
        <v>15</v>
      </c>
      <c r="D936" t="s">
        <v>39</v>
      </c>
      <c r="E936" t="s">
        <v>1902</v>
      </c>
      <c r="F936" s="5" t="s">
        <v>3</v>
      </c>
      <c r="G936">
        <v>16</v>
      </c>
      <c r="H936">
        <v>654</v>
      </c>
      <c r="I936" s="5">
        <v>10464</v>
      </c>
      <c r="J936">
        <v>0.05</v>
      </c>
      <c r="K936">
        <v>9940.7999999999993</v>
      </c>
      <c r="L936" t="str">
        <f t="shared" si="14"/>
        <v>Above</v>
      </c>
    </row>
    <row r="937" spans="1:12" x14ac:dyDescent="0.35">
      <c r="A937" s="3" t="s">
        <v>1903</v>
      </c>
      <c r="B937" s="4">
        <v>45287</v>
      </c>
      <c r="C937" t="s">
        <v>17</v>
      </c>
      <c r="D937" t="s">
        <v>39</v>
      </c>
      <c r="E937" t="s">
        <v>1904</v>
      </c>
      <c r="F937" s="5" t="s">
        <v>11</v>
      </c>
      <c r="G937">
        <v>4</v>
      </c>
      <c r="H937">
        <v>958</v>
      </c>
      <c r="I937" s="5">
        <v>3832</v>
      </c>
      <c r="J937">
        <v>0.1</v>
      </c>
      <c r="K937">
        <v>3448.8</v>
      </c>
      <c r="L937" t="str">
        <f t="shared" si="14"/>
        <v>Above</v>
      </c>
    </row>
    <row r="938" spans="1:12" x14ac:dyDescent="0.35">
      <c r="A938" s="3" t="s">
        <v>1905</v>
      </c>
      <c r="B938" s="4">
        <v>45174</v>
      </c>
      <c r="C938" t="s">
        <v>17</v>
      </c>
      <c r="D938" t="s">
        <v>39</v>
      </c>
      <c r="E938" t="s">
        <v>1906</v>
      </c>
      <c r="F938" s="5" t="s">
        <v>21</v>
      </c>
      <c r="G938">
        <v>6</v>
      </c>
      <c r="H938">
        <v>384</v>
      </c>
      <c r="I938" s="5">
        <v>2304</v>
      </c>
      <c r="J938">
        <v>0.05</v>
      </c>
      <c r="K938">
        <v>2188.8000000000002</v>
      </c>
      <c r="L938" t="str">
        <f t="shared" si="14"/>
        <v>Above</v>
      </c>
    </row>
    <row r="939" spans="1:12" x14ac:dyDescent="0.35">
      <c r="A939" s="3" t="s">
        <v>1907</v>
      </c>
      <c r="B939" s="4">
        <v>44980</v>
      </c>
      <c r="C939" t="s">
        <v>15</v>
      </c>
      <c r="D939" t="s">
        <v>33</v>
      </c>
      <c r="E939" t="s">
        <v>1908</v>
      </c>
      <c r="F939" s="5" t="s">
        <v>3</v>
      </c>
      <c r="G939">
        <v>6</v>
      </c>
      <c r="H939">
        <v>739</v>
      </c>
      <c r="I939" s="5">
        <v>4434</v>
      </c>
      <c r="J939">
        <v>0.15</v>
      </c>
      <c r="K939">
        <v>3768.9</v>
      </c>
      <c r="L939" t="str">
        <f t="shared" si="14"/>
        <v>Above</v>
      </c>
    </row>
    <row r="940" spans="1:12" x14ac:dyDescent="0.35">
      <c r="A940" s="3" t="s">
        <v>1909</v>
      </c>
      <c r="B940" s="4">
        <v>45087</v>
      </c>
      <c r="C940" t="s">
        <v>17</v>
      </c>
      <c r="D940" t="s">
        <v>30</v>
      </c>
      <c r="E940" t="s">
        <v>1910</v>
      </c>
      <c r="F940" s="5" t="s">
        <v>7</v>
      </c>
      <c r="G940">
        <v>11</v>
      </c>
      <c r="H940">
        <v>284</v>
      </c>
      <c r="I940" s="5">
        <v>3124</v>
      </c>
      <c r="J940">
        <v>0.1</v>
      </c>
      <c r="K940">
        <v>2811.6</v>
      </c>
      <c r="L940" t="str">
        <f t="shared" si="14"/>
        <v>Above</v>
      </c>
    </row>
    <row r="941" spans="1:12" x14ac:dyDescent="0.35">
      <c r="A941" s="3" t="s">
        <v>1911</v>
      </c>
      <c r="B941" s="4">
        <v>45152</v>
      </c>
      <c r="C941" t="s">
        <v>15</v>
      </c>
      <c r="D941" t="s">
        <v>39</v>
      </c>
      <c r="E941" t="s">
        <v>1912</v>
      </c>
      <c r="F941" s="5" t="s">
        <v>9</v>
      </c>
      <c r="G941">
        <v>17</v>
      </c>
      <c r="H941">
        <v>840</v>
      </c>
      <c r="I941" s="5">
        <v>14280</v>
      </c>
      <c r="J941">
        <v>0</v>
      </c>
      <c r="K941">
        <v>14280</v>
      </c>
      <c r="L941" t="str">
        <f t="shared" si="14"/>
        <v>Above</v>
      </c>
    </row>
    <row r="942" spans="1:12" x14ac:dyDescent="0.35">
      <c r="A942" s="3" t="s">
        <v>1913</v>
      </c>
      <c r="B942" s="4">
        <v>44941</v>
      </c>
      <c r="C942" t="s">
        <v>16</v>
      </c>
      <c r="D942" t="s">
        <v>36</v>
      </c>
      <c r="E942" t="s">
        <v>1914</v>
      </c>
      <c r="F942" s="5" t="s">
        <v>11</v>
      </c>
      <c r="G942">
        <v>3</v>
      </c>
      <c r="H942">
        <v>320</v>
      </c>
      <c r="I942" s="5">
        <v>960</v>
      </c>
      <c r="J942">
        <v>0.1</v>
      </c>
      <c r="K942">
        <v>864</v>
      </c>
      <c r="L942" t="str">
        <f t="shared" si="14"/>
        <v>Above</v>
      </c>
    </row>
    <row r="943" spans="1:12" x14ac:dyDescent="0.35">
      <c r="A943" s="3" t="s">
        <v>1915</v>
      </c>
      <c r="B943" s="4">
        <v>45150</v>
      </c>
      <c r="C943" t="s">
        <v>17</v>
      </c>
      <c r="D943" t="s">
        <v>39</v>
      </c>
      <c r="E943" t="s">
        <v>1916</v>
      </c>
      <c r="F943" s="5" t="s">
        <v>21</v>
      </c>
      <c r="G943">
        <v>13</v>
      </c>
      <c r="H943">
        <v>963</v>
      </c>
      <c r="I943" s="5">
        <v>12519</v>
      </c>
      <c r="J943">
        <v>0.1</v>
      </c>
      <c r="K943">
        <v>11267.1</v>
      </c>
      <c r="L943" t="str">
        <f t="shared" si="14"/>
        <v>Above</v>
      </c>
    </row>
    <row r="944" spans="1:12" x14ac:dyDescent="0.35">
      <c r="A944" s="3" t="s">
        <v>1917</v>
      </c>
      <c r="B944" s="4">
        <v>44987</v>
      </c>
      <c r="C944" t="s">
        <v>17</v>
      </c>
      <c r="D944" t="s">
        <v>30</v>
      </c>
      <c r="E944" t="s">
        <v>1918</v>
      </c>
      <c r="F944" s="5" t="s">
        <v>20</v>
      </c>
      <c r="G944">
        <v>3</v>
      </c>
      <c r="H944">
        <v>543</v>
      </c>
      <c r="I944" s="5">
        <v>1629</v>
      </c>
      <c r="J944">
        <v>0.15</v>
      </c>
      <c r="K944">
        <v>1384.65</v>
      </c>
      <c r="L944" t="str">
        <f t="shared" si="14"/>
        <v>Above</v>
      </c>
    </row>
    <row r="945" spans="1:12" x14ac:dyDescent="0.35">
      <c r="A945" s="3" t="s">
        <v>1919</v>
      </c>
      <c r="B945" s="4">
        <v>45048</v>
      </c>
      <c r="C945" t="s">
        <v>17</v>
      </c>
      <c r="D945" t="s">
        <v>39</v>
      </c>
      <c r="E945" t="s">
        <v>1920</v>
      </c>
      <c r="F945" s="5" t="s">
        <v>20</v>
      </c>
      <c r="G945">
        <v>16</v>
      </c>
      <c r="H945">
        <v>216</v>
      </c>
      <c r="I945" s="5">
        <v>3456</v>
      </c>
      <c r="J945">
        <v>0</v>
      </c>
      <c r="K945">
        <v>3456</v>
      </c>
      <c r="L945" t="str">
        <f t="shared" si="14"/>
        <v>Above</v>
      </c>
    </row>
    <row r="946" spans="1:12" x14ac:dyDescent="0.35">
      <c r="A946" s="3" t="s">
        <v>1921</v>
      </c>
      <c r="B946" s="4">
        <v>45203</v>
      </c>
      <c r="C946" t="s">
        <v>16</v>
      </c>
      <c r="D946" t="s">
        <v>33</v>
      </c>
      <c r="E946" t="s">
        <v>1922</v>
      </c>
      <c r="F946" s="5" t="s">
        <v>11</v>
      </c>
      <c r="G946">
        <v>15</v>
      </c>
      <c r="H946">
        <v>169</v>
      </c>
      <c r="I946" s="5">
        <v>2535</v>
      </c>
      <c r="J946">
        <v>0</v>
      </c>
      <c r="K946">
        <v>2535</v>
      </c>
      <c r="L946" t="str">
        <f t="shared" si="14"/>
        <v>Above</v>
      </c>
    </row>
    <row r="947" spans="1:12" x14ac:dyDescent="0.35">
      <c r="A947" s="3" t="s">
        <v>1923</v>
      </c>
      <c r="B947" s="4">
        <v>44972</v>
      </c>
      <c r="C947" t="s">
        <v>15</v>
      </c>
      <c r="D947" t="s">
        <v>52</v>
      </c>
      <c r="E947" t="s">
        <v>1924</v>
      </c>
      <c r="F947" s="5" t="s">
        <v>20</v>
      </c>
      <c r="G947">
        <v>11</v>
      </c>
      <c r="H947">
        <v>997</v>
      </c>
      <c r="I947" s="5">
        <v>10967</v>
      </c>
      <c r="J947">
        <v>0</v>
      </c>
      <c r="K947">
        <v>10967</v>
      </c>
      <c r="L947" t="str">
        <f t="shared" si="14"/>
        <v>Above</v>
      </c>
    </row>
    <row r="948" spans="1:12" x14ac:dyDescent="0.35">
      <c r="A948" s="3" t="s">
        <v>1925</v>
      </c>
      <c r="B948" s="4">
        <v>45220</v>
      </c>
      <c r="C948" t="s">
        <v>14</v>
      </c>
      <c r="D948" t="s">
        <v>52</v>
      </c>
      <c r="E948" t="s">
        <v>1926</v>
      </c>
      <c r="F948" s="5" t="s">
        <v>21</v>
      </c>
      <c r="G948">
        <v>18</v>
      </c>
      <c r="H948">
        <v>169</v>
      </c>
      <c r="I948" s="5">
        <v>3042</v>
      </c>
      <c r="J948">
        <v>0.15</v>
      </c>
      <c r="K948">
        <v>2585.6999999999998</v>
      </c>
      <c r="L948" t="str">
        <f t="shared" si="14"/>
        <v>Above</v>
      </c>
    </row>
    <row r="949" spans="1:12" x14ac:dyDescent="0.35">
      <c r="A949" s="3" t="s">
        <v>1927</v>
      </c>
      <c r="B949" s="4">
        <v>44988</v>
      </c>
      <c r="C949" t="s">
        <v>17</v>
      </c>
      <c r="D949" t="s">
        <v>30</v>
      </c>
      <c r="E949" t="s">
        <v>1928</v>
      </c>
      <c r="F949" s="5" t="s">
        <v>21</v>
      </c>
      <c r="G949">
        <v>15</v>
      </c>
      <c r="H949">
        <v>721</v>
      </c>
      <c r="I949" s="5">
        <v>10815</v>
      </c>
      <c r="J949">
        <v>0.15</v>
      </c>
      <c r="K949">
        <v>9192.75</v>
      </c>
      <c r="L949" t="str">
        <f t="shared" si="14"/>
        <v>Above</v>
      </c>
    </row>
    <row r="950" spans="1:12" x14ac:dyDescent="0.35">
      <c r="A950" s="3" t="s">
        <v>1929</v>
      </c>
      <c r="B950" s="4">
        <v>45012</v>
      </c>
      <c r="C950" t="s">
        <v>15</v>
      </c>
      <c r="D950" t="s">
        <v>52</v>
      </c>
      <c r="E950" t="s">
        <v>1930</v>
      </c>
      <c r="F950" s="5" t="s">
        <v>11</v>
      </c>
      <c r="G950">
        <v>5</v>
      </c>
      <c r="H950">
        <v>526</v>
      </c>
      <c r="I950" s="5">
        <v>2630</v>
      </c>
      <c r="J950">
        <v>0.15</v>
      </c>
      <c r="K950">
        <v>2235.5</v>
      </c>
      <c r="L950" t="str">
        <f t="shared" si="14"/>
        <v>Above</v>
      </c>
    </row>
    <row r="951" spans="1:12" x14ac:dyDescent="0.35">
      <c r="A951" s="3" t="s">
        <v>1931</v>
      </c>
      <c r="B951" s="4">
        <v>45136</v>
      </c>
      <c r="C951" t="s">
        <v>16</v>
      </c>
      <c r="D951" t="s">
        <v>52</v>
      </c>
      <c r="E951" t="s">
        <v>1932</v>
      </c>
      <c r="F951" s="5" t="s">
        <v>21</v>
      </c>
      <c r="G951">
        <v>16</v>
      </c>
      <c r="H951">
        <v>743</v>
      </c>
      <c r="I951" s="5">
        <v>11888</v>
      </c>
      <c r="J951">
        <v>0.15</v>
      </c>
      <c r="K951">
        <v>10104.799999999999</v>
      </c>
      <c r="L951" t="str">
        <f t="shared" si="14"/>
        <v>Above</v>
      </c>
    </row>
    <row r="952" spans="1:12" x14ac:dyDescent="0.35">
      <c r="A952" s="3" t="s">
        <v>1933</v>
      </c>
      <c r="B952" s="4">
        <v>45004</v>
      </c>
      <c r="C952" t="s">
        <v>14</v>
      </c>
      <c r="D952" t="s">
        <v>36</v>
      </c>
      <c r="E952" t="s">
        <v>1934</v>
      </c>
      <c r="F952" s="5" t="s">
        <v>9</v>
      </c>
      <c r="G952">
        <v>16</v>
      </c>
      <c r="H952">
        <v>667</v>
      </c>
      <c r="I952" s="5">
        <v>10672</v>
      </c>
      <c r="J952">
        <v>0.15</v>
      </c>
      <c r="K952">
        <v>9071.1999999999989</v>
      </c>
      <c r="L952" t="str">
        <f t="shared" si="14"/>
        <v>Above</v>
      </c>
    </row>
    <row r="953" spans="1:12" x14ac:dyDescent="0.35">
      <c r="A953" s="3" t="s">
        <v>1935</v>
      </c>
      <c r="B953" s="4">
        <v>45128</v>
      </c>
      <c r="C953" t="s">
        <v>17</v>
      </c>
      <c r="D953" t="s">
        <v>30</v>
      </c>
      <c r="E953" t="s">
        <v>1936</v>
      </c>
      <c r="F953" s="5" t="s">
        <v>3</v>
      </c>
      <c r="G953">
        <v>17</v>
      </c>
      <c r="H953">
        <v>542</v>
      </c>
      <c r="I953" s="5">
        <v>9214</v>
      </c>
      <c r="J953">
        <v>0</v>
      </c>
      <c r="K953">
        <v>9214</v>
      </c>
      <c r="L953" t="str">
        <f t="shared" si="14"/>
        <v>Above</v>
      </c>
    </row>
    <row r="954" spans="1:12" x14ac:dyDescent="0.35">
      <c r="A954" s="3" t="s">
        <v>1937</v>
      </c>
      <c r="B954" s="4">
        <v>45228</v>
      </c>
      <c r="C954" t="s">
        <v>16</v>
      </c>
      <c r="D954" t="s">
        <v>30</v>
      </c>
      <c r="E954" t="s">
        <v>1938</v>
      </c>
      <c r="F954" s="5" t="s">
        <v>7</v>
      </c>
      <c r="G954">
        <v>9</v>
      </c>
      <c r="H954">
        <v>700</v>
      </c>
      <c r="I954" s="5">
        <v>6300</v>
      </c>
      <c r="J954">
        <v>0.05</v>
      </c>
      <c r="K954">
        <v>5985</v>
      </c>
      <c r="L954" t="str">
        <f t="shared" si="14"/>
        <v>Above</v>
      </c>
    </row>
    <row r="955" spans="1:12" x14ac:dyDescent="0.35">
      <c r="A955" s="3" t="s">
        <v>1939</v>
      </c>
      <c r="B955" s="4">
        <v>45149</v>
      </c>
      <c r="C955" t="s">
        <v>16</v>
      </c>
      <c r="D955" t="s">
        <v>52</v>
      </c>
      <c r="E955" t="s">
        <v>1940</v>
      </c>
      <c r="F955" s="5" t="s">
        <v>9</v>
      </c>
      <c r="G955">
        <v>3</v>
      </c>
      <c r="H955">
        <v>236</v>
      </c>
      <c r="I955" s="5">
        <v>708</v>
      </c>
      <c r="J955">
        <v>0.15</v>
      </c>
      <c r="K955">
        <v>601.79999999999995</v>
      </c>
      <c r="L955" t="str">
        <f t="shared" si="14"/>
        <v>Above</v>
      </c>
    </row>
    <row r="956" spans="1:12" x14ac:dyDescent="0.35">
      <c r="A956" s="3" t="s">
        <v>1941</v>
      </c>
      <c r="B956" s="4">
        <v>45148</v>
      </c>
      <c r="C956" t="s">
        <v>14</v>
      </c>
      <c r="D956" t="s">
        <v>52</v>
      </c>
      <c r="E956" t="s">
        <v>1942</v>
      </c>
      <c r="F956" s="5" t="s">
        <v>9</v>
      </c>
      <c r="G956">
        <v>13</v>
      </c>
      <c r="H956">
        <v>603</v>
      </c>
      <c r="I956" s="5">
        <v>7839</v>
      </c>
      <c r="J956">
        <v>0.05</v>
      </c>
      <c r="K956">
        <v>7447.0499999999993</v>
      </c>
      <c r="L956" t="str">
        <f t="shared" si="14"/>
        <v>Above</v>
      </c>
    </row>
    <row r="957" spans="1:12" x14ac:dyDescent="0.35">
      <c r="A957" s="3" t="s">
        <v>1943</v>
      </c>
      <c r="B957" s="4">
        <v>44929</v>
      </c>
      <c r="C957" t="s">
        <v>15</v>
      </c>
      <c r="D957" t="s">
        <v>52</v>
      </c>
      <c r="E957" t="s">
        <v>1944</v>
      </c>
      <c r="F957" s="5" t="s">
        <v>20</v>
      </c>
      <c r="G957">
        <v>3</v>
      </c>
      <c r="H957">
        <v>230</v>
      </c>
      <c r="I957" s="5">
        <v>690</v>
      </c>
      <c r="J957">
        <v>0.1</v>
      </c>
      <c r="K957">
        <v>621</v>
      </c>
      <c r="L957" t="str">
        <f t="shared" si="14"/>
        <v>Above</v>
      </c>
    </row>
    <row r="958" spans="1:12" x14ac:dyDescent="0.35">
      <c r="A958" s="3" t="s">
        <v>1945</v>
      </c>
      <c r="B958" s="4">
        <v>44932</v>
      </c>
      <c r="C958" t="s">
        <v>17</v>
      </c>
      <c r="D958" t="s">
        <v>33</v>
      </c>
      <c r="E958" t="s">
        <v>1946</v>
      </c>
      <c r="F958" s="5" t="s">
        <v>3</v>
      </c>
      <c r="G958">
        <v>7</v>
      </c>
      <c r="H958">
        <v>317</v>
      </c>
      <c r="I958" s="5">
        <v>2219</v>
      </c>
      <c r="J958">
        <v>0.1</v>
      </c>
      <c r="K958">
        <v>1997.1</v>
      </c>
      <c r="L958" t="str">
        <f t="shared" si="14"/>
        <v>Above</v>
      </c>
    </row>
    <row r="959" spans="1:12" x14ac:dyDescent="0.35">
      <c r="A959" s="3" t="s">
        <v>1947</v>
      </c>
      <c r="B959" s="4">
        <v>45019</v>
      </c>
      <c r="C959" t="s">
        <v>17</v>
      </c>
      <c r="D959" t="s">
        <v>39</v>
      </c>
      <c r="E959" t="s">
        <v>1948</v>
      </c>
      <c r="F959" s="5" t="s">
        <v>11</v>
      </c>
      <c r="G959">
        <v>6</v>
      </c>
      <c r="H959">
        <v>787</v>
      </c>
      <c r="I959" s="5">
        <v>4722</v>
      </c>
      <c r="J959">
        <v>0.15</v>
      </c>
      <c r="K959">
        <v>4013.7</v>
      </c>
      <c r="L959" t="str">
        <f t="shared" si="14"/>
        <v>Above</v>
      </c>
    </row>
    <row r="960" spans="1:12" x14ac:dyDescent="0.35">
      <c r="A960" s="3" t="s">
        <v>1949</v>
      </c>
      <c r="B960" s="4">
        <v>44934</v>
      </c>
      <c r="C960" t="s">
        <v>15</v>
      </c>
      <c r="D960" t="s">
        <v>33</v>
      </c>
      <c r="E960" t="s">
        <v>1950</v>
      </c>
      <c r="F960" s="5" t="s">
        <v>19</v>
      </c>
      <c r="G960">
        <v>9</v>
      </c>
      <c r="H960">
        <v>270</v>
      </c>
      <c r="I960" s="5">
        <v>2430</v>
      </c>
      <c r="J960">
        <v>0.1</v>
      </c>
      <c r="K960">
        <v>2187</v>
      </c>
      <c r="L960" t="str">
        <f t="shared" si="14"/>
        <v>Above</v>
      </c>
    </row>
    <row r="961" spans="1:12" x14ac:dyDescent="0.35">
      <c r="A961" s="3" t="s">
        <v>1951</v>
      </c>
      <c r="B961" s="4">
        <v>45161</v>
      </c>
      <c r="C961" t="s">
        <v>15</v>
      </c>
      <c r="D961" t="s">
        <v>30</v>
      </c>
      <c r="E961" t="s">
        <v>1952</v>
      </c>
      <c r="F961" s="5" t="s">
        <v>20</v>
      </c>
      <c r="G961">
        <v>12</v>
      </c>
      <c r="H961">
        <v>574</v>
      </c>
      <c r="I961" s="5">
        <v>6888</v>
      </c>
      <c r="J961">
        <v>0.05</v>
      </c>
      <c r="K961">
        <v>6543.5999999999995</v>
      </c>
      <c r="L961" t="str">
        <f t="shared" si="14"/>
        <v>Above</v>
      </c>
    </row>
    <row r="962" spans="1:12" x14ac:dyDescent="0.35">
      <c r="A962" s="3" t="s">
        <v>1953</v>
      </c>
      <c r="B962" s="4">
        <v>45034</v>
      </c>
      <c r="C962" t="s">
        <v>15</v>
      </c>
      <c r="D962" t="s">
        <v>36</v>
      </c>
      <c r="E962" t="s">
        <v>1954</v>
      </c>
      <c r="F962" s="5" t="s">
        <v>3</v>
      </c>
      <c r="G962">
        <v>15</v>
      </c>
      <c r="H962">
        <v>711</v>
      </c>
      <c r="I962" s="5">
        <v>10665</v>
      </c>
      <c r="J962">
        <v>0.1</v>
      </c>
      <c r="K962">
        <v>9598.5</v>
      </c>
      <c r="L962" t="str">
        <f t="shared" ref="L962:L1025" si="15">IF(I962&gt;H962,"Above",IF(I962=H962,"Met","Below"))</f>
        <v>Above</v>
      </c>
    </row>
    <row r="963" spans="1:12" x14ac:dyDescent="0.35">
      <c r="A963" s="3" t="s">
        <v>1955</v>
      </c>
      <c r="B963" s="4">
        <v>45087</v>
      </c>
      <c r="C963" t="s">
        <v>14</v>
      </c>
      <c r="D963" t="s">
        <v>39</v>
      </c>
      <c r="E963" t="s">
        <v>1956</v>
      </c>
      <c r="F963" s="5" t="s">
        <v>21</v>
      </c>
      <c r="G963">
        <v>3</v>
      </c>
      <c r="H963">
        <v>228</v>
      </c>
      <c r="I963" s="5">
        <v>684</v>
      </c>
      <c r="J963">
        <v>0.1</v>
      </c>
      <c r="K963">
        <v>615.6</v>
      </c>
      <c r="L963" t="str">
        <f t="shared" si="15"/>
        <v>Above</v>
      </c>
    </row>
    <row r="964" spans="1:12" x14ac:dyDescent="0.35">
      <c r="A964" s="3" t="s">
        <v>1957</v>
      </c>
      <c r="B964" s="4">
        <v>45135</v>
      </c>
      <c r="C964" t="s">
        <v>14</v>
      </c>
      <c r="D964" t="s">
        <v>36</v>
      </c>
      <c r="E964" t="s">
        <v>1958</v>
      </c>
      <c r="F964" s="5" t="s">
        <v>11</v>
      </c>
      <c r="G964">
        <v>10</v>
      </c>
      <c r="H964">
        <v>156</v>
      </c>
      <c r="I964" s="5">
        <v>1560</v>
      </c>
      <c r="J964">
        <v>0.05</v>
      </c>
      <c r="K964">
        <v>1482</v>
      </c>
      <c r="L964" t="str">
        <f t="shared" si="15"/>
        <v>Above</v>
      </c>
    </row>
    <row r="965" spans="1:12" x14ac:dyDescent="0.35">
      <c r="A965" s="3" t="s">
        <v>1959</v>
      </c>
      <c r="B965" s="4">
        <v>45166</v>
      </c>
      <c r="C965" t="s">
        <v>17</v>
      </c>
      <c r="D965" t="s">
        <v>30</v>
      </c>
      <c r="E965" t="s">
        <v>1960</v>
      </c>
      <c r="F965" s="5" t="s">
        <v>19</v>
      </c>
      <c r="G965">
        <v>1</v>
      </c>
      <c r="H965">
        <v>280</v>
      </c>
      <c r="I965" s="5">
        <v>280</v>
      </c>
      <c r="J965">
        <v>0.1</v>
      </c>
      <c r="K965">
        <v>252</v>
      </c>
      <c r="L965" t="str">
        <f t="shared" si="15"/>
        <v>Met</v>
      </c>
    </row>
    <row r="966" spans="1:12" x14ac:dyDescent="0.35">
      <c r="A966" s="3" t="s">
        <v>1961</v>
      </c>
      <c r="B966" s="4">
        <v>45257</v>
      </c>
      <c r="C966" t="s">
        <v>14</v>
      </c>
      <c r="D966" t="s">
        <v>30</v>
      </c>
      <c r="E966" t="s">
        <v>1962</v>
      </c>
      <c r="F966" s="5" t="s">
        <v>11</v>
      </c>
      <c r="G966">
        <v>19</v>
      </c>
      <c r="H966">
        <v>345</v>
      </c>
      <c r="I966" s="5">
        <v>6555</v>
      </c>
      <c r="J966">
        <v>0.15</v>
      </c>
      <c r="K966">
        <v>5571.75</v>
      </c>
      <c r="L966" t="str">
        <f t="shared" si="15"/>
        <v>Above</v>
      </c>
    </row>
    <row r="967" spans="1:12" x14ac:dyDescent="0.35">
      <c r="A967" s="3" t="s">
        <v>1963</v>
      </c>
      <c r="B967" s="4">
        <v>45259</v>
      </c>
      <c r="C967" t="s">
        <v>16</v>
      </c>
      <c r="D967" t="s">
        <v>36</v>
      </c>
      <c r="E967" t="s">
        <v>1964</v>
      </c>
      <c r="F967" s="5" t="s">
        <v>19</v>
      </c>
      <c r="G967">
        <v>19</v>
      </c>
      <c r="H967">
        <v>243</v>
      </c>
      <c r="I967" s="5">
        <v>4617</v>
      </c>
      <c r="J967">
        <v>0.05</v>
      </c>
      <c r="K967">
        <v>4386.1499999999996</v>
      </c>
      <c r="L967" t="str">
        <f t="shared" si="15"/>
        <v>Above</v>
      </c>
    </row>
    <row r="968" spans="1:12" x14ac:dyDescent="0.35">
      <c r="A968" s="3" t="s">
        <v>1965</v>
      </c>
      <c r="B968" s="4">
        <v>44976</v>
      </c>
      <c r="C968" t="s">
        <v>17</v>
      </c>
      <c r="D968" t="s">
        <v>36</v>
      </c>
      <c r="E968" t="s">
        <v>1966</v>
      </c>
      <c r="F968" s="5" t="s">
        <v>19</v>
      </c>
      <c r="G968">
        <v>13</v>
      </c>
      <c r="H968">
        <v>150</v>
      </c>
      <c r="I968" s="5">
        <v>1950</v>
      </c>
      <c r="J968">
        <v>0.05</v>
      </c>
      <c r="K968">
        <v>1852.5</v>
      </c>
      <c r="L968" t="str">
        <f t="shared" si="15"/>
        <v>Above</v>
      </c>
    </row>
    <row r="969" spans="1:12" x14ac:dyDescent="0.35">
      <c r="A969" s="3" t="s">
        <v>1967</v>
      </c>
      <c r="B969" s="4">
        <v>44937</v>
      </c>
      <c r="C969" t="s">
        <v>14</v>
      </c>
      <c r="D969" t="s">
        <v>36</v>
      </c>
      <c r="E969" t="s">
        <v>1968</v>
      </c>
      <c r="F969" s="5" t="s">
        <v>20</v>
      </c>
      <c r="G969">
        <v>12</v>
      </c>
      <c r="H969">
        <v>467</v>
      </c>
      <c r="I969" s="5">
        <v>5604</v>
      </c>
      <c r="J969">
        <v>0</v>
      </c>
      <c r="K969">
        <v>5604</v>
      </c>
      <c r="L969" t="str">
        <f t="shared" si="15"/>
        <v>Above</v>
      </c>
    </row>
    <row r="970" spans="1:12" x14ac:dyDescent="0.35">
      <c r="A970" s="3" t="s">
        <v>1969</v>
      </c>
      <c r="B970" s="4">
        <v>45277</v>
      </c>
      <c r="C970" t="s">
        <v>15</v>
      </c>
      <c r="D970" t="s">
        <v>30</v>
      </c>
      <c r="E970" t="s">
        <v>1970</v>
      </c>
      <c r="F970" s="5" t="s">
        <v>21</v>
      </c>
      <c r="G970">
        <v>1</v>
      </c>
      <c r="H970">
        <v>558</v>
      </c>
      <c r="I970" s="5">
        <v>558</v>
      </c>
      <c r="J970">
        <v>0</v>
      </c>
      <c r="K970">
        <v>558</v>
      </c>
      <c r="L970" t="str">
        <f t="shared" si="15"/>
        <v>Met</v>
      </c>
    </row>
    <row r="971" spans="1:12" x14ac:dyDescent="0.35">
      <c r="A971" s="3" t="s">
        <v>1971</v>
      </c>
      <c r="B971" s="4">
        <v>45082</v>
      </c>
      <c r="C971" t="s">
        <v>16</v>
      </c>
      <c r="D971" t="s">
        <v>52</v>
      </c>
      <c r="E971" t="s">
        <v>1972</v>
      </c>
      <c r="F971" s="5" t="s">
        <v>20</v>
      </c>
      <c r="G971">
        <v>19</v>
      </c>
      <c r="H971">
        <v>317</v>
      </c>
      <c r="I971" s="5">
        <v>6023</v>
      </c>
      <c r="J971">
        <v>0.05</v>
      </c>
      <c r="K971">
        <v>5721.8499999999995</v>
      </c>
      <c r="L971" t="str">
        <f t="shared" si="15"/>
        <v>Above</v>
      </c>
    </row>
    <row r="972" spans="1:12" x14ac:dyDescent="0.35">
      <c r="A972" s="3" t="s">
        <v>1973</v>
      </c>
      <c r="B972" s="4">
        <v>44996</v>
      </c>
      <c r="C972" t="s">
        <v>15</v>
      </c>
      <c r="D972" t="s">
        <v>36</v>
      </c>
      <c r="E972" t="s">
        <v>1974</v>
      </c>
      <c r="F972" s="5" t="s">
        <v>19</v>
      </c>
      <c r="G972">
        <v>16</v>
      </c>
      <c r="H972">
        <v>715</v>
      </c>
      <c r="I972" s="5">
        <v>11440</v>
      </c>
      <c r="J972">
        <v>0.05</v>
      </c>
      <c r="K972">
        <v>10868</v>
      </c>
      <c r="L972" t="str">
        <f t="shared" si="15"/>
        <v>Above</v>
      </c>
    </row>
    <row r="973" spans="1:12" x14ac:dyDescent="0.35">
      <c r="A973" s="3" t="s">
        <v>1975</v>
      </c>
      <c r="B973" s="4">
        <v>45095</v>
      </c>
      <c r="C973" t="s">
        <v>17</v>
      </c>
      <c r="D973" t="s">
        <v>39</v>
      </c>
      <c r="E973" t="s">
        <v>1976</v>
      </c>
      <c r="F973" s="5" t="s">
        <v>19</v>
      </c>
      <c r="G973">
        <v>15</v>
      </c>
      <c r="H973">
        <v>994</v>
      </c>
      <c r="I973" s="5">
        <v>14910</v>
      </c>
      <c r="J973">
        <v>0</v>
      </c>
      <c r="K973">
        <v>14910</v>
      </c>
      <c r="L973" t="str">
        <f t="shared" si="15"/>
        <v>Above</v>
      </c>
    </row>
    <row r="974" spans="1:12" x14ac:dyDescent="0.35">
      <c r="A974" s="3" t="s">
        <v>1977</v>
      </c>
      <c r="B974" s="4">
        <v>45198</v>
      </c>
      <c r="C974" t="s">
        <v>15</v>
      </c>
      <c r="D974" t="s">
        <v>30</v>
      </c>
      <c r="E974" t="s">
        <v>1978</v>
      </c>
      <c r="F974" s="5" t="s">
        <v>5</v>
      </c>
      <c r="G974">
        <v>16</v>
      </c>
      <c r="H974">
        <v>666</v>
      </c>
      <c r="I974" s="5">
        <v>10656</v>
      </c>
      <c r="J974">
        <v>0.15</v>
      </c>
      <c r="K974">
        <v>9057.6</v>
      </c>
      <c r="L974" t="str">
        <f t="shared" si="15"/>
        <v>Above</v>
      </c>
    </row>
    <row r="975" spans="1:12" x14ac:dyDescent="0.35">
      <c r="A975" s="3" t="s">
        <v>1979</v>
      </c>
      <c r="B975" s="4">
        <v>44994</v>
      </c>
      <c r="C975" t="s">
        <v>14</v>
      </c>
      <c r="D975" t="s">
        <v>33</v>
      </c>
      <c r="E975" t="s">
        <v>1980</v>
      </c>
      <c r="F975" s="5" t="s">
        <v>3</v>
      </c>
      <c r="G975">
        <v>11</v>
      </c>
      <c r="H975">
        <v>356</v>
      </c>
      <c r="I975" s="5">
        <v>3916</v>
      </c>
      <c r="J975">
        <v>0.1</v>
      </c>
      <c r="K975">
        <v>3524.4</v>
      </c>
      <c r="L975" t="str">
        <f t="shared" si="15"/>
        <v>Above</v>
      </c>
    </row>
    <row r="976" spans="1:12" x14ac:dyDescent="0.35">
      <c r="A976" s="3" t="s">
        <v>1981</v>
      </c>
      <c r="B976" s="4">
        <v>45281</v>
      </c>
      <c r="C976" t="s">
        <v>14</v>
      </c>
      <c r="D976" t="s">
        <v>33</v>
      </c>
      <c r="E976" t="s">
        <v>1982</v>
      </c>
      <c r="F976" s="5" t="s">
        <v>5</v>
      </c>
      <c r="G976">
        <v>6</v>
      </c>
      <c r="H976">
        <v>957</v>
      </c>
      <c r="I976" s="5">
        <v>5742</v>
      </c>
      <c r="J976">
        <v>0.1</v>
      </c>
      <c r="K976">
        <v>5167.8</v>
      </c>
      <c r="L976" t="str">
        <f t="shared" si="15"/>
        <v>Above</v>
      </c>
    </row>
    <row r="977" spans="1:12" x14ac:dyDescent="0.35">
      <c r="A977" s="3" t="s">
        <v>1983</v>
      </c>
      <c r="B977" s="4">
        <v>45178</v>
      </c>
      <c r="C977" t="s">
        <v>17</v>
      </c>
      <c r="D977" t="s">
        <v>39</v>
      </c>
      <c r="E977" t="s">
        <v>1984</v>
      </c>
      <c r="F977" s="5" t="s">
        <v>3</v>
      </c>
      <c r="G977">
        <v>11</v>
      </c>
      <c r="H977">
        <v>255</v>
      </c>
      <c r="I977" s="5">
        <v>2805</v>
      </c>
      <c r="J977">
        <v>0.1</v>
      </c>
      <c r="K977">
        <v>2524.5</v>
      </c>
      <c r="L977" t="str">
        <f t="shared" si="15"/>
        <v>Above</v>
      </c>
    </row>
    <row r="978" spans="1:12" x14ac:dyDescent="0.35">
      <c r="A978" s="3" t="s">
        <v>1985</v>
      </c>
      <c r="B978" s="4">
        <v>44974</v>
      </c>
      <c r="C978" t="s">
        <v>15</v>
      </c>
      <c r="D978" t="s">
        <v>52</v>
      </c>
      <c r="E978" t="s">
        <v>1986</v>
      </c>
      <c r="F978" s="5" t="s">
        <v>7</v>
      </c>
      <c r="G978">
        <v>3</v>
      </c>
      <c r="H978">
        <v>664</v>
      </c>
      <c r="I978" s="5">
        <v>1992</v>
      </c>
      <c r="J978">
        <v>0.05</v>
      </c>
      <c r="K978">
        <v>1892.4</v>
      </c>
      <c r="L978" t="str">
        <f t="shared" si="15"/>
        <v>Above</v>
      </c>
    </row>
    <row r="979" spans="1:12" x14ac:dyDescent="0.35">
      <c r="A979" s="3" t="s">
        <v>1987</v>
      </c>
      <c r="B979" s="4">
        <v>45110</v>
      </c>
      <c r="C979" t="s">
        <v>17</v>
      </c>
      <c r="D979" t="s">
        <v>36</v>
      </c>
      <c r="E979" t="s">
        <v>1988</v>
      </c>
      <c r="F979" s="5" t="s">
        <v>9</v>
      </c>
      <c r="G979">
        <v>15</v>
      </c>
      <c r="H979">
        <v>541</v>
      </c>
      <c r="I979" s="5">
        <v>8115</v>
      </c>
      <c r="J979">
        <v>0.15</v>
      </c>
      <c r="K979">
        <v>6897.75</v>
      </c>
      <c r="L979" t="str">
        <f t="shared" si="15"/>
        <v>Above</v>
      </c>
    </row>
    <row r="980" spans="1:12" x14ac:dyDescent="0.35">
      <c r="A980" s="3" t="s">
        <v>1989</v>
      </c>
      <c r="B980" s="4">
        <v>45246</v>
      </c>
      <c r="C980" t="s">
        <v>15</v>
      </c>
      <c r="D980" t="s">
        <v>30</v>
      </c>
      <c r="E980" t="s">
        <v>1990</v>
      </c>
      <c r="F980" s="5" t="s">
        <v>11</v>
      </c>
      <c r="G980">
        <v>1</v>
      </c>
      <c r="H980">
        <v>940</v>
      </c>
      <c r="I980" s="5">
        <v>940</v>
      </c>
      <c r="J980">
        <v>0</v>
      </c>
      <c r="K980">
        <v>940</v>
      </c>
      <c r="L980" t="str">
        <f t="shared" si="15"/>
        <v>Met</v>
      </c>
    </row>
    <row r="981" spans="1:12" x14ac:dyDescent="0.35">
      <c r="A981" s="3" t="s">
        <v>1991</v>
      </c>
      <c r="B981" s="4">
        <v>45113</v>
      </c>
      <c r="C981" t="s">
        <v>16</v>
      </c>
      <c r="D981" t="s">
        <v>36</v>
      </c>
      <c r="E981" t="s">
        <v>1992</v>
      </c>
      <c r="F981" s="5" t="s">
        <v>20</v>
      </c>
      <c r="G981">
        <v>7</v>
      </c>
      <c r="H981">
        <v>798</v>
      </c>
      <c r="I981" s="5">
        <v>5586</v>
      </c>
      <c r="J981">
        <v>0.15</v>
      </c>
      <c r="K981">
        <v>4748.0999999999995</v>
      </c>
      <c r="L981" t="str">
        <f t="shared" si="15"/>
        <v>Above</v>
      </c>
    </row>
    <row r="982" spans="1:12" x14ac:dyDescent="0.35">
      <c r="A982" s="3" t="s">
        <v>1993</v>
      </c>
      <c r="B982" s="4">
        <v>45016</v>
      </c>
      <c r="C982" t="s">
        <v>14</v>
      </c>
      <c r="D982" t="s">
        <v>30</v>
      </c>
      <c r="E982" t="s">
        <v>1994</v>
      </c>
      <c r="F982" s="5" t="s">
        <v>7</v>
      </c>
      <c r="G982">
        <v>1</v>
      </c>
      <c r="H982">
        <v>975</v>
      </c>
      <c r="I982" s="5">
        <v>975</v>
      </c>
      <c r="J982">
        <v>0.15</v>
      </c>
      <c r="K982">
        <v>828.75</v>
      </c>
      <c r="L982" t="str">
        <f t="shared" si="15"/>
        <v>Met</v>
      </c>
    </row>
    <row r="983" spans="1:12" x14ac:dyDescent="0.35">
      <c r="A983" s="3" t="s">
        <v>1995</v>
      </c>
      <c r="B983" s="4">
        <v>45258</v>
      </c>
      <c r="C983" t="s">
        <v>17</v>
      </c>
      <c r="D983" t="s">
        <v>33</v>
      </c>
      <c r="E983" t="s">
        <v>1996</v>
      </c>
      <c r="F983" s="5" t="s">
        <v>7</v>
      </c>
      <c r="G983">
        <v>17</v>
      </c>
      <c r="H983">
        <v>761</v>
      </c>
      <c r="I983" s="5">
        <v>12937</v>
      </c>
      <c r="J983">
        <v>0.1</v>
      </c>
      <c r="K983">
        <v>11643.3</v>
      </c>
      <c r="L983" t="str">
        <f t="shared" si="15"/>
        <v>Above</v>
      </c>
    </row>
    <row r="984" spans="1:12" x14ac:dyDescent="0.35">
      <c r="A984" s="3" t="s">
        <v>1997</v>
      </c>
      <c r="B984" s="4">
        <v>45065</v>
      </c>
      <c r="C984" t="s">
        <v>16</v>
      </c>
      <c r="D984" t="s">
        <v>36</v>
      </c>
      <c r="E984" t="s">
        <v>1998</v>
      </c>
      <c r="F984" s="5" t="s">
        <v>11</v>
      </c>
      <c r="G984">
        <v>9</v>
      </c>
      <c r="H984">
        <v>875</v>
      </c>
      <c r="I984" s="5">
        <v>7875</v>
      </c>
      <c r="J984">
        <v>0</v>
      </c>
      <c r="K984">
        <v>7875</v>
      </c>
      <c r="L984" t="str">
        <f t="shared" si="15"/>
        <v>Above</v>
      </c>
    </row>
    <row r="985" spans="1:12" x14ac:dyDescent="0.35">
      <c r="A985" s="3" t="s">
        <v>1999</v>
      </c>
      <c r="B985" s="4">
        <v>45283</v>
      </c>
      <c r="C985" t="s">
        <v>16</v>
      </c>
      <c r="D985" t="s">
        <v>39</v>
      </c>
      <c r="E985" t="s">
        <v>2000</v>
      </c>
      <c r="F985" s="5" t="s">
        <v>11</v>
      </c>
      <c r="G985">
        <v>13</v>
      </c>
      <c r="H985">
        <v>861</v>
      </c>
      <c r="I985" s="5">
        <v>11193</v>
      </c>
      <c r="J985">
        <v>0.15</v>
      </c>
      <c r="K985">
        <v>9514.0499999999993</v>
      </c>
      <c r="L985" t="str">
        <f t="shared" si="15"/>
        <v>Above</v>
      </c>
    </row>
    <row r="986" spans="1:12" x14ac:dyDescent="0.35">
      <c r="A986" s="3" t="s">
        <v>2001</v>
      </c>
      <c r="B986" s="4">
        <v>45015</v>
      </c>
      <c r="C986" t="s">
        <v>17</v>
      </c>
      <c r="D986" t="s">
        <v>52</v>
      </c>
      <c r="E986" t="s">
        <v>2002</v>
      </c>
      <c r="F986" s="5" t="s">
        <v>3</v>
      </c>
      <c r="G986">
        <v>11</v>
      </c>
      <c r="H986">
        <v>909</v>
      </c>
      <c r="I986" s="5">
        <v>9999</v>
      </c>
      <c r="J986">
        <v>0</v>
      </c>
      <c r="K986">
        <v>9999</v>
      </c>
      <c r="L986" t="str">
        <f t="shared" si="15"/>
        <v>Above</v>
      </c>
    </row>
    <row r="987" spans="1:12" x14ac:dyDescent="0.35">
      <c r="A987" s="3" t="s">
        <v>2003</v>
      </c>
      <c r="B987" s="4">
        <v>45200</v>
      </c>
      <c r="C987" t="s">
        <v>17</v>
      </c>
      <c r="D987" t="s">
        <v>39</v>
      </c>
      <c r="E987" t="s">
        <v>2004</v>
      </c>
      <c r="F987" s="5" t="s">
        <v>5</v>
      </c>
      <c r="G987">
        <v>6</v>
      </c>
      <c r="H987">
        <v>822</v>
      </c>
      <c r="I987" s="5">
        <v>4932</v>
      </c>
      <c r="J987">
        <v>0.05</v>
      </c>
      <c r="K987">
        <v>4685.3999999999996</v>
      </c>
      <c r="L987" t="str">
        <f t="shared" si="15"/>
        <v>Above</v>
      </c>
    </row>
    <row r="988" spans="1:12" x14ac:dyDescent="0.35">
      <c r="A988" s="3" t="s">
        <v>2005</v>
      </c>
      <c r="B988" s="4">
        <v>44945</v>
      </c>
      <c r="C988" t="s">
        <v>16</v>
      </c>
      <c r="D988" t="s">
        <v>52</v>
      </c>
      <c r="E988" t="s">
        <v>2006</v>
      </c>
      <c r="F988" s="5" t="s">
        <v>21</v>
      </c>
      <c r="G988">
        <v>1</v>
      </c>
      <c r="H988">
        <v>124</v>
      </c>
      <c r="I988" s="5">
        <v>124</v>
      </c>
      <c r="J988">
        <v>0.1</v>
      </c>
      <c r="K988">
        <v>111.6</v>
      </c>
      <c r="L988" t="str">
        <f t="shared" si="15"/>
        <v>Met</v>
      </c>
    </row>
    <row r="989" spans="1:12" x14ac:dyDescent="0.35">
      <c r="A989" s="3" t="s">
        <v>2007</v>
      </c>
      <c r="B989" s="4">
        <v>45237</v>
      </c>
      <c r="C989" t="s">
        <v>15</v>
      </c>
      <c r="D989" t="s">
        <v>36</v>
      </c>
      <c r="E989" t="s">
        <v>2008</v>
      </c>
      <c r="F989" s="5" t="s">
        <v>3</v>
      </c>
      <c r="G989">
        <v>7</v>
      </c>
      <c r="H989">
        <v>905</v>
      </c>
      <c r="I989" s="5">
        <v>6335</v>
      </c>
      <c r="J989">
        <v>0</v>
      </c>
      <c r="K989">
        <v>6335</v>
      </c>
      <c r="L989" t="str">
        <f t="shared" si="15"/>
        <v>Above</v>
      </c>
    </row>
    <row r="990" spans="1:12" x14ac:dyDescent="0.35">
      <c r="A990" s="3" t="s">
        <v>2009</v>
      </c>
      <c r="B990" s="4">
        <v>45284</v>
      </c>
      <c r="C990" t="s">
        <v>16</v>
      </c>
      <c r="D990" t="s">
        <v>36</v>
      </c>
      <c r="E990" t="s">
        <v>2010</v>
      </c>
      <c r="F990" s="5" t="s">
        <v>21</v>
      </c>
      <c r="G990">
        <v>12</v>
      </c>
      <c r="H990">
        <v>952</v>
      </c>
      <c r="I990" s="5">
        <v>11424</v>
      </c>
      <c r="J990">
        <v>0.05</v>
      </c>
      <c r="K990">
        <v>10852.8</v>
      </c>
      <c r="L990" t="str">
        <f t="shared" si="15"/>
        <v>Above</v>
      </c>
    </row>
    <row r="991" spans="1:12" x14ac:dyDescent="0.35">
      <c r="A991" s="3" t="s">
        <v>2011</v>
      </c>
      <c r="B991" s="4">
        <v>45080</v>
      </c>
      <c r="C991" t="s">
        <v>17</v>
      </c>
      <c r="D991" t="s">
        <v>52</v>
      </c>
      <c r="E991" t="s">
        <v>2012</v>
      </c>
      <c r="F991" s="5" t="s">
        <v>7</v>
      </c>
      <c r="G991">
        <v>19</v>
      </c>
      <c r="H991">
        <v>763</v>
      </c>
      <c r="I991" s="5">
        <v>14497</v>
      </c>
      <c r="J991">
        <v>0.05</v>
      </c>
      <c r="K991">
        <v>13772.15</v>
      </c>
      <c r="L991" t="str">
        <f t="shared" si="15"/>
        <v>Above</v>
      </c>
    </row>
    <row r="992" spans="1:12" x14ac:dyDescent="0.35">
      <c r="A992" s="3" t="s">
        <v>2013</v>
      </c>
      <c r="B992" s="4">
        <v>45186</v>
      </c>
      <c r="C992" t="s">
        <v>16</v>
      </c>
      <c r="D992" t="s">
        <v>33</v>
      </c>
      <c r="E992" t="s">
        <v>2014</v>
      </c>
      <c r="F992" s="5" t="s">
        <v>21</v>
      </c>
      <c r="G992">
        <v>17</v>
      </c>
      <c r="H992">
        <v>635</v>
      </c>
      <c r="I992" s="5">
        <v>10795</v>
      </c>
      <c r="J992">
        <v>0.05</v>
      </c>
      <c r="K992">
        <v>10255.25</v>
      </c>
      <c r="L992" t="str">
        <f t="shared" si="15"/>
        <v>Above</v>
      </c>
    </row>
    <row r="993" spans="1:12" x14ac:dyDescent="0.35">
      <c r="A993" s="3" t="s">
        <v>2015</v>
      </c>
      <c r="B993" s="4">
        <v>45034</v>
      </c>
      <c r="C993" t="s">
        <v>15</v>
      </c>
      <c r="D993" t="s">
        <v>30</v>
      </c>
      <c r="E993" t="s">
        <v>2016</v>
      </c>
      <c r="F993" s="5" t="s">
        <v>5</v>
      </c>
      <c r="G993">
        <v>4</v>
      </c>
      <c r="H993">
        <v>863</v>
      </c>
      <c r="I993" s="5">
        <v>3452</v>
      </c>
      <c r="J993">
        <v>0.15</v>
      </c>
      <c r="K993">
        <v>2934.2</v>
      </c>
      <c r="L993" t="str">
        <f t="shared" si="15"/>
        <v>Above</v>
      </c>
    </row>
    <row r="994" spans="1:12" x14ac:dyDescent="0.35">
      <c r="A994" s="3" t="s">
        <v>2017</v>
      </c>
      <c r="B994" s="4">
        <v>45211</v>
      </c>
      <c r="C994" t="s">
        <v>14</v>
      </c>
      <c r="D994" t="s">
        <v>39</v>
      </c>
      <c r="E994" t="s">
        <v>2018</v>
      </c>
      <c r="F994" s="5" t="s">
        <v>3</v>
      </c>
      <c r="G994">
        <v>3</v>
      </c>
      <c r="H994">
        <v>159</v>
      </c>
      <c r="I994" s="5">
        <v>477</v>
      </c>
      <c r="J994">
        <v>0.15</v>
      </c>
      <c r="K994">
        <v>405.45</v>
      </c>
      <c r="L994" t="str">
        <f t="shared" si="15"/>
        <v>Above</v>
      </c>
    </row>
    <row r="995" spans="1:12" x14ac:dyDescent="0.35">
      <c r="A995" s="3" t="s">
        <v>2019</v>
      </c>
      <c r="B995" s="4">
        <v>44985</v>
      </c>
      <c r="C995" t="s">
        <v>14</v>
      </c>
      <c r="D995" t="s">
        <v>39</v>
      </c>
      <c r="E995" t="s">
        <v>2020</v>
      </c>
      <c r="F995" s="5" t="s">
        <v>19</v>
      </c>
      <c r="G995">
        <v>1</v>
      </c>
      <c r="H995">
        <v>566</v>
      </c>
      <c r="I995" s="5">
        <v>566</v>
      </c>
      <c r="J995">
        <v>0.1</v>
      </c>
      <c r="K995">
        <v>509.4</v>
      </c>
      <c r="L995" t="str">
        <f t="shared" si="15"/>
        <v>Met</v>
      </c>
    </row>
    <row r="996" spans="1:12" x14ac:dyDescent="0.35">
      <c r="A996" s="3" t="s">
        <v>2021</v>
      </c>
      <c r="B996" s="4">
        <v>45051</v>
      </c>
      <c r="C996" t="s">
        <v>16</v>
      </c>
      <c r="D996" t="s">
        <v>39</v>
      </c>
      <c r="E996" t="s">
        <v>2022</v>
      </c>
      <c r="F996" s="5" t="s">
        <v>11</v>
      </c>
      <c r="G996">
        <v>18</v>
      </c>
      <c r="H996">
        <v>533</v>
      </c>
      <c r="I996" s="5">
        <v>9594</v>
      </c>
      <c r="J996">
        <v>0.1</v>
      </c>
      <c r="K996">
        <v>8634.6</v>
      </c>
      <c r="L996" t="str">
        <f t="shared" si="15"/>
        <v>Above</v>
      </c>
    </row>
    <row r="997" spans="1:12" x14ac:dyDescent="0.35">
      <c r="A997" s="3" t="s">
        <v>2023</v>
      </c>
      <c r="B997" s="4">
        <v>45280</v>
      </c>
      <c r="C997" t="s">
        <v>15</v>
      </c>
      <c r="D997" t="s">
        <v>36</v>
      </c>
      <c r="E997" t="s">
        <v>2024</v>
      </c>
      <c r="F997" s="5" t="s">
        <v>19</v>
      </c>
      <c r="G997">
        <v>15</v>
      </c>
      <c r="H997">
        <v>978</v>
      </c>
      <c r="I997" s="5">
        <v>14670</v>
      </c>
      <c r="J997">
        <v>0.05</v>
      </c>
      <c r="K997">
        <v>13936.5</v>
      </c>
      <c r="L997" t="str">
        <f t="shared" si="15"/>
        <v>Above</v>
      </c>
    </row>
    <row r="998" spans="1:12" x14ac:dyDescent="0.35">
      <c r="A998" s="3" t="s">
        <v>2025</v>
      </c>
      <c r="B998" s="4">
        <v>45199</v>
      </c>
      <c r="C998" t="s">
        <v>14</v>
      </c>
      <c r="D998" t="s">
        <v>39</v>
      </c>
      <c r="E998" t="s">
        <v>2026</v>
      </c>
      <c r="F998" s="5" t="s">
        <v>5</v>
      </c>
      <c r="G998">
        <v>8</v>
      </c>
      <c r="H998">
        <v>165</v>
      </c>
      <c r="I998" s="5">
        <v>1320</v>
      </c>
      <c r="J998">
        <v>0.1</v>
      </c>
      <c r="K998">
        <v>1188</v>
      </c>
      <c r="L998" t="str">
        <f t="shared" si="15"/>
        <v>Above</v>
      </c>
    </row>
    <row r="999" spans="1:12" x14ac:dyDescent="0.35">
      <c r="A999" s="3" t="s">
        <v>2027</v>
      </c>
      <c r="B999" s="4">
        <v>45033</v>
      </c>
      <c r="C999" t="s">
        <v>16</v>
      </c>
      <c r="D999" t="s">
        <v>30</v>
      </c>
      <c r="E999" t="s">
        <v>2028</v>
      </c>
      <c r="F999" s="5" t="s">
        <v>9</v>
      </c>
      <c r="G999">
        <v>1</v>
      </c>
      <c r="H999">
        <v>664</v>
      </c>
      <c r="I999" s="5">
        <v>664</v>
      </c>
      <c r="J999">
        <v>0.15</v>
      </c>
      <c r="K999">
        <v>564.4</v>
      </c>
      <c r="L999" t="str">
        <f t="shared" si="15"/>
        <v>Met</v>
      </c>
    </row>
    <row r="1000" spans="1:12" x14ac:dyDescent="0.35">
      <c r="A1000" s="3" t="s">
        <v>2029</v>
      </c>
      <c r="B1000" s="4">
        <v>45225</v>
      </c>
      <c r="C1000" t="s">
        <v>16</v>
      </c>
      <c r="D1000" t="s">
        <v>30</v>
      </c>
      <c r="E1000" t="s">
        <v>2030</v>
      </c>
      <c r="F1000" s="5" t="s">
        <v>5</v>
      </c>
      <c r="G1000">
        <v>14</v>
      </c>
      <c r="H1000">
        <v>205</v>
      </c>
      <c r="I1000" s="5">
        <v>2870</v>
      </c>
      <c r="J1000">
        <v>0.1</v>
      </c>
      <c r="K1000">
        <v>2583</v>
      </c>
      <c r="L1000" t="str">
        <f t="shared" si="15"/>
        <v>Above</v>
      </c>
    </row>
    <row r="1001" spans="1:12" x14ac:dyDescent="0.35">
      <c r="A1001" s="3" t="s">
        <v>2031</v>
      </c>
      <c r="B1001" s="4">
        <v>45171</v>
      </c>
      <c r="C1001" t="s">
        <v>15</v>
      </c>
      <c r="D1001" t="s">
        <v>52</v>
      </c>
      <c r="E1001" t="s">
        <v>2032</v>
      </c>
      <c r="F1001" s="5" t="s">
        <v>9</v>
      </c>
      <c r="G1001">
        <v>4</v>
      </c>
      <c r="H1001">
        <v>195</v>
      </c>
      <c r="I1001" s="5">
        <v>780</v>
      </c>
      <c r="J1001">
        <v>0</v>
      </c>
      <c r="K1001">
        <v>780</v>
      </c>
      <c r="L1001" t="str">
        <f t="shared" si="15"/>
        <v>Above</v>
      </c>
    </row>
    <row r="1002" spans="1:12" x14ac:dyDescent="0.35">
      <c r="A1002" s="3" t="s">
        <v>2033</v>
      </c>
      <c r="B1002" s="4">
        <v>45262</v>
      </c>
      <c r="C1002" t="s">
        <v>17</v>
      </c>
      <c r="D1002" t="s">
        <v>36</v>
      </c>
      <c r="E1002" t="s">
        <v>2034</v>
      </c>
      <c r="F1002" s="5" t="s">
        <v>3</v>
      </c>
      <c r="G1002">
        <v>5</v>
      </c>
      <c r="H1002">
        <v>787</v>
      </c>
      <c r="I1002" s="5">
        <v>3935</v>
      </c>
      <c r="J1002">
        <v>0.15</v>
      </c>
      <c r="K1002">
        <v>3344.75</v>
      </c>
      <c r="L1002" t="str">
        <f t="shared" si="15"/>
        <v>Above</v>
      </c>
    </row>
    <row r="1003" spans="1:12" x14ac:dyDescent="0.35">
      <c r="A1003" s="3" t="s">
        <v>2035</v>
      </c>
      <c r="B1003" s="4">
        <v>45173</v>
      </c>
      <c r="C1003" t="s">
        <v>16</v>
      </c>
      <c r="D1003" t="s">
        <v>30</v>
      </c>
      <c r="E1003" t="s">
        <v>2036</v>
      </c>
      <c r="F1003" s="5" t="s">
        <v>11</v>
      </c>
      <c r="G1003">
        <v>13</v>
      </c>
      <c r="H1003">
        <v>650</v>
      </c>
      <c r="I1003" s="5">
        <v>8450</v>
      </c>
      <c r="J1003">
        <v>0.05</v>
      </c>
      <c r="K1003">
        <v>8027.5</v>
      </c>
      <c r="L1003" t="str">
        <f t="shared" si="15"/>
        <v>Above</v>
      </c>
    </row>
    <row r="1004" spans="1:12" x14ac:dyDescent="0.35">
      <c r="A1004" s="3" t="s">
        <v>2037</v>
      </c>
      <c r="B1004" s="4">
        <v>44934</v>
      </c>
      <c r="C1004" t="s">
        <v>17</v>
      </c>
      <c r="D1004" t="s">
        <v>33</v>
      </c>
      <c r="E1004" t="s">
        <v>2038</v>
      </c>
      <c r="F1004" s="5" t="s">
        <v>5</v>
      </c>
      <c r="G1004">
        <v>15</v>
      </c>
      <c r="H1004">
        <v>267</v>
      </c>
      <c r="I1004" s="5">
        <v>4005</v>
      </c>
      <c r="J1004">
        <v>0.05</v>
      </c>
      <c r="K1004">
        <v>3804.75</v>
      </c>
      <c r="L1004" t="str">
        <f t="shared" si="15"/>
        <v>Above</v>
      </c>
    </row>
    <row r="1005" spans="1:12" x14ac:dyDescent="0.35">
      <c r="A1005" s="3" t="s">
        <v>2039</v>
      </c>
      <c r="B1005" s="4">
        <v>45067</v>
      </c>
      <c r="C1005" t="s">
        <v>17</v>
      </c>
      <c r="D1005" t="s">
        <v>36</v>
      </c>
      <c r="E1005" t="s">
        <v>2040</v>
      </c>
      <c r="F1005" s="5" t="s">
        <v>19</v>
      </c>
      <c r="G1005">
        <v>6</v>
      </c>
      <c r="H1005">
        <v>141</v>
      </c>
      <c r="I1005" s="5">
        <v>846</v>
      </c>
      <c r="J1005">
        <v>0.1</v>
      </c>
      <c r="K1005">
        <v>761.4</v>
      </c>
      <c r="L1005" t="str">
        <f t="shared" si="15"/>
        <v>Above</v>
      </c>
    </row>
    <row r="1006" spans="1:12" x14ac:dyDescent="0.35">
      <c r="A1006" s="3" t="s">
        <v>2041</v>
      </c>
      <c r="B1006" s="4">
        <v>45288</v>
      </c>
      <c r="C1006" t="s">
        <v>14</v>
      </c>
      <c r="D1006" t="s">
        <v>36</v>
      </c>
      <c r="E1006" t="s">
        <v>2042</v>
      </c>
      <c r="F1006" s="5" t="s">
        <v>9</v>
      </c>
      <c r="G1006">
        <v>1</v>
      </c>
      <c r="H1006">
        <v>978</v>
      </c>
      <c r="I1006" s="5">
        <v>978</v>
      </c>
      <c r="J1006">
        <v>0.15</v>
      </c>
      <c r="K1006">
        <v>831.3</v>
      </c>
      <c r="L1006" t="str">
        <f t="shared" si="15"/>
        <v>Met</v>
      </c>
    </row>
    <row r="1007" spans="1:12" x14ac:dyDescent="0.35">
      <c r="A1007" s="3" t="s">
        <v>2043</v>
      </c>
      <c r="B1007" s="4">
        <v>44934</v>
      </c>
      <c r="C1007" t="s">
        <v>17</v>
      </c>
      <c r="D1007" t="s">
        <v>30</v>
      </c>
      <c r="E1007" t="s">
        <v>2044</v>
      </c>
      <c r="F1007" s="5" t="s">
        <v>11</v>
      </c>
      <c r="G1007">
        <v>19</v>
      </c>
      <c r="H1007">
        <v>203</v>
      </c>
      <c r="I1007" s="5">
        <v>3857</v>
      </c>
      <c r="J1007">
        <v>0.05</v>
      </c>
      <c r="K1007">
        <v>3664.15</v>
      </c>
      <c r="L1007" t="str">
        <f t="shared" si="15"/>
        <v>Above</v>
      </c>
    </row>
    <row r="1008" spans="1:12" x14ac:dyDescent="0.35">
      <c r="A1008" s="3" t="s">
        <v>2045</v>
      </c>
      <c r="B1008" s="4">
        <v>45278</v>
      </c>
      <c r="C1008" t="s">
        <v>15</v>
      </c>
      <c r="D1008" t="s">
        <v>33</v>
      </c>
      <c r="E1008" t="s">
        <v>2046</v>
      </c>
      <c r="F1008" s="5" t="s">
        <v>20</v>
      </c>
      <c r="G1008">
        <v>13</v>
      </c>
      <c r="H1008">
        <v>944</v>
      </c>
      <c r="I1008" s="5">
        <v>12272</v>
      </c>
      <c r="J1008">
        <v>0.05</v>
      </c>
      <c r="K1008">
        <v>11658.4</v>
      </c>
      <c r="L1008" t="str">
        <f t="shared" si="15"/>
        <v>Above</v>
      </c>
    </row>
    <row r="1009" spans="1:12" x14ac:dyDescent="0.35">
      <c r="A1009" s="3" t="s">
        <v>2047</v>
      </c>
      <c r="B1009" s="4">
        <v>45020</v>
      </c>
      <c r="C1009" t="s">
        <v>14</v>
      </c>
      <c r="D1009" t="s">
        <v>52</v>
      </c>
      <c r="E1009" t="s">
        <v>2048</v>
      </c>
      <c r="F1009" s="5" t="s">
        <v>20</v>
      </c>
      <c r="G1009">
        <v>6</v>
      </c>
      <c r="H1009">
        <v>303</v>
      </c>
      <c r="I1009" s="5">
        <v>1818</v>
      </c>
      <c r="J1009">
        <v>0.15</v>
      </c>
      <c r="K1009">
        <v>1545.3</v>
      </c>
      <c r="L1009" t="str">
        <f t="shared" si="15"/>
        <v>Above</v>
      </c>
    </row>
    <row r="1010" spans="1:12" x14ac:dyDescent="0.35">
      <c r="A1010" s="3" t="s">
        <v>2049</v>
      </c>
      <c r="B1010" s="4">
        <v>45247</v>
      </c>
      <c r="C1010" t="s">
        <v>14</v>
      </c>
      <c r="D1010" t="s">
        <v>30</v>
      </c>
      <c r="E1010" t="s">
        <v>2050</v>
      </c>
      <c r="F1010" s="5" t="s">
        <v>20</v>
      </c>
      <c r="G1010">
        <v>15</v>
      </c>
      <c r="H1010">
        <v>619</v>
      </c>
      <c r="I1010" s="5">
        <v>9285</v>
      </c>
      <c r="J1010">
        <v>0.15</v>
      </c>
      <c r="K1010">
        <v>7892.25</v>
      </c>
      <c r="L1010" t="str">
        <f t="shared" si="15"/>
        <v>Above</v>
      </c>
    </row>
    <row r="1011" spans="1:12" x14ac:dyDescent="0.35">
      <c r="A1011" s="3" t="s">
        <v>2051</v>
      </c>
      <c r="B1011" s="4">
        <v>44965</v>
      </c>
      <c r="C1011" t="s">
        <v>14</v>
      </c>
      <c r="D1011" t="s">
        <v>33</v>
      </c>
      <c r="E1011" t="s">
        <v>2052</v>
      </c>
      <c r="F1011" s="5" t="s">
        <v>21</v>
      </c>
      <c r="G1011">
        <v>16</v>
      </c>
      <c r="H1011">
        <v>381</v>
      </c>
      <c r="I1011" s="5">
        <v>6096</v>
      </c>
      <c r="J1011">
        <v>0.05</v>
      </c>
      <c r="K1011">
        <v>5791.2</v>
      </c>
      <c r="L1011" t="str">
        <f t="shared" si="15"/>
        <v>Above</v>
      </c>
    </row>
    <row r="1012" spans="1:12" x14ac:dyDescent="0.35">
      <c r="A1012" s="3" t="s">
        <v>2053</v>
      </c>
      <c r="B1012" s="4">
        <v>45007</v>
      </c>
      <c r="C1012" t="s">
        <v>16</v>
      </c>
      <c r="D1012" t="s">
        <v>36</v>
      </c>
      <c r="E1012" t="s">
        <v>2054</v>
      </c>
      <c r="F1012" s="5" t="s">
        <v>5</v>
      </c>
      <c r="G1012">
        <v>16</v>
      </c>
      <c r="H1012">
        <v>142</v>
      </c>
      <c r="I1012" s="5">
        <v>2272</v>
      </c>
      <c r="J1012">
        <v>0.1</v>
      </c>
      <c r="K1012">
        <v>2044.8</v>
      </c>
      <c r="L1012" t="str">
        <f t="shared" si="15"/>
        <v>Above</v>
      </c>
    </row>
    <row r="1013" spans="1:12" x14ac:dyDescent="0.35">
      <c r="A1013" s="3" t="s">
        <v>2055</v>
      </c>
      <c r="B1013" s="4">
        <v>45113</v>
      </c>
      <c r="C1013" t="s">
        <v>16</v>
      </c>
      <c r="D1013" t="s">
        <v>33</v>
      </c>
      <c r="E1013" t="s">
        <v>2056</v>
      </c>
      <c r="F1013" s="5" t="s">
        <v>3</v>
      </c>
      <c r="G1013">
        <v>10</v>
      </c>
      <c r="H1013">
        <v>209</v>
      </c>
      <c r="I1013" s="5">
        <v>2090</v>
      </c>
      <c r="J1013">
        <v>0.1</v>
      </c>
      <c r="K1013">
        <v>1881</v>
      </c>
      <c r="L1013" t="str">
        <f t="shared" si="15"/>
        <v>Above</v>
      </c>
    </row>
    <row r="1014" spans="1:12" x14ac:dyDescent="0.35">
      <c r="A1014" s="3" t="s">
        <v>2057</v>
      </c>
      <c r="B1014" s="4">
        <v>45010</v>
      </c>
      <c r="C1014" t="s">
        <v>17</v>
      </c>
      <c r="D1014" t="s">
        <v>36</v>
      </c>
      <c r="E1014" t="s">
        <v>2058</v>
      </c>
      <c r="F1014" s="5" t="s">
        <v>19</v>
      </c>
      <c r="G1014">
        <v>9</v>
      </c>
      <c r="H1014">
        <v>309</v>
      </c>
      <c r="I1014" s="5">
        <v>2781</v>
      </c>
      <c r="J1014">
        <v>0.1</v>
      </c>
      <c r="K1014">
        <v>2502.9</v>
      </c>
      <c r="L1014" t="str">
        <f t="shared" si="15"/>
        <v>Above</v>
      </c>
    </row>
    <row r="1015" spans="1:12" x14ac:dyDescent="0.35">
      <c r="A1015" s="3" t="s">
        <v>2059</v>
      </c>
      <c r="B1015" s="4">
        <v>45014</v>
      </c>
      <c r="C1015" t="s">
        <v>14</v>
      </c>
      <c r="D1015" t="s">
        <v>30</v>
      </c>
      <c r="E1015" t="s">
        <v>2060</v>
      </c>
      <c r="F1015" s="5" t="s">
        <v>3</v>
      </c>
      <c r="G1015">
        <v>9</v>
      </c>
      <c r="H1015">
        <v>848</v>
      </c>
      <c r="I1015" s="5">
        <v>7632</v>
      </c>
      <c r="J1015">
        <v>0</v>
      </c>
      <c r="K1015">
        <v>7632</v>
      </c>
      <c r="L1015" t="str">
        <f t="shared" si="15"/>
        <v>Above</v>
      </c>
    </row>
    <row r="1016" spans="1:12" x14ac:dyDescent="0.35">
      <c r="A1016" s="3" t="s">
        <v>2061</v>
      </c>
      <c r="B1016" s="4">
        <v>45168</v>
      </c>
      <c r="C1016" t="s">
        <v>14</v>
      </c>
      <c r="D1016" t="s">
        <v>30</v>
      </c>
      <c r="E1016" t="s">
        <v>2062</v>
      </c>
      <c r="F1016" s="5" t="s">
        <v>21</v>
      </c>
      <c r="G1016">
        <v>17</v>
      </c>
      <c r="H1016">
        <v>967</v>
      </c>
      <c r="I1016" s="5">
        <v>16439</v>
      </c>
      <c r="J1016">
        <v>0.15</v>
      </c>
      <c r="K1016">
        <v>13973.15</v>
      </c>
      <c r="L1016" t="str">
        <f t="shared" si="15"/>
        <v>Above</v>
      </c>
    </row>
    <row r="1017" spans="1:12" x14ac:dyDescent="0.35">
      <c r="A1017" s="3" t="s">
        <v>2063</v>
      </c>
      <c r="B1017" s="4">
        <v>45268</v>
      </c>
      <c r="C1017" t="s">
        <v>15</v>
      </c>
      <c r="D1017" t="s">
        <v>39</v>
      </c>
      <c r="E1017" t="s">
        <v>2064</v>
      </c>
      <c r="F1017" s="5" t="s">
        <v>3</v>
      </c>
      <c r="G1017">
        <v>17</v>
      </c>
      <c r="H1017">
        <v>930</v>
      </c>
      <c r="I1017" s="5">
        <v>15810</v>
      </c>
      <c r="J1017">
        <v>0.05</v>
      </c>
      <c r="K1017">
        <v>15019.5</v>
      </c>
      <c r="L1017" t="str">
        <f t="shared" si="15"/>
        <v>Above</v>
      </c>
    </row>
    <row r="1018" spans="1:12" x14ac:dyDescent="0.35">
      <c r="A1018" s="3" t="s">
        <v>2065</v>
      </c>
      <c r="B1018" s="4">
        <v>45019</v>
      </c>
      <c r="C1018" t="s">
        <v>17</v>
      </c>
      <c r="D1018" t="s">
        <v>39</v>
      </c>
      <c r="E1018" t="s">
        <v>2066</v>
      </c>
      <c r="F1018" s="5" t="s">
        <v>9</v>
      </c>
      <c r="G1018">
        <v>17</v>
      </c>
      <c r="H1018">
        <v>148</v>
      </c>
      <c r="I1018" s="5">
        <v>2516</v>
      </c>
      <c r="J1018">
        <v>0</v>
      </c>
      <c r="K1018">
        <v>2516</v>
      </c>
      <c r="L1018" t="str">
        <f t="shared" si="15"/>
        <v>Above</v>
      </c>
    </row>
    <row r="1019" spans="1:12" x14ac:dyDescent="0.35">
      <c r="A1019" s="3" t="s">
        <v>2067</v>
      </c>
      <c r="B1019" s="4">
        <v>45012</v>
      </c>
      <c r="C1019" t="s">
        <v>15</v>
      </c>
      <c r="D1019" t="s">
        <v>39</v>
      </c>
      <c r="E1019" t="s">
        <v>2068</v>
      </c>
      <c r="F1019" s="5" t="s">
        <v>20</v>
      </c>
      <c r="G1019">
        <v>12</v>
      </c>
      <c r="H1019">
        <v>214</v>
      </c>
      <c r="I1019" s="5">
        <v>2568</v>
      </c>
      <c r="J1019">
        <v>0.1</v>
      </c>
      <c r="K1019">
        <v>2311.1999999999998</v>
      </c>
      <c r="L1019" t="str">
        <f t="shared" si="15"/>
        <v>Above</v>
      </c>
    </row>
    <row r="1020" spans="1:12" x14ac:dyDescent="0.35">
      <c r="A1020" s="3" t="s">
        <v>2069</v>
      </c>
      <c r="B1020" s="4">
        <v>44970</v>
      </c>
      <c r="C1020" t="s">
        <v>17</v>
      </c>
      <c r="D1020" t="s">
        <v>30</v>
      </c>
      <c r="E1020" t="s">
        <v>2070</v>
      </c>
      <c r="F1020" s="5" t="s">
        <v>19</v>
      </c>
      <c r="G1020">
        <v>13</v>
      </c>
      <c r="H1020">
        <v>254</v>
      </c>
      <c r="I1020" s="5">
        <v>3302</v>
      </c>
      <c r="J1020">
        <v>0</v>
      </c>
      <c r="K1020">
        <v>3302</v>
      </c>
      <c r="L1020" t="str">
        <f t="shared" si="15"/>
        <v>Above</v>
      </c>
    </row>
    <row r="1021" spans="1:12" x14ac:dyDescent="0.35">
      <c r="A1021" s="3" t="s">
        <v>2071</v>
      </c>
      <c r="B1021" s="4">
        <v>45063</v>
      </c>
      <c r="C1021" t="s">
        <v>17</v>
      </c>
      <c r="D1021" t="s">
        <v>52</v>
      </c>
      <c r="E1021" t="s">
        <v>2072</v>
      </c>
      <c r="F1021" s="5" t="s">
        <v>5</v>
      </c>
      <c r="G1021">
        <v>12</v>
      </c>
      <c r="H1021">
        <v>748</v>
      </c>
      <c r="I1021" s="5">
        <v>8976</v>
      </c>
      <c r="J1021">
        <v>0.05</v>
      </c>
      <c r="K1021">
        <v>8527.1999999999989</v>
      </c>
      <c r="L1021" t="str">
        <f t="shared" si="15"/>
        <v>Above</v>
      </c>
    </row>
    <row r="1022" spans="1:12" x14ac:dyDescent="0.35">
      <c r="A1022" s="3" t="s">
        <v>2073</v>
      </c>
      <c r="B1022" s="4">
        <v>45000</v>
      </c>
      <c r="C1022" t="s">
        <v>16</v>
      </c>
      <c r="D1022" t="s">
        <v>30</v>
      </c>
      <c r="E1022" t="s">
        <v>2074</v>
      </c>
      <c r="F1022" s="5" t="s">
        <v>3</v>
      </c>
      <c r="G1022">
        <v>14</v>
      </c>
      <c r="H1022">
        <v>602</v>
      </c>
      <c r="I1022" s="5">
        <v>8428</v>
      </c>
      <c r="J1022">
        <v>0.05</v>
      </c>
      <c r="K1022">
        <v>8006.5999999999995</v>
      </c>
      <c r="L1022" t="str">
        <f t="shared" si="15"/>
        <v>Above</v>
      </c>
    </row>
    <row r="1023" spans="1:12" x14ac:dyDescent="0.35">
      <c r="A1023" s="3" t="s">
        <v>2075</v>
      </c>
      <c r="B1023" s="4">
        <v>44962</v>
      </c>
      <c r="C1023" t="s">
        <v>16</v>
      </c>
      <c r="D1023" t="s">
        <v>33</v>
      </c>
      <c r="E1023" t="s">
        <v>2076</v>
      </c>
      <c r="F1023" s="5" t="s">
        <v>3</v>
      </c>
      <c r="G1023">
        <v>10</v>
      </c>
      <c r="H1023">
        <v>778</v>
      </c>
      <c r="I1023" s="5">
        <v>7780</v>
      </c>
      <c r="J1023">
        <v>0.15</v>
      </c>
      <c r="K1023">
        <v>6613</v>
      </c>
      <c r="L1023" t="str">
        <f t="shared" si="15"/>
        <v>Above</v>
      </c>
    </row>
    <row r="1024" spans="1:12" x14ac:dyDescent="0.35">
      <c r="A1024" s="3" t="s">
        <v>2077</v>
      </c>
      <c r="B1024" s="4">
        <v>45027</v>
      </c>
      <c r="C1024" t="s">
        <v>15</v>
      </c>
      <c r="D1024" t="s">
        <v>30</v>
      </c>
      <c r="E1024" t="s">
        <v>2078</v>
      </c>
      <c r="F1024" s="5" t="s">
        <v>7</v>
      </c>
      <c r="G1024">
        <v>19</v>
      </c>
      <c r="H1024">
        <v>932</v>
      </c>
      <c r="I1024" s="5">
        <v>17708</v>
      </c>
      <c r="J1024">
        <v>0.1</v>
      </c>
      <c r="K1024">
        <v>15937.2</v>
      </c>
      <c r="L1024" t="str">
        <f t="shared" si="15"/>
        <v>Above</v>
      </c>
    </row>
    <row r="1025" spans="1:12" x14ac:dyDescent="0.35">
      <c r="A1025" s="3" t="s">
        <v>2079</v>
      </c>
      <c r="B1025" s="4">
        <v>45082</v>
      </c>
      <c r="C1025" t="s">
        <v>17</v>
      </c>
      <c r="D1025" t="s">
        <v>30</v>
      </c>
      <c r="E1025" t="s">
        <v>2080</v>
      </c>
      <c r="F1025" s="5" t="s">
        <v>7</v>
      </c>
      <c r="G1025">
        <v>2</v>
      </c>
      <c r="H1025">
        <v>810</v>
      </c>
      <c r="I1025" s="5">
        <v>1620</v>
      </c>
      <c r="J1025">
        <v>0.1</v>
      </c>
      <c r="K1025">
        <v>1458</v>
      </c>
      <c r="L1025" t="str">
        <f t="shared" si="15"/>
        <v>Above</v>
      </c>
    </row>
    <row r="1026" spans="1:12" x14ac:dyDescent="0.35">
      <c r="A1026" s="3" t="s">
        <v>2081</v>
      </c>
      <c r="B1026" s="4">
        <v>45181</v>
      </c>
      <c r="C1026" t="s">
        <v>14</v>
      </c>
      <c r="D1026" t="s">
        <v>36</v>
      </c>
      <c r="E1026" t="s">
        <v>2082</v>
      </c>
      <c r="F1026" s="5" t="s">
        <v>7</v>
      </c>
      <c r="G1026">
        <v>4</v>
      </c>
      <c r="H1026">
        <v>170</v>
      </c>
      <c r="I1026" s="5">
        <v>680</v>
      </c>
      <c r="J1026">
        <v>0</v>
      </c>
      <c r="K1026">
        <v>680</v>
      </c>
      <c r="L1026" t="str">
        <f t="shared" ref="L1026:L1089" si="16">IF(I1026&gt;H1026,"Above",IF(I1026=H1026,"Met","Below"))</f>
        <v>Above</v>
      </c>
    </row>
    <row r="1027" spans="1:12" x14ac:dyDescent="0.35">
      <c r="A1027" s="3" t="s">
        <v>2083</v>
      </c>
      <c r="B1027" s="4">
        <v>45097</v>
      </c>
      <c r="C1027" t="s">
        <v>16</v>
      </c>
      <c r="D1027" t="s">
        <v>36</v>
      </c>
      <c r="E1027" t="s">
        <v>2084</v>
      </c>
      <c r="F1027" s="5" t="s">
        <v>5</v>
      </c>
      <c r="G1027">
        <v>19</v>
      </c>
      <c r="H1027">
        <v>618</v>
      </c>
      <c r="I1027" s="5">
        <v>11742</v>
      </c>
      <c r="J1027">
        <v>0.1</v>
      </c>
      <c r="K1027">
        <v>10567.8</v>
      </c>
      <c r="L1027" t="str">
        <f t="shared" si="16"/>
        <v>Above</v>
      </c>
    </row>
    <row r="1028" spans="1:12" x14ac:dyDescent="0.35">
      <c r="A1028" s="3" t="s">
        <v>2085</v>
      </c>
      <c r="B1028" s="4">
        <v>45142</v>
      </c>
      <c r="C1028" t="s">
        <v>14</v>
      </c>
      <c r="D1028" t="s">
        <v>36</v>
      </c>
      <c r="E1028" t="s">
        <v>2086</v>
      </c>
      <c r="F1028" s="5" t="s">
        <v>20</v>
      </c>
      <c r="G1028">
        <v>7</v>
      </c>
      <c r="H1028">
        <v>811</v>
      </c>
      <c r="I1028" s="5">
        <v>5677</v>
      </c>
      <c r="J1028">
        <v>0</v>
      </c>
      <c r="K1028">
        <v>5677</v>
      </c>
      <c r="L1028" t="str">
        <f t="shared" si="16"/>
        <v>Above</v>
      </c>
    </row>
    <row r="1029" spans="1:12" x14ac:dyDescent="0.35">
      <c r="A1029" s="3" t="s">
        <v>2087</v>
      </c>
      <c r="B1029" s="4">
        <v>45096</v>
      </c>
      <c r="C1029" t="s">
        <v>15</v>
      </c>
      <c r="D1029" t="s">
        <v>30</v>
      </c>
      <c r="E1029" t="s">
        <v>2088</v>
      </c>
      <c r="F1029" s="5" t="s">
        <v>11</v>
      </c>
      <c r="G1029">
        <v>15</v>
      </c>
      <c r="H1029">
        <v>435</v>
      </c>
      <c r="I1029" s="5">
        <v>6525</v>
      </c>
      <c r="J1029">
        <v>0.05</v>
      </c>
      <c r="K1029">
        <v>6198.75</v>
      </c>
      <c r="L1029" t="str">
        <f t="shared" si="16"/>
        <v>Above</v>
      </c>
    </row>
    <row r="1030" spans="1:12" x14ac:dyDescent="0.35">
      <c r="A1030" s="3" t="s">
        <v>2089</v>
      </c>
      <c r="B1030" s="4">
        <v>45178</v>
      </c>
      <c r="C1030" t="s">
        <v>16</v>
      </c>
      <c r="D1030" t="s">
        <v>52</v>
      </c>
      <c r="E1030" t="s">
        <v>2090</v>
      </c>
      <c r="F1030" s="5" t="s">
        <v>20</v>
      </c>
      <c r="G1030">
        <v>15</v>
      </c>
      <c r="H1030">
        <v>166</v>
      </c>
      <c r="I1030" s="5">
        <v>2490</v>
      </c>
      <c r="J1030">
        <v>0.05</v>
      </c>
      <c r="K1030">
        <v>2365.5</v>
      </c>
      <c r="L1030" t="str">
        <f t="shared" si="16"/>
        <v>Above</v>
      </c>
    </row>
    <row r="1031" spans="1:12" x14ac:dyDescent="0.35">
      <c r="A1031" s="3" t="s">
        <v>2091</v>
      </c>
      <c r="B1031" s="4">
        <v>45286</v>
      </c>
      <c r="C1031" t="s">
        <v>16</v>
      </c>
      <c r="D1031" t="s">
        <v>33</v>
      </c>
      <c r="E1031" t="s">
        <v>2092</v>
      </c>
      <c r="F1031" s="5" t="s">
        <v>19</v>
      </c>
      <c r="G1031">
        <v>6</v>
      </c>
      <c r="H1031">
        <v>592</v>
      </c>
      <c r="I1031" s="5">
        <v>3552</v>
      </c>
      <c r="J1031">
        <v>0.05</v>
      </c>
      <c r="K1031">
        <v>3374.4</v>
      </c>
      <c r="L1031" t="str">
        <f t="shared" si="16"/>
        <v>Above</v>
      </c>
    </row>
    <row r="1032" spans="1:12" x14ac:dyDescent="0.35">
      <c r="A1032" s="3" t="s">
        <v>2093</v>
      </c>
      <c r="B1032" s="4">
        <v>45248</v>
      </c>
      <c r="C1032" t="s">
        <v>17</v>
      </c>
      <c r="D1032" t="s">
        <v>33</v>
      </c>
      <c r="E1032" t="s">
        <v>2094</v>
      </c>
      <c r="F1032" s="5" t="s">
        <v>20</v>
      </c>
      <c r="G1032">
        <v>3</v>
      </c>
      <c r="H1032">
        <v>749</v>
      </c>
      <c r="I1032" s="5">
        <v>2247</v>
      </c>
      <c r="J1032">
        <v>0.05</v>
      </c>
      <c r="K1032">
        <v>2134.65</v>
      </c>
      <c r="L1032" t="str">
        <f t="shared" si="16"/>
        <v>Above</v>
      </c>
    </row>
    <row r="1033" spans="1:12" x14ac:dyDescent="0.35">
      <c r="A1033" s="3" t="s">
        <v>2095</v>
      </c>
      <c r="B1033" s="4">
        <v>44981</v>
      </c>
      <c r="C1033" t="s">
        <v>15</v>
      </c>
      <c r="D1033" t="s">
        <v>52</v>
      </c>
      <c r="E1033" t="s">
        <v>2096</v>
      </c>
      <c r="F1033" s="5" t="s">
        <v>5</v>
      </c>
      <c r="G1033">
        <v>6</v>
      </c>
      <c r="H1033">
        <v>853</v>
      </c>
      <c r="I1033" s="5">
        <v>5118</v>
      </c>
      <c r="J1033">
        <v>0.05</v>
      </c>
      <c r="K1033">
        <v>4862.0999999999995</v>
      </c>
      <c r="L1033" t="str">
        <f t="shared" si="16"/>
        <v>Above</v>
      </c>
    </row>
    <row r="1034" spans="1:12" x14ac:dyDescent="0.35">
      <c r="A1034" s="3" t="s">
        <v>2097</v>
      </c>
      <c r="B1034" s="4">
        <v>45017</v>
      </c>
      <c r="C1034" t="s">
        <v>17</v>
      </c>
      <c r="D1034" t="s">
        <v>52</v>
      </c>
      <c r="E1034" t="s">
        <v>2098</v>
      </c>
      <c r="F1034" s="5" t="s">
        <v>9</v>
      </c>
      <c r="G1034">
        <v>16</v>
      </c>
      <c r="H1034">
        <v>312</v>
      </c>
      <c r="I1034" s="5">
        <v>4992</v>
      </c>
      <c r="J1034">
        <v>0</v>
      </c>
      <c r="K1034">
        <v>4992</v>
      </c>
      <c r="L1034" t="str">
        <f t="shared" si="16"/>
        <v>Above</v>
      </c>
    </row>
    <row r="1035" spans="1:12" x14ac:dyDescent="0.35">
      <c r="A1035" s="3" t="s">
        <v>2099</v>
      </c>
      <c r="B1035" s="4">
        <v>45204</v>
      </c>
      <c r="C1035" t="s">
        <v>16</v>
      </c>
      <c r="D1035" t="s">
        <v>33</v>
      </c>
      <c r="E1035" t="s">
        <v>2100</v>
      </c>
      <c r="F1035" s="5" t="s">
        <v>9</v>
      </c>
      <c r="G1035">
        <v>2</v>
      </c>
      <c r="H1035">
        <v>280</v>
      </c>
      <c r="I1035" s="5">
        <v>560</v>
      </c>
      <c r="J1035">
        <v>0.05</v>
      </c>
      <c r="K1035">
        <v>532</v>
      </c>
      <c r="L1035" t="str">
        <f t="shared" si="16"/>
        <v>Above</v>
      </c>
    </row>
    <row r="1036" spans="1:12" x14ac:dyDescent="0.35">
      <c r="A1036" s="3" t="s">
        <v>2101</v>
      </c>
      <c r="B1036" s="4">
        <v>45027</v>
      </c>
      <c r="C1036" t="s">
        <v>15</v>
      </c>
      <c r="D1036" t="s">
        <v>39</v>
      </c>
      <c r="E1036" t="s">
        <v>2102</v>
      </c>
      <c r="F1036" s="5" t="s">
        <v>5</v>
      </c>
      <c r="G1036">
        <v>7</v>
      </c>
      <c r="H1036">
        <v>865</v>
      </c>
      <c r="I1036" s="5">
        <v>6055</v>
      </c>
      <c r="J1036">
        <v>0</v>
      </c>
      <c r="K1036">
        <v>6055</v>
      </c>
      <c r="L1036" t="str">
        <f t="shared" si="16"/>
        <v>Above</v>
      </c>
    </row>
    <row r="1037" spans="1:12" x14ac:dyDescent="0.35">
      <c r="A1037" s="3" t="s">
        <v>2103</v>
      </c>
      <c r="B1037" s="4">
        <v>45081</v>
      </c>
      <c r="C1037" t="s">
        <v>16</v>
      </c>
      <c r="D1037" t="s">
        <v>36</v>
      </c>
      <c r="E1037" t="s">
        <v>2104</v>
      </c>
      <c r="F1037" s="5" t="s">
        <v>7</v>
      </c>
      <c r="G1037">
        <v>11</v>
      </c>
      <c r="H1037">
        <v>712</v>
      </c>
      <c r="I1037" s="5">
        <v>7832</v>
      </c>
      <c r="J1037">
        <v>0.05</v>
      </c>
      <c r="K1037">
        <v>7440.4</v>
      </c>
      <c r="L1037" t="str">
        <f t="shared" si="16"/>
        <v>Above</v>
      </c>
    </row>
    <row r="1038" spans="1:12" x14ac:dyDescent="0.35">
      <c r="A1038" s="3" t="s">
        <v>2105</v>
      </c>
      <c r="B1038" s="4">
        <v>45275</v>
      </c>
      <c r="C1038" t="s">
        <v>15</v>
      </c>
      <c r="D1038" t="s">
        <v>36</v>
      </c>
      <c r="E1038" t="s">
        <v>2106</v>
      </c>
      <c r="F1038" s="5" t="s">
        <v>3</v>
      </c>
      <c r="G1038">
        <v>7</v>
      </c>
      <c r="H1038">
        <v>962</v>
      </c>
      <c r="I1038" s="5">
        <v>6734</v>
      </c>
      <c r="J1038">
        <v>0</v>
      </c>
      <c r="K1038">
        <v>6734</v>
      </c>
      <c r="L1038" t="str">
        <f t="shared" si="16"/>
        <v>Above</v>
      </c>
    </row>
    <row r="1039" spans="1:12" x14ac:dyDescent="0.35">
      <c r="A1039" s="3" t="s">
        <v>2107</v>
      </c>
      <c r="B1039" s="4">
        <v>45290</v>
      </c>
      <c r="C1039" t="s">
        <v>16</v>
      </c>
      <c r="D1039" t="s">
        <v>33</v>
      </c>
      <c r="E1039" t="s">
        <v>2108</v>
      </c>
      <c r="F1039" s="5" t="s">
        <v>21</v>
      </c>
      <c r="G1039">
        <v>4</v>
      </c>
      <c r="H1039">
        <v>698</v>
      </c>
      <c r="I1039" s="5">
        <v>2792</v>
      </c>
      <c r="J1039">
        <v>0</v>
      </c>
      <c r="K1039">
        <v>2792</v>
      </c>
      <c r="L1039" t="str">
        <f t="shared" si="16"/>
        <v>Above</v>
      </c>
    </row>
    <row r="1040" spans="1:12" x14ac:dyDescent="0.35">
      <c r="A1040" s="3" t="s">
        <v>2109</v>
      </c>
      <c r="B1040" s="4">
        <v>45067</v>
      </c>
      <c r="C1040" t="s">
        <v>14</v>
      </c>
      <c r="D1040" t="s">
        <v>52</v>
      </c>
      <c r="E1040" t="s">
        <v>2110</v>
      </c>
      <c r="F1040" s="5" t="s">
        <v>21</v>
      </c>
      <c r="G1040">
        <v>7</v>
      </c>
      <c r="H1040">
        <v>796</v>
      </c>
      <c r="I1040" s="5">
        <v>5572</v>
      </c>
      <c r="J1040">
        <v>0</v>
      </c>
      <c r="K1040">
        <v>5572</v>
      </c>
      <c r="L1040" t="str">
        <f t="shared" si="16"/>
        <v>Above</v>
      </c>
    </row>
    <row r="1041" spans="1:12" x14ac:dyDescent="0.35">
      <c r="A1041" s="3" t="s">
        <v>2111</v>
      </c>
      <c r="B1041" s="4">
        <v>45099</v>
      </c>
      <c r="C1041" t="s">
        <v>14</v>
      </c>
      <c r="D1041" t="s">
        <v>39</v>
      </c>
      <c r="E1041" t="s">
        <v>2112</v>
      </c>
      <c r="F1041" s="5" t="s">
        <v>11</v>
      </c>
      <c r="G1041">
        <v>4</v>
      </c>
      <c r="H1041">
        <v>702</v>
      </c>
      <c r="I1041" s="5">
        <v>2808</v>
      </c>
      <c r="J1041">
        <v>0.1</v>
      </c>
      <c r="K1041">
        <v>2527.1999999999998</v>
      </c>
      <c r="L1041" t="str">
        <f t="shared" si="16"/>
        <v>Above</v>
      </c>
    </row>
    <row r="1042" spans="1:12" x14ac:dyDescent="0.35">
      <c r="A1042" s="3" t="s">
        <v>2113</v>
      </c>
      <c r="B1042" s="4">
        <v>44936</v>
      </c>
      <c r="C1042" t="s">
        <v>17</v>
      </c>
      <c r="D1042" t="s">
        <v>33</v>
      </c>
      <c r="E1042" t="s">
        <v>2114</v>
      </c>
      <c r="F1042" s="5" t="s">
        <v>3</v>
      </c>
      <c r="G1042">
        <v>12</v>
      </c>
      <c r="H1042">
        <v>347</v>
      </c>
      <c r="I1042" s="5">
        <v>4164</v>
      </c>
      <c r="J1042">
        <v>0</v>
      </c>
      <c r="K1042">
        <v>4164</v>
      </c>
      <c r="L1042" t="str">
        <f t="shared" si="16"/>
        <v>Above</v>
      </c>
    </row>
    <row r="1043" spans="1:12" x14ac:dyDescent="0.35">
      <c r="A1043" s="3" t="s">
        <v>2115</v>
      </c>
      <c r="B1043" s="4">
        <v>45154</v>
      </c>
      <c r="C1043" t="s">
        <v>14</v>
      </c>
      <c r="D1043" t="s">
        <v>36</v>
      </c>
      <c r="E1043" t="s">
        <v>2116</v>
      </c>
      <c r="F1043" s="5" t="s">
        <v>11</v>
      </c>
      <c r="G1043">
        <v>5</v>
      </c>
      <c r="H1043">
        <v>313</v>
      </c>
      <c r="I1043" s="5">
        <v>1565</v>
      </c>
      <c r="J1043">
        <v>0</v>
      </c>
      <c r="K1043">
        <v>1565</v>
      </c>
      <c r="L1043" t="str">
        <f t="shared" si="16"/>
        <v>Above</v>
      </c>
    </row>
    <row r="1044" spans="1:12" x14ac:dyDescent="0.35">
      <c r="A1044" s="3" t="s">
        <v>2117</v>
      </c>
      <c r="B1044" s="4">
        <v>45191</v>
      </c>
      <c r="C1044" t="s">
        <v>16</v>
      </c>
      <c r="D1044" t="s">
        <v>30</v>
      </c>
      <c r="E1044" t="s">
        <v>2118</v>
      </c>
      <c r="F1044" s="5" t="s">
        <v>7</v>
      </c>
      <c r="G1044">
        <v>19</v>
      </c>
      <c r="H1044">
        <v>458</v>
      </c>
      <c r="I1044" s="5">
        <v>8702</v>
      </c>
      <c r="J1044">
        <v>0.05</v>
      </c>
      <c r="K1044">
        <v>8266.9</v>
      </c>
      <c r="L1044" t="str">
        <f t="shared" si="16"/>
        <v>Above</v>
      </c>
    </row>
    <row r="1045" spans="1:12" x14ac:dyDescent="0.35">
      <c r="A1045" s="3" t="s">
        <v>2119</v>
      </c>
      <c r="B1045" s="4">
        <v>45174</v>
      </c>
      <c r="C1045" t="s">
        <v>16</v>
      </c>
      <c r="D1045" t="s">
        <v>52</v>
      </c>
      <c r="E1045" t="s">
        <v>2120</v>
      </c>
      <c r="F1045" s="5" t="s">
        <v>11</v>
      </c>
      <c r="G1045">
        <v>5</v>
      </c>
      <c r="H1045">
        <v>348</v>
      </c>
      <c r="I1045" s="5">
        <v>1740</v>
      </c>
      <c r="J1045">
        <v>0</v>
      </c>
      <c r="K1045">
        <v>1740</v>
      </c>
      <c r="L1045" t="str">
        <f t="shared" si="16"/>
        <v>Above</v>
      </c>
    </row>
    <row r="1046" spans="1:12" x14ac:dyDescent="0.35">
      <c r="A1046" s="3" t="s">
        <v>2121</v>
      </c>
      <c r="B1046" s="4">
        <v>45173</v>
      </c>
      <c r="C1046" t="s">
        <v>14</v>
      </c>
      <c r="D1046" t="s">
        <v>30</v>
      </c>
      <c r="E1046" t="s">
        <v>2122</v>
      </c>
      <c r="F1046" s="5" t="s">
        <v>3</v>
      </c>
      <c r="G1046">
        <v>19</v>
      </c>
      <c r="H1046">
        <v>737</v>
      </c>
      <c r="I1046" s="5">
        <v>14003</v>
      </c>
      <c r="J1046">
        <v>0</v>
      </c>
      <c r="K1046">
        <v>14003</v>
      </c>
      <c r="L1046" t="str">
        <f t="shared" si="16"/>
        <v>Above</v>
      </c>
    </row>
    <row r="1047" spans="1:12" x14ac:dyDescent="0.35">
      <c r="A1047" s="3" t="s">
        <v>2123</v>
      </c>
      <c r="B1047" s="4">
        <v>45081</v>
      </c>
      <c r="C1047" t="s">
        <v>17</v>
      </c>
      <c r="D1047" t="s">
        <v>33</v>
      </c>
      <c r="E1047" t="s">
        <v>2124</v>
      </c>
      <c r="F1047" s="5" t="s">
        <v>19</v>
      </c>
      <c r="G1047">
        <v>3</v>
      </c>
      <c r="H1047">
        <v>980</v>
      </c>
      <c r="I1047" s="5">
        <v>2940</v>
      </c>
      <c r="J1047">
        <v>0.15</v>
      </c>
      <c r="K1047">
        <v>2499</v>
      </c>
      <c r="L1047" t="str">
        <f t="shared" si="16"/>
        <v>Above</v>
      </c>
    </row>
    <row r="1048" spans="1:12" x14ac:dyDescent="0.35">
      <c r="A1048" s="3" t="s">
        <v>2125</v>
      </c>
      <c r="B1048" s="4">
        <v>44960</v>
      </c>
      <c r="C1048" t="s">
        <v>14</v>
      </c>
      <c r="D1048" t="s">
        <v>36</v>
      </c>
      <c r="E1048" t="s">
        <v>2126</v>
      </c>
      <c r="F1048" s="5" t="s">
        <v>3</v>
      </c>
      <c r="G1048">
        <v>11</v>
      </c>
      <c r="H1048">
        <v>615</v>
      </c>
      <c r="I1048" s="5">
        <v>6765</v>
      </c>
      <c r="J1048">
        <v>0.1</v>
      </c>
      <c r="K1048">
        <v>6088.5</v>
      </c>
      <c r="L1048" t="str">
        <f t="shared" si="16"/>
        <v>Above</v>
      </c>
    </row>
    <row r="1049" spans="1:12" x14ac:dyDescent="0.35">
      <c r="A1049" s="3" t="s">
        <v>2127</v>
      </c>
      <c r="B1049" s="4">
        <v>45055</v>
      </c>
      <c r="C1049" t="s">
        <v>15</v>
      </c>
      <c r="D1049" t="s">
        <v>39</v>
      </c>
      <c r="E1049" t="s">
        <v>2128</v>
      </c>
      <c r="F1049" s="5" t="s">
        <v>21</v>
      </c>
      <c r="G1049">
        <v>7</v>
      </c>
      <c r="H1049">
        <v>187</v>
      </c>
      <c r="I1049" s="5">
        <v>1309</v>
      </c>
      <c r="J1049">
        <v>0.15</v>
      </c>
      <c r="K1049">
        <v>1112.6500000000001</v>
      </c>
      <c r="L1049" t="str">
        <f t="shared" si="16"/>
        <v>Above</v>
      </c>
    </row>
    <row r="1050" spans="1:12" x14ac:dyDescent="0.35">
      <c r="A1050" s="3" t="s">
        <v>2129</v>
      </c>
      <c r="B1050" s="4">
        <v>45086</v>
      </c>
      <c r="C1050" t="s">
        <v>15</v>
      </c>
      <c r="D1050" t="s">
        <v>30</v>
      </c>
      <c r="E1050" t="s">
        <v>2130</v>
      </c>
      <c r="F1050" s="5" t="s">
        <v>9</v>
      </c>
      <c r="G1050">
        <v>17</v>
      </c>
      <c r="H1050">
        <v>762</v>
      </c>
      <c r="I1050" s="5">
        <v>12954</v>
      </c>
      <c r="J1050">
        <v>0.05</v>
      </c>
      <c r="K1050">
        <v>12306.3</v>
      </c>
      <c r="L1050" t="str">
        <f t="shared" si="16"/>
        <v>Above</v>
      </c>
    </row>
    <row r="1051" spans="1:12" x14ac:dyDescent="0.35">
      <c r="A1051" s="3" t="s">
        <v>2131</v>
      </c>
      <c r="B1051" s="4">
        <v>45015</v>
      </c>
      <c r="C1051" t="s">
        <v>15</v>
      </c>
      <c r="D1051" t="s">
        <v>39</v>
      </c>
      <c r="E1051" t="s">
        <v>2132</v>
      </c>
      <c r="F1051" s="5" t="s">
        <v>7</v>
      </c>
      <c r="G1051">
        <v>9</v>
      </c>
      <c r="H1051">
        <v>275</v>
      </c>
      <c r="I1051" s="5">
        <v>2475</v>
      </c>
      <c r="J1051">
        <v>0.1</v>
      </c>
      <c r="K1051">
        <v>2227.5</v>
      </c>
      <c r="L1051" t="str">
        <f t="shared" si="16"/>
        <v>Above</v>
      </c>
    </row>
    <row r="1052" spans="1:12" x14ac:dyDescent="0.35">
      <c r="A1052" s="3" t="s">
        <v>2133</v>
      </c>
      <c r="B1052" s="4">
        <v>45019</v>
      </c>
      <c r="C1052" t="s">
        <v>14</v>
      </c>
      <c r="D1052" t="s">
        <v>36</v>
      </c>
      <c r="E1052" t="s">
        <v>2134</v>
      </c>
      <c r="F1052" s="5" t="s">
        <v>19</v>
      </c>
      <c r="G1052">
        <v>9</v>
      </c>
      <c r="H1052">
        <v>822</v>
      </c>
      <c r="I1052" s="5">
        <v>7398</v>
      </c>
      <c r="J1052">
        <v>0.1</v>
      </c>
      <c r="K1052">
        <v>6658.2</v>
      </c>
      <c r="L1052" t="str">
        <f t="shared" si="16"/>
        <v>Above</v>
      </c>
    </row>
    <row r="1053" spans="1:12" x14ac:dyDescent="0.35">
      <c r="A1053" s="3" t="s">
        <v>2135</v>
      </c>
      <c r="B1053" s="4">
        <v>45253</v>
      </c>
      <c r="C1053" t="s">
        <v>14</v>
      </c>
      <c r="D1053" t="s">
        <v>30</v>
      </c>
      <c r="E1053" t="s">
        <v>2136</v>
      </c>
      <c r="F1053" s="5" t="s">
        <v>5</v>
      </c>
      <c r="G1053">
        <v>10</v>
      </c>
      <c r="H1053">
        <v>525</v>
      </c>
      <c r="I1053" s="5">
        <v>5250</v>
      </c>
      <c r="J1053">
        <v>0.15</v>
      </c>
      <c r="K1053">
        <v>4462.5</v>
      </c>
      <c r="L1053" t="str">
        <f t="shared" si="16"/>
        <v>Above</v>
      </c>
    </row>
    <row r="1054" spans="1:12" x14ac:dyDescent="0.35">
      <c r="A1054" s="3" t="s">
        <v>2137</v>
      </c>
      <c r="B1054" s="4">
        <v>45167</v>
      </c>
      <c r="C1054" t="s">
        <v>14</v>
      </c>
      <c r="D1054" t="s">
        <v>39</v>
      </c>
      <c r="E1054" t="s">
        <v>2138</v>
      </c>
      <c r="F1054" s="5" t="s">
        <v>19</v>
      </c>
      <c r="G1054">
        <v>13</v>
      </c>
      <c r="H1054">
        <v>870</v>
      </c>
      <c r="I1054" s="5">
        <v>11310</v>
      </c>
      <c r="J1054">
        <v>0.1</v>
      </c>
      <c r="K1054">
        <v>10179</v>
      </c>
      <c r="L1054" t="str">
        <f t="shared" si="16"/>
        <v>Above</v>
      </c>
    </row>
    <row r="1055" spans="1:12" x14ac:dyDescent="0.35">
      <c r="A1055" s="3" t="s">
        <v>2139</v>
      </c>
      <c r="B1055" s="4">
        <v>45249</v>
      </c>
      <c r="C1055" t="s">
        <v>15</v>
      </c>
      <c r="D1055" t="s">
        <v>39</v>
      </c>
      <c r="E1055" t="s">
        <v>2140</v>
      </c>
      <c r="F1055" s="5" t="s">
        <v>19</v>
      </c>
      <c r="G1055">
        <v>15</v>
      </c>
      <c r="H1055">
        <v>702</v>
      </c>
      <c r="I1055" s="5">
        <v>10530</v>
      </c>
      <c r="J1055">
        <v>0.15</v>
      </c>
      <c r="K1055">
        <v>8950.5</v>
      </c>
      <c r="L1055" t="str">
        <f t="shared" si="16"/>
        <v>Above</v>
      </c>
    </row>
    <row r="1056" spans="1:12" x14ac:dyDescent="0.35">
      <c r="A1056" s="3" t="s">
        <v>2141</v>
      </c>
      <c r="B1056" s="4">
        <v>45043</v>
      </c>
      <c r="C1056" t="s">
        <v>17</v>
      </c>
      <c r="D1056" t="s">
        <v>30</v>
      </c>
      <c r="E1056" t="s">
        <v>2142</v>
      </c>
      <c r="F1056" s="5" t="s">
        <v>11</v>
      </c>
      <c r="G1056">
        <v>5</v>
      </c>
      <c r="H1056">
        <v>870</v>
      </c>
      <c r="I1056" s="5">
        <v>4350</v>
      </c>
      <c r="J1056">
        <v>0</v>
      </c>
      <c r="K1056">
        <v>4350</v>
      </c>
      <c r="L1056" t="str">
        <f t="shared" si="16"/>
        <v>Above</v>
      </c>
    </row>
    <row r="1057" spans="1:12" x14ac:dyDescent="0.35">
      <c r="A1057" s="3" t="s">
        <v>2143</v>
      </c>
      <c r="B1057" s="4">
        <v>45020</v>
      </c>
      <c r="C1057" t="s">
        <v>16</v>
      </c>
      <c r="D1057" t="s">
        <v>36</v>
      </c>
      <c r="E1057" t="s">
        <v>2144</v>
      </c>
      <c r="F1057" s="5" t="s">
        <v>21</v>
      </c>
      <c r="G1057">
        <v>3</v>
      </c>
      <c r="H1057">
        <v>802</v>
      </c>
      <c r="I1057" s="5">
        <v>2406</v>
      </c>
      <c r="J1057">
        <v>0.15</v>
      </c>
      <c r="K1057">
        <v>2045.1</v>
      </c>
      <c r="L1057" t="str">
        <f t="shared" si="16"/>
        <v>Above</v>
      </c>
    </row>
    <row r="1058" spans="1:12" x14ac:dyDescent="0.35">
      <c r="A1058" s="3" t="s">
        <v>2145</v>
      </c>
      <c r="B1058" s="4">
        <v>45089</v>
      </c>
      <c r="C1058" t="s">
        <v>14</v>
      </c>
      <c r="D1058" t="s">
        <v>39</v>
      </c>
      <c r="E1058" t="s">
        <v>2146</v>
      </c>
      <c r="F1058" s="5" t="s">
        <v>11</v>
      </c>
      <c r="G1058">
        <v>8</v>
      </c>
      <c r="H1058">
        <v>180</v>
      </c>
      <c r="I1058" s="5">
        <v>1440</v>
      </c>
      <c r="J1058">
        <v>0.1</v>
      </c>
      <c r="K1058">
        <v>1296</v>
      </c>
      <c r="L1058" t="str">
        <f t="shared" si="16"/>
        <v>Above</v>
      </c>
    </row>
    <row r="1059" spans="1:12" x14ac:dyDescent="0.35">
      <c r="A1059" s="3" t="s">
        <v>2147</v>
      </c>
      <c r="B1059" s="4">
        <v>45025</v>
      </c>
      <c r="C1059" t="s">
        <v>17</v>
      </c>
      <c r="D1059" t="s">
        <v>33</v>
      </c>
      <c r="E1059" t="s">
        <v>2148</v>
      </c>
      <c r="F1059" s="5" t="s">
        <v>11</v>
      </c>
      <c r="G1059">
        <v>10</v>
      </c>
      <c r="H1059">
        <v>237</v>
      </c>
      <c r="I1059" s="5">
        <v>2370</v>
      </c>
      <c r="J1059">
        <v>0.1</v>
      </c>
      <c r="K1059">
        <v>2133</v>
      </c>
      <c r="L1059" t="str">
        <f t="shared" si="16"/>
        <v>Above</v>
      </c>
    </row>
    <row r="1060" spans="1:12" x14ac:dyDescent="0.35">
      <c r="A1060" s="3" t="s">
        <v>2149</v>
      </c>
      <c r="B1060" s="4">
        <v>45039</v>
      </c>
      <c r="C1060" t="s">
        <v>16</v>
      </c>
      <c r="D1060" t="s">
        <v>30</v>
      </c>
      <c r="E1060" t="s">
        <v>2150</v>
      </c>
      <c r="F1060" s="5" t="s">
        <v>5</v>
      </c>
      <c r="G1060">
        <v>13</v>
      </c>
      <c r="H1060">
        <v>532</v>
      </c>
      <c r="I1060" s="5">
        <v>6916</v>
      </c>
      <c r="J1060">
        <v>0.05</v>
      </c>
      <c r="K1060">
        <v>6570.2</v>
      </c>
      <c r="L1060" t="str">
        <f t="shared" si="16"/>
        <v>Above</v>
      </c>
    </row>
    <row r="1061" spans="1:12" x14ac:dyDescent="0.35">
      <c r="A1061" s="3" t="s">
        <v>2151</v>
      </c>
      <c r="B1061" s="4">
        <v>45285</v>
      </c>
      <c r="C1061" t="s">
        <v>16</v>
      </c>
      <c r="D1061" t="s">
        <v>52</v>
      </c>
      <c r="E1061" t="s">
        <v>2152</v>
      </c>
      <c r="F1061" s="5" t="s">
        <v>7</v>
      </c>
      <c r="G1061">
        <v>3</v>
      </c>
      <c r="H1061">
        <v>569</v>
      </c>
      <c r="I1061" s="5">
        <v>1707</v>
      </c>
      <c r="J1061">
        <v>0.05</v>
      </c>
      <c r="K1061">
        <v>1621.65</v>
      </c>
      <c r="L1061" t="str">
        <f t="shared" si="16"/>
        <v>Above</v>
      </c>
    </row>
    <row r="1062" spans="1:12" x14ac:dyDescent="0.35">
      <c r="A1062" s="3" t="s">
        <v>2153</v>
      </c>
      <c r="B1062" s="4">
        <v>45017</v>
      </c>
      <c r="C1062" t="s">
        <v>16</v>
      </c>
      <c r="D1062" t="s">
        <v>52</v>
      </c>
      <c r="E1062" t="s">
        <v>2154</v>
      </c>
      <c r="F1062" s="5" t="s">
        <v>3</v>
      </c>
      <c r="G1062">
        <v>8</v>
      </c>
      <c r="H1062">
        <v>449</v>
      </c>
      <c r="I1062" s="5">
        <v>3592</v>
      </c>
      <c r="J1062">
        <v>0.05</v>
      </c>
      <c r="K1062">
        <v>3412.4</v>
      </c>
      <c r="L1062" t="str">
        <f t="shared" si="16"/>
        <v>Above</v>
      </c>
    </row>
    <row r="1063" spans="1:12" x14ac:dyDescent="0.35">
      <c r="A1063" s="3" t="s">
        <v>2155</v>
      </c>
      <c r="B1063" s="4">
        <v>45272</v>
      </c>
      <c r="C1063" t="s">
        <v>17</v>
      </c>
      <c r="D1063" t="s">
        <v>36</v>
      </c>
      <c r="E1063" t="s">
        <v>2156</v>
      </c>
      <c r="F1063" s="5" t="s">
        <v>20</v>
      </c>
      <c r="G1063">
        <v>9</v>
      </c>
      <c r="H1063">
        <v>225</v>
      </c>
      <c r="I1063" s="5">
        <v>2025</v>
      </c>
      <c r="J1063">
        <v>0.05</v>
      </c>
      <c r="K1063">
        <v>1923.75</v>
      </c>
      <c r="L1063" t="str">
        <f t="shared" si="16"/>
        <v>Above</v>
      </c>
    </row>
    <row r="1064" spans="1:12" x14ac:dyDescent="0.35">
      <c r="A1064" s="3" t="s">
        <v>2157</v>
      </c>
      <c r="B1064" s="4">
        <v>45132</v>
      </c>
      <c r="C1064" t="s">
        <v>17</v>
      </c>
      <c r="D1064" t="s">
        <v>33</v>
      </c>
      <c r="E1064" t="s">
        <v>2158</v>
      </c>
      <c r="F1064" s="5" t="s">
        <v>11</v>
      </c>
      <c r="G1064">
        <v>12</v>
      </c>
      <c r="H1064">
        <v>980</v>
      </c>
      <c r="I1064" s="5">
        <v>11760</v>
      </c>
      <c r="J1064">
        <v>0.1</v>
      </c>
      <c r="K1064">
        <v>10584</v>
      </c>
      <c r="L1064" t="str">
        <f t="shared" si="16"/>
        <v>Above</v>
      </c>
    </row>
    <row r="1065" spans="1:12" x14ac:dyDescent="0.35">
      <c r="A1065" s="3" t="s">
        <v>2159</v>
      </c>
      <c r="B1065" s="4">
        <v>44943</v>
      </c>
      <c r="C1065" t="s">
        <v>15</v>
      </c>
      <c r="D1065" t="s">
        <v>39</v>
      </c>
      <c r="E1065" t="s">
        <v>2160</v>
      </c>
      <c r="F1065" s="5" t="s">
        <v>20</v>
      </c>
      <c r="G1065">
        <v>11</v>
      </c>
      <c r="H1065">
        <v>967</v>
      </c>
      <c r="I1065" s="5">
        <v>10637</v>
      </c>
      <c r="J1065">
        <v>0.05</v>
      </c>
      <c r="K1065">
        <v>10105.15</v>
      </c>
      <c r="L1065" t="str">
        <f t="shared" si="16"/>
        <v>Above</v>
      </c>
    </row>
    <row r="1066" spans="1:12" x14ac:dyDescent="0.35">
      <c r="A1066" s="3" t="s">
        <v>2161</v>
      </c>
      <c r="B1066" s="4">
        <v>45200</v>
      </c>
      <c r="C1066" t="s">
        <v>17</v>
      </c>
      <c r="D1066" t="s">
        <v>52</v>
      </c>
      <c r="E1066" t="s">
        <v>2162</v>
      </c>
      <c r="F1066" s="5" t="s">
        <v>7</v>
      </c>
      <c r="G1066">
        <v>2</v>
      </c>
      <c r="H1066">
        <v>408</v>
      </c>
      <c r="I1066" s="5">
        <v>816</v>
      </c>
      <c r="J1066">
        <v>0.15</v>
      </c>
      <c r="K1066">
        <v>693.6</v>
      </c>
      <c r="L1066" t="str">
        <f t="shared" si="16"/>
        <v>Above</v>
      </c>
    </row>
    <row r="1067" spans="1:12" x14ac:dyDescent="0.35">
      <c r="A1067" s="3" t="s">
        <v>2163</v>
      </c>
      <c r="B1067" s="4">
        <v>45099</v>
      </c>
      <c r="C1067" t="s">
        <v>17</v>
      </c>
      <c r="D1067" t="s">
        <v>36</v>
      </c>
      <c r="E1067" t="s">
        <v>2164</v>
      </c>
      <c r="F1067" s="5" t="s">
        <v>20</v>
      </c>
      <c r="G1067">
        <v>18</v>
      </c>
      <c r="H1067">
        <v>954</v>
      </c>
      <c r="I1067" s="5">
        <v>17172</v>
      </c>
      <c r="J1067">
        <v>0</v>
      </c>
      <c r="K1067">
        <v>17172</v>
      </c>
      <c r="L1067" t="str">
        <f t="shared" si="16"/>
        <v>Above</v>
      </c>
    </row>
    <row r="1068" spans="1:12" x14ac:dyDescent="0.35">
      <c r="A1068" s="3" t="s">
        <v>2165</v>
      </c>
      <c r="B1068" s="4">
        <v>45042</v>
      </c>
      <c r="C1068" t="s">
        <v>17</v>
      </c>
      <c r="D1068" t="s">
        <v>33</v>
      </c>
      <c r="E1068" t="s">
        <v>2166</v>
      </c>
      <c r="F1068" s="5" t="s">
        <v>11</v>
      </c>
      <c r="G1068">
        <v>9</v>
      </c>
      <c r="H1068">
        <v>329</v>
      </c>
      <c r="I1068" s="5">
        <v>2961</v>
      </c>
      <c r="J1068">
        <v>0.1</v>
      </c>
      <c r="K1068">
        <v>2664.9</v>
      </c>
      <c r="L1068" t="str">
        <f t="shared" si="16"/>
        <v>Above</v>
      </c>
    </row>
    <row r="1069" spans="1:12" x14ac:dyDescent="0.35">
      <c r="A1069" s="3" t="s">
        <v>2167</v>
      </c>
      <c r="B1069" s="4">
        <v>45275</v>
      </c>
      <c r="C1069" t="s">
        <v>16</v>
      </c>
      <c r="D1069" t="s">
        <v>33</v>
      </c>
      <c r="E1069" t="s">
        <v>2168</v>
      </c>
      <c r="F1069" s="5" t="s">
        <v>5</v>
      </c>
      <c r="G1069">
        <v>2</v>
      </c>
      <c r="H1069">
        <v>559</v>
      </c>
      <c r="I1069" s="5">
        <v>1118</v>
      </c>
      <c r="J1069">
        <v>0.05</v>
      </c>
      <c r="K1069">
        <v>1062.0999999999999</v>
      </c>
      <c r="L1069" t="str">
        <f t="shared" si="16"/>
        <v>Above</v>
      </c>
    </row>
    <row r="1070" spans="1:12" x14ac:dyDescent="0.35">
      <c r="A1070" s="3" t="s">
        <v>2169</v>
      </c>
      <c r="B1070" s="4">
        <v>45107</v>
      </c>
      <c r="C1070" t="s">
        <v>14</v>
      </c>
      <c r="D1070" t="s">
        <v>36</v>
      </c>
      <c r="E1070" t="s">
        <v>2170</v>
      </c>
      <c r="F1070" s="5" t="s">
        <v>20</v>
      </c>
      <c r="G1070">
        <v>2</v>
      </c>
      <c r="H1070">
        <v>444</v>
      </c>
      <c r="I1070" s="5">
        <v>888</v>
      </c>
      <c r="J1070">
        <v>0.1</v>
      </c>
      <c r="K1070">
        <v>799.2</v>
      </c>
      <c r="L1070" t="str">
        <f t="shared" si="16"/>
        <v>Above</v>
      </c>
    </row>
    <row r="1071" spans="1:12" x14ac:dyDescent="0.35">
      <c r="A1071" s="3" t="s">
        <v>2171</v>
      </c>
      <c r="B1071" s="4">
        <v>45017</v>
      </c>
      <c r="C1071" t="s">
        <v>15</v>
      </c>
      <c r="D1071" t="s">
        <v>36</v>
      </c>
      <c r="E1071" t="s">
        <v>2172</v>
      </c>
      <c r="F1071" s="5" t="s">
        <v>7</v>
      </c>
      <c r="G1071">
        <v>3</v>
      </c>
      <c r="H1071">
        <v>409</v>
      </c>
      <c r="I1071" s="5">
        <v>1227</v>
      </c>
      <c r="J1071">
        <v>0.05</v>
      </c>
      <c r="K1071">
        <v>1165.6500000000001</v>
      </c>
      <c r="L1071" t="str">
        <f t="shared" si="16"/>
        <v>Above</v>
      </c>
    </row>
    <row r="1072" spans="1:12" x14ac:dyDescent="0.35">
      <c r="A1072" s="3" t="s">
        <v>2173</v>
      </c>
      <c r="B1072" s="4">
        <v>45008</v>
      </c>
      <c r="C1072" t="s">
        <v>14</v>
      </c>
      <c r="D1072" t="s">
        <v>39</v>
      </c>
      <c r="E1072" t="s">
        <v>2174</v>
      </c>
      <c r="F1072" s="5" t="s">
        <v>7</v>
      </c>
      <c r="G1072">
        <v>16</v>
      </c>
      <c r="H1072">
        <v>119</v>
      </c>
      <c r="I1072" s="5">
        <v>1904</v>
      </c>
      <c r="J1072">
        <v>0.1</v>
      </c>
      <c r="K1072">
        <v>1713.6</v>
      </c>
      <c r="L1072" t="str">
        <f t="shared" si="16"/>
        <v>Above</v>
      </c>
    </row>
    <row r="1073" spans="1:12" x14ac:dyDescent="0.35">
      <c r="A1073" s="3" t="s">
        <v>2175</v>
      </c>
      <c r="B1073" s="4">
        <v>45250</v>
      </c>
      <c r="C1073" t="s">
        <v>14</v>
      </c>
      <c r="D1073" t="s">
        <v>36</v>
      </c>
      <c r="E1073" t="s">
        <v>6</v>
      </c>
      <c r="F1073" s="5" t="s">
        <v>9</v>
      </c>
      <c r="G1073">
        <v>19</v>
      </c>
      <c r="H1073">
        <v>980</v>
      </c>
      <c r="I1073" s="5">
        <v>18620</v>
      </c>
      <c r="J1073">
        <v>0.05</v>
      </c>
      <c r="K1073">
        <v>17689</v>
      </c>
      <c r="L1073" t="str">
        <f t="shared" si="16"/>
        <v>Above</v>
      </c>
    </row>
    <row r="1074" spans="1:12" x14ac:dyDescent="0.35">
      <c r="A1074" s="3" t="s">
        <v>2176</v>
      </c>
      <c r="B1074" s="4">
        <v>45040</v>
      </c>
      <c r="C1074" t="s">
        <v>17</v>
      </c>
      <c r="D1074" t="s">
        <v>39</v>
      </c>
      <c r="E1074" t="s">
        <v>2177</v>
      </c>
      <c r="F1074" s="5" t="s">
        <v>9</v>
      </c>
      <c r="G1074">
        <v>4</v>
      </c>
      <c r="H1074">
        <v>660</v>
      </c>
      <c r="I1074" s="5">
        <v>2640</v>
      </c>
      <c r="J1074">
        <v>0</v>
      </c>
      <c r="K1074">
        <v>2640</v>
      </c>
      <c r="L1074" t="str">
        <f t="shared" si="16"/>
        <v>Above</v>
      </c>
    </row>
    <row r="1075" spans="1:12" x14ac:dyDescent="0.35">
      <c r="A1075" s="3" t="s">
        <v>2178</v>
      </c>
      <c r="B1075" s="4">
        <v>45183</v>
      </c>
      <c r="C1075" t="s">
        <v>15</v>
      </c>
      <c r="D1075" t="s">
        <v>39</v>
      </c>
      <c r="E1075" t="s">
        <v>2179</v>
      </c>
      <c r="F1075" s="5" t="s">
        <v>5</v>
      </c>
      <c r="G1075">
        <v>18</v>
      </c>
      <c r="H1075">
        <v>746</v>
      </c>
      <c r="I1075" s="5">
        <v>13428</v>
      </c>
      <c r="J1075">
        <v>0.05</v>
      </c>
      <c r="K1075">
        <v>12756.6</v>
      </c>
      <c r="L1075" t="str">
        <f t="shared" si="16"/>
        <v>Above</v>
      </c>
    </row>
    <row r="1076" spans="1:12" x14ac:dyDescent="0.35">
      <c r="A1076" s="3" t="s">
        <v>2180</v>
      </c>
      <c r="B1076" s="4">
        <v>44984</v>
      </c>
      <c r="C1076" t="s">
        <v>14</v>
      </c>
      <c r="D1076" t="s">
        <v>30</v>
      </c>
      <c r="E1076" t="s">
        <v>2181</v>
      </c>
      <c r="F1076" s="5" t="s">
        <v>20</v>
      </c>
      <c r="G1076">
        <v>18</v>
      </c>
      <c r="H1076">
        <v>640</v>
      </c>
      <c r="I1076" s="5">
        <v>11520</v>
      </c>
      <c r="J1076">
        <v>0.15</v>
      </c>
      <c r="K1076">
        <v>9792</v>
      </c>
      <c r="L1076" t="str">
        <f t="shared" si="16"/>
        <v>Above</v>
      </c>
    </row>
    <row r="1077" spans="1:12" x14ac:dyDescent="0.35">
      <c r="A1077" s="3" t="s">
        <v>2182</v>
      </c>
      <c r="B1077" s="4">
        <v>45080</v>
      </c>
      <c r="C1077" t="s">
        <v>14</v>
      </c>
      <c r="D1077" t="s">
        <v>33</v>
      </c>
      <c r="E1077" t="s">
        <v>2183</v>
      </c>
      <c r="F1077" s="5" t="s">
        <v>20</v>
      </c>
      <c r="G1077">
        <v>10</v>
      </c>
      <c r="H1077">
        <v>659</v>
      </c>
      <c r="I1077" s="5">
        <v>6590</v>
      </c>
      <c r="J1077">
        <v>0.1</v>
      </c>
      <c r="K1077">
        <v>5931</v>
      </c>
      <c r="L1077" t="str">
        <f t="shared" si="16"/>
        <v>Above</v>
      </c>
    </row>
    <row r="1078" spans="1:12" x14ac:dyDescent="0.35">
      <c r="A1078" s="3" t="s">
        <v>2184</v>
      </c>
      <c r="B1078" s="4">
        <v>45291</v>
      </c>
      <c r="C1078" t="s">
        <v>15</v>
      </c>
      <c r="D1078" t="s">
        <v>33</v>
      </c>
      <c r="E1078" t="s">
        <v>2185</v>
      </c>
      <c r="F1078" s="5" t="s">
        <v>9</v>
      </c>
      <c r="G1078">
        <v>11</v>
      </c>
      <c r="H1078">
        <v>576</v>
      </c>
      <c r="I1078" s="5">
        <v>6336</v>
      </c>
      <c r="J1078">
        <v>0.1</v>
      </c>
      <c r="K1078">
        <v>5702.4000000000005</v>
      </c>
      <c r="L1078" t="str">
        <f t="shared" si="16"/>
        <v>Above</v>
      </c>
    </row>
    <row r="1079" spans="1:12" x14ac:dyDescent="0.35">
      <c r="A1079" s="3" t="s">
        <v>2186</v>
      </c>
      <c r="B1079" s="4">
        <v>45042</v>
      </c>
      <c r="C1079" t="s">
        <v>17</v>
      </c>
      <c r="D1079" t="s">
        <v>33</v>
      </c>
      <c r="E1079" t="s">
        <v>2187</v>
      </c>
      <c r="F1079" s="5" t="s">
        <v>3</v>
      </c>
      <c r="G1079">
        <v>17</v>
      </c>
      <c r="H1079">
        <v>368</v>
      </c>
      <c r="I1079" s="5">
        <v>6256</v>
      </c>
      <c r="J1079">
        <v>0.15</v>
      </c>
      <c r="K1079">
        <v>5317.5999999999995</v>
      </c>
      <c r="L1079" t="str">
        <f t="shared" si="16"/>
        <v>Above</v>
      </c>
    </row>
    <row r="1080" spans="1:12" x14ac:dyDescent="0.35">
      <c r="A1080" s="3" t="s">
        <v>2188</v>
      </c>
      <c r="B1080" s="4">
        <v>45269</v>
      </c>
      <c r="C1080" t="s">
        <v>14</v>
      </c>
      <c r="D1080" t="s">
        <v>30</v>
      </c>
      <c r="E1080" t="s">
        <v>2189</v>
      </c>
      <c r="F1080" s="5" t="s">
        <v>21</v>
      </c>
      <c r="G1080">
        <v>16</v>
      </c>
      <c r="H1080">
        <v>102</v>
      </c>
      <c r="I1080" s="5">
        <v>1632</v>
      </c>
      <c r="J1080">
        <v>0.15</v>
      </c>
      <c r="K1080">
        <v>1387.2</v>
      </c>
      <c r="L1080" t="str">
        <f t="shared" si="16"/>
        <v>Above</v>
      </c>
    </row>
    <row r="1081" spans="1:12" x14ac:dyDescent="0.35">
      <c r="A1081" s="3" t="s">
        <v>2190</v>
      </c>
      <c r="B1081" s="4">
        <v>45192</v>
      </c>
      <c r="C1081" t="s">
        <v>16</v>
      </c>
      <c r="D1081" t="s">
        <v>39</v>
      </c>
      <c r="E1081" t="s">
        <v>2191</v>
      </c>
      <c r="F1081" s="5" t="s">
        <v>7</v>
      </c>
      <c r="G1081">
        <v>13</v>
      </c>
      <c r="H1081">
        <v>869</v>
      </c>
      <c r="I1081" s="5">
        <v>11297</v>
      </c>
      <c r="J1081">
        <v>0</v>
      </c>
      <c r="K1081">
        <v>11297</v>
      </c>
      <c r="L1081" t="str">
        <f t="shared" si="16"/>
        <v>Above</v>
      </c>
    </row>
    <row r="1082" spans="1:12" x14ac:dyDescent="0.35">
      <c r="A1082" s="3" t="s">
        <v>2192</v>
      </c>
      <c r="B1082" s="4">
        <v>45241</v>
      </c>
      <c r="C1082" t="s">
        <v>14</v>
      </c>
      <c r="D1082" t="s">
        <v>39</v>
      </c>
      <c r="E1082" t="s">
        <v>2193</v>
      </c>
      <c r="F1082" s="5" t="s">
        <v>3</v>
      </c>
      <c r="G1082">
        <v>2</v>
      </c>
      <c r="H1082">
        <v>115</v>
      </c>
      <c r="I1082" s="5">
        <v>230</v>
      </c>
      <c r="J1082">
        <v>0.1</v>
      </c>
      <c r="K1082">
        <v>207</v>
      </c>
      <c r="L1082" t="str">
        <f t="shared" si="16"/>
        <v>Above</v>
      </c>
    </row>
    <row r="1083" spans="1:12" x14ac:dyDescent="0.35">
      <c r="A1083" s="3" t="s">
        <v>2194</v>
      </c>
      <c r="B1083" s="4">
        <v>45129</v>
      </c>
      <c r="C1083" t="s">
        <v>16</v>
      </c>
      <c r="D1083" t="s">
        <v>36</v>
      </c>
      <c r="E1083" t="s">
        <v>2195</v>
      </c>
      <c r="F1083" s="5" t="s">
        <v>7</v>
      </c>
      <c r="G1083">
        <v>2</v>
      </c>
      <c r="H1083">
        <v>705</v>
      </c>
      <c r="I1083" s="5">
        <v>1410</v>
      </c>
      <c r="J1083">
        <v>0</v>
      </c>
      <c r="K1083">
        <v>1410</v>
      </c>
      <c r="L1083" t="str">
        <f t="shared" si="16"/>
        <v>Above</v>
      </c>
    </row>
    <row r="1084" spans="1:12" x14ac:dyDescent="0.35">
      <c r="A1084" s="3" t="s">
        <v>2196</v>
      </c>
      <c r="B1084" s="4">
        <v>44967</v>
      </c>
      <c r="C1084" t="s">
        <v>17</v>
      </c>
      <c r="D1084" t="s">
        <v>30</v>
      </c>
      <c r="E1084" t="s">
        <v>2197</v>
      </c>
      <c r="F1084" s="5" t="s">
        <v>19</v>
      </c>
      <c r="G1084">
        <v>14</v>
      </c>
      <c r="H1084">
        <v>457</v>
      </c>
      <c r="I1084" s="5">
        <v>6398</v>
      </c>
      <c r="J1084">
        <v>0.1</v>
      </c>
      <c r="K1084">
        <v>5758.2</v>
      </c>
      <c r="L1084" t="str">
        <f t="shared" si="16"/>
        <v>Above</v>
      </c>
    </row>
    <row r="1085" spans="1:12" x14ac:dyDescent="0.35">
      <c r="A1085" s="3" t="s">
        <v>2198</v>
      </c>
      <c r="B1085" s="4">
        <v>45031</v>
      </c>
      <c r="C1085" t="s">
        <v>14</v>
      </c>
      <c r="D1085" t="s">
        <v>36</v>
      </c>
      <c r="E1085" t="s">
        <v>2199</v>
      </c>
      <c r="F1085" s="5" t="s">
        <v>19</v>
      </c>
      <c r="G1085">
        <v>4</v>
      </c>
      <c r="H1085">
        <v>745</v>
      </c>
      <c r="I1085" s="5">
        <v>2980</v>
      </c>
      <c r="J1085">
        <v>0.1</v>
      </c>
      <c r="K1085">
        <v>2682</v>
      </c>
      <c r="L1085" t="str">
        <f t="shared" si="16"/>
        <v>Above</v>
      </c>
    </row>
    <row r="1086" spans="1:12" x14ac:dyDescent="0.35">
      <c r="A1086" s="3" t="s">
        <v>2200</v>
      </c>
      <c r="B1086" s="4">
        <v>45119</v>
      </c>
      <c r="C1086" t="s">
        <v>15</v>
      </c>
      <c r="D1086" t="s">
        <v>30</v>
      </c>
      <c r="E1086" t="s">
        <v>2201</v>
      </c>
      <c r="F1086" s="5" t="s">
        <v>3</v>
      </c>
      <c r="G1086">
        <v>17</v>
      </c>
      <c r="H1086">
        <v>912</v>
      </c>
      <c r="I1086" s="5">
        <v>15504</v>
      </c>
      <c r="J1086">
        <v>0</v>
      </c>
      <c r="K1086">
        <v>15504</v>
      </c>
      <c r="L1086" t="str">
        <f t="shared" si="16"/>
        <v>Above</v>
      </c>
    </row>
    <row r="1087" spans="1:12" x14ac:dyDescent="0.35">
      <c r="A1087" s="3" t="s">
        <v>2202</v>
      </c>
      <c r="B1087" s="4">
        <v>45204</v>
      </c>
      <c r="C1087" t="s">
        <v>15</v>
      </c>
      <c r="D1087" t="s">
        <v>36</v>
      </c>
      <c r="E1087" t="s">
        <v>2203</v>
      </c>
      <c r="F1087" s="5" t="s">
        <v>19</v>
      </c>
      <c r="G1087">
        <v>13</v>
      </c>
      <c r="H1087">
        <v>938</v>
      </c>
      <c r="I1087" s="5">
        <v>12194</v>
      </c>
      <c r="J1087">
        <v>0.1</v>
      </c>
      <c r="K1087">
        <v>10974.6</v>
      </c>
      <c r="L1087" t="str">
        <f t="shared" si="16"/>
        <v>Above</v>
      </c>
    </row>
    <row r="1088" spans="1:12" x14ac:dyDescent="0.35">
      <c r="A1088" s="3" t="s">
        <v>2204</v>
      </c>
      <c r="B1088" s="4">
        <v>45280</v>
      </c>
      <c r="C1088" t="s">
        <v>14</v>
      </c>
      <c r="D1088" t="s">
        <v>52</v>
      </c>
      <c r="E1088" t="s">
        <v>2205</v>
      </c>
      <c r="F1088" s="5" t="s">
        <v>9</v>
      </c>
      <c r="G1088">
        <v>4</v>
      </c>
      <c r="H1088">
        <v>232</v>
      </c>
      <c r="I1088" s="5">
        <v>928</v>
      </c>
      <c r="J1088">
        <v>0.1</v>
      </c>
      <c r="K1088">
        <v>835.2</v>
      </c>
      <c r="L1088" t="str">
        <f t="shared" si="16"/>
        <v>Above</v>
      </c>
    </row>
    <row r="1089" spans="1:12" x14ac:dyDescent="0.35">
      <c r="A1089" s="3" t="s">
        <v>2206</v>
      </c>
      <c r="B1089" s="4">
        <v>45163</v>
      </c>
      <c r="C1089" t="s">
        <v>17</v>
      </c>
      <c r="D1089" t="s">
        <v>33</v>
      </c>
      <c r="E1089" t="s">
        <v>2207</v>
      </c>
      <c r="F1089" s="5" t="s">
        <v>9</v>
      </c>
      <c r="G1089">
        <v>3</v>
      </c>
      <c r="H1089">
        <v>411</v>
      </c>
      <c r="I1089" s="5">
        <v>1233</v>
      </c>
      <c r="J1089">
        <v>0</v>
      </c>
      <c r="K1089">
        <v>1233</v>
      </c>
      <c r="L1089" t="str">
        <f t="shared" si="16"/>
        <v>Above</v>
      </c>
    </row>
    <row r="1090" spans="1:12" x14ac:dyDescent="0.35">
      <c r="A1090" s="3" t="s">
        <v>2208</v>
      </c>
      <c r="B1090" s="4">
        <v>45147</v>
      </c>
      <c r="C1090" t="s">
        <v>17</v>
      </c>
      <c r="D1090" t="s">
        <v>33</v>
      </c>
      <c r="E1090" t="s">
        <v>2209</v>
      </c>
      <c r="F1090" s="5" t="s">
        <v>21</v>
      </c>
      <c r="G1090">
        <v>12</v>
      </c>
      <c r="H1090">
        <v>581</v>
      </c>
      <c r="I1090" s="5">
        <v>6972</v>
      </c>
      <c r="J1090">
        <v>0.05</v>
      </c>
      <c r="K1090">
        <v>6623.4</v>
      </c>
      <c r="L1090" t="str">
        <f t="shared" ref="L1090:L1153" si="17">IF(I1090&gt;H1090,"Above",IF(I1090=H1090,"Met","Below"))</f>
        <v>Above</v>
      </c>
    </row>
    <row r="1091" spans="1:12" x14ac:dyDescent="0.35">
      <c r="A1091" s="3" t="s">
        <v>2210</v>
      </c>
      <c r="B1091" s="4">
        <v>44994</v>
      </c>
      <c r="C1091" t="s">
        <v>15</v>
      </c>
      <c r="D1091" t="s">
        <v>39</v>
      </c>
      <c r="E1091" t="s">
        <v>2211</v>
      </c>
      <c r="F1091" s="5" t="s">
        <v>3</v>
      </c>
      <c r="G1091">
        <v>8</v>
      </c>
      <c r="H1091">
        <v>994</v>
      </c>
      <c r="I1091" s="5">
        <v>7952</v>
      </c>
      <c r="J1091">
        <v>0</v>
      </c>
      <c r="K1091">
        <v>7952</v>
      </c>
      <c r="L1091" t="str">
        <f t="shared" si="17"/>
        <v>Above</v>
      </c>
    </row>
    <row r="1092" spans="1:12" x14ac:dyDescent="0.35">
      <c r="A1092" s="3" t="s">
        <v>2212</v>
      </c>
      <c r="B1092" s="4">
        <v>45123</v>
      </c>
      <c r="C1092" t="s">
        <v>14</v>
      </c>
      <c r="D1092" t="s">
        <v>52</v>
      </c>
      <c r="E1092" t="s">
        <v>2213</v>
      </c>
      <c r="F1092" s="5" t="s">
        <v>7</v>
      </c>
      <c r="G1092">
        <v>2</v>
      </c>
      <c r="H1092">
        <v>643</v>
      </c>
      <c r="I1092" s="5">
        <v>1286</v>
      </c>
      <c r="J1092">
        <v>0.1</v>
      </c>
      <c r="K1092">
        <v>1157.4000000000001</v>
      </c>
      <c r="L1092" t="str">
        <f t="shared" si="17"/>
        <v>Above</v>
      </c>
    </row>
    <row r="1093" spans="1:12" x14ac:dyDescent="0.35">
      <c r="A1093" s="3" t="s">
        <v>2214</v>
      </c>
      <c r="B1093" s="4">
        <v>45182</v>
      </c>
      <c r="C1093" t="s">
        <v>17</v>
      </c>
      <c r="D1093" t="s">
        <v>33</v>
      </c>
      <c r="E1093" t="s">
        <v>2215</v>
      </c>
      <c r="F1093" s="5" t="s">
        <v>20</v>
      </c>
      <c r="G1093">
        <v>6</v>
      </c>
      <c r="H1093">
        <v>404</v>
      </c>
      <c r="I1093" s="5">
        <v>2424</v>
      </c>
      <c r="J1093">
        <v>0.15</v>
      </c>
      <c r="K1093">
        <v>2060.4</v>
      </c>
      <c r="L1093" t="str">
        <f t="shared" si="17"/>
        <v>Above</v>
      </c>
    </row>
    <row r="1094" spans="1:12" x14ac:dyDescent="0.35">
      <c r="A1094" s="3" t="s">
        <v>2216</v>
      </c>
      <c r="B1094" s="4">
        <v>45065</v>
      </c>
      <c r="C1094" t="s">
        <v>15</v>
      </c>
      <c r="D1094" t="s">
        <v>39</v>
      </c>
      <c r="E1094" t="s">
        <v>2217</v>
      </c>
      <c r="F1094" s="5" t="s">
        <v>7</v>
      </c>
      <c r="G1094">
        <v>10</v>
      </c>
      <c r="H1094">
        <v>368</v>
      </c>
      <c r="I1094" s="5">
        <v>3680</v>
      </c>
      <c r="J1094">
        <v>0.05</v>
      </c>
      <c r="K1094">
        <v>3496</v>
      </c>
      <c r="L1094" t="str">
        <f t="shared" si="17"/>
        <v>Above</v>
      </c>
    </row>
    <row r="1095" spans="1:12" x14ac:dyDescent="0.35">
      <c r="A1095" s="3" t="s">
        <v>2218</v>
      </c>
      <c r="B1095" s="4">
        <v>45238</v>
      </c>
      <c r="C1095" t="s">
        <v>16</v>
      </c>
      <c r="D1095" t="s">
        <v>52</v>
      </c>
      <c r="E1095" t="s">
        <v>2219</v>
      </c>
      <c r="F1095" s="5" t="s">
        <v>11</v>
      </c>
      <c r="G1095">
        <v>12</v>
      </c>
      <c r="H1095">
        <v>513</v>
      </c>
      <c r="I1095" s="5">
        <v>6156</v>
      </c>
      <c r="J1095">
        <v>0.15</v>
      </c>
      <c r="K1095">
        <v>5232.5999999999995</v>
      </c>
      <c r="L1095" t="str">
        <f t="shared" si="17"/>
        <v>Above</v>
      </c>
    </row>
    <row r="1096" spans="1:12" x14ac:dyDescent="0.35">
      <c r="A1096" s="3" t="s">
        <v>2220</v>
      </c>
      <c r="B1096" s="4">
        <v>45075</v>
      </c>
      <c r="C1096" t="s">
        <v>14</v>
      </c>
      <c r="D1096" t="s">
        <v>33</v>
      </c>
      <c r="E1096" t="s">
        <v>2221</v>
      </c>
      <c r="F1096" s="5" t="s">
        <v>9</v>
      </c>
      <c r="G1096">
        <v>10</v>
      </c>
      <c r="H1096">
        <v>124</v>
      </c>
      <c r="I1096" s="5">
        <v>1240</v>
      </c>
      <c r="J1096">
        <v>0.05</v>
      </c>
      <c r="K1096">
        <v>1178</v>
      </c>
      <c r="L1096" t="str">
        <f t="shared" si="17"/>
        <v>Above</v>
      </c>
    </row>
    <row r="1097" spans="1:12" x14ac:dyDescent="0.35">
      <c r="A1097" s="3" t="s">
        <v>2222</v>
      </c>
      <c r="B1097" s="4">
        <v>45025</v>
      </c>
      <c r="C1097" t="s">
        <v>16</v>
      </c>
      <c r="D1097" t="s">
        <v>36</v>
      </c>
      <c r="E1097" t="s">
        <v>2223</v>
      </c>
      <c r="F1097" s="5" t="s">
        <v>5</v>
      </c>
      <c r="G1097">
        <v>10</v>
      </c>
      <c r="H1097">
        <v>415</v>
      </c>
      <c r="I1097" s="5">
        <v>4150</v>
      </c>
      <c r="J1097">
        <v>0.15</v>
      </c>
      <c r="K1097">
        <v>3527.5</v>
      </c>
      <c r="L1097" t="str">
        <f t="shared" si="17"/>
        <v>Above</v>
      </c>
    </row>
    <row r="1098" spans="1:12" x14ac:dyDescent="0.35">
      <c r="A1098" s="3" t="s">
        <v>2224</v>
      </c>
      <c r="B1098" s="4">
        <v>45002</v>
      </c>
      <c r="C1098" t="s">
        <v>16</v>
      </c>
      <c r="D1098" t="s">
        <v>30</v>
      </c>
      <c r="E1098" t="s">
        <v>2225</v>
      </c>
      <c r="F1098" s="5" t="s">
        <v>5</v>
      </c>
      <c r="G1098">
        <v>3</v>
      </c>
      <c r="H1098">
        <v>670</v>
      </c>
      <c r="I1098" s="5">
        <v>2010</v>
      </c>
      <c r="J1098">
        <v>0.05</v>
      </c>
      <c r="K1098">
        <v>1909.5</v>
      </c>
      <c r="L1098" t="str">
        <f t="shared" si="17"/>
        <v>Above</v>
      </c>
    </row>
    <row r="1099" spans="1:12" x14ac:dyDescent="0.35">
      <c r="A1099" s="3" t="s">
        <v>2226</v>
      </c>
      <c r="B1099" s="4">
        <v>45208</v>
      </c>
      <c r="C1099" t="s">
        <v>17</v>
      </c>
      <c r="D1099" t="s">
        <v>52</v>
      </c>
      <c r="E1099" t="s">
        <v>2227</v>
      </c>
      <c r="F1099" s="5" t="s">
        <v>9</v>
      </c>
      <c r="G1099">
        <v>10</v>
      </c>
      <c r="H1099">
        <v>824</v>
      </c>
      <c r="I1099" s="5">
        <v>8240</v>
      </c>
      <c r="J1099">
        <v>0</v>
      </c>
      <c r="K1099">
        <v>8240</v>
      </c>
      <c r="L1099" t="str">
        <f t="shared" si="17"/>
        <v>Above</v>
      </c>
    </row>
    <row r="1100" spans="1:12" x14ac:dyDescent="0.35">
      <c r="A1100" s="3" t="s">
        <v>2228</v>
      </c>
      <c r="B1100" s="4">
        <v>45035</v>
      </c>
      <c r="C1100" t="s">
        <v>17</v>
      </c>
      <c r="D1100" t="s">
        <v>39</v>
      </c>
      <c r="E1100" t="s">
        <v>2229</v>
      </c>
      <c r="F1100" s="5" t="s">
        <v>11</v>
      </c>
      <c r="G1100">
        <v>9</v>
      </c>
      <c r="H1100">
        <v>767</v>
      </c>
      <c r="I1100" s="5">
        <v>6903</v>
      </c>
      <c r="J1100">
        <v>0.05</v>
      </c>
      <c r="K1100">
        <v>6557.8499999999995</v>
      </c>
      <c r="L1100" t="str">
        <f t="shared" si="17"/>
        <v>Above</v>
      </c>
    </row>
    <row r="1101" spans="1:12" x14ac:dyDescent="0.35">
      <c r="A1101" s="3" t="s">
        <v>2230</v>
      </c>
      <c r="B1101" s="4">
        <v>45114</v>
      </c>
      <c r="C1101" t="s">
        <v>17</v>
      </c>
      <c r="D1101" t="s">
        <v>52</v>
      </c>
      <c r="E1101" t="s">
        <v>2231</v>
      </c>
      <c r="F1101" s="5" t="s">
        <v>5</v>
      </c>
      <c r="G1101">
        <v>19</v>
      </c>
      <c r="H1101">
        <v>925</v>
      </c>
      <c r="I1101" s="5">
        <v>17575</v>
      </c>
      <c r="J1101">
        <v>0.05</v>
      </c>
      <c r="K1101">
        <v>16696.25</v>
      </c>
      <c r="L1101" t="str">
        <f t="shared" si="17"/>
        <v>Above</v>
      </c>
    </row>
    <row r="1102" spans="1:12" x14ac:dyDescent="0.35">
      <c r="A1102" s="3" t="s">
        <v>2232</v>
      </c>
      <c r="B1102" s="4">
        <v>45125</v>
      </c>
      <c r="C1102" t="s">
        <v>14</v>
      </c>
      <c r="D1102" t="s">
        <v>39</v>
      </c>
      <c r="E1102" t="s">
        <v>2233</v>
      </c>
      <c r="F1102" s="5" t="s">
        <v>19</v>
      </c>
      <c r="G1102">
        <v>14</v>
      </c>
      <c r="H1102">
        <v>375</v>
      </c>
      <c r="I1102" s="5">
        <v>5250</v>
      </c>
      <c r="J1102">
        <v>0.05</v>
      </c>
      <c r="K1102">
        <v>4987.5</v>
      </c>
      <c r="L1102" t="str">
        <f t="shared" si="17"/>
        <v>Above</v>
      </c>
    </row>
    <row r="1103" spans="1:12" x14ac:dyDescent="0.35">
      <c r="A1103" s="3" t="s">
        <v>2234</v>
      </c>
      <c r="B1103" s="4">
        <v>45229</v>
      </c>
      <c r="C1103" t="s">
        <v>16</v>
      </c>
      <c r="D1103" t="s">
        <v>52</v>
      </c>
      <c r="E1103" t="s">
        <v>2235</v>
      </c>
      <c r="F1103" s="5" t="s">
        <v>9</v>
      </c>
      <c r="G1103">
        <v>2</v>
      </c>
      <c r="H1103">
        <v>488</v>
      </c>
      <c r="I1103" s="5">
        <v>976</v>
      </c>
      <c r="J1103">
        <v>0.1</v>
      </c>
      <c r="K1103">
        <v>878.4</v>
      </c>
      <c r="L1103" t="str">
        <f t="shared" si="17"/>
        <v>Above</v>
      </c>
    </row>
    <row r="1104" spans="1:12" x14ac:dyDescent="0.35">
      <c r="A1104" s="3" t="s">
        <v>2236</v>
      </c>
      <c r="B1104" s="4">
        <v>45253</v>
      </c>
      <c r="C1104" t="s">
        <v>14</v>
      </c>
      <c r="D1104" t="s">
        <v>39</v>
      </c>
      <c r="E1104" t="s">
        <v>2237</v>
      </c>
      <c r="F1104" s="5" t="s">
        <v>5</v>
      </c>
      <c r="G1104">
        <v>5</v>
      </c>
      <c r="H1104">
        <v>821</v>
      </c>
      <c r="I1104" s="5">
        <v>4105</v>
      </c>
      <c r="J1104">
        <v>0.15</v>
      </c>
      <c r="K1104">
        <v>3489.25</v>
      </c>
      <c r="L1104" t="str">
        <f t="shared" si="17"/>
        <v>Above</v>
      </c>
    </row>
    <row r="1105" spans="1:12" x14ac:dyDescent="0.35">
      <c r="A1105" s="3" t="s">
        <v>2238</v>
      </c>
      <c r="B1105" s="4">
        <v>45080</v>
      </c>
      <c r="C1105" t="s">
        <v>17</v>
      </c>
      <c r="D1105" t="s">
        <v>33</v>
      </c>
      <c r="E1105" t="s">
        <v>2239</v>
      </c>
      <c r="F1105" s="5" t="s">
        <v>9</v>
      </c>
      <c r="G1105">
        <v>8</v>
      </c>
      <c r="H1105">
        <v>543</v>
      </c>
      <c r="I1105" s="5">
        <v>4344</v>
      </c>
      <c r="J1105">
        <v>0</v>
      </c>
      <c r="K1105">
        <v>4344</v>
      </c>
      <c r="L1105" t="str">
        <f t="shared" si="17"/>
        <v>Above</v>
      </c>
    </row>
    <row r="1106" spans="1:12" x14ac:dyDescent="0.35">
      <c r="A1106" s="3" t="s">
        <v>2240</v>
      </c>
      <c r="B1106" s="4">
        <v>44966</v>
      </c>
      <c r="C1106" t="s">
        <v>16</v>
      </c>
      <c r="D1106" t="s">
        <v>36</v>
      </c>
      <c r="E1106" t="s">
        <v>2241</v>
      </c>
      <c r="F1106" s="5" t="s">
        <v>21</v>
      </c>
      <c r="G1106">
        <v>7</v>
      </c>
      <c r="H1106">
        <v>526</v>
      </c>
      <c r="I1106" s="5">
        <v>3682</v>
      </c>
      <c r="J1106">
        <v>0.15</v>
      </c>
      <c r="K1106">
        <v>3129.7</v>
      </c>
      <c r="L1106" t="str">
        <f t="shared" si="17"/>
        <v>Above</v>
      </c>
    </row>
    <row r="1107" spans="1:12" x14ac:dyDescent="0.35">
      <c r="A1107" s="3" t="s">
        <v>2242</v>
      </c>
      <c r="B1107" s="4">
        <v>45059</v>
      </c>
      <c r="C1107" t="s">
        <v>14</v>
      </c>
      <c r="D1107" t="s">
        <v>33</v>
      </c>
      <c r="E1107" t="s">
        <v>2243</v>
      </c>
      <c r="F1107" s="5" t="s">
        <v>20</v>
      </c>
      <c r="G1107">
        <v>6</v>
      </c>
      <c r="H1107">
        <v>156</v>
      </c>
      <c r="I1107" s="5">
        <v>936</v>
      </c>
      <c r="J1107">
        <v>0.15</v>
      </c>
      <c r="K1107">
        <v>795.6</v>
      </c>
      <c r="L1107" t="str">
        <f t="shared" si="17"/>
        <v>Above</v>
      </c>
    </row>
    <row r="1108" spans="1:12" x14ac:dyDescent="0.35">
      <c r="A1108" s="3" t="s">
        <v>2244</v>
      </c>
      <c r="B1108" s="4">
        <v>45058</v>
      </c>
      <c r="C1108" t="s">
        <v>14</v>
      </c>
      <c r="D1108" t="s">
        <v>36</v>
      </c>
      <c r="E1108" t="s">
        <v>2245</v>
      </c>
      <c r="F1108" s="5" t="s">
        <v>20</v>
      </c>
      <c r="G1108">
        <v>11</v>
      </c>
      <c r="H1108">
        <v>796</v>
      </c>
      <c r="I1108" s="5">
        <v>8756</v>
      </c>
      <c r="J1108">
        <v>0</v>
      </c>
      <c r="K1108">
        <v>8756</v>
      </c>
      <c r="L1108" t="str">
        <f t="shared" si="17"/>
        <v>Above</v>
      </c>
    </row>
    <row r="1109" spans="1:12" x14ac:dyDescent="0.35">
      <c r="A1109" s="3" t="s">
        <v>2246</v>
      </c>
      <c r="B1109" s="4">
        <v>45205</v>
      </c>
      <c r="C1109" t="s">
        <v>15</v>
      </c>
      <c r="D1109" t="s">
        <v>33</v>
      </c>
      <c r="E1109" t="s">
        <v>2247</v>
      </c>
      <c r="F1109" s="5" t="s">
        <v>7</v>
      </c>
      <c r="G1109">
        <v>12</v>
      </c>
      <c r="H1109">
        <v>665</v>
      </c>
      <c r="I1109" s="5">
        <v>7980</v>
      </c>
      <c r="J1109">
        <v>0.1</v>
      </c>
      <c r="K1109">
        <v>7182</v>
      </c>
      <c r="L1109" t="str">
        <f t="shared" si="17"/>
        <v>Above</v>
      </c>
    </row>
    <row r="1110" spans="1:12" x14ac:dyDescent="0.35">
      <c r="A1110" s="3" t="s">
        <v>2248</v>
      </c>
      <c r="B1110" s="4">
        <v>45288</v>
      </c>
      <c r="C1110" t="s">
        <v>14</v>
      </c>
      <c r="D1110" t="s">
        <v>33</v>
      </c>
      <c r="E1110" t="s">
        <v>2249</v>
      </c>
      <c r="F1110" s="5" t="s">
        <v>11</v>
      </c>
      <c r="G1110">
        <v>18</v>
      </c>
      <c r="H1110">
        <v>820</v>
      </c>
      <c r="I1110" s="5">
        <v>14760</v>
      </c>
      <c r="J1110">
        <v>0.05</v>
      </c>
      <c r="K1110">
        <v>14022</v>
      </c>
      <c r="L1110" t="str">
        <f t="shared" si="17"/>
        <v>Above</v>
      </c>
    </row>
    <row r="1111" spans="1:12" x14ac:dyDescent="0.35">
      <c r="A1111" s="3" t="s">
        <v>2250</v>
      </c>
      <c r="B1111" s="4">
        <v>45010</v>
      </c>
      <c r="C1111" t="s">
        <v>17</v>
      </c>
      <c r="D1111" t="s">
        <v>52</v>
      </c>
      <c r="E1111" t="s">
        <v>2251</v>
      </c>
      <c r="F1111" s="5" t="s">
        <v>9</v>
      </c>
      <c r="G1111">
        <v>19</v>
      </c>
      <c r="H1111">
        <v>467</v>
      </c>
      <c r="I1111" s="5">
        <v>8873</v>
      </c>
      <c r="J1111">
        <v>0.1</v>
      </c>
      <c r="K1111">
        <v>7985.7</v>
      </c>
      <c r="L1111" t="str">
        <f t="shared" si="17"/>
        <v>Above</v>
      </c>
    </row>
    <row r="1112" spans="1:12" x14ac:dyDescent="0.35">
      <c r="A1112" s="3" t="s">
        <v>2252</v>
      </c>
      <c r="B1112" s="4">
        <v>45168</v>
      </c>
      <c r="C1112" t="s">
        <v>14</v>
      </c>
      <c r="D1112" t="s">
        <v>30</v>
      </c>
      <c r="E1112" t="s">
        <v>2253</v>
      </c>
      <c r="F1112" s="5" t="s">
        <v>3</v>
      </c>
      <c r="G1112">
        <v>10</v>
      </c>
      <c r="H1112">
        <v>441</v>
      </c>
      <c r="I1112" s="5">
        <v>4410</v>
      </c>
      <c r="J1112">
        <v>0.1</v>
      </c>
      <c r="K1112">
        <v>3969</v>
      </c>
      <c r="L1112" t="str">
        <f t="shared" si="17"/>
        <v>Above</v>
      </c>
    </row>
    <row r="1113" spans="1:12" x14ac:dyDescent="0.35">
      <c r="A1113" s="3" t="s">
        <v>2254</v>
      </c>
      <c r="B1113" s="4">
        <v>45042</v>
      </c>
      <c r="C1113" t="s">
        <v>16</v>
      </c>
      <c r="D1113" t="s">
        <v>39</v>
      </c>
      <c r="E1113" t="s">
        <v>2255</v>
      </c>
      <c r="F1113" s="5" t="s">
        <v>7</v>
      </c>
      <c r="G1113">
        <v>14</v>
      </c>
      <c r="H1113">
        <v>904</v>
      </c>
      <c r="I1113" s="5">
        <v>12656</v>
      </c>
      <c r="J1113">
        <v>0.05</v>
      </c>
      <c r="K1113">
        <v>12023.2</v>
      </c>
      <c r="L1113" t="str">
        <f t="shared" si="17"/>
        <v>Above</v>
      </c>
    </row>
    <row r="1114" spans="1:12" x14ac:dyDescent="0.35">
      <c r="A1114" s="3" t="s">
        <v>2256</v>
      </c>
      <c r="B1114" s="4">
        <v>45035</v>
      </c>
      <c r="C1114" t="s">
        <v>14</v>
      </c>
      <c r="D1114" t="s">
        <v>39</v>
      </c>
      <c r="E1114" t="s">
        <v>2257</v>
      </c>
      <c r="F1114" s="5" t="s">
        <v>7</v>
      </c>
      <c r="G1114">
        <v>3</v>
      </c>
      <c r="H1114">
        <v>951</v>
      </c>
      <c r="I1114" s="5">
        <v>2853</v>
      </c>
      <c r="J1114">
        <v>0.15</v>
      </c>
      <c r="K1114">
        <v>2425.0500000000002</v>
      </c>
      <c r="L1114" t="str">
        <f t="shared" si="17"/>
        <v>Above</v>
      </c>
    </row>
    <row r="1115" spans="1:12" x14ac:dyDescent="0.35">
      <c r="A1115" s="3" t="s">
        <v>2258</v>
      </c>
      <c r="B1115" s="4">
        <v>45147</v>
      </c>
      <c r="C1115" t="s">
        <v>15</v>
      </c>
      <c r="D1115" t="s">
        <v>39</v>
      </c>
      <c r="E1115" t="s">
        <v>2259</v>
      </c>
      <c r="F1115" s="5" t="s">
        <v>9</v>
      </c>
      <c r="G1115">
        <v>18</v>
      </c>
      <c r="H1115">
        <v>403</v>
      </c>
      <c r="I1115" s="5">
        <v>7254</v>
      </c>
      <c r="J1115">
        <v>0.05</v>
      </c>
      <c r="K1115">
        <v>6891.2999999999993</v>
      </c>
      <c r="L1115" t="str">
        <f t="shared" si="17"/>
        <v>Above</v>
      </c>
    </row>
    <row r="1116" spans="1:12" x14ac:dyDescent="0.35">
      <c r="A1116" s="3" t="s">
        <v>2260</v>
      </c>
      <c r="B1116" s="4">
        <v>44967</v>
      </c>
      <c r="C1116" t="s">
        <v>16</v>
      </c>
      <c r="D1116" t="s">
        <v>36</v>
      </c>
      <c r="E1116" t="s">
        <v>2261</v>
      </c>
      <c r="F1116" s="5" t="s">
        <v>9</v>
      </c>
      <c r="G1116">
        <v>15</v>
      </c>
      <c r="H1116">
        <v>863</v>
      </c>
      <c r="I1116" s="5">
        <v>12945</v>
      </c>
      <c r="J1116">
        <v>0</v>
      </c>
      <c r="K1116">
        <v>12945</v>
      </c>
      <c r="L1116" t="str">
        <f t="shared" si="17"/>
        <v>Above</v>
      </c>
    </row>
    <row r="1117" spans="1:12" x14ac:dyDescent="0.35">
      <c r="A1117" s="3" t="s">
        <v>2262</v>
      </c>
      <c r="B1117" s="4">
        <v>45073</v>
      </c>
      <c r="C1117" t="s">
        <v>16</v>
      </c>
      <c r="D1117" t="s">
        <v>39</v>
      </c>
      <c r="E1117" t="s">
        <v>2263</v>
      </c>
      <c r="F1117" s="5" t="s">
        <v>7</v>
      </c>
      <c r="G1117">
        <v>6</v>
      </c>
      <c r="H1117">
        <v>473</v>
      </c>
      <c r="I1117" s="5">
        <v>2838</v>
      </c>
      <c r="J1117">
        <v>0.05</v>
      </c>
      <c r="K1117">
        <v>2696.1</v>
      </c>
      <c r="L1117" t="str">
        <f t="shared" si="17"/>
        <v>Above</v>
      </c>
    </row>
    <row r="1118" spans="1:12" x14ac:dyDescent="0.35">
      <c r="A1118" s="3" t="s">
        <v>2264</v>
      </c>
      <c r="B1118" s="4">
        <v>45038</v>
      </c>
      <c r="C1118" t="s">
        <v>15</v>
      </c>
      <c r="D1118" t="s">
        <v>39</v>
      </c>
      <c r="E1118" t="s">
        <v>2265</v>
      </c>
      <c r="F1118" s="5" t="s">
        <v>7</v>
      </c>
      <c r="G1118">
        <v>10</v>
      </c>
      <c r="H1118">
        <v>915</v>
      </c>
      <c r="I1118" s="5">
        <v>9150</v>
      </c>
      <c r="J1118">
        <v>0.15</v>
      </c>
      <c r="K1118">
        <v>7777.5</v>
      </c>
      <c r="L1118" t="str">
        <f t="shared" si="17"/>
        <v>Above</v>
      </c>
    </row>
    <row r="1119" spans="1:12" x14ac:dyDescent="0.35">
      <c r="A1119" s="3" t="s">
        <v>2266</v>
      </c>
      <c r="B1119" s="4">
        <v>45029</v>
      </c>
      <c r="C1119" t="s">
        <v>17</v>
      </c>
      <c r="D1119" t="s">
        <v>52</v>
      </c>
      <c r="E1119" t="s">
        <v>2267</v>
      </c>
      <c r="F1119" s="5" t="s">
        <v>20</v>
      </c>
      <c r="G1119">
        <v>12</v>
      </c>
      <c r="H1119">
        <v>211</v>
      </c>
      <c r="I1119" s="5">
        <v>2532</v>
      </c>
      <c r="J1119">
        <v>0.1</v>
      </c>
      <c r="K1119">
        <v>2278.8000000000002</v>
      </c>
      <c r="L1119" t="str">
        <f t="shared" si="17"/>
        <v>Above</v>
      </c>
    </row>
    <row r="1120" spans="1:12" x14ac:dyDescent="0.35">
      <c r="A1120" s="3" t="s">
        <v>2268</v>
      </c>
      <c r="B1120" s="4">
        <v>44972</v>
      </c>
      <c r="C1120" t="s">
        <v>16</v>
      </c>
      <c r="D1120" t="s">
        <v>33</v>
      </c>
      <c r="E1120" t="s">
        <v>2269</v>
      </c>
      <c r="F1120" s="5" t="s">
        <v>3</v>
      </c>
      <c r="G1120">
        <v>7</v>
      </c>
      <c r="H1120">
        <v>977</v>
      </c>
      <c r="I1120" s="5">
        <v>6839</v>
      </c>
      <c r="J1120">
        <v>0.1</v>
      </c>
      <c r="K1120">
        <v>6155.1</v>
      </c>
      <c r="L1120" t="str">
        <f t="shared" si="17"/>
        <v>Above</v>
      </c>
    </row>
    <row r="1121" spans="1:12" x14ac:dyDescent="0.35">
      <c r="A1121" s="3" t="s">
        <v>2270</v>
      </c>
      <c r="B1121" s="4">
        <v>45250</v>
      </c>
      <c r="C1121" t="s">
        <v>17</v>
      </c>
      <c r="D1121" t="s">
        <v>39</v>
      </c>
      <c r="E1121" t="s">
        <v>2271</v>
      </c>
      <c r="F1121" s="5" t="s">
        <v>19</v>
      </c>
      <c r="G1121">
        <v>17</v>
      </c>
      <c r="H1121">
        <v>105</v>
      </c>
      <c r="I1121" s="5">
        <v>1785</v>
      </c>
      <c r="J1121">
        <v>0.05</v>
      </c>
      <c r="K1121">
        <v>1695.75</v>
      </c>
      <c r="L1121" t="str">
        <f t="shared" si="17"/>
        <v>Above</v>
      </c>
    </row>
    <row r="1122" spans="1:12" x14ac:dyDescent="0.35">
      <c r="A1122" s="3" t="s">
        <v>2272</v>
      </c>
      <c r="B1122" s="4">
        <v>45197</v>
      </c>
      <c r="C1122" t="s">
        <v>16</v>
      </c>
      <c r="D1122" t="s">
        <v>30</v>
      </c>
      <c r="E1122" t="s">
        <v>2273</v>
      </c>
      <c r="F1122" s="5" t="s">
        <v>7</v>
      </c>
      <c r="G1122">
        <v>1</v>
      </c>
      <c r="H1122">
        <v>802</v>
      </c>
      <c r="I1122" s="5">
        <v>802</v>
      </c>
      <c r="J1122">
        <v>0</v>
      </c>
      <c r="K1122">
        <v>802</v>
      </c>
      <c r="L1122" t="str">
        <f t="shared" si="17"/>
        <v>Met</v>
      </c>
    </row>
    <row r="1123" spans="1:12" x14ac:dyDescent="0.35">
      <c r="A1123" s="3" t="s">
        <v>2274</v>
      </c>
      <c r="B1123" s="4">
        <v>45121</v>
      </c>
      <c r="C1123" t="s">
        <v>16</v>
      </c>
      <c r="D1123" t="s">
        <v>39</v>
      </c>
      <c r="E1123" t="s">
        <v>2275</v>
      </c>
      <c r="F1123" s="5" t="s">
        <v>19</v>
      </c>
      <c r="G1123">
        <v>18</v>
      </c>
      <c r="H1123">
        <v>945</v>
      </c>
      <c r="I1123" s="5">
        <v>17010</v>
      </c>
      <c r="J1123">
        <v>0.15</v>
      </c>
      <c r="K1123">
        <v>14458.5</v>
      </c>
      <c r="L1123" t="str">
        <f t="shared" si="17"/>
        <v>Above</v>
      </c>
    </row>
    <row r="1124" spans="1:12" x14ac:dyDescent="0.35">
      <c r="A1124" s="3" t="s">
        <v>2276</v>
      </c>
      <c r="B1124" s="4">
        <v>45206</v>
      </c>
      <c r="C1124" t="s">
        <v>17</v>
      </c>
      <c r="D1124" t="s">
        <v>36</v>
      </c>
      <c r="E1124" t="s">
        <v>2277</v>
      </c>
      <c r="F1124" s="5" t="s">
        <v>20</v>
      </c>
      <c r="G1124">
        <v>15</v>
      </c>
      <c r="H1124">
        <v>378</v>
      </c>
      <c r="I1124" s="5">
        <v>5670</v>
      </c>
      <c r="J1124">
        <v>0.1</v>
      </c>
      <c r="K1124">
        <v>5103</v>
      </c>
      <c r="L1124" t="str">
        <f t="shared" si="17"/>
        <v>Above</v>
      </c>
    </row>
    <row r="1125" spans="1:12" x14ac:dyDescent="0.35">
      <c r="A1125" s="3" t="s">
        <v>2278</v>
      </c>
      <c r="B1125" s="4">
        <v>45209</v>
      </c>
      <c r="C1125" t="s">
        <v>16</v>
      </c>
      <c r="D1125" t="s">
        <v>36</v>
      </c>
      <c r="E1125" t="s">
        <v>2279</v>
      </c>
      <c r="F1125" s="5" t="s">
        <v>7</v>
      </c>
      <c r="G1125">
        <v>19</v>
      </c>
      <c r="H1125">
        <v>481</v>
      </c>
      <c r="I1125" s="5">
        <v>9139</v>
      </c>
      <c r="J1125">
        <v>0.05</v>
      </c>
      <c r="K1125">
        <v>8682.0499999999993</v>
      </c>
      <c r="L1125" t="str">
        <f t="shared" si="17"/>
        <v>Above</v>
      </c>
    </row>
    <row r="1126" spans="1:12" x14ac:dyDescent="0.35">
      <c r="A1126" s="3" t="s">
        <v>2280</v>
      </c>
      <c r="B1126" s="4">
        <v>44966</v>
      </c>
      <c r="C1126" t="s">
        <v>17</v>
      </c>
      <c r="D1126" t="s">
        <v>36</v>
      </c>
      <c r="E1126" t="s">
        <v>2281</v>
      </c>
      <c r="F1126" s="5" t="s">
        <v>5</v>
      </c>
      <c r="G1126">
        <v>1</v>
      </c>
      <c r="H1126">
        <v>951</v>
      </c>
      <c r="I1126" s="5">
        <v>951</v>
      </c>
      <c r="J1126">
        <v>0</v>
      </c>
      <c r="K1126">
        <v>951</v>
      </c>
      <c r="L1126" t="str">
        <f t="shared" si="17"/>
        <v>Met</v>
      </c>
    </row>
    <row r="1127" spans="1:12" x14ac:dyDescent="0.35">
      <c r="A1127" s="3" t="s">
        <v>2282</v>
      </c>
      <c r="B1127" s="4">
        <v>45115</v>
      </c>
      <c r="C1127" t="s">
        <v>15</v>
      </c>
      <c r="D1127" t="s">
        <v>39</v>
      </c>
      <c r="E1127" t="s">
        <v>2283</v>
      </c>
      <c r="F1127" s="5" t="s">
        <v>7</v>
      </c>
      <c r="G1127">
        <v>5</v>
      </c>
      <c r="H1127">
        <v>112</v>
      </c>
      <c r="I1127" s="5">
        <v>560</v>
      </c>
      <c r="J1127">
        <v>0</v>
      </c>
      <c r="K1127">
        <v>560</v>
      </c>
      <c r="L1127" t="str">
        <f t="shared" si="17"/>
        <v>Above</v>
      </c>
    </row>
    <row r="1128" spans="1:12" x14ac:dyDescent="0.35">
      <c r="A1128" s="3" t="s">
        <v>2284</v>
      </c>
      <c r="B1128" s="4">
        <v>45090</v>
      </c>
      <c r="C1128" t="s">
        <v>17</v>
      </c>
      <c r="D1128" t="s">
        <v>52</v>
      </c>
      <c r="E1128" t="s">
        <v>2285</v>
      </c>
      <c r="F1128" s="5" t="s">
        <v>9</v>
      </c>
      <c r="G1128">
        <v>15</v>
      </c>
      <c r="H1128">
        <v>402</v>
      </c>
      <c r="I1128" s="5">
        <v>6030</v>
      </c>
      <c r="J1128">
        <v>0.1</v>
      </c>
      <c r="K1128">
        <v>5427</v>
      </c>
      <c r="L1128" t="str">
        <f t="shared" si="17"/>
        <v>Above</v>
      </c>
    </row>
    <row r="1129" spans="1:12" x14ac:dyDescent="0.35">
      <c r="A1129" s="3" t="s">
        <v>2286</v>
      </c>
      <c r="B1129" s="4">
        <v>44950</v>
      </c>
      <c r="C1129" t="s">
        <v>15</v>
      </c>
      <c r="D1129" t="s">
        <v>30</v>
      </c>
      <c r="E1129" t="s">
        <v>2287</v>
      </c>
      <c r="F1129" s="5" t="s">
        <v>11</v>
      </c>
      <c r="G1129">
        <v>3</v>
      </c>
      <c r="H1129">
        <v>655</v>
      </c>
      <c r="I1129" s="5">
        <v>1965</v>
      </c>
      <c r="J1129">
        <v>0.1</v>
      </c>
      <c r="K1129">
        <v>1768.5</v>
      </c>
      <c r="L1129" t="str">
        <f t="shared" si="17"/>
        <v>Above</v>
      </c>
    </row>
    <row r="1130" spans="1:12" x14ac:dyDescent="0.35">
      <c r="A1130" s="3" t="s">
        <v>2288</v>
      </c>
      <c r="B1130" s="4">
        <v>44950</v>
      </c>
      <c r="C1130" t="s">
        <v>16</v>
      </c>
      <c r="D1130" t="s">
        <v>39</v>
      </c>
      <c r="E1130" t="s">
        <v>2289</v>
      </c>
      <c r="F1130" s="5" t="s">
        <v>11</v>
      </c>
      <c r="G1130">
        <v>1</v>
      </c>
      <c r="H1130">
        <v>716</v>
      </c>
      <c r="I1130" s="5">
        <v>716</v>
      </c>
      <c r="J1130">
        <v>0.15</v>
      </c>
      <c r="K1130">
        <v>608.6</v>
      </c>
      <c r="L1130" t="str">
        <f t="shared" si="17"/>
        <v>Met</v>
      </c>
    </row>
    <row r="1131" spans="1:12" x14ac:dyDescent="0.35">
      <c r="A1131" s="3" t="s">
        <v>2290</v>
      </c>
      <c r="B1131" s="4">
        <v>44930</v>
      </c>
      <c r="C1131" t="s">
        <v>17</v>
      </c>
      <c r="D1131" t="s">
        <v>52</v>
      </c>
      <c r="E1131" t="s">
        <v>2291</v>
      </c>
      <c r="F1131" s="5" t="s">
        <v>7</v>
      </c>
      <c r="G1131">
        <v>8</v>
      </c>
      <c r="H1131">
        <v>259</v>
      </c>
      <c r="I1131" s="5">
        <v>2072</v>
      </c>
      <c r="J1131">
        <v>0</v>
      </c>
      <c r="K1131">
        <v>2072</v>
      </c>
      <c r="L1131" t="str">
        <f t="shared" si="17"/>
        <v>Above</v>
      </c>
    </row>
    <row r="1132" spans="1:12" x14ac:dyDescent="0.35">
      <c r="A1132" s="3" t="s">
        <v>2292</v>
      </c>
      <c r="B1132" s="4">
        <v>45249</v>
      </c>
      <c r="C1132" t="s">
        <v>16</v>
      </c>
      <c r="D1132" t="s">
        <v>52</v>
      </c>
      <c r="E1132" t="s">
        <v>2293</v>
      </c>
      <c r="F1132" s="5" t="s">
        <v>21</v>
      </c>
      <c r="G1132">
        <v>12</v>
      </c>
      <c r="H1132">
        <v>253</v>
      </c>
      <c r="I1132" s="5">
        <v>3036</v>
      </c>
      <c r="J1132">
        <v>0.15</v>
      </c>
      <c r="K1132">
        <v>2580.6</v>
      </c>
      <c r="L1132" t="str">
        <f t="shared" si="17"/>
        <v>Above</v>
      </c>
    </row>
    <row r="1133" spans="1:12" x14ac:dyDescent="0.35">
      <c r="A1133" s="3" t="s">
        <v>2294</v>
      </c>
      <c r="B1133" s="4">
        <v>45216</v>
      </c>
      <c r="C1133" t="s">
        <v>17</v>
      </c>
      <c r="D1133" t="s">
        <v>39</v>
      </c>
      <c r="E1133" t="s">
        <v>2295</v>
      </c>
      <c r="F1133" s="5" t="s">
        <v>5</v>
      </c>
      <c r="G1133">
        <v>19</v>
      </c>
      <c r="H1133">
        <v>853</v>
      </c>
      <c r="I1133" s="5">
        <v>16207</v>
      </c>
      <c r="J1133">
        <v>0</v>
      </c>
      <c r="K1133">
        <v>16207</v>
      </c>
      <c r="L1133" t="str">
        <f t="shared" si="17"/>
        <v>Above</v>
      </c>
    </row>
    <row r="1134" spans="1:12" x14ac:dyDescent="0.35">
      <c r="A1134" s="3" t="s">
        <v>2296</v>
      </c>
      <c r="B1134" s="4">
        <v>45107</v>
      </c>
      <c r="C1134" t="s">
        <v>15</v>
      </c>
      <c r="D1134" t="s">
        <v>39</v>
      </c>
      <c r="E1134" t="s">
        <v>2297</v>
      </c>
      <c r="F1134" s="5" t="s">
        <v>3</v>
      </c>
      <c r="G1134">
        <v>12</v>
      </c>
      <c r="H1134">
        <v>280</v>
      </c>
      <c r="I1134" s="5">
        <v>3360</v>
      </c>
      <c r="J1134">
        <v>0</v>
      </c>
      <c r="K1134">
        <v>3360</v>
      </c>
      <c r="L1134" t="str">
        <f t="shared" si="17"/>
        <v>Above</v>
      </c>
    </row>
    <row r="1135" spans="1:12" x14ac:dyDescent="0.35">
      <c r="A1135" s="3" t="s">
        <v>2298</v>
      </c>
      <c r="B1135" s="4">
        <v>45174</v>
      </c>
      <c r="C1135" t="s">
        <v>15</v>
      </c>
      <c r="D1135" t="s">
        <v>52</v>
      </c>
      <c r="E1135" t="s">
        <v>2299</v>
      </c>
      <c r="F1135" s="5" t="s">
        <v>7</v>
      </c>
      <c r="G1135">
        <v>13</v>
      </c>
      <c r="H1135">
        <v>625</v>
      </c>
      <c r="I1135" s="5">
        <v>8125</v>
      </c>
      <c r="J1135">
        <v>0.05</v>
      </c>
      <c r="K1135">
        <v>7718.75</v>
      </c>
      <c r="L1135" t="str">
        <f t="shared" si="17"/>
        <v>Above</v>
      </c>
    </row>
    <row r="1136" spans="1:12" x14ac:dyDescent="0.35">
      <c r="A1136" s="3" t="s">
        <v>2300</v>
      </c>
      <c r="B1136" s="4">
        <v>45042</v>
      </c>
      <c r="C1136" t="s">
        <v>17</v>
      </c>
      <c r="D1136" t="s">
        <v>52</v>
      </c>
      <c r="E1136" t="s">
        <v>2301</v>
      </c>
      <c r="F1136" s="5" t="s">
        <v>19</v>
      </c>
      <c r="G1136">
        <v>1</v>
      </c>
      <c r="H1136">
        <v>279</v>
      </c>
      <c r="I1136" s="5">
        <v>279</v>
      </c>
      <c r="J1136">
        <v>0.1</v>
      </c>
      <c r="K1136">
        <v>251.1</v>
      </c>
      <c r="L1136" t="str">
        <f t="shared" si="17"/>
        <v>Met</v>
      </c>
    </row>
    <row r="1137" spans="1:12" x14ac:dyDescent="0.35">
      <c r="A1137" s="3" t="s">
        <v>2302</v>
      </c>
      <c r="B1137" s="4">
        <v>45205</v>
      </c>
      <c r="C1137" t="s">
        <v>15</v>
      </c>
      <c r="D1137" t="s">
        <v>52</v>
      </c>
      <c r="E1137" t="s">
        <v>2303</v>
      </c>
      <c r="F1137" s="5" t="s">
        <v>3</v>
      </c>
      <c r="G1137">
        <v>19</v>
      </c>
      <c r="H1137">
        <v>476</v>
      </c>
      <c r="I1137" s="5">
        <v>9044</v>
      </c>
      <c r="J1137">
        <v>0</v>
      </c>
      <c r="K1137">
        <v>9044</v>
      </c>
      <c r="L1137" t="str">
        <f t="shared" si="17"/>
        <v>Above</v>
      </c>
    </row>
    <row r="1138" spans="1:12" x14ac:dyDescent="0.35">
      <c r="A1138" s="3" t="s">
        <v>2304</v>
      </c>
      <c r="B1138" s="4">
        <v>45291</v>
      </c>
      <c r="C1138" t="s">
        <v>16</v>
      </c>
      <c r="D1138" t="s">
        <v>39</v>
      </c>
      <c r="E1138" t="s">
        <v>2305</v>
      </c>
      <c r="F1138" s="5" t="s">
        <v>5</v>
      </c>
      <c r="G1138">
        <v>6</v>
      </c>
      <c r="H1138">
        <v>903</v>
      </c>
      <c r="I1138" s="5">
        <v>5418</v>
      </c>
      <c r="J1138">
        <v>0.15</v>
      </c>
      <c r="K1138">
        <v>4605.3</v>
      </c>
      <c r="L1138" t="str">
        <f t="shared" si="17"/>
        <v>Above</v>
      </c>
    </row>
    <row r="1139" spans="1:12" x14ac:dyDescent="0.35">
      <c r="A1139" s="3" t="s">
        <v>2306</v>
      </c>
      <c r="B1139" s="4">
        <v>44995</v>
      </c>
      <c r="C1139" t="s">
        <v>16</v>
      </c>
      <c r="D1139" t="s">
        <v>52</v>
      </c>
      <c r="E1139" t="s">
        <v>2307</v>
      </c>
      <c r="F1139" s="5" t="s">
        <v>7</v>
      </c>
      <c r="G1139">
        <v>8</v>
      </c>
      <c r="H1139">
        <v>875</v>
      </c>
      <c r="I1139" s="5">
        <v>7000</v>
      </c>
      <c r="J1139">
        <v>0.1</v>
      </c>
      <c r="K1139">
        <v>6300</v>
      </c>
      <c r="L1139" t="str">
        <f t="shared" si="17"/>
        <v>Above</v>
      </c>
    </row>
    <row r="1140" spans="1:12" x14ac:dyDescent="0.35">
      <c r="A1140" s="3" t="s">
        <v>2308</v>
      </c>
      <c r="B1140" s="4">
        <v>45277</v>
      </c>
      <c r="C1140" t="s">
        <v>14</v>
      </c>
      <c r="D1140" t="s">
        <v>36</v>
      </c>
      <c r="E1140" t="s">
        <v>2309</v>
      </c>
      <c r="F1140" s="5" t="s">
        <v>21</v>
      </c>
      <c r="G1140">
        <v>4</v>
      </c>
      <c r="H1140">
        <v>267</v>
      </c>
      <c r="I1140" s="5">
        <v>1068</v>
      </c>
      <c r="J1140">
        <v>0.15</v>
      </c>
      <c r="K1140">
        <v>907.8</v>
      </c>
      <c r="L1140" t="str">
        <f t="shared" si="17"/>
        <v>Above</v>
      </c>
    </row>
    <row r="1141" spans="1:12" x14ac:dyDescent="0.35">
      <c r="A1141" s="3" t="s">
        <v>2310</v>
      </c>
      <c r="B1141" s="4">
        <v>45180</v>
      </c>
      <c r="C1141" t="s">
        <v>15</v>
      </c>
      <c r="D1141" t="s">
        <v>39</v>
      </c>
      <c r="E1141" t="s">
        <v>2311</v>
      </c>
      <c r="F1141" s="5" t="s">
        <v>20</v>
      </c>
      <c r="G1141">
        <v>5</v>
      </c>
      <c r="H1141">
        <v>313</v>
      </c>
      <c r="I1141" s="5">
        <v>1565</v>
      </c>
      <c r="J1141">
        <v>0.1</v>
      </c>
      <c r="K1141">
        <v>1408.5</v>
      </c>
      <c r="L1141" t="str">
        <f t="shared" si="17"/>
        <v>Above</v>
      </c>
    </row>
    <row r="1142" spans="1:12" x14ac:dyDescent="0.35">
      <c r="A1142" s="3" t="s">
        <v>2312</v>
      </c>
      <c r="B1142" s="4">
        <v>45107</v>
      </c>
      <c r="C1142" t="s">
        <v>16</v>
      </c>
      <c r="D1142" t="s">
        <v>36</v>
      </c>
      <c r="E1142" t="s">
        <v>2313</v>
      </c>
      <c r="F1142" s="5" t="s">
        <v>21</v>
      </c>
      <c r="G1142">
        <v>7</v>
      </c>
      <c r="H1142">
        <v>249</v>
      </c>
      <c r="I1142" s="5">
        <v>1743</v>
      </c>
      <c r="J1142">
        <v>0.1</v>
      </c>
      <c r="K1142">
        <v>1568.7</v>
      </c>
      <c r="L1142" t="str">
        <f t="shared" si="17"/>
        <v>Above</v>
      </c>
    </row>
    <row r="1143" spans="1:12" x14ac:dyDescent="0.35">
      <c r="A1143" s="3" t="s">
        <v>2314</v>
      </c>
      <c r="B1143" s="4">
        <v>45244</v>
      </c>
      <c r="C1143" t="s">
        <v>17</v>
      </c>
      <c r="D1143" t="s">
        <v>33</v>
      </c>
      <c r="E1143" t="s">
        <v>2315</v>
      </c>
      <c r="F1143" s="5" t="s">
        <v>9</v>
      </c>
      <c r="G1143">
        <v>4</v>
      </c>
      <c r="H1143">
        <v>115</v>
      </c>
      <c r="I1143" s="5">
        <v>460</v>
      </c>
      <c r="J1143">
        <v>0</v>
      </c>
      <c r="K1143">
        <v>460</v>
      </c>
      <c r="L1143" t="str">
        <f t="shared" si="17"/>
        <v>Above</v>
      </c>
    </row>
    <row r="1144" spans="1:12" x14ac:dyDescent="0.35">
      <c r="A1144" s="3" t="s">
        <v>2316</v>
      </c>
      <c r="B1144" s="4">
        <v>45095</v>
      </c>
      <c r="C1144" t="s">
        <v>15</v>
      </c>
      <c r="D1144" t="s">
        <v>39</v>
      </c>
      <c r="E1144" t="s">
        <v>2317</v>
      </c>
      <c r="F1144" s="5" t="s">
        <v>21</v>
      </c>
      <c r="G1144">
        <v>4</v>
      </c>
      <c r="H1144">
        <v>190</v>
      </c>
      <c r="I1144" s="5">
        <v>760</v>
      </c>
      <c r="J1144">
        <v>0.05</v>
      </c>
      <c r="K1144">
        <v>722</v>
      </c>
      <c r="L1144" t="str">
        <f t="shared" si="17"/>
        <v>Above</v>
      </c>
    </row>
    <row r="1145" spans="1:12" x14ac:dyDescent="0.35">
      <c r="A1145" s="3" t="s">
        <v>2318</v>
      </c>
      <c r="B1145" s="4">
        <v>45239</v>
      </c>
      <c r="C1145" t="s">
        <v>16</v>
      </c>
      <c r="D1145" t="s">
        <v>33</v>
      </c>
      <c r="E1145" t="s">
        <v>2319</v>
      </c>
      <c r="F1145" s="5" t="s">
        <v>19</v>
      </c>
      <c r="G1145">
        <v>15</v>
      </c>
      <c r="H1145">
        <v>219</v>
      </c>
      <c r="I1145" s="5">
        <v>3285</v>
      </c>
      <c r="J1145">
        <v>0</v>
      </c>
      <c r="K1145">
        <v>3285</v>
      </c>
      <c r="L1145" t="str">
        <f t="shared" si="17"/>
        <v>Above</v>
      </c>
    </row>
    <row r="1146" spans="1:12" x14ac:dyDescent="0.35">
      <c r="A1146" s="3" t="s">
        <v>2320</v>
      </c>
      <c r="B1146" s="4">
        <v>45175</v>
      </c>
      <c r="C1146" t="s">
        <v>15</v>
      </c>
      <c r="D1146" t="s">
        <v>52</v>
      </c>
      <c r="E1146" t="s">
        <v>2321</v>
      </c>
      <c r="F1146" s="5" t="s">
        <v>20</v>
      </c>
      <c r="G1146">
        <v>5</v>
      </c>
      <c r="H1146">
        <v>352</v>
      </c>
      <c r="I1146" s="5">
        <v>1760</v>
      </c>
      <c r="J1146">
        <v>0.1</v>
      </c>
      <c r="K1146">
        <v>1584</v>
      </c>
      <c r="L1146" t="str">
        <f t="shared" si="17"/>
        <v>Above</v>
      </c>
    </row>
    <row r="1147" spans="1:12" x14ac:dyDescent="0.35">
      <c r="A1147" s="3" t="s">
        <v>2322</v>
      </c>
      <c r="B1147" s="4">
        <v>45114</v>
      </c>
      <c r="C1147" t="s">
        <v>17</v>
      </c>
      <c r="D1147" t="s">
        <v>52</v>
      </c>
      <c r="E1147" t="s">
        <v>2323</v>
      </c>
      <c r="F1147" s="5" t="s">
        <v>9</v>
      </c>
      <c r="G1147">
        <v>9</v>
      </c>
      <c r="H1147">
        <v>159</v>
      </c>
      <c r="I1147" s="5">
        <v>1431</v>
      </c>
      <c r="J1147">
        <v>0</v>
      </c>
      <c r="K1147">
        <v>1431</v>
      </c>
      <c r="L1147" t="str">
        <f t="shared" si="17"/>
        <v>Above</v>
      </c>
    </row>
    <row r="1148" spans="1:12" x14ac:dyDescent="0.35">
      <c r="A1148" s="3" t="s">
        <v>2324</v>
      </c>
      <c r="B1148" s="4">
        <v>44980</v>
      </c>
      <c r="C1148" t="s">
        <v>16</v>
      </c>
      <c r="D1148" t="s">
        <v>30</v>
      </c>
      <c r="E1148" t="s">
        <v>2325</v>
      </c>
      <c r="F1148" s="5" t="s">
        <v>20</v>
      </c>
      <c r="G1148">
        <v>2</v>
      </c>
      <c r="H1148">
        <v>365</v>
      </c>
      <c r="I1148" s="5">
        <v>730</v>
      </c>
      <c r="J1148">
        <v>0</v>
      </c>
      <c r="K1148">
        <v>730</v>
      </c>
      <c r="L1148" t="str">
        <f t="shared" si="17"/>
        <v>Above</v>
      </c>
    </row>
    <row r="1149" spans="1:12" x14ac:dyDescent="0.35">
      <c r="A1149" s="3" t="s">
        <v>2326</v>
      </c>
      <c r="B1149" s="4">
        <v>45252</v>
      </c>
      <c r="C1149" t="s">
        <v>14</v>
      </c>
      <c r="D1149" t="s">
        <v>52</v>
      </c>
      <c r="E1149" t="s">
        <v>2327</v>
      </c>
      <c r="F1149" s="5" t="s">
        <v>11</v>
      </c>
      <c r="G1149">
        <v>7</v>
      </c>
      <c r="H1149">
        <v>508</v>
      </c>
      <c r="I1149" s="5">
        <v>3556</v>
      </c>
      <c r="J1149">
        <v>0.1</v>
      </c>
      <c r="K1149">
        <v>3200.4</v>
      </c>
      <c r="L1149" t="str">
        <f t="shared" si="17"/>
        <v>Above</v>
      </c>
    </row>
    <row r="1150" spans="1:12" x14ac:dyDescent="0.35">
      <c r="A1150" s="3" t="s">
        <v>2328</v>
      </c>
      <c r="B1150" s="4">
        <v>45283</v>
      </c>
      <c r="C1150" t="s">
        <v>14</v>
      </c>
      <c r="D1150" t="s">
        <v>33</v>
      </c>
      <c r="E1150" t="s">
        <v>2329</v>
      </c>
      <c r="F1150" s="5" t="s">
        <v>20</v>
      </c>
      <c r="G1150">
        <v>17</v>
      </c>
      <c r="H1150">
        <v>130</v>
      </c>
      <c r="I1150" s="5">
        <v>2210</v>
      </c>
      <c r="J1150">
        <v>0.1</v>
      </c>
      <c r="K1150">
        <v>1989</v>
      </c>
      <c r="L1150" t="str">
        <f t="shared" si="17"/>
        <v>Above</v>
      </c>
    </row>
    <row r="1151" spans="1:12" x14ac:dyDescent="0.35">
      <c r="A1151" s="3" t="s">
        <v>2330</v>
      </c>
      <c r="B1151" s="4">
        <v>45239</v>
      </c>
      <c r="C1151" t="s">
        <v>15</v>
      </c>
      <c r="D1151" t="s">
        <v>52</v>
      </c>
      <c r="E1151" t="s">
        <v>2331</v>
      </c>
      <c r="F1151" s="5" t="s">
        <v>7</v>
      </c>
      <c r="G1151">
        <v>16</v>
      </c>
      <c r="H1151">
        <v>120</v>
      </c>
      <c r="I1151" s="5">
        <v>1920</v>
      </c>
      <c r="J1151">
        <v>0</v>
      </c>
      <c r="K1151">
        <v>1920</v>
      </c>
      <c r="L1151" t="str">
        <f t="shared" si="17"/>
        <v>Above</v>
      </c>
    </row>
    <row r="1152" spans="1:12" x14ac:dyDescent="0.35">
      <c r="A1152" s="3" t="s">
        <v>2332</v>
      </c>
      <c r="B1152" s="4">
        <v>45064</v>
      </c>
      <c r="C1152" t="s">
        <v>17</v>
      </c>
      <c r="D1152" t="s">
        <v>39</v>
      </c>
      <c r="E1152" t="s">
        <v>2333</v>
      </c>
      <c r="F1152" s="5" t="s">
        <v>3</v>
      </c>
      <c r="G1152">
        <v>17</v>
      </c>
      <c r="H1152">
        <v>830</v>
      </c>
      <c r="I1152" s="5">
        <v>14110</v>
      </c>
      <c r="J1152">
        <v>0</v>
      </c>
      <c r="K1152">
        <v>14110</v>
      </c>
      <c r="L1152" t="str">
        <f t="shared" si="17"/>
        <v>Above</v>
      </c>
    </row>
    <row r="1153" spans="1:12" x14ac:dyDescent="0.35">
      <c r="A1153" s="3" t="s">
        <v>2334</v>
      </c>
      <c r="B1153" s="4">
        <v>45094</v>
      </c>
      <c r="C1153" t="s">
        <v>16</v>
      </c>
      <c r="D1153" t="s">
        <v>52</v>
      </c>
      <c r="E1153" t="s">
        <v>2335</v>
      </c>
      <c r="F1153" s="5" t="s">
        <v>11</v>
      </c>
      <c r="G1153">
        <v>2</v>
      </c>
      <c r="H1153">
        <v>692</v>
      </c>
      <c r="I1153" s="5">
        <v>1384</v>
      </c>
      <c r="J1153">
        <v>0</v>
      </c>
      <c r="K1153">
        <v>1384</v>
      </c>
      <c r="L1153" t="str">
        <f t="shared" si="17"/>
        <v>Above</v>
      </c>
    </row>
    <row r="1154" spans="1:12" x14ac:dyDescent="0.35">
      <c r="A1154" s="3" t="s">
        <v>2336</v>
      </c>
      <c r="B1154" s="4">
        <v>45029</v>
      </c>
      <c r="C1154" t="s">
        <v>17</v>
      </c>
      <c r="D1154" t="s">
        <v>30</v>
      </c>
      <c r="E1154" t="s">
        <v>2337</v>
      </c>
      <c r="F1154" s="5" t="s">
        <v>11</v>
      </c>
      <c r="G1154">
        <v>11</v>
      </c>
      <c r="H1154">
        <v>388</v>
      </c>
      <c r="I1154" s="5">
        <v>4268</v>
      </c>
      <c r="J1154">
        <v>0.15</v>
      </c>
      <c r="K1154">
        <v>3627.8</v>
      </c>
      <c r="L1154" t="str">
        <f t="shared" ref="L1154:L1217" si="18">IF(I1154&gt;H1154,"Above",IF(I1154=H1154,"Met","Below"))</f>
        <v>Above</v>
      </c>
    </row>
    <row r="1155" spans="1:12" x14ac:dyDescent="0.35">
      <c r="A1155" s="3" t="s">
        <v>2338</v>
      </c>
      <c r="B1155" s="4">
        <v>45011</v>
      </c>
      <c r="C1155" t="s">
        <v>16</v>
      </c>
      <c r="D1155" t="s">
        <v>52</v>
      </c>
      <c r="E1155" t="s">
        <v>2339</v>
      </c>
      <c r="F1155" s="5" t="s">
        <v>3</v>
      </c>
      <c r="G1155">
        <v>2</v>
      </c>
      <c r="H1155">
        <v>642</v>
      </c>
      <c r="I1155" s="5">
        <v>1284</v>
      </c>
      <c r="J1155">
        <v>0</v>
      </c>
      <c r="K1155">
        <v>1284</v>
      </c>
      <c r="L1155" t="str">
        <f t="shared" si="18"/>
        <v>Above</v>
      </c>
    </row>
    <row r="1156" spans="1:12" x14ac:dyDescent="0.35">
      <c r="A1156" s="3" t="s">
        <v>2340</v>
      </c>
      <c r="B1156" s="4">
        <v>45243</v>
      </c>
      <c r="C1156" t="s">
        <v>15</v>
      </c>
      <c r="D1156" t="s">
        <v>33</v>
      </c>
      <c r="E1156" t="s">
        <v>2341</v>
      </c>
      <c r="F1156" s="5" t="s">
        <v>19</v>
      </c>
      <c r="G1156">
        <v>1</v>
      </c>
      <c r="H1156">
        <v>597</v>
      </c>
      <c r="I1156" s="5">
        <v>597</v>
      </c>
      <c r="J1156">
        <v>0.15</v>
      </c>
      <c r="K1156">
        <v>507.45</v>
      </c>
      <c r="L1156" t="str">
        <f t="shared" si="18"/>
        <v>Met</v>
      </c>
    </row>
    <row r="1157" spans="1:12" x14ac:dyDescent="0.35">
      <c r="A1157" s="3" t="s">
        <v>2342</v>
      </c>
      <c r="B1157" s="4">
        <v>45138</v>
      </c>
      <c r="C1157" t="s">
        <v>16</v>
      </c>
      <c r="D1157" t="s">
        <v>33</v>
      </c>
      <c r="E1157" t="s">
        <v>2343</v>
      </c>
      <c r="F1157" s="5" t="s">
        <v>11</v>
      </c>
      <c r="G1157">
        <v>2</v>
      </c>
      <c r="H1157">
        <v>845</v>
      </c>
      <c r="I1157" s="5">
        <v>1690</v>
      </c>
      <c r="J1157">
        <v>0.05</v>
      </c>
      <c r="K1157">
        <v>1605.5</v>
      </c>
      <c r="L1157" t="str">
        <f t="shared" si="18"/>
        <v>Above</v>
      </c>
    </row>
    <row r="1158" spans="1:12" x14ac:dyDescent="0.35">
      <c r="A1158" s="3" t="s">
        <v>2344</v>
      </c>
      <c r="B1158" s="4">
        <v>44929</v>
      </c>
      <c r="C1158" t="s">
        <v>17</v>
      </c>
      <c r="D1158" t="s">
        <v>52</v>
      </c>
      <c r="E1158" t="s">
        <v>2345</v>
      </c>
      <c r="F1158" s="5" t="s">
        <v>20</v>
      </c>
      <c r="G1158">
        <v>9</v>
      </c>
      <c r="H1158">
        <v>573</v>
      </c>
      <c r="I1158" s="5">
        <v>5157</v>
      </c>
      <c r="J1158">
        <v>0.15</v>
      </c>
      <c r="K1158">
        <v>4383.45</v>
      </c>
      <c r="L1158" t="str">
        <f t="shared" si="18"/>
        <v>Above</v>
      </c>
    </row>
    <row r="1159" spans="1:12" x14ac:dyDescent="0.35">
      <c r="A1159" s="3" t="s">
        <v>2346</v>
      </c>
      <c r="B1159" s="4">
        <v>45105</v>
      </c>
      <c r="C1159" t="s">
        <v>17</v>
      </c>
      <c r="D1159" t="s">
        <v>33</v>
      </c>
      <c r="E1159" t="s">
        <v>2347</v>
      </c>
      <c r="F1159" s="5" t="s">
        <v>21</v>
      </c>
      <c r="G1159">
        <v>2</v>
      </c>
      <c r="H1159">
        <v>504</v>
      </c>
      <c r="I1159" s="5">
        <v>1008</v>
      </c>
      <c r="J1159">
        <v>0</v>
      </c>
      <c r="K1159">
        <v>1008</v>
      </c>
      <c r="L1159" t="str">
        <f t="shared" si="18"/>
        <v>Above</v>
      </c>
    </row>
    <row r="1160" spans="1:12" x14ac:dyDescent="0.35">
      <c r="A1160" s="3" t="s">
        <v>2348</v>
      </c>
      <c r="B1160" s="4">
        <v>45268</v>
      </c>
      <c r="C1160" t="s">
        <v>15</v>
      </c>
      <c r="D1160" t="s">
        <v>33</v>
      </c>
      <c r="E1160" t="s">
        <v>2349</v>
      </c>
      <c r="F1160" s="5" t="s">
        <v>5</v>
      </c>
      <c r="G1160">
        <v>15</v>
      </c>
      <c r="H1160">
        <v>647</v>
      </c>
      <c r="I1160" s="5">
        <v>9705</v>
      </c>
      <c r="J1160">
        <v>0.05</v>
      </c>
      <c r="K1160">
        <v>9219.75</v>
      </c>
      <c r="L1160" t="str">
        <f t="shared" si="18"/>
        <v>Above</v>
      </c>
    </row>
    <row r="1161" spans="1:12" x14ac:dyDescent="0.35">
      <c r="A1161" s="3" t="s">
        <v>2350</v>
      </c>
      <c r="B1161" s="4">
        <v>45229</v>
      </c>
      <c r="C1161" t="s">
        <v>17</v>
      </c>
      <c r="D1161" t="s">
        <v>30</v>
      </c>
      <c r="E1161" t="s">
        <v>2351</v>
      </c>
      <c r="F1161" s="5" t="s">
        <v>19</v>
      </c>
      <c r="G1161">
        <v>10</v>
      </c>
      <c r="H1161">
        <v>231</v>
      </c>
      <c r="I1161" s="5">
        <v>2310</v>
      </c>
      <c r="J1161">
        <v>0.15</v>
      </c>
      <c r="K1161">
        <v>1963.5</v>
      </c>
      <c r="L1161" t="str">
        <f t="shared" si="18"/>
        <v>Above</v>
      </c>
    </row>
    <row r="1162" spans="1:12" x14ac:dyDescent="0.35">
      <c r="A1162" s="3" t="s">
        <v>2352</v>
      </c>
      <c r="B1162" s="4">
        <v>45258</v>
      </c>
      <c r="C1162" t="s">
        <v>16</v>
      </c>
      <c r="D1162" t="s">
        <v>39</v>
      </c>
      <c r="E1162" t="s">
        <v>2353</v>
      </c>
      <c r="F1162" s="5" t="s">
        <v>20</v>
      </c>
      <c r="G1162">
        <v>15</v>
      </c>
      <c r="H1162">
        <v>423</v>
      </c>
      <c r="I1162" s="5">
        <v>6345</v>
      </c>
      <c r="J1162">
        <v>0.15</v>
      </c>
      <c r="K1162">
        <v>5393.25</v>
      </c>
      <c r="L1162" t="str">
        <f t="shared" si="18"/>
        <v>Above</v>
      </c>
    </row>
    <row r="1163" spans="1:12" x14ac:dyDescent="0.35">
      <c r="A1163" s="3" t="s">
        <v>2354</v>
      </c>
      <c r="B1163" s="4">
        <v>44964</v>
      </c>
      <c r="C1163" t="s">
        <v>15</v>
      </c>
      <c r="D1163" t="s">
        <v>30</v>
      </c>
      <c r="E1163" t="s">
        <v>2355</v>
      </c>
      <c r="F1163" s="5" t="s">
        <v>9</v>
      </c>
      <c r="G1163">
        <v>10</v>
      </c>
      <c r="H1163">
        <v>957</v>
      </c>
      <c r="I1163" s="5">
        <v>9570</v>
      </c>
      <c r="J1163">
        <v>0.1</v>
      </c>
      <c r="K1163">
        <v>8613</v>
      </c>
      <c r="L1163" t="str">
        <f t="shared" si="18"/>
        <v>Above</v>
      </c>
    </row>
    <row r="1164" spans="1:12" x14ac:dyDescent="0.35">
      <c r="A1164" s="3" t="s">
        <v>2356</v>
      </c>
      <c r="B1164" s="4">
        <v>45165</v>
      </c>
      <c r="C1164" t="s">
        <v>16</v>
      </c>
      <c r="D1164" t="s">
        <v>36</v>
      </c>
      <c r="E1164" t="s">
        <v>2357</v>
      </c>
      <c r="F1164" s="5" t="s">
        <v>9</v>
      </c>
      <c r="G1164">
        <v>17</v>
      </c>
      <c r="H1164">
        <v>231</v>
      </c>
      <c r="I1164" s="5">
        <v>3927</v>
      </c>
      <c r="J1164">
        <v>0.05</v>
      </c>
      <c r="K1164">
        <v>3730.65</v>
      </c>
      <c r="L1164" t="str">
        <f t="shared" si="18"/>
        <v>Above</v>
      </c>
    </row>
    <row r="1165" spans="1:12" x14ac:dyDescent="0.35">
      <c r="A1165" s="3" t="s">
        <v>2358</v>
      </c>
      <c r="B1165" s="4">
        <v>45095</v>
      </c>
      <c r="C1165" t="s">
        <v>17</v>
      </c>
      <c r="D1165" t="s">
        <v>30</v>
      </c>
      <c r="E1165" t="s">
        <v>2359</v>
      </c>
      <c r="F1165" s="5" t="s">
        <v>21</v>
      </c>
      <c r="G1165">
        <v>9</v>
      </c>
      <c r="H1165">
        <v>620</v>
      </c>
      <c r="I1165" s="5">
        <v>5580</v>
      </c>
      <c r="J1165">
        <v>0.1</v>
      </c>
      <c r="K1165">
        <v>5022</v>
      </c>
      <c r="L1165" t="str">
        <f t="shared" si="18"/>
        <v>Above</v>
      </c>
    </row>
    <row r="1166" spans="1:12" x14ac:dyDescent="0.35">
      <c r="A1166" s="3" t="s">
        <v>2360</v>
      </c>
      <c r="B1166" s="4">
        <v>45269</v>
      </c>
      <c r="C1166" t="s">
        <v>15</v>
      </c>
      <c r="D1166" t="s">
        <v>52</v>
      </c>
      <c r="E1166" t="s">
        <v>2361</v>
      </c>
      <c r="F1166" s="5" t="s">
        <v>19</v>
      </c>
      <c r="G1166">
        <v>18</v>
      </c>
      <c r="H1166">
        <v>129</v>
      </c>
      <c r="I1166" s="5">
        <v>2322</v>
      </c>
      <c r="J1166">
        <v>0.05</v>
      </c>
      <c r="K1166">
        <v>2205.9</v>
      </c>
      <c r="L1166" t="str">
        <f t="shared" si="18"/>
        <v>Above</v>
      </c>
    </row>
    <row r="1167" spans="1:12" x14ac:dyDescent="0.35">
      <c r="A1167" s="3" t="s">
        <v>2362</v>
      </c>
      <c r="B1167" s="4">
        <v>45240</v>
      </c>
      <c r="C1167" t="s">
        <v>16</v>
      </c>
      <c r="D1167" t="s">
        <v>39</v>
      </c>
      <c r="E1167" t="s">
        <v>2363</v>
      </c>
      <c r="F1167" s="5" t="s">
        <v>19</v>
      </c>
      <c r="G1167">
        <v>4</v>
      </c>
      <c r="H1167">
        <v>726</v>
      </c>
      <c r="I1167" s="5">
        <v>2904</v>
      </c>
      <c r="J1167">
        <v>0.15</v>
      </c>
      <c r="K1167">
        <v>2468.4</v>
      </c>
      <c r="L1167" t="str">
        <f t="shared" si="18"/>
        <v>Above</v>
      </c>
    </row>
    <row r="1168" spans="1:12" x14ac:dyDescent="0.35">
      <c r="A1168" s="3" t="s">
        <v>2364</v>
      </c>
      <c r="B1168" s="4">
        <v>45232</v>
      </c>
      <c r="C1168" t="s">
        <v>17</v>
      </c>
      <c r="D1168" t="s">
        <v>52</v>
      </c>
      <c r="E1168" t="s">
        <v>2365</v>
      </c>
      <c r="F1168" s="5" t="s">
        <v>21</v>
      </c>
      <c r="G1168">
        <v>9</v>
      </c>
      <c r="H1168">
        <v>400</v>
      </c>
      <c r="I1168" s="5">
        <v>3600</v>
      </c>
      <c r="J1168">
        <v>0.1</v>
      </c>
      <c r="K1168">
        <v>3240</v>
      </c>
      <c r="L1168" t="str">
        <f t="shared" si="18"/>
        <v>Above</v>
      </c>
    </row>
    <row r="1169" spans="1:12" x14ac:dyDescent="0.35">
      <c r="A1169" s="3" t="s">
        <v>2366</v>
      </c>
      <c r="B1169" s="4">
        <v>44956</v>
      </c>
      <c r="C1169" t="s">
        <v>17</v>
      </c>
      <c r="D1169" t="s">
        <v>36</v>
      </c>
      <c r="E1169" t="s">
        <v>2367</v>
      </c>
      <c r="F1169" s="5" t="s">
        <v>19</v>
      </c>
      <c r="G1169">
        <v>16</v>
      </c>
      <c r="H1169">
        <v>103</v>
      </c>
      <c r="I1169" s="5">
        <v>1648</v>
      </c>
      <c r="J1169">
        <v>0</v>
      </c>
      <c r="K1169">
        <v>1648</v>
      </c>
      <c r="L1169" t="str">
        <f t="shared" si="18"/>
        <v>Above</v>
      </c>
    </row>
    <row r="1170" spans="1:12" x14ac:dyDescent="0.35">
      <c r="A1170" s="3" t="s">
        <v>2368</v>
      </c>
      <c r="B1170" s="4">
        <v>45116</v>
      </c>
      <c r="C1170" t="s">
        <v>14</v>
      </c>
      <c r="D1170" t="s">
        <v>39</v>
      </c>
      <c r="E1170" t="s">
        <v>2369</v>
      </c>
      <c r="F1170" s="5" t="s">
        <v>11</v>
      </c>
      <c r="G1170">
        <v>4</v>
      </c>
      <c r="H1170">
        <v>424</v>
      </c>
      <c r="I1170" s="5">
        <v>1696</v>
      </c>
      <c r="J1170">
        <v>0.15</v>
      </c>
      <c r="K1170">
        <v>1441.6</v>
      </c>
      <c r="L1170" t="str">
        <f t="shared" si="18"/>
        <v>Above</v>
      </c>
    </row>
    <row r="1171" spans="1:12" x14ac:dyDescent="0.35">
      <c r="A1171" s="3" t="s">
        <v>2370</v>
      </c>
      <c r="B1171" s="4">
        <v>45283</v>
      </c>
      <c r="C1171" t="s">
        <v>17</v>
      </c>
      <c r="D1171" t="s">
        <v>33</v>
      </c>
      <c r="E1171" t="s">
        <v>2371</v>
      </c>
      <c r="F1171" s="5" t="s">
        <v>7</v>
      </c>
      <c r="G1171">
        <v>16</v>
      </c>
      <c r="H1171">
        <v>608</v>
      </c>
      <c r="I1171" s="5">
        <v>9728</v>
      </c>
      <c r="J1171">
        <v>0.05</v>
      </c>
      <c r="K1171">
        <v>9241.6</v>
      </c>
      <c r="L1171" t="str">
        <f t="shared" si="18"/>
        <v>Above</v>
      </c>
    </row>
    <row r="1172" spans="1:12" x14ac:dyDescent="0.35">
      <c r="A1172" s="3" t="s">
        <v>2372</v>
      </c>
      <c r="B1172" s="4">
        <v>44951</v>
      </c>
      <c r="C1172" t="s">
        <v>16</v>
      </c>
      <c r="D1172" t="s">
        <v>30</v>
      </c>
      <c r="E1172" t="s">
        <v>2373</v>
      </c>
      <c r="F1172" s="5" t="s">
        <v>7</v>
      </c>
      <c r="G1172">
        <v>19</v>
      </c>
      <c r="H1172">
        <v>336</v>
      </c>
      <c r="I1172" s="5">
        <v>6384</v>
      </c>
      <c r="J1172">
        <v>0.05</v>
      </c>
      <c r="K1172">
        <v>6064.7999999999993</v>
      </c>
      <c r="L1172" t="str">
        <f t="shared" si="18"/>
        <v>Above</v>
      </c>
    </row>
    <row r="1173" spans="1:12" x14ac:dyDescent="0.35">
      <c r="A1173" s="3" t="s">
        <v>2374</v>
      </c>
      <c r="B1173" s="4">
        <v>45038</v>
      </c>
      <c r="C1173" t="s">
        <v>15</v>
      </c>
      <c r="D1173" t="s">
        <v>52</v>
      </c>
      <c r="E1173" t="s">
        <v>2375</v>
      </c>
      <c r="F1173" s="5" t="s">
        <v>19</v>
      </c>
      <c r="G1173">
        <v>1</v>
      </c>
      <c r="H1173">
        <v>634</v>
      </c>
      <c r="I1173" s="5">
        <v>634</v>
      </c>
      <c r="J1173">
        <v>0.1</v>
      </c>
      <c r="K1173">
        <v>570.6</v>
      </c>
      <c r="L1173" t="str">
        <f t="shared" si="18"/>
        <v>Met</v>
      </c>
    </row>
    <row r="1174" spans="1:12" x14ac:dyDescent="0.35">
      <c r="A1174" s="3" t="s">
        <v>2376</v>
      </c>
      <c r="B1174" s="4">
        <v>45132</v>
      </c>
      <c r="C1174" t="s">
        <v>14</v>
      </c>
      <c r="D1174" t="s">
        <v>36</v>
      </c>
      <c r="E1174" t="s">
        <v>2377</v>
      </c>
      <c r="F1174" s="5" t="s">
        <v>11</v>
      </c>
      <c r="G1174">
        <v>6</v>
      </c>
      <c r="H1174">
        <v>115</v>
      </c>
      <c r="I1174" s="5">
        <v>690</v>
      </c>
      <c r="J1174">
        <v>0.1</v>
      </c>
      <c r="K1174">
        <v>621</v>
      </c>
      <c r="L1174" t="str">
        <f t="shared" si="18"/>
        <v>Above</v>
      </c>
    </row>
    <row r="1175" spans="1:12" x14ac:dyDescent="0.35">
      <c r="A1175" s="3" t="s">
        <v>2378</v>
      </c>
      <c r="B1175" s="4">
        <v>45111</v>
      </c>
      <c r="C1175" t="s">
        <v>17</v>
      </c>
      <c r="D1175" t="s">
        <v>33</v>
      </c>
      <c r="E1175" t="s">
        <v>2379</v>
      </c>
      <c r="F1175" s="5" t="s">
        <v>11</v>
      </c>
      <c r="G1175">
        <v>10</v>
      </c>
      <c r="H1175">
        <v>633</v>
      </c>
      <c r="I1175" s="5">
        <v>6330</v>
      </c>
      <c r="J1175">
        <v>0.05</v>
      </c>
      <c r="K1175">
        <v>6013.5</v>
      </c>
      <c r="L1175" t="str">
        <f t="shared" si="18"/>
        <v>Above</v>
      </c>
    </row>
    <row r="1176" spans="1:12" x14ac:dyDescent="0.35">
      <c r="A1176" s="3" t="s">
        <v>2380</v>
      </c>
      <c r="B1176" s="4">
        <v>44973</v>
      </c>
      <c r="C1176" t="s">
        <v>17</v>
      </c>
      <c r="D1176" t="s">
        <v>30</v>
      </c>
      <c r="E1176" t="s">
        <v>2381</v>
      </c>
      <c r="F1176" s="5" t="s">
        <v>3</v>
      </c>
      <c r="G1176">
        <v>16</v>
      </c>
      <c r="H1176">
        <v>683</v>
      </c>
      <c r="I1176" s="5">
        <v>10928</v>
      </c>
      <c r="J1176">
        <v>0.15</v>
      </c>
      <c r="K1176">
        <v>9288.7999999999993</v>
      </c>
      <c r="L1176" t="str">
        <f t="shared" si="18"/>
        <v>Above</v>
      </c>
    </row>
    <row r="1177" spans="1:12" x14ac:dyDescent="0.35">
      <c r="A1177" s="3" t="s">
        <v>2382</v>
      </c>
      <c r="B1177" s="4">
        <v>45154</v>
      </c>
      <c r="C1177" t="s">
        <v>17</v>
      </c>
      <c r="D1177" t="s">
        <v>33</v>
      </c>
      <c r="E1177" t="s">
        <v>2383</v>
      </c>
      <c r="F1177" s="5" t="s">
        <v>3</v>
      </c>
      <c r="G1177">
        <v>4</v>
      </c>
      <c r="H1177">
        <v>915</v>
      </c>
      <c r="I1177" s="5">
        <v>3660</v>
      </c>
      <c r="J1177">
        <v>0.1</v>
      </c>
      <c r="K1177">
        <v>3294</v>
      </c>
      <c r="L1177" t="str">
        <f t="shared" si="18"/>
        <v>Above</v>
      </c>
    </row>
    <row r="1178" spans="1:12" x14ac:dyDescent="0.35">
      <c r="A1178" s="3" t="s">
        <v>2384</v>
      </c>
      <c r="B1178" s="4">
        <v>44965</v>
      </c>
      <c r="C1178" t="s">
        <v>16</v>
      </c>
      <c r="D1178" t="s">
        <v>30</v>
      </c>
      <c r="E1178" t="s">
        <v>2385</v>
      </c>
      <c r="F1178" s="5" t="s">
        <v>5</v>
      </c>
      <c r="G1178">
        <v>13</v>
      </c>
      <c r="H1178">
        <v>545</v>
      </c>
      <c r="I1178" s="5">
        <v>7085</v>
      </c>
      <c r="J1178">
        <v>0</v>
      </c>
      <c r="K1178">
        <v>7085</v>
      </c>
      <c r="L1178" t="str">
        <f t="shared" si="18"/>
        <v>Above</v>
      </c>
    </row>
    <row r="1179" spans="1:12" x14ac:dyDescent="0.35">
      <c r="A1179" s="3" t="s">
        <v>2386</v>
      </c>
      <c r="B1179" s="4">
        <v>44942</v>
      </c>
      <c r="C1179" t="s">
        <v>14</v>
      </c>
      <c r="D1179" t="s">
        <v>39</v>
      </c>
      <c r="E1179" t="s">
        <v>2387</v>
      </c>
      <c r="F1179" s="5" t="s">
        <v>5</v>
      </c>
      <c r="G1179">
        <v>16</v>
      </c>
      <c r="H1179">
        <v>602</v>
      </c>
      <c r="I1179" s="5">
        <v>9632</v>
      </c>
      <c r="J1179">
        <v>0.05</v>
      </c>
      <c r="K1179">
        <v>9150.4</v>
      </c>
      <c r="L1179" t="str">
        <f t="shared" si="18"/>
        <v>Above</v>
      </c>
    </row>
    <row r="1180" spans="1:12" x14ac:dyDescent="0.35">
      <c r="A1180" s="3" t="s">
        <v>2388</v>
      </c>
      <c r="B1180" s="4">
        <v>44948</v>
      </c>
      <c r="C1180" t="s">
        <v>16</v>
      </c>
      <c r="D1180" t="s">
        <v>33</v>
      </c>
      <c r="E1180" t="s">
        <v>2389</v>
      </c>
      <c r="F1180" s="5" t="s">
        <v>5</v>
      </c>
      <c r="G1180">
        <v>6</v>
      </c>
      <c r="H1180">
        <v>329</v>
      </c>
      <c r="I1180" s="5">
        <v>1974</v>
      </c>
      <c r="J1180">
        <v>0</v>
      </c>
      <c r="K1180">
        <v>1974</v>
      </c>
      <c r="L1180" t="str">
        <f t="shared" si="18"/>
        <v>Above</v>
      </c>
    </row>
    <row r="1181" spans="1:12" x14ac:dyDescent="0.35">
      <c r="A1181" s="3" t="s">
        <v>2390</v>
      </c>
      <c r="B1181" s="4">
        <v>45139</v>
      </c>
      <c r="C1181" t="s">
        <v>14</v>
      </c>
      <c r="D1181" t="s">
        <v>33</v>
      </c>
      <c r="E1181" t="s">
        <v>2391</v>
      </c>
      <c r="F1181" s="5" t="s">
        <v>5</v>
      </c>
      <c r="G1181">
        <v>11</v>
      </c>
      <c r="H1181">
        <v>206</v>
      </c>
      <c r="I1181" s="5">
        <v>2266</v>
      </c>
      <c r="J1181">
        <v>0.05</v>
      </c>
      <c r="K1181">
        <v>2152.6999999999998</v>
      </c>
      <c r="L1181" t="str">
        <f t="shared" si="18"/>
        <v>Above</v>
      </c>
    </row>
    <row r="1182" spans="1:12" x14ac:dyDescent="0.35">
      <c r="A1182" s="3" t="s">
        <v>2392</v>
      </c>
      <c r="B1182" s="4">
        <v>45236</v>
      </c>
      <c r="C1182" t="s">
        <v>15</v>
      </c>
      <c r="D1182" t="s">
        <v>33</v>
      </c>
      <c r="E1182" t="s">
        <v>2393</v>
      </c>
      <c r="F1182" s="5" t="s">
        <v>21</v>
      </c>
      <c r="G1182">
        <v>3</v>
      </c>
      <c r="H1182">
        <v>819</v>
      </c>
      <c r="I1182" s="5">
        <v>2457</v>
      </c>
      <c r="J1182">
        <v>0</v>
      </c>
      <c r="K1182">
        <v>2457</v>
      </c>
      <c r="L1182" t="str">
        <f t="shared" si="18"/>
        <v>Above</v>
      </c>
    </row>
    <row r="1183" spans="1:12" x14ac:dyDescent="0.35">
      <c r="A1183" s="3" t="s">
        <v>2394</v>
      </c>
      <c r="B1183" s="4">
        <v>45075</v>
      </c>
      <c r="C1183" t="s">
        <v>16</v>
      </c>
      <c r="D1183" t="s">
        <v>39</v>
      </c>
      <c r="E1183" t="s">
        <v>2395</v>
      </c>
      <c r="F1183" s="5" t="s">
        <v>21</v>
      </c>
      <c r="G1183">
        <v>10</v>
      </c>
      <c r="H1183">
        <v>488</v>
      </c>
      <c r="I1183" s="5">
        <v>4880</v>
      </c>
      <c r="J1183">
        <v>0.15</v>
      </c>
      <c r="K1183">
        <v>4148</v>
      </c>
      <c r="L1183" t="str">
        <f t="shared" si="18"/>
        <v>Above</v>
      </c>
    </row>
    <row r="1184" spans="1:12" x14ac:dyDescent="0.35">
      <c r="A1184" s="3" t="s">
        <v>2396</v>
      </c>
      <c r="B1184" s="4">
        <v>45167</v>
      </c>
      <c r="C1184" t="s">
        <v>16</v>
      </c>
      <c r="D1184" t="s">
        <v>36</v>
      </c>
      <c r="E1184" t="s">
        <v>2397</v>
      </c>
      <c r="F1184" s="5" t="s">
        <v>3</v>
      </c>
      <c r="G1184">
        <v>1</v>
      </c>
      <c r="H1184">
        <v>819</v>
      </c>
      <c r="I1184" s="5">
        <v>819</v>
      </c>
      <c r="J1184">
        <v>0.05</v>
      </c>
      <c r="K1184">
        <v>778.05</v>
      </c>
      <c r="L1184" t="str">
        <f t="shared" si="18"/>
        <v>Met</v>
      </c>
    </row>
    <row r="1185" spans="1:12" x14ac:dyDescent="0.35">
      <c r="A1185" s="3" t="s">
        <v>2398</v>
      </c>
      <c r="B1185" s="4">
        <v>45198</v>
      </c>
      <c r="C1185" t="s">
        <v>15</v>
      </c>
      <c r="D1185" t="s">
        <v>30</v>
      </c>
      <c r="E1185" t="s">
        <v>2399</v>
      </c>
      <c r="F1185" s="5" t="s">
        <v>7</v>
      </c>
      <c r="G1185">
        <v>11</v>
      </c>
      <c r="H1185">
        <v>362</v>
      </c>
      <c r="I1185" s="5">
        <v>3982</v>
      </c>
      <c r="J1185">
        <v>0.15</v>
      </c>
      <c r="K1185">
        <v>3384.7</v>
      </c>
      <c r="L1185" t="str">
        <f t="shared" si="18"/>
        <v>Above</v>
      </c>
    </row>
    <row r="1186" spans="1:12" x14ac:dyDescent="0.35">
      <c r="A1186" s="3" t="s">
        <v>2400</v>
      </c>
      <c r="B1186" s="4">
        <v>44985</v>
      </c>
      <c r="C1186" t="s">
        <v>14</v>
      </c>
      <c r="D1186" t="s">
        <v>33</v>
      </c>
      <c r="E1186" t="s">
        <v>2401</v>
      </c>
      <c r="F1186" s="5" t="s">
        <v>11</v>
      </c>
      <c r="G1186">
        <v>12</v>
      </c>
      <c r="H1186">
        <v>662</v>
      </c>
      <c r="I1186" s="5">
        <v>7944</v>
      </c>
      <c r="J1186">
        <v>0.1</v>
      </c>
      <c r="K1186">
        <v>7149.6</v>
      </c>
      <c r="L1186" t="str">
        <f t="shared" si="18"/>
        <v>Above</v>
      </c>
    </row>
    <row r="1187" spans="1:12" x14ac:dyDescent="0.35">
      <c r="A1187" s="3" t="s">
        <v>2402</v>
      </c>
      <c r="B1187" s="4">
        <v>45213</v>
      </c>
      <c r="C1187" t="s">
        <v>17</v>
      </c>
      <c r="D1187" t="s">
        <v>39</v>
      </c>
      <c r="E1187" t="s">
        <v>2403</v>
      </c>
      <c r="F1187" s="5" t="s">
        <v>9</v>
      </c>
      <c r="G1187">
        <v>14</v>
      </c>
      <c r="H1187">
        <v>164</v>
      </c>
      <c r="I1187" s="5">
        <v>2296</v>
      </c>
      <c r="J1187">
        <v>0.05</v>
      </c>
      <c r="K1187">
        <v>2181.1999999999998</v>
      </c>
      <c r="L1187" t="str">
        <f t="shared" si="18"/>
        <v>Above</v>
      </c>
    </row>
    <row r="1188" spans="1:12" x14ac:dyDescent="0.35">
      <c r="A1188" s="3" t="s">
        <v>2404</v>
      </c>
      <c r="B1188" s="4">
        <v>45128</v>
      </c>
      <c r="C1188" t="s">
        <v>15</v>
      </c>
      <c r="D1188" t="s">
        <v>36</v>
      </c>
      <c r="E1188" t="s">
        <v>2405</v>
      </c>
      <c r="F1188" s="5" t="s">
        <v>7</v>
      </c>
      <c r="G1188">
        <v>8</v>
      </c>
      <c r="H1188">
        <v>364</v>
      </c>
      <c r="I1188" s="5">
        <v>2912</v>
      </c>
      <c r="J1188">
        <v>0.15</v>
      </c>
      <c r="K1188">
        <v>2475.1999999999998</v>
      </c>
      <c r="L1188" t="str">
        <f t="shared" si="18"/>
        <v>Above</v>
      </c>
    </row>
    <row r="1189" spans="1:12" x14ac:dyDescent="0.35">
      <c r="A1189" s="3" t="s">
        <v>2406</v>
      </c>
      <c r="B1189" s="4">
        <v>44958</v>
      </c>
      <c r="C1189" t="s">
        <v>17</v>
      </c>
      <c r="D1189" t="s">
        <v>30</v>
      </c>
      <c r="E1189" t="s">
        <v>2407</v>
      </c>
      <c r="F1189" s="5" t="s">
        <v>20</v>
      </c>
      <c r="G1189">
        <v>11</v>
      </c>
      <c r="H1189">
        <v>437</v>
      </c>
      <c r="I1189" s="5">
        <v>4807</v>
      </c>
      <c r="J1189">
        <v>0</v>
      </c>
      <c r="K1189">
        <v>4807</v>
      </c>
      <c r="L1189" t="str">
        <f t="shared" si="18"/>
        <v>Above</v>
      </c>
    </row>
    <row r="1190" spans="1:12" x14ac:dyDescent="0.35">
      <c r="A1190" s="3" t="s">
        <v>2408</v>
      </c>
      <c r="B1190" s="4">
        <v>45088</v>
      </c>
      <c r="C1190" t="s">
        <v>17</v>
      </c>
      <c r="D1190" t="s">
        <v>39</v>
      </c>
      <c r="E1190" t="s">
        <v>2409</v>
      </c>
      <c r="F1190" s="5" t="s">
        <v>21</v>
      </c>
      <c r="G1190">
        <v>4</v>
      </c>
      <c r="H1190">
        <v>400</v>
      </c>
      <c r="I1190" s="5">
        <v>1600</v>
      </c>
      <c r="J1190">
        <v>0.15</v>
      </c>
      <c r="K1190">
        <v>1360</v>
      </c>
      <c r="L1190" t="str">
        <f t="shared" si="18"/>
        <v>Above</v>
      </c>
    </row>
    <row r="1191" spans="1:12" x14ac:dyDescent="0.35">
      <c r="A1191" s="3" t="s">
        <v>2410</v>
      </c>
      <c r="B1191" s="4">
        <v>45181</v>
      </c>
      <c r="C1191" t="s">
        <v>15</v>
      </c>
      <c r="D1191" t="s">
        <v>30</v>
      </c>
      <c r="E1191" t="s">
        <v>2411</v>
      </c>
      <c r="F1191" s="5" t="s">
        <v>5</v>
      </c>
      <c r="G1191">
        <v>7</v>
      </c>
      <c r="H1191">
        <v>477</v>
      </c>
      <c r="I1191" s="5">
        <v>3339</v>
      </c>
      <c r="J1191">
        <v>0.05</v>
      </c>
      <c r="K1191">
        <v>3172.05</v>
      </c>
      <c r="L1191" t="str">
        <f t="shared" si="18"/>
        <v>Above</v>
      </c>
    </row>
    <row r="1192" spans="1:12" x14ac:dyDescent="0.35">
      <c r="A1192" s="3" t="s">
        <v>2412</v>
      </c>
      <c r="B1192" s="4">
        <v>45180</v>
      </c>
      <c r="C1192" t="s">
        <v>14</v>
      </c>
      <c r="D1192" t="s">
        <v>33</v>
      </c>
      <c r="E1192" t="s">
        <v>2413</v>
      </c>
      <c r="F1192" s="5" t="s">
        <v>5</v>
      </c>
      <c r="G1192">
        <v>10</v>
      </c>
      <c r="H1192">
        <v>274</v>
      </c>
      <c r="I1192" s="5">
        <v>2740</v>
      </c>
      <c r="J1192">
        <v>0.15</v>
      </c>
      <c r="K1192">
        <v>2329</v>
      </c>
      <c r="L1192" t="str">
        <f t="shared" si="18"/>
        <v>Above</v>
      </c>
    </row>
    <row r="1193" spans="1:12" x14ac:dyDescent="0.35">
      <c r="A1193" s="3" t="s">
        <v>2414</v>
      </c>
      <c r="B1193" s="2">
        <v>44935</v>
      </c>
      <c r="C1193" t="s">
        <v>17</v>
      </c>
      <c r="D1193" t="s">
        <v>36</v>
      </c>
      <c r="E1193" t="s">
        <v>2415</v>
      </c>
      <c r="F1193" s="5" t="s">
        <v>20</v>
      </c>
      <c r="G1193">
        <v>19</v>
      </c>
      <c r="H1193">
        <v>251</v>
      </c>
      <c r="I1193" s="5">
        <v>4769</v>
      </c>
      <c r="J1193">
        <v>0</v>
      </c>
      <c r="K1193">
        <v>4769</v>
      </c>
      <c r="L1193" t="str">
        <f t="shared" si="18"/>
        <v>Above</v>
      </c>
    </row>
    <row r="1194" spans="1:12" x14ac:dyDescent="0.35">
      <c r="A1194" s="3" t="s">
        <v>2416</v>
      </c>
      <c r="B1194" s="4">
        <v>45065</v>
      </c>
      <c r="C1194" t="s">
        <v>15</v>
      </c>
      <c r="D1194" t="s">
        <v>39</v>
      </c>
      <c r="E1194" t="s">
        <v>2417</v>
      </c>
      <c r="F1194" s="5" t="s">
        <v>7</v>
      </c>
      <c r="G1194">
        <v>4</v>
      </c>
      <c r="H1194">
        <v>575</v>
      </c>
      <c r="I1194" s="5">
        <v>2300</v>
      </c>
      <c r="J1194">
        <v>0</v>
      </c>
      <c r="K1194">
        <v>2300</v>
      </c>
      <c r="L1194" t="str">
        <f t="shared" si="18"/>
        <v>Above</v>
      </c>
    </row>
    <row r="1195" spans="1:12" x14ac:dyDescent="0.35">
      <c r="A1195" s="3" t="s">
        <v>2418</v>
      </c>
      <c r="B1195" s="4">
        <v>44936</v>
      </c>
      <c r="C1195" t="s">
        <v>16</v>
      </c>
      <c r="D1195" t="s">
        <v>36</v>
      </c>
      <c r="E1195" t="s">
        <v>2419</v>
      </c>
      <c r="F1195" s="5" t="s">
        <v>5</v>
      </c>
      <c r="G1195">
        <v>2</v>
      </c>
      <c r="H1195">
        <v>365</v>
      </c>
      <c r="I1195" s="5">
        <v>730</v>
      </c>
      <c r="J1195">
        <v>0</v>
      </c>
      <c r="K1195">
        <v>730</v>
      </c>
      <c r="L1195" t="str">
        <f t="shared" si="18"/>
        <v>Above</v>
      </c>
    </row>
    <row r="1196" spans="1:12" x14ac:dyDescent="0.35">
      <c r="A1196" s="3" t="s">
        <v>2420</v>
      </c>
      <c r="B1196" s="4">
        <v>45140</v>
      </c>
      <c r="C1196" t="s">
        <v>16</v>
      </c>
      <c r="D1196" t="s">
        <v>33</v>
      </c>
      <c r="E1196" t="s">
        <v>2421</v>
      </c>
      <c r="F1196" s="5" t="s">
        <v>7</v>
      </c>
      <c r="G1196">
        <v>18</v>
      </c>
      <c r="H1196">
        <v>428</v>
      </c>
      <c r="I1196" s="5">
        <v>7704</v>
      </c>
      <c r="J1196">
        <v>0.1</v>
      </c>
      <c r="K1196">
        <v>6933.6</v>
      </c>
      <c r="L1196" t="str">
        <f t="shared" si="18"/>
        <v>Above</v>
      </c>
    </row>
    <row r="1197" spans="1:12" x14ac:dyDescent="0.35">
      <c r="A1197" s="3" t="s">
        <v>2422</v>
      </c>
      <c r="B1197" s="4">
        <v>45199</v>
      </c>
      <c r="C1197" t="s">
        <v>16</v>
      </c>
      <c r="D1197" t="s">
        <v>36</v>
      </c>
      <c r="E1197" t="s">
        <v>2423</v>
      </c>
      <c r="F1197" s="5" t="s">
        <v>11</v>
      </c>
      <c r="G1197">
        <v>14</v>
      </c>
      <c r="H1197">
        <v>915</v>
      </c>
      <c r="I1197" s="5">
        <v>12810</v>
      </c>
      <c r="J1197">
        <v>0.05</v>
      </c>
      <c r="K1197">
        <v>12169.5</v>
      </c>
      <c r="L1197" t="str">
        <f t="shared" si="18"/>
        <v>Above</v>
      </c>
    </row>
    <row r="1198" spans="1:12" x14ac:dyDescent="0.35">
      <c r="A1198" s="3" t="s">
        <v>2424</v>
      </c>
      <c r="B1198" s="4">
        <v>45250</v>
      </c>
      <c r="C1198" t="s">
        <v>15</v>
      </c>
      <c r="D1198" t="s">
        <v>36</v>
      </c>
      <c r="E1198" t="s">
        <v>2425</v>
      </c>
      <c r="F1198" s="5" t="s">
        <v>20</v>
      </c>
      <c r="G1198">
        <v>16</v>
      </c>
      <c r="H1198">
        <v>262</v>
      </c>
      <c r="I1198" s="5">
        <v>4192</v>
      </c>
      <c r="J1198">
        <v>0</v>
      </c>
      <c r="K1198">
        <v>4192</v>
      </c>
      <c r="L1198" t="str">
        <f t="shared" si="18"/>
        <v>Above</v>
      </c>
    </row>
    <row r="1199" spans="1:12" x14ac:dyDescent="0.35">
      <c r="A1199" s="3" t="s">
        <v>2426</v>
      </c>
      <c r="B1199" s="4">
        <v>44974</v>
      </c>
      <c r="C1199" t="s">
        <v>16</v>
      </c>
      <c r="D1199" t="s">
        <v>52</v>
      </c>
      <c r="E1199" t="s">
        <v>2427</v>
      </c>
      <c r="F1199" s="5" t="s">
        <v>9</v>
      </c>
      <c r="G1199">
        <v>11</v>
      </c>
      <c r="H1199">
        <v>537</v>
      </c>
      <c r="I1199" s="5">
        <v>5907</v>
      </c>
      <c r="J1199">
        <v>0.1</v>
      </c>
      <c r="K1199">
        <v>5316.3</v>
      </c>
      <c r="L1199" t="str">
        <f t="shared" si="18"/>
        <v>Above</v>
      </c>
    </row>
    <row r="1200" spans="1:12" x14ac:dyDescent="0.35">
      <c r="A1200" s="3" t="s">
        <v>2428</v>
      </c>
      <c r="B1200" s="4">
        <v>45037</v>
      </c>
      <c r="C1200" t="s">
        <v>17</v>
      </c>
      <c r="D1200" t="s">
        <v>36</v>
      </c>
      <c r="E1200" t="s">
        <v>2429</v>
      </c>
      <c r="F1200" s="5" t="s">
        <v>7</v>
      </c>
      <c r="G1200">
        <v>10</v>
      </c>
      <c r="H1200">
        <v>442</v>
      </c>
      <c r="I1200" s="5">
        <v>4420</v>
      </c>
      <c r="J1200">
        <v>0</v>
      </c>
      <c r="K1200">
        <v>4420</v>
      </c>
      <c r="L1200" t="str">
        <f t="shared" si="18"/>
        <v>Above</v>
      </c>
    </row>
    <row r="1201" spans="1:12" x14ac:dyDescent="0.35">
      <c r="A1201" s="3" t="s">
        <v>2430</v>
      </c>
      <c r="B1201" s="4">
        <v>45079</v>
      </c>
      <c r="C1201" t="s">
        <v>16</v>
      </c>
      <c r="D1201" t="s">
        <v>30</v>
      </c>
      <c r="E1201" t="s">
        <v>2431</v>
      </c>
      <c r="F1201" s="5" t="s">
        <v>11</v>
      </c>
      <c r="G1201">
        <v>17</v>
      </c>
      <c r="H1201">
        <v>466</v>
      </c>
      <c r="I1201" s="5">
        <v>7922</v>
      </c>
      <c r="J1201">
        <v>0.15</v>
      </c>
      <c r="K1201">
        <v>6733.7</v>
      </c>
      <c r="L1201" t="str">
        <f t="shared" si="18"/>
        <v>Above</v>
      </c>
    </row>
    <row r="1202" spans="1:12" x14ac:dyDescent="0.35">
      <c r="A1202" s="3" t="s">
        <v>2432</v>
      </c>
      <c r="B1202" s="4">
        <v>45049</v>
      </c>
      <c r="C1202" t="s">
        <v>16</v>
      </c>
      <c r="D1202" t="s">
        <v>39</v>
      </c>
      <c r="E1202" t="s">
        <v>2433</v>
      </c>
      <c r="F1202" s="5" t="s">
        <v>19</v>
      </c>
      <c r="G1202">
        <v>14</v>
      </c>
      <c r="H1202">
        <v>564</v>
      </c>
      <c r="I1202" s="5">
        <v>7896</v>
      </c>
      <c r="J1202">
        <v>0.05</v>
      </c>
      <c r="K1202">
        <v>7501.2</v>
      </c>
      <c r="L1202" t="str">
        <f t="shared" si="18"/>
        <v>Above</v>
      </c>
    </row>
    <row r="1203" spans="1:12" x14ac:dyDescent="0.35">
      <c r="A1203" s="3" t="s">
        <v>2434</v>
      </c>
      <c r="B1203" s="4">
        <v>45283</v>
      </c>
      <c r="C1203" t="s">
        <v>17</v>
      </c>
      <c r="D1203" t="s">
        <v>52</v>
      </c>
      <c r="E1203" t="s">
        <v>2435</v>
      </c>
      <c r="F1203" s="5" t="s">
        <v>19</v>
      </c>
      <c r="G1203">
        <v>4</v>
      </c>
      <c r="H1203">
        <v>849</v>
      </c>
      <c r="I1203" s="5">
        <v>3396</v>
      </c>
      <c r="J1203">
        <v>0.15</v>
      </c>
      <c r="K1203">
        <v>2886.6</v>
      </c>
      <c r="L1203" t="str">
        <f t="shared" si="18"/>
        <v>Above</v>
      </c>
    </row>
    <row r="1204" spans="1:12" x14ac:dyDescent="0.35">
      <c r="A1204" s="3" t="s">
        <v>2436</v>
      </c>
      <c r="B1204" s="4">
        <v>45028</v>
      </c>
      <c r="C1204" t="s">
        <v>16</v>
      </c>
      <c r="D1204" t="s">
        <v>39</v>
      </c>
      <c r="E1204" t="s">
        <v>2437</v>
      </c>
      <c r="F1204" s="5" t="s">
        <v>7</v>
      </c>
      <c r="G1204">
        <v>19</v>
      </c>
      <c r="H1204">
        <v>298</v>
      </c>
      <c r="I1204" s="5">
        <v>5662</v>
      </c>
      <c r="J1204">
        <v>0.1</v>
      </c>
      <c r="K1204">
        <v>5095.8</v>
      </c>
      <c r="L1204" t="str">
        <f t="shared" si="18"/>
        <v>Above</v>
      </c>
    </row>
    <row r="1205" spans="1:12" x14ac:dyDescent="0.35">
      <c r="A1205" s="3" t="s">
        <v>2438</v>
      </c>
      <c r="B1205" s="4">
        <v>45167</v>
      </c>
      <c r="C1205" t="s">
        <v>17</v>
      </c>
      <c r="D1205" t="s">
        <v>39</v>
      </c>
      <c r="E1205" t="s">
        <v>2439</v>
      </c>
      <c r="F1205" s="5" t="s">
        <v>19</v>
      </c>
      <c r="G1205">
        <v>2</v>
      </c>
      <c r="H1205">
        <v>599</v>
      </c>
      <c r="I1205" s="5">
        <v>1198</v>
      </c>
      <c r="J1205">
        <v>0.15</v>
      </c>
      <c r="K1205">
        <v>1018.3</v>
      </c>
      <c r="L1205" t="str">
        <f t="shared" si="18"/>
        <v>Above</v>
      </c>
    </row>
    <row r="1206" spans="1:12" x14ac:dyDescent="0.35">
      <c r="A1206" s="3" t="s">
        <v>2440</v>
      </c>
      <c r="B1206" s="4">
        <v>45247</v>
      </c>
      <c r="C1206" t="s">
        <v>16</v>
      </c>
      <c r="D1206" t="s">
        <v>33</v>
      </c>
      <c r="E1206" t="s">
        <v>2441</v>
      </c>
      <c r="F1206" s="5" t="s">
        <v>7</v>
      </c>
      <c r="G1206">
        <v>7</v>
      </c>
      <c r="H1206">
        <v>115</v>
      </c>
      <c r="I1206" s="5">
        <v>805</v>
      </c>
      <c r="J1206">
        <v>0.15</v>
      </c>
      <c r="K1206">
        <v>684.25</v>
      </c>
      <c r="L1206" t="str">
        <f t="shared" si="18"/>
        <v>Above</v>
      </c>
    </row>
    <row r="1207" spans="1:12" x14ac:dyDescent="0.35">
      <c r="A1207" s="3" t="s">
        <v>2442</v>
      </c>
      <c r="B1207" s="4">
        <v>45117</v>
      </c>
      <c r="C1207" t="s">
        <v>17</v>
      </c>
      <c r="D1207" t="s">
        <v>33</v>
      </c>
      <c r="E1207" t="s">
        <v>2443</v>
      </c>
      <c r="F1207" s="5" t="s">
        <v>5</v>
      </c>
      <c r="G1207">
        <v>9</v>
      </c>
      <c r="H1207">
        <v>920</v>
      </c>
      <c r="I1207" s="5">
        <v>8280</v>
      </c>
      <c r="J1207">
        <v>0</v>
      </c>
      <c r="K1207">
        <v>8280</v>
      </c>
      <c r="L1207" t="str">
        <f t="shared" si="18"/>
        <v>Above</v>
      </c>
    </row>
    <row r="1208" spans="1:12" x14ac:dyDescent="0.35">
      <c r="A1208" s="3" t="s">
        <v>2444</v>
      </c>
      <c r="B1208" s="4">
        <v>45143</v>
      </c>
      <c r="C1208" t="s">
        <v>16</v>
      </c>
      <c r="D1208" t="s">
        <v>52</v>
      </c>
      <c r="E1208" t="s">
        <v>2445</v>
      </c>
      <c r="F1208" s="5" t="s">
        <v>3</v>
      </c>
      <c r="G1208">
        <v>19</v>
      </c>
      <c r="H1208">
        <v>395</v>
      </c>
      <c r="I1208" s="5">
        <v>7505</v>
      </c>
      <c r="J1208">
        <v>0.15</v>
      </c>
      <c r="K1208">
        <v>6379.25</v>
      </c>
      <c r="L1208" t="str">
        <f t="shared" si="18"/>
        <v>Above</v>
      </c>
    </row>
    <row r="1209" spans="1:12" x14ac:dyDescent="0.35">
      <c r="A1209" s="3" t="s">
        <v>2446</v>
      </c>
      <c r="B1209" s="4">
        <v>44977</v>
      </c>
      <c r="C1209" t="s">
        <v>17</v>
      </c>
      <c r="D1209" t="s">
        <v>33</v>
      </c>
      <c r="E1209" t="s">
        <v>2447</v>
      </c>
      <c r="F1209" s="5" t="s">
        <v>19</v>
      </c>
      <c r="G1209">
        <v>16</v>
      </c>
      <c r="H1209">
        <v>967</v>
      </c>
      <c r="I1209" s="5">
        <v>15472</v>
      </c>
      <c r="J1209">
        <v>0</v>
      </c>
      <c r="K1209">
        <v>15472</v>
      </c>
      <c r="L1209" t="str">
        <f t="shared" si="18"/>
        <v>Above</v>
      </c>
    </row>
    <row r="1210" spans="1:12" x14ac:dyDescent="0.35">
      <c r="A1210" s="3" t="s">
        <v>2448</v>
      </c>
      <c r="B1210" s="4">
        <v>45218</v>
      </c>
      <c r="C1210" t="s">
        <v>15</v>
      </c>
      <c r="D1210" t="s">
        <v>33</v>
      </c>
      <c r="E1210" t="s">
        <v>2449</v>
      </c>
      <c r="F1210" s="5" t="s">
        <v>21</v>
      </c>
      <c r="G1210">
        <v>16</v>
      </c>
      <c r="H1210">
        <v>610</v>
      </c>
      <c r="I1210" s="5">
        <v>9760</v>
      </c>
      <c r="J1210">
        <v>0</v>
      </c>
      <c r="K1210">
        <v>9760</v>
      </c>
      <c r="L1210" t="str">
        <f t="shared" si="18"/>
        <v>Above</v>
      </c>
    </row>
    <row r="1211" spans="1:12" x14ac:dyDescent="0.35">
      <c r="A1211" s="3" t="s">
        <v>2450</v>
      </c>
      <c r="B1211" s="4">
        <v>45007</v>
      </c>
      <c r="C1211" t="s">
        <v>17</v>
      </c>
      <c r="D1211" t="s">
        <v>33</v>
      </c>
      <c r="E1211" t="s">
        <v>2451</v>
      </c>
      <c r="F1211" s="5" t="s">
        <v>7</v>
      </c>
      <c r="G1211">
        <v>18</v>
      </c>
      <c r="H1211">
        <v>887</v>
      </c>
      <c r="I1211" s="5">
        <v>15966</v>
      </c>
      <c r="J1211">
        <v>0.05</v>
      </c>
      <c r="K1211">
        <v>15167.7</v>
      </c>
      <c r="L1211" t="str">
        <f t="shared" si="18"/>
        <v>Above</v>
      </c>
    </row>
    <row r="1212" spans="1:12" x14ac:dyDescent="0.35">
      <c r="A1212" s="3" t="s">
        <v>2452</v>
      </c>
      <c r="B1212" s="4">
        <v>45014</v>
      </c>
      <c r="C1212" t="s">
        <v>16</v>
      </c>
      <c r="D1212" t="s">
        <v>39</v>
      </c>
      <c r="E1212" t="s">
        <v>2453</v>
      </c>
      <c r="F1212" s="5" t="s">
        <v>7</v>
      </c>
      <c r="G1212">
        <v>11</v>
      </c>
      <c r="H1212">
        <v>338</v>
      </c>
      <c r="I1212" s="5">
        <v>3718</v>
      </c>
      <c r="J1212">
        <v>0.1</v>
      </c>
      <c r="K1212">
        <v>3346.2</v>
      </c>
      <c r="L1212" t="str">
        <f t="shared" si="18"/>
        <v>Above</v>
      </c>
    </row>
    <row r="1213" spans="1:12" x14ac:dyDescent="0.35">
      <c r="A1213" s="3" t="s">
        <v>2454</v>
      </c>
      <c r="B1213" s="4">
        <v>45120</v>
      </c>
      <c r="C1213" t="s">
        <v>16</v>
      </c>
      <c r="D1213" t="s">
        <v>52</v>
      </c>
      <c r="E1213" t="s">
        <v>2455</v>
      </c>
      <c r="F1213" s="5" t="s">
        <v>7</v>
      </c>
      <c r="G1213">
        <v>7</v>
      </c>
      <c r="H1213">
        <v>680</v>
      </c>
      <c r="I1213" s="5">
        <v>4760</v>
      </c>
      <c r="J1213">
        <v>0.1</v>
      </c>
      <c r="K1213">
        <v>4284</v>
      </c>
      <c r="L1213" t="str">
        <f t="shared" si="18"/>
        <v>Above</v>
      </c>
    </row>
    <row r="1214" spans="1:12" x14ac:dyDescent="0.35">
      <c r="A1214" s="3" t="s">
        <v>2456</v>
      </c>
      <c r="B1214" s="4">
        <v>45030</v>
      </c>
      <c r="C1214" t="s">
        <v>14</v>
      </c>
      <c r="D1214" t="s">
        <v>39</v>
      </c>
      <c r="E1214" t="s">
        <v>2457</v>
      </c>
      <c r="F1214" s="5" t="s">
        <v>3</v>
      </c>
      <c r="G1214">
        <v>9</v>
      </c>
      <c r="H1214">
        <v>400</v>
      </c>
      <c r="I1214" s="5">
        <v>3600</v>
      </c>
      <c r="J1214">
        <v>0.1</v>
      </c>
      <c r="K1214">
        <v>3240</v>
      </c>
      <c r="L1214" t="str">
        <f t="shared" si="18"/>
        <v>Above</v>
      </c>
    </row>
    <row r="1215" spans="1:12" x14ac:dyDescent="0.35">
      <c r="A1215" s="3" t="s">
        <v>2458</v>
      </c>
      <c r="B1215" s="4">
        <v>45197</v>
      </c>
      <c r="C1215" t="s">
        <v>17</v>
      </c>
      <c r="D1215" t="s">
        <v>30</v>
      </c>
      <c r="E1215" t="s">
        <v>2459</v>
      </c>
      <c r="F1215" s="5" t="s">
        <v>11</v>
      </c>
      <c r="G1215">
        <v>4</v>
      </c>
      <c r="H1215">
        <v>105</v>
      </c>
      <c r="I1215" s="5">
        <v>420</v>
      </c>
      <c r="J1215">
        <v>0</v>
      </c>
      <c r="K1215">
        <v>420</v>
      </c>
      <c r="L1215" t="str">
        <f t="shared" si="18"/>
        <v>Above</v>
      </c>
    </row>
    <row r="1216" spans="1:12" x14ac:dyDescent="0.35">
      <c r="A1216" s="3" t="s">
        <v>2460</v>
      </c>
      <c r="B1216" s="4">
        <v>45022</v>
      </c>
      <c r="C1216" t="s">
        <v>15</v>
      </c>
      <c r="D1216" t="s">
        <v>39</v>
      </c>
      <c r="E1216" t="s">
        <v>2461</v>
      </c>
      <c r="F1216" s="5" t="s">
        <v>19</v>
      </c>
      <c r="G1216">
        <v>13</v>
      </c>
      <c r="H1216">
        <v>319</v>
      </c>
      <c r="I1216" s="5">
        <v>4147</v>
      </c>
      <c r="J1216">
        <v>0.1</v>
      </c>
      <c r="K1216">
        <v>3732.3</v>
      </c>
      <c r="L1216" t="str">
        <f t="shared" si="18"/>
        <v>Above</v>
      </c>
    </row>
    <row r="1217" spans="1:12" x14ac:dyDescent="0.35">
      <c r="A1217" s="3" t="s">
        <v>2462</v>
      </c>
      <c r="B1217" s="4">
        <v>45124</v>
      </c>
      <c r="C1217" t="s">
        <v>17</v>
      </c>
      <c r="D1217" t="s">
        <v>30</v>
      </c>
      <c r="E1217" t="s">
        <v>2463</v>
      </c>
      <c r="F1217" s="5" t="s">
        <v>9</v>
      </c>
      <c r="G1217">
        <v>4</v>
      </c>
      <c r="H1217">
        <v>865</v>
      </c>
      <c r="I1217" s="5">
        <v>3460</v>
      </c>
      <c r="J1217">
        <v>0</v>
      </c>
      <c r="K1217">
        <v>3460</v>
      </c>
      <c r="L1217" t="str">
        <f t="shared" si="18"/>
        <v>Above</v>
      </c>
    </row>
    <row r="1218" spans="1:12" x14ac:dyDescent="0.35">
      <c r="A1218" s="3" t="s">
        <v>2464</v>
      </c>
      <c r="B1218" s="4">
        <v>44927</v>
      </c>
      <c r="C1218" t="s">
        <v>17</v>
      </c>
      <c r="D1218" t="s">
        <v>36</v>
      </c>
      <c r="E1218" t="s">
        <v>2465</v>
      </c>
      <c r="F1218" s="5" t="s">
        <v>9</v>
      </c>
      <c r="G1218">
        <v>19</v>
      </c>
      <c r="H1218">
        <v>552</v>
      </c>
      <c r="I1218" s="5">
        <v>10488</v>
      </c>
      <c r="J1218">
        <v>0.05</v>
      </c>
      <c r="K1218">
        <v>9963.6</v>
      </c>
      <c r="L1218" t="str">
        <f t="shared" ref="L1218:L1281" si="19">IF(I1218&gt;H1218,"Above",IF(I1218=H1218,"Met","Below"))</f>
        <v>Above</v>
      </c>
    </row>
    <row r="1219" spans="1:12" x14ac:dyDescent="0.35">
      <c r="A1219" s="3" t="s">
        <v>2466</v>
      </c>
      <c r="B1219" s="4">
        <v>45093</v>
      </c>
      <c r="C1219" t="s">
        <v>15</v>
      </c>
      <c r="D1219" t="s">
        <v>36</v>
      </c>
      <c r="E1219" t="s">
        <v>2467</v>
      </c>
      <c r="F1219" s="5" t="s">
        <v>20</v>
      </c>
      <c r="G1219">
        <v>2</v>
      </c>
      <c r="H1219">
        <v>532</v>
      </c>
      <c r="I1219" s="5">
        <v>1064</v>
      </c>
      <c r="J1219">
        <v>0.1</v>
      </c>
      <c r="K1219">
        <v>957.6</v>
      </c>
      <c r="L1219" t="str">
        <f t="shared" si="19"/>
        <v>Above</v>
      </c>
    </row>
    <row r="1220" spans="1:12" x14ac:dyDescent="0.35">
      <c r="A1220" s="3" t="s">
        <v>2468</v>
      </c>
      <c r="B1220" s="4">
        <v>45052</v>
      </c>
      <c r="C1220" t="s">
        <v>17</v>
      </c>
      <c r="D1220" t="s">
        <v>30</v>
      </c>
      <c r="E1220" t="s">
        <v>2469</v>
      </c>
      <c r="F1220" s="5" t="s">
        <v>5</v>
      </c>
      <c r="G1220">
        <v>9</v>
      </c>
      <c r="H1220">
        <v>906</v>
      </c>
      <c r="I1220" s="5">
        <v>8154</v>
      </c>
      <c r="J1220">
        <v>0</v>
      </c>
      <c r="K1220">
        <v>8154</v>
      </c>
      <c r="L1220" t="str">
        <f t="shared" si="19"/>
        <v>Above</v>
      </c>
    </row>
    <row r="1221" spans="1:12" x14ac:dyDescent="0.35">
      <c r="A1221" s="3" t="s">
        <v>2470</v>
      </c>
      <c r="B1221" s="4">
        <v>45239</v>
      </c>
      <c r="C1221" t="s">
        <v>15</v>
      </c>
      <c r="D1221" t="s">
        <v>30</v>
      </c>
      <c r="E1221" t="s">
        <v>2471</v>
      </c>
      <c r="F1221" s="5" t="s">
        <v>3</v>
      </c>
      <c r="G1221">
        <v>12</v>
      </c>
      <c r="H1221">
        <v>969</v>
      </c>
      <c r="I1221" s="5">
        <v>11628</v>
      </c>
      <c r="J1221">
        <v>0.1</v>
      </c>
      <c r="K1221">
        <v>10465.200000000001</v>
      </c>
      <c r="L1221" t="str">
        <f t="shared" si="19"/>
        <v>Above</v>
      </c>
    </row>
    <row r="1222" spans="1:12" x14ac:dyDescent="0.35">
      <c r="A1222" s="3" t="s">
        <v>2472</v>
      </c>
      <c r="B1222" s="4">
        <v>45007</v>
      </c>
      <c r="C1222" t="s">
        <v>15</v>
      </c>
      <c r="D1222" t="s">
        <v>39</v>
      </c>
      <c r="E1222" t="s">
        <v>2473</v>
      </c>
      <c r="F1222" s="5" t="s">
        <v>11</v>
      </c>
      <c r="G1222">
        <v>2</v>
      </c>
      <c r="H1222">
        <v>485</v>
      </c>
      <c r="I1222" s="5">
        <v>970</v>
      </c>
      <c r="J1222">
        <v>0.1</v>
      </c>
      <c r="K1222">
        <v>873</v>
      </c>
      <c r="L1222" t="str">
        <f t="shared" si="19"/>
        <v>Above</v>
      </c>
    </row>
    <row r="1223" spans="1:12" x14ac:dyDescent="0.35">
      <c r="A1223" s="3" t="s">
        <v>2474</v>
      </c>
      <c r="B1223" s="4">
        <v>45177</v>
      </c>
      <c r="C1223" t="s">
        <v>17</v>
      </c>
      <c r="D1223" t="s">
        <v>30</v>
      </c>
      <c r="E1223" t="s">
        <v>2475</v>
      </c>
      <c r="F1223" s="5" t="s">
        <v>7</v>
      </c>
      <c r="G1223">
        <v>6</v>
      </c>
      <c r="H1223">
        <v>718</v>
      </c>
      <c r="I1223" s="5">
        <v>4308</v>
      </c>
      <c r="J1223">
        <v>0.05</v>
      </c>
      <c r="K1223">
        <v>4092.6</v>
      </c>
      <c r="L1223" t="str">
        <f t="shared" si="19"/>
        <v>Above</v>
      </c>
    </row>
    <row r="1224" spans="1:12" x14ac:dyDescent="0.35">
      <c r="A1224" s="3" t="s">
        <v>2476</v>
      </c>
      <c r="B1224" s="4">
        <v>45095</v>
      </c>
      <c r="C1224" t="s">
        <v>17</v>
      </c>
      <c r="D1224" t="s">
        <v>52</v>
      </c>
      <c r="E1224" t="s">
        <v>2477</v>
      </c>
      <c r="F1224" s="5" t="s">
        <v>11</v>
      </c>
      <c r="G1224">
        <v>5</v>
      </c>
      <c r="H1224">
        <v>394</v>
      </c>
      <c r="I1224" s="5">
        <v>1970</v>
      </c>
      <c r="J1224">
        <v>0.15</v>
      </c>
      <c r="K1224">
        <v>1674.5</v>
      </c>
      <c r="L1224" t="str">
        <f t="shared" si="19"/>
        <v>Above</v>
      </c>
    </row>
    <row r="1225" spans="1:12" x14ac:dyDescent="0.35">
      <c r="A1225" s="3" t="s">
        <v>2478</v>
      </c>
      <c r="B1225" s="4">
        <v>44999</v>
      </c>
      <c r="C1225" t="s">
        <v>16</v>
      </c>
      <c r="D1225" t="s">
        <v>36</v>
      </c>
      <c r="E1225" t="s">
        <v>2479</v>
      </c>
      <c r="F1225" s="5" t="s">
        <v>3</v>
      </c>
      <c r="G1225">
        <v>5</v>
      </c>
      <c r="H1225">
        <v>217</v>
      </c>
      <c r="I1225" s="5">
        <v>1085</v>
      </c>
      <c r="J1225">
        <v>0.1</v>
      </c>
      <c r="K1225">
        <v>976.5</v>
      </c>
      <c r="L1225" t="str">
        <f t="shared" si="19"/>
        <v>Above</v>
      </c>
    </row>
    <row r="1226" spans="1:12" x14ac:dyDescent="0.35">
      <c r="A1226" s="3" t="s">
        <v>2480</v>
      </c>
      <c r="B1226" s="4">
        <v>45067</v>
      </c>
      <c r="C1226" t="s">
        <v>16</v>
      </c>
      <c r="D1226" t="s">
        <v>36</v>
      </c>
      <c r="E1226" t="s">
        <v>2481</v>
      </c>
      <c r="F1226" s="5" t="s">
        <v>3</v>
      </c>
      <c r="G1226">
        <v>5</v>
      </c>
      <c r="H1226">
        <v>504</v>
      </c>
      <c r="I1226" s="5">
        <v>2520</v>
      </c>
      <c r="J1226">
        <v>0.05</v>
      </c>
      <c r="K1226">
        <v>2394</v>
      </c>
      <c r="L1226" t="str">
        <f t="shared" si="19"/>
        <v>Above</v>
      </c>
    </row>
    <row r="1227" spans="1:12" x14ac:dyDescent="0.35">
      <c r="A1227" s="3" t="s">
        <v>2482</v>
      </c>
      <c r="B1227" s="4">
        <v>44996</v>
      </c>
      <c r="C1227" t="s">
        <v>14</v>
      </c>
      <c r="D1227" t="s">
        <v>30</v>
      </c>
      <c r="E1227" t="s">
        <v>2483</v>
      </c>
      <c r="F1227" s="5" t="s">
        <v>3</v>
      </c>
      <c r="G1227">
        <v>4</v>
      </c>
      <c r="H1227">
        <v>779</v>
      </c>
      <c r="I1227" s="5">
        <v>3116</v>
      </c>
      <c r="J1227">
        <v>0.1</v>
      </c>
      <c r="K1227">
        <v>2804.4</v>
      </c>
      <c r="L1227" t="str">
        <f t="shared" si="19"/>
        <v>Above</v>
      </c>
    </row>
    <row r="1228" spans="1:12" x14ac:dyDescent="0.35">
      <c r="A1228" s="3" t="s">
        <v>2484</v>
      </c>
      <c r="B1228" s="4">
        <v>45188</v>
      </c>
      <c r="C1228" t="s">
        <v>14</v>
      </c>
      <c r="D1228" t="s">
        <v>33</v>
      </c>
      <c r="E1228" t="s">
        <v>2485</v>
      </c>
      <c r="F1228" s="5" t="s">
        <v>20</v>
      </c>
      <c r="G1228">
        <v>9</v>
      </c>
      <c r="H1228">
        <v>862</v>
      </c>
      <c r="I1228" s="5">
        <v>7758</v>
      </c>
      <c r="J1228">
        <v>0.1</v>
      </c>
      <c r="K1228">
        <v>6982.2</v>
      </c>
      <c r="L1228" t="str">
        <f t="shared" si="19"/>
        <v>Above</v>
      </c>
    </row>
    <row r="1229" spans="1:12" x14ac:dyDescent="0.35">
      <c r="A1229" s="3" t="s">
        <v>2486</v>
      </c>
      <c r="B1229" s="4">
        <v>45266</v>
      </c>
      <c r="C1229" t="s">
        <v>17</v>
      </c>
      <c r="D1229" t="s">
        <v>33</v>
      </c>
      <c r="E1229" t="s">
        <v>2487</v>
      </c>
      <c r="F1229" s="5" t="s">
        <v>21</v>
      </c>
      <c r="G1229">
        <v>10</v>
      </c>
      <c r="H1229">
        <v>693</v>
      </c>
      <c r="I1229" s="5">
        <v>6930</v>
      </c>
      <c r="J1229">
        <v>0.1</v>
      </c>
      <c r="K1229">
        <v>6237</v>
      </c>
      <c r="L1229" t="str">
        <f t="shared" si="19"/>
        <v>Above</v>
      </c>
    </row>
    <row r="1230" spans="1:12" x14ac:dyDescent="0.35">
      <c r="A1230" s="3" t="s">
        <v>2488</v>
      </c>
      <c r="B1230" s="4">
        <v>45234</v>
      </c>
      <c r="C1230" t="s">
        <v>15</v>
      </c>
      <c r="D1230" t="s">
        <v>30</v>
      </c>
      <c r="E1230" t="s">
        <v>2489</v>
      </c>
      <c r="F1230" s="5" t="s">
        <v>5</v>
      </c>
      <c r="G1230">
        <v>16</v>
      </c>
      <c r="H1230">
        <v>665</v>
      </c>
      <c r="I1230" s="5">
        <v>10640</v>
      </c>
      <c r="J1230">
        <v>0.1</v>
      </c>
      <c r="K1230">
        <v>9576</v>
      </c>
      <c r="L1230" t="str">
        <f t="shared" si="19"/>
        <v>Above</v>
      </c>
    </row>
    <row r="1231" spans="1:12" x14ac:dyDescent="0.35">
      <c r="A1231" s="3" t="s">
        <v>2490</v>
      </c>
      <c r="B1231" s="4">
        <v>45171</v>
      </c>
      <c r="C1231" t="s">
        <v>14</v>
      </c>
      <c r="D1231" t="s">
        <v>52</v>
      </c>
      <c r="E1231" t="s">
        <v>2491</v>
      </c>
      <c r="F1231" s="5" t="s">
        <v>20</v>
      </c>
      <c r="G1231">
        <v>10</v>
      </c>
      <c r="H1231">
        <v>851</v>
      </c>
      <c r="I1231" s="5">
        <v>8510</v>
      </c>
      <c r="J1231">
        <v>0.15</v>
      </c>
      <c r="K1231">
        <v>7233.5</v>
      </c>
      <c r="L1231" t="str">
        <f t="shared" si="19"/>
        <v>Above</v>
      </c>
    </row>
    <row r="1232" spans="1:12" x14ac:dyDescent="0.35">
      <c r="A1232" s="3" t="s">
        <v>2492</v>
      </c>
      <c r="B1232" s="4">
        <v>44929</v>
      </c>
      <c r="C1232" t="s">
        <v>17</v>
      </c>
      <c r="D1232" t="s">
        <v>33</v>
      </c>
      <c r="E1232" t="s">
        <v>2493</v>
      </c>
      <c r="F1232" s="5" t="s">
        <v>20</v>
      </c>
      <c r="G1232">
        <v>10</v>
      </c>
      <c r="H1232">
        <v>977</v>
      </c>
      <c r="I1232" s="5">
        <v>9770</v>
      </c>
      <c r="J1232">
        <v>0.15</v>
      </c>
      <c r="K1232">
        <v>8304.5</v>
      </c>
      <c r="L1232" t="str">
        <f t="shared" si="19"/>
        <v>Above</v>
      </c>
    </row>
    <row r="1233" spans="1:12" x14ac:dyDescent="0.35">
      <c r="A1233" s="3" t="s">
        <v>2494</v>
      </c>
      <c r="B1233" s="4">
        <v>45263</v>
      </c>
      <c r="C1233" t="s">
        <v>14</v>
      </c>
      <c r="D1233" t="s">
        <v>30</v>
      </c>
      <c r="E1233" t="s">
        <v>2495</v>
      </c>
      <c r="F1233" s="5" t="s">
        <v>19</v>
      </c>
      <c r="G1233">
        <v>19</v>
      </c>
      <c r="H1233">
        <v>111</v>
      </c>
      <c r="I1233" s="5">
        <v>2109</v>
      </c>
      <c r="J1233">
        <v>0.1</v>
      </c>
      <c r="K1233">
        <v>1898.1</v>
      </c>
      <c r="L1233" t="str">
        <f t="shared" si="19"/>
        <v>Above</v>
      </c>
    </row>
    <row r="1234" spans="1:12" x14ac:dyDescent="0.35">
      <c r="A1234" s="3" t="s">
        <v>2496</v>
      </c>
      <c r="B1234" s="4">
        <v>44989</v>
      </c>
      <c r="C1234" t="s">
        <v>15</v>
      </c>
      <c r="D1234" t="s">
        <v>52</v>
      </c>
      <c r="E1234" t="s">
        <v>2497</v>
      </c>
      <c r="F1234" s="5" t="s">
        <v>21</v>
      </c>
      <c r="G1234">
        <v>10</v>
      </c>
      <c r="H1234">
        <v>308</v>
      </c>
      <c r="I1234" s="5">
        <v>3080</v>
      </c>
      <c r="J1234">
        <v>0.1</v>
      </c>
      <c r="K1234">
        <v>2772</v>
      </c>
      <c r="L1234" t="str">
        <f t="shared" si="19"/>
        <v>Above</v>
      </c>
    </row>
    <row r="1235" spans="1:12" x14ac:dyDescent="0.35">
      <c r="A1235" s="3" t="s">
        <v>2498</v>
      </c>
      <c r="B1235" s="4">
        <v>44975</v>
      </c>
      <c r="C1235" t="s">
        <v>17</v>
      </c>
      <c r="D1235" t="s">
        <v>52</v>
      </c>
      <c r="E1235" t="s">
        <v>2499</v>
      </c>
      <c r="F1235" s="5" t="s">
        <v>20</v>
      </c>
      <c r="G1235">
        <v>6</v>
      </c>
      <c r="H1235">
        <v>264</v>
      </c>
      <c r="I1235" s="5">
        <v>1584</v>
      </c>
      <c r="J1235">
        <v>0.05</v>
      </c>
      <c r="K1235">
        <v>1504.8</v>
      </c>
      <c r="L1235" t="str">
        <f t="shared" si="19"/>
        <v>Above</v>
      </c>
    </row>
    <row r="1236" spans="1:12" x14ac:dyDescent="0.35">
      <c r="A1236" s="3" t="s">
        <v>2500</v>
      </c>
      <c r="B1236" s="4">
        <v>45002</v>
      </c>
      <c r="C1236" t="s">
        <v>15</v>
      </c>
      <c r="D1236" t="s">
        <v>39</v>
      </c>
      <c r="E1236" t="s">
        <v>2501</v>
      </c>
      <c r="F1236" s="5" t="s">
        <v>3</v>
      </c>
      <c r="G1236">
        <v>17</v>
      </c>
      <c r="H1236">
        <v>977</v>
      </c>
      <c r="I1236" s="5">
        <v>16609</v>
      </c>
      <c r="J1236">
        <v>0.05</v>
      </c>
      <c r="K1236">
        <v>15778.55</v>
      </c>
      <c r="L1236" t="str">
        <f t="shared" si="19"/>
        <v>Above</v>
      </c>
    </row>
    <row r="1237" spans="1:12" x14ac:dyDescent="0.35">
      <c r="A1237" s="3" t="s">
        <v>2502</v>
      </c>
      <c r="B1237" s="4">
        <v>45101</v>
      </c>
      <c r="C1237" t="s">
        <v>17</v>
      </c>
      <c r="D1237" t="s">
        <v>52</v>
      </c>
      <c r="E1237" t="s">
        <v>2503</v>
      </c>
      <c r="F1237" s="5" t="s">
        <v>3</v>
      </c>
      <c r="G1237">
        <v>5</v>
      </c>
      <c r="H1237">
        <v>393</v>
      </c>
      <c r="I1237" s="5">
        <v>1965</v>
      </c>
      <c r="J1237">
        <v>0</v>
      </c>
      <c r="K1237">
        <v>1965</v>
      </c>
      <c r="L1237" t="str">
        <f t="shared" si="19"/>
        <v>Above</v>
      </c>
    </row>
    <row r="1238" spans="1:12" x14ac:dyDescent="0.35">
      <c r="A1238" s="3" t="s">
        <v>2504</v>
      </c>
      <c r="B1238" s="4">
        <v>45035</v>
      </c>
      <c r="C1238" t="s">
        <v>14</v>
      </c>
      <c r="D1238" t="s">
        <v>33</v>
      </c>
      <c r="E1238" t="s">
        <v>2505</v>
      </c>
      <c r="F1238" s="5" t="s">
        <v>19</v>
      </c>
      <c r="G1238">
        <v>6</v>
      </c>
      <c r="H1238">
        <v>618</v>
      </c>
      <c r="I1238" s="5">
        <v>3708</v>
      </c>
      <c r="J1238">
        <v>0.15</v>
      </c>
      <c r="K1238">
        <v>3151.8</v>
      </c>
      <c r="L1238" t="str">
        <f t="shared" si="19"/>
        <v>Above</v>
      </c>
    </row>
    <row r="1239" spans="1:12" x14ac:dyDescent="0.35">
      <c r="A1239" s="3" t="s">
        <v>2506</v>
      </c>
      <c r="B1239" s="4">
        <v>45109</v>
      </c>
      <c r="C1239" t="s">
        <v>16</v>
      </c>
      <c r="D1239" t="s">
        <v>33</v>
      </c>
      <c r="E1239" t="s">
        <v>2507</v>
      </c>
      <c r="F1239" s="5" t="s">
        <v>11</v>
      </c>
      <c r="G1239">
        <v>15</v>
      </c>
      <c r="H1239">
        <v>177</v>
      </c>
      <c r="I1239" s="5">
        <v>2655</v>
      </c>
      <c r="J1239">
        <v>0.1</v>
      </c>
      <c r="K1239">
        <v>2389.5</v>
      </c>
      <c r="L1239" t="str">
        <f t="shared" si="19"/>
        <v>Above</v>
      </c>
    </row>
    <row r="1240" spans="1:12" x14ac:dyDescent="0.35">
      <c r="A1240" s="3" t="s">
        <v>2508</v>
      </c>
      <c r="B1240" s="4">
        <v>45118</v>
      </c>
      <c r="C1240" t="s">
        <v>14</v>
      </c>
      <c r="D1240" t="s">
        <v>30</v>
      </c>
      <c r="E1240" t="s">
        <v>2509</v>
      </c>
      <c r="F1240" s="5" t="s">
        <v>7</v>
      </c>
      <c r="G1240">
        <v>19</v>
      </c>
      <c r="H1240">
        <v>533</v>
      </c>
      <c r="I1240" s="5">
        <v>10127</v>
      </c>
      <c r="J1240">
        <v>0.15</v>
      </c>
      <c r="K1240">
        <v>8607.9499999999989</v>
      </c>
      <c r="L1240" t="str">
        <f t="shared" si="19"/>
        <v>Above</v>
      </c>
    </row>
    <row r="1241" spans="1:12" x14ac:dyDescent="0.35">
      <c r="A1241" s="3" t="s">
        <v>2510</v>
      </c>
      <c r="B1241" s="4">
        <v>44991</v>
      </c>
      <c r="C1241" t="s">
        <v>14</v>
      </c>
      <c r="D1241" t="s">
        <v>30</v>
      </c>
      <c r="E1241" t="s">
        <v>2511</v>
      </c>
      <c r="F1241" s="5" t="s">
        <v>20</v>
      </c>
      <c r="G1241">
        <v>18</v>
      </c>
      <c r="H1241">
        <v>676</v>
      </c>
      <c r="I1241" s="5">
        <v>12168</v>
      </c>
      <c r="J1241">
        <v>0.05</v>
      </c>
      <c r="K1241">
        <v>11559.6</v>
      </c>
      <c r="L1241" t="str">
        <f t="shared" si="19"/>
        <v>Above</v>
      </c>
    </row>
    <row r="1242" spans="1:12" x14ac:dyDescent="0.35">
      <c r="A1242" s="3" t="s">
        <v>2512</v>
      </c>
      <c r="B1242" s="4">
        <v>45263</v>
      </c>
      <c r="C1242" t="s">
        <v>16</v>
      </c>
      <c r="D1242" t="s">
        <v>52</v>
      </c>
      <c r="E1242" t="s">
        <v>2513</v>
      </c>
      <c r="F1242" s="5" t="s">
        <v>7</v>
      </c>
      <c r="G1242">
        <v>4</v>
      </c>
      <c r="H1242">
        <v>713</v>
      </c>
      <c r="I1242" s="5">
        <v>2852</v>
      </c>
      <c r="J1242">
        <v>0.15</v>
      </c>
      <c r="K1242">
        <v>2424.1999999999998</v>
      </c>
      <c r="L1242" t="str">
        <f t="shared" si="19"/>
        <v>Above</v>
      </c>
    </row>
    <row r="1243" spans="1:12" x14ac:dyDescent="0.35">
      <c r="A1243" s="3" t="s">
        <v>2514</v>
      </c>
      <c r="B1243" s="4">
        <v>45197</v>
      </c>
      <c r="C1243" t="s">
        <v>16</v>
      </c>
      <c r="D1243" t="s">
        <v>36</v>
      </c>
      <c r="E1243" t="s">
        <v>2515</v>
      </c>
      <c r="F1243" s="5" t="s">
        <v>5</v>
      </c>
      <c r="G1243">
        <v>8</v>
      </c>
      <c r="H1243">
        <v>968</v>
      </c>
      <c r="I1243" s="5">
        <v>7744</v>
      </c>
      <c r="J1243">
        <v>0.15</v>
      </c>
      <c r="K1243">
        <v>6582.4</v>
      </c>
      <c r="L1243" t="str">
        <f t="shared" si="19"/>
        <v>Above</v>
      </c>
    </row>
    <row r="1244" spans="1:12" x14ac:dyDescent="0.35">
      <c r="A1244" s="3" t="s">
        <v>2516</v>
      </c>
      <c r="B1244" s="4">
        <v>45026</v>
      </c>
      <c r="C1244" t="s">
        <v>17</v>
      </c>
      <c r="D1244" t="s">
        <v>39</v>
      </c>
      <c r="E1244" t="s">
        <v>2517</v>
      </c>
      <c r="F1244" s="5" t="s">
        <v>9</v>
      </c>
      <c r="G1244">
        <v>16</v>
      </c>
      <c r="H1244">
        <v>911</v>
      </c>
      <c r="I1244" s="5">
        <v>14576</v>
      </c>
      <c r="J1244">
        <v>0.1</v>
      </c>
      <c r="K1244">
        <v>13118.4</v>
      </c>
      <c r="L1244" t="str">
        <f t="shared" si="19"/>
        <v>Above</v>
      </c>
    </row>
    <row r="1245" spans="1:12" x14ac:dyDescent="0.35">
      <c r="A1245" s="3" t="s">
        <v>2518</v>
      </c>
      <c r="B1245" s="4">
        <v>44958</v>
      </c>
      <c r="C1245" t="s">
        <v>17</v>
      </c>
      <c r="D1245" t="s">
        <v>36</v>
      </c>
      <c r="E1245" t="s">
        <v>2519</v>
      </c>
      <c r="F1245" s="5" t="s">
        <v>3</v>
      </c>
      <c r="G1245">
        <v>19</v>
      </c>
      <c r="H1245">
        <v>898</v>
      </c>
      <c r="I1245" s="5">
        <v>17062</v>
      </c>
      <c r="J1245">
        <v>0.1</v>
      </c>
      <c r="K1245">
        <v>15355.8</v>
      </c>
      <c r="L1245" t="str">
        <f t="shared" si="19"/>
        <v>Above</v>
      </c>
    </row>
    <row r="1246" spans="1:12" x14ac:dyDescent="0.35">
      <c r="A1246" s="3" t="s">
        <v>2520</v>
      </c>
      <c r="B1246" s="4">
        <v>45278</v>
      </c>
      <c r="C1246" t="s">
        <v>15</v>
      </c>
      <c r="D1246" t="s">
        <v>52</v>
      </c>
      <c r="E1246" t="s">
        <v>2521</v>
      </c>
      <c r="F1246" s="5" t="s">
        <v>11</v>
      </c>
      <c r="G1246">
        <v>3</v>
      </c>
      <c r="H1246">
        <v>782</v>
      </c>
      <c r="I1246" s="5">
        <v>2346</v>
      </c>
      <c r="J1246">
        <v>0.05</v>
      </c>
      <c r="K1246">
        <v>2228.6999999999998</v>
      </c>
      <c r="L1246" t="str">
        <f t="shared" si="19"/>
        <v>Above</v>
      </c>
    </row>
    <row r="1247" spans="1:12" x14ac:dyDescent="0.35">
      <c r="A1247" s="3" t="s">
        <v>2522</v>
      </c>
      <c r="B1247" s="4">
        <v>45054</v>
      </c>
      <c r="C1247" t="s">
        <v>15</v>
      </c>
      <c r="D1247" t="s">
        <v>52</v>
      </c>
      <c r="E1247" t="s">
        <v>2523</v>
      </c>
      <c r="F1247" s="5" t="s">
        <v>5</v>
      </c>
      <c r="G1247">
        <v>10</v>
      </c>
      <c r="H1247">
        <v>176</v>
      </c>
      <c r="I1247" s="5">
        <v>1760</v>
      </c>
      <c r="J1247">
        <v>0.1</v>
      </c>
      <c r="K1247">
        <v>1584</v>
      </c>
      <c r="L1247" t="str">
        <f t="shared" si="19"/>
        <v>Above</v>
      </c>
    </row>
    <row r="1248" spans="1:12" x14ac:dyDescent="0.35">
      <c r="A1248" s="3" t="s">
        <v>2524</v>
      </c>
      <c r="B1248" s="4">
        <v>45265</v>
      </c>
      <c r="C1248" t="s">
        <v>14</v>
      </c>
      <c r="D1248" t="s">
        <v>36</v>
      </c>
      <c r="E1248" t="s">
        <v>2525</v>
      </c>
      <c r="F1248" s="5" t="s">
        <v>19</v>
      </c>
      <c r="G1248">
        <v>2</v>
      </c>
      <c r="H1248">
        <v>147</v>
      </c>
      <c r="I1248" s="5">
        <v>294</v>
      </c>
      <c r="J1248">
        <v>0.05</v>
      </c>
      <c r="K1248">
        <v>279.3</v>
      </c>
      <c r="L1248" t="str">
        <f t="shared" si="19"/>
        <v>Above</v>
      </c>
    </row>
    <row r="1249" spans="1:12" x14ac:dyDescent="0.35">
      <c r="A1249" s="3" t="s">
        <v>2526</v>
      </c>
      <c r="B1249" s="4">
        <v>44969</v>
      </c>
      <c r="C1249" t="s">
        <v>16</v>
      </c>
      <c r="D1249" t="s">
        <v>39</v>
      </c>
      <c r="E1249" t="s">
        <v>2527</v>
      </c>
      <c r="F1249" s="5" t="s">
        <v>11</v>
      </c>
      <c r="G1249">
        <v>4</v>
      </c>
      <c r="H1249">
        <v>866</v>
      </c>
      <c r="I1249" s="5">
        <v>3464</v>
      </c>
      <c r="J1249">
        <v>0.05</v>
      </c>
      <c r="K1249">
        <v>3290.8</v>
      </c>
      <c r="L1249" t="str">
        <f t="shared" si="19"/>
        <v>Above</v>
      </c>
    </row>
    <row r="1250" spans="1:12" x14ac:dyDescent="0.35">
      <c r="A1250" s="3" t="s">
        <v>2528</v>
      </c>
      <c r="B1250" s="4">
        <v>45004</v>
      </c>
      <c r="C1250" t="s">
        <v>15</v>
      </c>
      <c r="D1250" t="s">
        <v>36</v>
      </c>
      <c r="E1250" t="s">
        <v>2529</v>
      </c>
      <c r="F1250" s="5" t="s">
        <v>9</v>
      </c>
      <c r="G1250">
        <v>6</v>
      </c>
      <c r="H1250">
        <v>181</v>
      </c>
      <c r="I1250" s="5">
        <v>1086</v>
      </c>
      <c r="J1250">
        <v>0</v>
      </c>
      <c r="K1250">
        <v>1086</v>
      </c>
      <c r="L1250" t="str">
        <f t="shared" si="19"/>
        <v>Above</v>
      </c>
    </row>
    <row r="1251" spans="1:12" x14ac:dyDescent="0.35">
      <c r="A1251" s="3" t="s">
        <v>2530</v>
      </c>
      <c r="B1251" s="4">
        <v>45240</v>
      </c>
      <c r="C1251" t="s">
        <v>14</v>
      </c>
      <c r="D1251" t="s">
        <v>30</v>
      </c>
      <c r="E1251" t="s">
        <v>2531</v>
      </c>
      <c r="F1251" s="5" t="s">
        <v>9</v>
      </c>
      <c r="G1251">
        <v>11</v>
      </c>
      <c r="H1251">
        <v>994</v>
      </c>
      <c r="I1251" s="5">
        <v>10934</v>
      </c>
      <c r="J1251">
        <v>0</v>
      </c>
      <c r="K1251">
        <v>10934</v>
      </c>
      <c r="L1251" t="str">
        <f t="shared" si="19"/>
        <v>Above</v>
      </c>
    </row>
    <row r="1252" spans="1:12" x14ac:dyDescent="0.35">
      <c r="A1252" s="3" t="s">
        <v>2532</v>
      </c>
      <c r="B1252" s="4">
        <v>45215</v>
      </c>
      <c r="C1252" t="s">
        <v>16</v>
      </c>
      <c r="D1252" t="s">
        <v>33</v>
      </c>
      <c r="E1252" t="s">
        <v>2533</v>
      </c>
      <c r="F1252" s="5" t="s">
        <v>19</v>
      </c>
      <c r="G1252">
        <v>14</v>
      </c>
      <c r="H1252">
        <v>820</v>
      </c>
      <c r="I1252" s="5">
        <v>11480</v>
      </c>
      <c r="J1252">
        <v>0</v>
      </c>
      <c r="K1252">
        <v>11480</v>
      </c>
      <c r="L1252" t="str">
        <f t="shared" si="19"/>
        <v>Above</v>
      </c>
    </row>
    <row r="1253" spans="1:12" x14ac:dyDescent="0.35">
      <c r="A1253" s="3" t="s">
        <v>2534</v>
      </c>
      <c r="B1253" s="4">
        <v>45196</v>
      </c>
      <c r="C1253" t="s">
        <v>17</v>
      </c>
      <c r="D1253" t="s">
        <v>30</v>
      </c>
      <c r="E1253" t="s">
        <v>2535</v>
      </c>
      <c r="F1253" s="5" t="s">
        <v>21</v>
      </c>
      <c r="G1253">
        <v>16</v>
      </c>
      <c r="H1253">
        <v>308</v>
      </c>
      <c r="I1253" s="5">
        <v>4928</v>
      </c>
      <c r="J1253">
        <v>0.15</v>
      </c>
      <c r="K1253">
        <v>4188.8</v>
      </c>
      <c r="L1253" t="str">
        <f t="shared" si="19"/>
        <v>Above</v>
      </c>
    </row>
    <row r="1254" spans="1:12" x14ac:dyDescent="0.35">
      <c r="A1254" s="3" t="s">
        <v>2536</v>
      </c>
      <c r="B1254" s="4">
        <v>45088</v>
      </c>
      <c r="C1254" t="s">
        <v>14</v>
      </c>
      <c r="D1254" t="s">
        <v>33</v>
      </c>
      <c r="E1254" t="s">
        <v>2537</v>
      </c>
      <c r="F1254" s="5" t="s">
        <v>19</v>
      </c>
      <c r="G1254">
        <v>19</v>
      </c>
      <c r="H1254">
        <v>544</v>
      </c>
      <c r="I1254" s="5">
        <v>10336</v>
      </c>
      <c r="J1254">
        <v>0</v>
      </c>
      <c r="K1254">
        <v>10336</v>
      </c>
      <c r="L1254" t="str">
        <f t="shared" si="19"/>
        <v>Above</v>
      </c>
    </row>
    <row r="1255" spans="1:12" x14ac:dyDescent="0.35">
      <c r="A1255" s="3" t="s">
        <v>2538</v>
      </c>
      <c r="B1255" s="4">
        <v>45115</v>
      </c>
      <c r="C1255" t="s">
        <v>17</v>
      </c>
      <c r="D1255" t="s">
        <v>52</v>
      </c>
      <c r="E1255" t="s">
        <v>2539</v>
      </c>
      <c r="F1255" s="5" t="s">
        <v>3</v>
      </c>
      <c r="G1255">
        <v>2</v>
      </c>
      <c r="H1255">
        <v>695</v>
      </c>
      <c r="I1255" s="5">
        <v>1390</v>
      </c>
      <c r="J1255">
        <v>0.1</v>
      </c>
      <c r="K1255">
        <v>1251</v>
      </c>
      <c r="L1255" t="str">
        <f t="shared" si="19"/>
        <v>Above</v>
      </c>
    </row>
    <row r="1256" spans="1:12" x14ac:dyDescent="0.35">
      <c r="A1256" s="3" t="s">
        <v>2540</v>
      </c>
      <c r="B1256" s="4">
        <v>45173</v>
      </c>
      <c r="C1256" t="s">
        <v>15</v>
      </c>
      <c r="D1256" t="s">
        <v>39</v>
      </c>
      <c r="E1256" t="s">
        <v>2541</v>
      </c>
      <c r="F1256" s="5" t="s">
        <v>5</v>
      </c>
      <c r="G1256">
        <v>17</v>
      </c>
      <c r="H1256">
        <v>621</v>
      </c>
      <c r="I1256" s="5">
        <v>10557</v>
      </c>
      <c r="J1256">
        <v>0.1</v>
      </c>
      <c r="K1256">
        <v>9501.3000000000011</v>
      </c>
      <c r="L1256" t="str">
        <f t="shared" si="19"/>
        <v>Above</v>
      </c>
    </row>
    <row r="1257" spans="1:12" x14ac:dyDescent="0.35">
      <c r="A1257" s="3" t="s">
        <v>2542</v>
      </c>
      <c r="B1257" s="4">
        <v>45142</v>
      </c>
      <c r="C1257" t="s">
        <v>15</v>
      </c>
      <c r="D1257" t="s">
        <v>36</v>
      </c>
      <c r="E1257" t="s">
        <v>2543</v>
      </c>
      <c r="F1257" s="5" t="s">
        <v>21</v>
      </c>
      <c r="G1257">
        <v>9</v>
      </c>
      <c r="H1257">
        <v>128</v>
      </c>
      <c r="I1257" s="5">
        <v>1152</v>
      </c>
      <c r="J1257">
        <v>0</v>
      </c>
      <c r="K1257">
        <v>1152</v>
      </c>
      <c r="L1257" t="str">
        <f t="shared" si="19"/>
        <v>Above</v>
      </c>
    </row>
    <row r="1258" spans="1:12" x14ac:dyDescent="0.35">
      <c r="A1258" s="3" t="s">
        <v>2544</v>
      </c>
      <c r="B1258" s="4">
        <v>45241</v>
      </c>
      <c r="C1258" t="s">
        <v>16</v>
      </c>
      <c r="D1258" t="s">
        <v>39</v>
      </c>
      <c r="E1258" t="s">
        <v>2545</v>
      </c>
      <c r="F1258" s="5" t="s">
        <v>9</v>
      </c>
      <c r="G1258">
        <v>17</v>
      </c>
      <c r="H1258">
        <v>403</v>
      </c>
      <c r="I1258" s="5">
        <v>6851</v>
      </c>
      <c r="J1258">
        <v>0.15</v>
      </c>
      <c r="K1258">
        <v>5823.3499999999995</v>
      </c>
      <c r="L1258" t="str">
        <f t="shared" si="19"/>
        <v>Above</v>
      </c>
    </row>
    <row r="1259" spans="1:12" x14ac:dyDescent="0.35">
      <c r="A1259" s="3" t="s">
        <v>2546</v>
      </c>
      <c r="B1259" s="4">
        <v>45265</v>
      </c>
      <c r="C1259" t="s">
        <v>14</v>
      </c>
      <c r="D1259" t="s">
        <v>36</v>
      </c>
      <c r="E1259" t="s">
        <v>2547</v>
      </c>
      <c r="F1259" s="5" t="s">
        <v>5</v>
      </c>
      <c r="G1259">
        <v>15</v>
      </c>
      <c r="H1259">
        <v>564</v>
      </c>
      <c r="I1259" s="5">
        <v>8460</v>
      </c>
      <c r="J1259">
        <v>0.05</v>
      </c>
      <c r="K1259">
        <v>8037</v>
      </c>
      <c r="L1259" t="str">
        <f t="shared" si="19"/>
        <v>Above</v>
      </c>
    </row>
    <row r="1260" spans="1:12" x14ac:dyDescent="0.35">
      <c r="A1260" s="3" t="s">
        <v>2548</v>
      </c>
      <c r="B1260" s="4">
        <v>45094</v>
      </c>
      <c r="C1260" t="s">
        <v>17</v>
      </c>
      <c r="D1260" t="s">
        <v>30</v>
      </c>
      <c r="E1260" t="s">
        <v>2549</v>
      </c>
      <c r="F1260" s="5" t="s">
        <v>11</v>
      </c>
      <c r="G1260">
        <v>7</v>
      </c>
      <c r="H1260">
        <v>601</v>
      </c>
      <c r="I1260" s="5">
        <v>4207</v>
      </c>
      <c r="J1260">
        <v>0.15</v>
      </c>
      <c r="K1260">
        <v>3575.95</v>
      </c>
      <c r="L1260" t="str">
        <f t="shared" si="19"/>
        <v>Above</v>
      </c>
    </row>
    <row r="1261" spans="1:12" x14ac:dyDescent="0.35">
      <c r="A1261" s="3" t="s">
        <v>2550</v>
      </c>
      <c r="B1261" s="4">
        <v>45265</v>
      </c>
      <c r="C1261" t="s">
        <v>16</v>
      </c>
      <c r="D1261" t="s">
        <v>30</v>
      </c>
      <c r="E1261" t="s">
        <v>2551</v>
      </c>
      <c r="F1261" s="5" t="s">
        <v>21</v>
      </c>
      <c r="G1261">
        <v>19</v>
      </c>
      <c r="H1261">
        <v>545</v>
      </c>
      <c r="I1261" s="5">
        <v>10355</v>
      </c>
      <c r="J1261">
        <v>0.15</v>
      </c>
      <c r="K1261">
        <v>8801.75</v>
      </c>
      <c r="L1261" t="str">
        <f t="shared" si="19"/>
        <v>Above</v>
      </c>
    </row>
    <row r="1262" spans="1:12" x14ac:dyDescent="0.35">
      <c r="A1262" s="3" t="s">
        <v>2552</v>
      </c>
      <c r="B1262" s="4">
        <v>45119</v>
      </c>
      <c r="C1262" t="s">
        <v>15</v>
      </c>
      <c r="D1262" t="s">
        <v>36</v>
      </c>
      <c r="E1262" t="s">
        <v>2553</v>
      </c>
      <c r="F1262" s="5" t="s">
        <v>21</v>
      </c>
      <c r="G1262">
        <v>3</v>
      </c>
      <c r="H1262">
        <v>727</v>
      </c>
      <c r="I1262" s="5">
        <v>2181</v>
      </c>
      <c r="J1262">
        <v>0.05</v>
      </c>
      <c r="K1262">
        <v>2071.9499999999998</v>
      </c>
      <c r="L1262" t="str">
        <f t="shared" si="19"/>
        <v>Above</v>
      </c>
    </row>
    <row r="1263" spans="1:12" x14ac:dyDescent="0.35">
      <c r="A1263" s="3" t="s">
        <v>2554</v>
      </c>
      <c r="B1263" s="4">
        <v>45209</v>
      </c>
      <c r="C1263" t="s">
        <v>15</v>
      </c>
      <c r="D1263" t="s">
        <v>39</v>
      </c>
      <c r="E1263" t="s">
        <v>2555</v>
      </c>
      <c r="F1263" s="5" t="s">
        <v>3</v>
      </c>
      <c r="G1263">
        <v>1</v>
      </c>
      <c r="H1263">
        <v>589</v>
      </c>
      <c r="I1263" s="5">
        <v>589</v>
      </c>
      <c r="J1263">
        <v>0.05</v>
      </c>
      <c r="K1263">
        <v>559.54999999999995</v>
      </c>
      <c r="L1263" t="str">
        <f t="shared" si="19"/>
        <v>Met</v>
      </c>
    </row>
    <row r="1264" spans="1:12" x14ac:dyDescent="0.35">
      <c r="A1264" s="3" t="s">
        <v>2556</v>
      </c>
      <c r="B1264" s="4">
        <v>45262</v>
      </c>
      <c r="C1264" t="s">
        <v>14</v>
      </c>
      <c r="D1264" t="s">
        <v>36</v>
      </c>
      <c r="E1264" t="s">
        <v>2557</v>
      </c>
      <c r="F1264" s="5" t="s">
        <v>19</v>
      </c>
      <c r="G1264">
        <v>4</v>
      </c>
      <c r="H1264">
        <v>880</v>
      </c>
      <c r="I1264" s="5">
        <v>3520</v>
      </c>
      <c r="J1264">
        <v>0.05</v>
      </c>
      <c r="K1264">
        <v>3344</v>
      </c>
      <c r="L1264" t="str">
        <f t="shared" si="19"/>
        <v>Above</v>
      </c>
    </row>
    <row r="1265" spans="1:12" x14ac:dyDescent="0.35">
      <c r="A1265" s="3" t="s">
        <v>2558</v>
      </c>
      <c r="B1265" s="4">
        <v>44939</v>
      </c>
      <c r="C1265" t="s">
        <v>17</v>
      </c>
      <c r="D1265" t="s">
        <v>52</v>
      </c>
      <c r="E1265" t="s">
        <v>2559</v>
      </c>
      <c r="F1265" s="5" t="s">
        <v>7</v>
      </c>
      <c r="G1265">
        <v>18</v>
      </c>
      <c r="H1265">
        <v>527</v>
      </c>
      <c r="I1265" s="5">
        <v>9486</v>
      </c>
      <c r="J1265">
        <v>0.1</v>
      </c>
      <c r="K1265">
        <v>8537.4</v>
      </c>
      <c r="L1265" t="str">
        <f t="shared" si="19"/>
        <v>Above</v>
      </c>
    </row>
    <row r="1266" spans="1:12" x14ac:dyDescent="0.35">
      <c r="A1266" s="3" t="s">
        <v>2560</v>
      </c>
      <c r="B1266" s="4">
        <v>45166</v>
      </c>
      <c r="C1266" t="s">
        <v>14</v>
      </c>
      <c r="D1266" t="s">
        <v>30</v>
      </c>
      <c r="E1266" t="s">
        <v>2561</v>
      </c>
      <c r="F1266" s="5" t="s">
        <v>11</v>
      </c>
      <c r="G1266">
        <v>8</v>
      </c>
      <c r="H1266">
        <v>658</v>
      </c>
      <c r="I1266" s="5">
        <v>5264</v>
      </c>
      <c r="J1266">
        <v>0.05</v>
      </c>
      <c r="K1266">
        <v>5000.8</v>
      </c>
      <c r="L1266" t="str">
        <f t="shared" si="19"/>
        <v>Above</v>
      </c>
    </row>
    <row r="1267" spans="1:12" x14ac:dyDescent="0.35">
      <c r="A1267" s="3" t="s">
        <v>2562</v>
      </c>
      <c r="B1267" s="4">
        <v>45246</v>
      </c>
      <c r="C1267" t="s">
        <v>17</v>
      </c>
      <c r="D1267" t="s">
        <v>52</v>
      </c>
      <c r="E1267" t="s">
        <v>2563</v>
      </c>
      <c r="F1267" s="5" t="s">
        <v>11</v>
      </c>
      <c r="G1267">
        <v>19</v>
      </c>
      <c r="H1267">
        <v>458</v>
      </c>
      <c r="I1267" s="5">
        <v>8702</v>
      </c>
      <c r="J1267">
        <v>0.05</v>
      </c>
      <c r="K1267">
        <v>8266.9</v>
      </c>
      <c r="L1267" t="str">
        <f t="shared" si="19"/>
        <v>Above</v>
      </c>
    </row>
    <row r="1268" spans="1:12" x14ac:dyDescent="0.35">
      <c r="A1268" s="3" t="s">
        <v>2564</v>
      </c>
      <c r="B1268" s="4">
        <v>45073</v>
      </c>
      <c r="C1268" t="s">
        <v>17</v>
      </c>
      <c r="D1268" t="s">
        <v>30</v>
      </c>
      <c r="E1268" t="s">
        <v>2565</v>
      </c>
      <c r="F1268" s="5" t="s">
        <v>19</v>
      </c>
      <c r="G1268">
        <v>6</v>
      </c>
      <c r="H1268">
        <v>190</v>
      </c>
      <c r="I1268" s="5">
        <v>1140</v>
      </c>
      <c r="J1268">
        <v>0.15</v>
      </c>
      <c r="K1268">
        <v>969</v>
      </c>
      <c r="L1268" t="str">
        <f t="shared" si="19"/>
        <v>Above</v>
      </c>
    </row>
    <row r="1269" spans="1:12" x14ac:dyDescent="0.35">
      <c r="A1269" s="3" t="s">
        <v>2566</v>
      </c>
      <c r="B1269" s="4">
        <v>45130</v>
      </c>
      <c r="C1269" t="s">
        <v>14</v>
      </c>
      <c r="D1269" t="s">
        <v>30</v>
      </c>
      <c r="E1269" t="s">
        <v>2567</v>
      </c>
      <c r="F1269" s="5" t="s">
        <v>21</v>
      </c>
      <c r="G1269">
        <v>1</v>
      </c>
      <c r="H1269">
        <v>152</v>
      </c>
      <c r="I1269" s="5">
        <v>152</v>
      </c>
      <c r="J1269">
        <v>0.15</v>
      </c>
      <c r="K1269">
        <v>129.19999999999999</v>
      </c>
      <c r="L1269" t="str">
        <f t="shared" si="19"/>
        <v>Met</v>
      </c>
    </row>
    <row r="1270" spans="1:12" x14ac:dyDescent="0.35">
      <c r="A1270" s="3" t="s">
        <v>2568</v>
      </c>
      <c r="B1270" s="2">
        <v>45006</v>
      </c>
      <c r="C1270" t="s">
        <v>16</v>
      </c>
      <c r="D1270" t="s">
        <v>33</v>
      </c>
      <c r="E1270" t="s">
        <v>2569</v>
      </c>
      <c r="F1270" s="5" t="s">
        <v>21</v>
      </c>
      <c r="G1270">
        <v>8</v>
      </c>
      <c r="H1270">
        <v>829</v>
      </c>
      <c r="I1270" s="5">
        <v>6632</v>
      </c>
      <c r="J1270">
        <v>0</v>
      </c>
      <c r="K1270">
        <v>6632</v>
      </c>
      <c r="L1270" t="str">
        <f t="shared" si="19"/>
        <v>Above</v>
      </c>
    </row>
    <row r="1271" spans="1:12" x14ac:dyDescent="0.35">
      <c r="A1271" s="3" t="s">
        <v>2570</v>
      </c>
      <c r="B1271" s="4">
        <v>44969</v>
      </c>
      <c r="C1271" t="s">
        <v>14</v>
      </c>
      <c r="D1271" t="s">
        <v>52</v>
      </c>
      <c r="E1271" t="s">
        <v>2571</v>
      </c>
      <c r="F1271" s="5" t="s">
        <v>3</v>
      </c>
      <c r="G1271">
        <v>1</v>
      </c>
      <c r="H1271">
        <v>959</v>
      </c>
      <c r="I1271" s="5">
        <v>959</v>
      </c>
      <c r="J1271">
        <v>0.15</v>
      </c>
      <c r="K1271">
        <v>815.15</v>
      </c>
      <c r="L1271" t="str">
        <f t="shared" si="19"/>
        <v>Met</v>
      </c>
    </row>
    <row r="1272" spans="1:12" x14ac:dyDescent="0.35">
      <c r="A1272" s="3" t="s">
        <v>2572</v>
      </c>
      <c r="B1272" s="4">
        <v>45015</v>
      </c>
      <c r="C1272" t="s">
        <v>14</v>
      </c>
      <c r="D1272" t="s">
        <v>52</v>
      </c>
      <c r="E1272" t="s">
        <v>2573</v>
      </c>
      <c r="F1272" s="5" t="s">
        <v>7</v>
      </c>
      <c r="G1272">
        <v>19</v>
      </c>
      <c r="H1272">
        <v>688</v>
      </c>
      <c r="I1272" s="5">
        <v>13072</v>
      </c>
      <c r="J1272">
        <v>0.05</v>
      </c>
      <c r="K1272">
        <v>12418.4</v>
      </c>
      <c r="L1272" t="str">
        <f t="shared" si="19"/>
        <v>Above</v>
      </c>
    </row>
    <row r="1273" spans="1:12" x14ac:dyDescent="0.35">
      <c r="A1273" s="3" t="s">
        <v>2574</v>
      </c>
      <c r="B1273" s="4">
        <v>45074</v>
      </c>
      <c r="C1273" t="s">
        <v>15</v>
      </c>
      <c r="D1273" t="s">
        <v>33</v>
      </c>
      <c r="E1273" t="s">
        <v>2575</v>
      </c>
      <c r="F1273" s="5" t="s">
        <v>11</v>
      </c>
      <c r="G1273">
        <v>11</v>
      </c>
      <c r="H1273">
        <v>303</v>
      </c>
      <c r="I1273" s="5">
        <v>3333</v>
      </c>
      <c r="J1273">
        <v>0.1</v>
      </c>
      <c r="K1273">
        <v>2999.7</v>
      </c>
      <c r="L1273" t="str">
        <f t="shared" si="19"/>
        <v>Above</v>
      </c>
    </row>
    <row r="1274" spans="1:12" x14ac:dyDescent="0.35">
      <c r="A1274" s="3" t="s">
        <v>2576</v>
      </c>
      <c r="B1274" s="4">
        <v>45021</v>
      </c>
      <c r="C1274" t="s">
        <v>15</v>
      </c>
      <c r="D1274" t="s">
        <v>39</v>
      </c>
      <c r="E1274" t="s">
        <v>2577</v>
      </c>
      <c r="F1274" s="5" t="s">
        <v>9</v>
      </c>
      <c r="G1274">
        <v>15</v>
      </c>
      <c r="H1274">
        <v>655</v>
      </c>
      <c r="I1274" s="5">
        <v>9825</v>
      </c>
      <c r="J1274">
        <v>0.15</v>
      </c>
      <c r="K1274">
        <v>8351.25</v>
      </c>
      <c r="L1274" t="str">
        <f t="shared" si="19"/>
        <v>Above</v>
      </c>
    </row>
    <row r="1275" spans="1:12" x14ac:dyDescent="0.35">
      <c r="A1275" s="3" t="s">
        <v>2578</v>
      </c>
      <c r="B1275" s="4">
        <v>45077</v>
      </c>
      <c r="C1275" t="s">
        <v>14</v>
      </c>
      <c r="D1275" t="s">
        <v>52</v>
      </c>
      <c r="E1275" t="s">
        <v>2579</v>
      </c>
      <c r="F1275" s="5" t="s">
        <v>20</v>
      </c>
      <c r="G1275">
        <v>11</v>
      </c>
      <c r="H1275">
        <v>255</v>
      </c>
      <c r="I1275" s="5">
        <v>2805</v>
      </c>
      <c r="J1275">
        <v>0.15</v>
      </c>
      <c r="K1275">
        <v>2384.25</v>
      </c>
      <c r="L1275" t="str">
        <f t="shared" si="19"/>
        <v>Above</v>
      </c>
    </row>
    <row r="1276" spans="1:12" x14ac:dyDescent="0.35">
      <c r="A1276" s="3" t="s">
        <v>2580</v>
      </c>
      <c r="B1276" s="4">
        <v>44928</v>
      </c>
      <c r="C1276" t="s">
        <v>14</v>
      </c>
      <c r="D1276" t="s">
        <v>36</v>
      </c>
      <c r="E1276" t="s">
        <v>2581</v>
      </c>
      <c r="F1276" s="5" t="s">
        <v>20</v>
      </c>
      <c r="G1276">
        <v>19</v>
      </c>
      <c r="H1276">
        <v>101</v>
      </c>
      <c r="I1276" s="5">
        <v>1919</v>
      </c>
      <c r="J1276">
        <v>0.05</v>
      </c>
      <c r="K1276">
        <v>1823.05</v>
      </c>
      <c r="L1276" t="str">
        <f t="shared" si="19"/>
        <v>Above</v>
      </c>
    </row>
    <row r="1277" spans="1:12" x14ac:dyDescent="0.35">
      <c r="A1277" s="3" t="s">
        <v>2582</v>
      </c>
      <c r="B1277" s="4">
        <v>44948</v>
      </c>
      <c r="C1277" t="s">
        <v>15</v>
      </c>
      <c r="D1277" t="s">
        <v>33</v>
      </c>
      <c r="E1277" t="s">
        <v>2583</v>
      </c>
      <c r="F1277" s="5" t="s">
        <v>7</v>
      </c>
      <c r="G1277">
        <v>10</v>
      </c>
      <c r="H1277">
        <v>456</v>
      </c>
      <c r="I1277" s="5">
        <v>4560</v>
      </c>
      <c r="J1277">
        <v>0.15</v>
      </c>
      <c r="K1277">
        <v>3876</v>
      </c>
      <c r="L1277" t="str">
        <f t="shared" si="19"/>
        <v>Above</v>
      </c>
    </row>
    <row r="1278" spans="1:12" x14ac:dyDescent="0.35">
      <c r="A1278" s="3" t="s">
        <v>2584</v>
      </c>
      <c r="B1278" s="4">
        <v>45239</v>
      </c>
      <c r="C1278" t="s">
        <v>17</v>
      </c>
      <c r="D1278" t="s">
        <v>52</v>
      </c>
      <c r="E1278" t="s">
        <v>2585</v>
      </c>
      <c r="F1278" s="5" t="s">
        <v>5</v>
      </c>
      <c r="G1278">
        <v>12</v>
      </c>
      <c r="H1278">
        <v>924</v>
      </c>
      <c r="I1278" s="5">
        <v>11088</v>
      </c>
      <c r="J1278">
        <v>0.15</v>
      </c>
      <c r="K1278">
        <v>9424.7999999999993</v>
      </c>
      <c r="L1278" t="str">
        <f t="shared" si="19"/>
        <v>Above</v>
      </c>
    </row>
    <row r="1279" spans="1:12" x14ac:dyDescent="0.35">
      <c r="A1279" s="3" t="s">
        <v>2586</v>
      </c>
      <c r="B1279" s="4">
        <v>45254</v>
      </c>
      <c r="C1279" t="s">
        <v>14</v>
      </c>
      <c r="D1279" t="s">
        <v>39</v>
      </c>
      <c r="E1279" t="s">
        <v>2587</v>
      </c>
      <c r="F1279" s="5" t="s">
        <v>3</v>
      </c>
      <c r="G1279">
        <v>1</v>
      </c>
      <c r="H1279">
        <v>668</v>
      </c>
      <c r="I1279" s="5">
        <v>668</v>
      </c>
      <c r="J1279">
        <v>0.05</v>
      </c>
      <c r="K1279">
        <v>634.6</v>
      </c>
      <c r="L1279" t="str">
        <f t="shared" si="19"/>
        <v>Met</v>
      </c>
    </row>
    <row r="1280" spans="1:12" x14ac:dyDescent="0.35">
      <c r="A1280" s="3" t="s">
        <v>2588</v>
      </c>
      <c r="B1280" s="4">
        <v>44933</v>
      </c>
      <c r="C1280" t="s">
        <v>16</v>
      </c>
      <c r="D1280" t="s">
        <v>52</v>
      </c>
      <c r="E1280" t="s">
        <v>2589</v>
      </c>
      <c r="F1280" s="5" t="s">
        <v>7</v>
      </c>
      <c r="G1280">
        <v>7</v>
      </c>
      <c r="H1280">
        <v>901</v>
      </c>
      <c r="I1280" s="5">
        <v>6307</v>
      </c>
      <c r="J1280">
        <v>0.15</v>
      </c>
      <c r="K1280">
        <v>5360.95</v>
      </c>
      <c r="L1280" t="str">
        <f t="shared" si="19"/>
        <v>Above</v>
      </c>
    </row>
    <row r="1281" spans="1:12" x14ac:dyDescent="0.35">
      <c r="A1281" s="3" t="s">
        <v>2590</v>
      </c>
      <c r="B1281" s="4">
        <v>45132</v>
      </c>
      <c r="C1281" t="s">
        <v>16</v>
      </c>
      <c r="D1281" t="s">
        <v>30</v>
      </c>
      <c r="E1281" t="s">
        <v>2591</v>
      </c>
      <c r="F1281" s="5" t="s">
        <v>19</v>
      </c>
      <c r="G1281">
        <v>17</v>
      </c>
      <c r="H1281">
        <v>157</v>
      </c>
      <c r="I1281" s="5">
        <v>2669</v>
      </c>
      <c r="J1281">
        <v>0.1</v>
      </c>
      <c r="K1281">
        <v>2402.1</v>
      </c>
      <c r="L1281" t="str">
        <f t="shared" si="19"/>
        <v>Above</v>
      </c>
    </row>
    <row r="1282" spans="1:12" x14ac:dyDescent="0.35">
      <c r="A1282" s="3" t="s">
        <v>2592</v>
      </c>
      <c r="B1282" s="4">
        <v>45040</v>
      </c>
      <c r="C1282" t="s">
        <v>16</v>
      </c>
      <c r="D1282" t="s">
        <v>36</v>
      </c>
      <c r="E1282" t="s">
        <v>2593</v>
      </c>
      <c r="F1282" s="5" t="s">
        <v>19</v>
      </c>
      <c r="G1282">
        <v>10</v>
      </c>
      <c r="H1282">
        <v>353</v>
      </c>
      <c r="I1282" s="5">
        <v>3530</v>
      </c>
      <c r="J1282">
        <v>0</v>
      </c>
      <c r="K1282">
        <v>3530</v>
      </c>
      <c r="L1282" t="str">
        <f t="shared" ref="L1282:L1345" si="20">IF(I1282&gt;H1282,"Above",IF(I1282=H1282,"Met","Below"))</f>
        <v>Above</v>
      </c>
    </row>
    <row r="1283" spans="1:12" x14ac:dyDescent="0.35">
      <c r="A1283" s="3" t="s">
        <v>2594</v>
      </c>
      <c r="B1283" s="4">
        <v>45198</v>
      </c>
      <c r="C1283" t="s">
        <v>14</v>
      </c>
      <c r="D1283" t="s">
        <v>33</v>
      </c>
      <c r="E1283" t="s">
        <v>2595</v>
      </c>
      <c r="F1283" s="5" t="s">
        <v>20</v>
      </c>
      <c r="G1283">
        <v>6</v>
      </c>
      <c r="H1283">
        <v>279</v>
      </c>
      <c r="I1283" s="5">
        <v>1674</v>
      </c>
      <c r="J1283">
        <v>0.15</v>
      </c>
      <c r="K1283">
        <v>1422.9</v>
      </c>
      <c r="L1283" t="str">
        <f t="shared" si="20"/>
        <v>Above</v>
      </c>
    </row>
    <row r="1284" spans="1:12" x14ac:dyDescent="0.35">
      <c r="A1284" s="3" t="s">
        <v>2596</v>
      </c>
      <c r="B1284" s="4">
        <v>45009</v>
      </c>
      <c r="C1284" t="s">
        <v>17</v>
      </c>
      <c r="D1284" t="s">
        <v>30</v>
      </c>
      <c r="E1284" t="s">
        <v>2597</v>
      </c>
      <c r="F1284" s="5" t="s">
        <v>21</v>
      </c>
      <c r="G1284">
        <v>17</v>
      </c>
      <c r="H1284">
        <v>592</v>
      </c>
      <c r="I1284" s="5">
        <v>10064</v>
      </c>
      <c r="J1284">
        <v>0.1</v>
      </c>
      <c r="K1284">
        <v>9057.6</v>
      </c>
      <c r="L1284" t="str">
        <f t="shared" si="20"/>
        <v>Above</v>
      </c>
    </row>
    <row r="1285" spans="1:12" x14ac:dyDescent="0.35">
      <c r="A1285" s="3" t="s">
        <v>2598</v>
      </c>
      <c r="B1285" s="4">
        <v>45105</v>
      </c>
      <c r="C1285" t="s">
        <v>17</v>
      </c>
      <c r="D1285" t="s">
        <v>39</v>
      </c>
      <c r="E1285" t="s">
        <v>2599</v>
      </c>
      <c r="F1285" s="5" t="s">
        <v>20</v>
      </c>
      <c r="G1285">
        <v>18</v>
      </c>
      <c r="H1285">
        <v>768</v>
      </c>
      <c r="I1285" s="5">
        <v>13824</v>
      </c>
      <c r="J1285">
        <v>0.15</v>
      </c>
      <c r="K1285">
        <v>11750.4</v>
      </c>
      <c r="L1285" t="str">
        <f t="shared" si="20"/>
        <v>Above</v>
      </c>
    </row>
    <row r="1286" spans="1:12" x14ac:dyDescent="0.35">
      <c r="A1286" s="3" t="s">
        <v>2600</v>
      </c>
      <c r="B1286" s="4">
        <v>45136</v>
      </c>
      <c r="C1286" t="s">
        <v>15</v>
      </c>
      <c r="D1286" t="s">
        <v>30</v>
      </c>
      <c r="E1286" t="s">
        <v>2601</v>
      </c>
      <c r="F1286" s="5" t="s">
        <v>21</v>
      </c>
      <c r="G1286">
        <v>5</v>
      </c>
      <c r="H1286">
        <v>134</v>
      </c>
      <c r="I1286" s="5">
        <v>670</v>
      </c>
      <c r="J1286">
        <v>0</v>
      </c>
      <c r="K1286">
        <v>670</v>
      </c>
      <c r="L1286" t="str">
        <f t="shared" si="20"/>
        <v>Above</v>
      </c>
    </row>
    <row r="1287" spans="1:12" x14ac:dyDescent="0.35">
      <c r="A1287" s="3" t="s">
        <v>2602</v>
      </c>
      <c r="B1287" s="4">
        <v>45254</v>
      </c>
      <c r="C1287" t="s">
        <v>14</v>
      </c>
      <c r="D1287" t="s">
        <v>30</v>
      </c>
      <c r="E1287" t="s">
        <v>2603</v>
      </c>
      <c r="F1287" s="5" t="s">
        <v>3</v>
      </c>
      <c r="G1287">
        <v>18</v>
      </c>
      <c r="H1287">
        <v>174</v>
      </c>
      <c r="I1287" s="5">
        <v>3132</v>
      </c>
      <c r="J1287">
        <v>0.05</v>
      </c>
      <c r="K1287">
        <v>2975.4</v>
      </c>
      <c r="L1287" t="str">
        <f t="shared" si="20"/>
        <v>Above</v>
      </c>
    </row>
    <row r="1288" spans="1:12" x14ac:dyDescent="0.35">
      <c r="A1288" s="3" t="s">
        <v>2604</v>
      </c>
      <c r="B1288" s="4">
        <v>45050</v>
      </c>
      <c r="C1288" t="s">
        <v>17</v>
      </c>
      <c r="D1288" t="s">
        <v>39</v>
      </c>
      <c r="E1288" t="s">
        <v>2605</v>
      </c>
      <c r="F1288" s="5" t="s">
        <v>21</v>
      </c>
      <c r="G1288">
        <v>17</v>
      </c>
      <c r="H1288">
        <v>388</v>
      </c>
      <c r="I1288" s="5">
        <v>6596</v>
      </c>
      <c r="J1288">
        <v>0</v>
      </c>
      <c r="K1288">
        <v>6596</v>
      </c>
      <c r="L1288" t="str">
        <f t="shared" si="20"/>
        <v>Above</v>
      </c>
    </row>
    <row r="1289" spans="1:12" x14ac:dyDescent="0.35">
      <c r="A1289" s="3" t="s">
        <v>2606</v>
      </c>
      <c r="B1289" s="4">
        <v>45039</v>
      </c>
      <c r="C1289" t="s">
        <v>14</v>
      </c>
      <c r="D1289" t="s">
        <v>30</v>
      </c>
      <c r="E1289" t="s">
        <v>2607</v>
      </c>
      <c r="F1289" s="5" t="s">
        <v>7</v>
      </c>
      <c r="G1289">
        <v>16</v>
      </c>
      <c r="H1289">
        <v>470</v>
      </c>
      <c r="I1289" s="5">
        <v>7520</v>
      </c>
      <c r="J1289">
        <v>0.15</v>
      </c>
      <c r="K1289">
        <v>6392</v>
      </c>
      <c r="L1289" t="str">
        <f t="shared" si="20"/>
        <v>Above</v>
      </c>
    </row>
    <row r="1290" spans="1:12" x14ac:dyDescent="0.35">
      <c r="A1290" s="3" t="s">
        <v>2608</v>
      </c>
      <c r="B1290" s="4">
        <v>44938</v>
      </c>
      <c r="C1290" t="s">
        <v>15</v>
      </c>
      <c r="D1290" t="s">
        <v>33</v>
      </c>
      <c r="E1290" t="s">
        <v>2609</v>
      </c>
      <c r="F1290" s="5" t="s">
        <v>21</v>
      </c>
      <c r="G1290">
        <v>8</v>
      </c>
      <c r="H1290">
        <v>686</v>
      </c>
      <c r="I1290" s="5">
        <v>5488</v>
      </c>
      <c r="J1290">
        <v>0</v>
      </c>
      <c r="K1290">
        <v>5488</v>
      </c>
      <c r="L1290" t="str">
        <f t="shared" si="20"/>
        <v>Above</v>
      </c>
    </row>
    <row r="1291" spans="1:12" x14ac:dyDescent="0.35">
      <c r="A1291" s="3" t="s">
        <v>2610</v>
      </c>
      <c r="B1291" s="4">
        <v>45052</v>
      </c>
      <c r="C1291" t="s">
        <v>15</v>
      </c>
      <c r="D1291" t="s">
        <v>52</v>
      </c>
      <c r="E1291" t="s">
        <v>2611</v>
      </c>
      <c r="F1291" s="5" t="s">
        <v>5</v>
      </c>
      <c r="G1291">
        <v>13</v>
      </c>
      <c r="H1291">
        <v>428</v>
      </c>
      <c r="I1291" s="5">
        <v>5564</v>
      </c>
      <c r="J1291">
        <v>0</v>
      </c>
      <c r="K1291">
        <v>5564</v>
      </c>
      <c r="L1291" t="str">
        <f t="shared" si="20"/>
        <v>Above</v>
      </c>
    </row>
    <row r="1292" spans="1:12" x14ac:dyDescent="0.35">
      <c r="A1292" s="3" t="s">
        <v>2612</v>
      </c>
      <c r="B1292" s="4">
        <v>44979</v>
      </c>
      <c r="C1292" t="s">
        <v>15</v>
      </c>
      <c r="D1292" t="s">
        <v>30</v>
      </c>
      <c r="E1292" t="s">
        <v>2613</v>
      </c>
      <c r="F1292" s="5" t="s">
        <v>19</v>
      </c>
      <c r="G1292">
        <v>16</v>
      </c>
      <c r="H1292">
        <v>689</v>
      </c>
      <c r="I1292" s="5">
        <v>11024</v>
      </c>
      <c r="J1292">
        <v>0.05</v>
      </c>
      <c r="K1292">
        <v>10472.799999999999</v>
      </c>
      <c r="L1292" t="str">
        <f t="shared" si="20"/>
        <v>Above</v>
      </c>
    </row>
    <row r="1293" spans="1:12" x14ac:dyDescent="0.35">
      <c r="A1293" s="3" t="s">
        <v>2614</v>
      </c>
      <c r="B1293" s="4">
        <v>45257</v>
      </c>
      <c r="C1293" t="s">
        <v>16</v>
      </c>
      <c r="D1293" t="s">
        <v>33</v>
      </c>
      <c r="E1293" t="s">
        <v>2615</v>
      </c>
      <c r="F1293" s="5" t="s">
        <v>7</v>
      </c>
      <c r="G1293">
        <v>11</v>
      </c>
      <c r="H1293">
        <v>866</v>
      </c>
      <c r="I1293" s="5">
        <v>9526</v>
      </c>
      <c r="J1293">
        <v>0.15</v>
      </c>
      <c r="K1293">
        <v>8097.0999999999995</v>
      </c>
      <c r="L1293" t="str">
        <f t="shared" si="20"/>
        <v>Above</v>
      </c>
    </row>
    <row r="1294" spans="1:12" x14ac:dyDescent="0.35">
      <c r="A1294" s="3" t="s">
        <v>2616</v>
      </c>
      <c r="B1294" s="4">
        <v>45209</v>
      </c>
      <c r="C1294" t="s">
        <v>14</v>
      </c>
      <c r="D1294" t="s">
        <v>52</v>
      </c>
      <c r="E1294" t="s">
        <v>2617</v>
      </c>
      <c r="F1294" s="5" t="s">
        <v>19</v>
      </c>
      <c r="G1294">
        <v>6</v>
      </c>
      <c r="H1294">
        <v>876</v>
      </c>
      <c r="I1294" s="5">
        <v>5256</v>
      </c>
      <c r="J1294">
        <v>0</v>
      </c>
      <c r="K1294">
        <v>5256</v>
      </c>
      <c r="L1294" t="str">
        <f t="shared" si="20"/>
        <v>Above</v>
      </c>
    </row>
    <row r="1295" spans="1:12" x14ac:dyDescent="0.35">
      <c r="A1295" s="3" t="s">
        <v>2618</v>
      </c>
      <c r="B1295" s="4">
        <v>45066</v>
      </c>
      <c r="C1295" t="s">
        <v>15</v>
      </c>
      <c r="D1295" t="s">
        <v>52</v>
      </c>
      <c r="E1295" t="s">
        <v>2619</v>
      </c>
      <c r="F1295" s="5" t="s">
        <v>3</v>
      </c>
      <c r="G1295">
        <v>3</v>
      </c>
      <c r="H1295">
        <v>403</v>
      </c>
      <c r="I1295" s="5">
        <v>1209</v>
      </c>
      <c r="J1295">
        <v>0</v>
      </c>
      <c r="K1295">
        <v>1209</v>
      </c>
      <c r="L1295" t="str">
        <f t="shared" si="20"/>
        <v>Above</v>
      </c>
    </row>
    <row r="1296" spans="1:12" x14ac:dyDescent="0.35">
      <c r="A1296" s="3" t="s">
        <v>2620</v>
      </c>
      <c r="B1296" s="4">
        <v>45023</v>
      </c>
      <c r="C1296" t="s">
        <v>14</v>
      </c>
      <c r="D1296" t="s">
        <v>30</v>
      </c>
      <c r="E1296" t="s">
        <v>2621</v>
      </c>
      <c r="F1296" s="5" t="s">
        <v>7</v>
      </c>
      <c r="G1296">
        <v>1</v>
      </c>
      <c r="H1296">
        <v>678</v>
      </c>
      <c r="I1296" s="5">
        <v>678</v>
      </c>
      <c r="J1296">
        <v>0.05</v>
      </c>
      <c r="K1296">
        <v>644.1</v>
      </c>
      <c r="L1296" t="str">
        <f t="shared" si="20"/>
        <v>Met</v>
      </c>
    </row>
    <row r="1297" spans="1:12" x14ac:dyDescent="0.35">
      <c r="A1297" s="3" t="s">
        <v>2622</v>
      </c>
      <c r="B1297" s="4">
        <v>44931</v>
      </c>
      <c r="C1297" t="s">
        <v>16</v>
      </c>
      <c r="D1297" t="s">
        <v>33</v>
      </c>
      <c r="E1297" t="s">
        <v>2623</v>
      </c>
      <c r="F1297" s="5" t="s">
        <v>5</v>
      </c>
      <c r="G1297">
        <v>18</v>
      </c>
      <c r="H1297">
        <v>320</v>
      </c>
      <c r="I1297" s="5">
        <v>5760</v>
      </c>
      <c r="J1297">
        <v>0.1</v>
      </c>
      <c r="K1297">
        <v>5184</v>
      </c>
      <c r="L1297" t="str">
        <f t="shared" si="20"/>
        <v>Above</v>
      </c>
    </row>
    <row r="1298" spans="1:12" x14ac:dyDescent="0.35">
      <c r="A1298" s="3" t="s">
        <v>2624</v>
      </c>
      <c r="B1298" s="4">
        <v>44983</v>
      </c>
      <c r="C1298" t="s">
        <v>16</v>
      </c>
      <c r="D1298" t="s">
        <v>30</v>
      </c>
      <c r="E1298" t="s">
        <v>2625</v>
      </c>
      <c r="F1298" s="5" t="s">
        <v>3</v>
      </c>
      <c r="G1298">
        <v>5</v>
      </c>
      <c r="H1298">
        <v>263</v>
      </c>
      <c r="I1298" s="5">
        <v>1315</v>
      </c>
      <c r="J1298">
        <v>0.15</v>
      </c>
      <c r="K1298">
        <v>1117.75</v>
      </c>
      <c r="L1298" t="str">
        <f t="shared" si="20"/>
        <v>Above</v>
      </c>
    </row>
    <row r="1299" spans="1:12" x14ac:dyDescent="0.35">
      <c r="A1299" s="3" t="s">
        <v>2626</v>
      </c>
      <c r="B1299" s="4">
        <v>45260</v>
      </c>
      <c r="C1299" t="s">
        <v>15</v>
      </c>
      <c r="D1299" t="s">
        <v>39</v>
      </c>
      <c r="E1299" t="s">
        <v>2627</v>
      </c>
      <c r="F1299" s="5" t="s">
        <v>20</v>
      </c>
      <c r="G1299">
        <v>13</v>
      </c>
      <c r="H1299">
        <v>579</v>
      </c>
      <c r="I1299" s="5">
        <v>7527</v>
      </c>
      <c r="J1299">
        <v>0.1</v>
      </c>
      <c r="K1299">
        <v>6774.3</v>
      </c>
      <c r="L1299" t="str">
        <f t="shared" si="20"/>
        <v>Above</v>
      </c>
    </row>
    <row r="1300" spans="1:12" x14ac:dyDescent="0.35">
      <c r="A1300" s="3" t="s">
        <v>2628</v>
      </c>
      <c r="B1300" s="4">
        <v>44995</v>
      </c>
      <c r="C1300" t="s">
        <v>15</v>
      </c>
      <c r="D1300" t="s">
        <v>52</v>
      </c>
      <c r="E1300" t="s">
        <v>2629</v>
      </c>
      <c r="F1300" s="5" t="s">
        <v>5</v>
      </c>
      <c r="G1300">
        <v>10</v>
      </c>
      <c r="H1300">
        <v>554</v>
      </c>
      <c r="I1300" s="5">
        <v>5540</v>
      </c>
      <c r="J1300">
        <v>0.1</v>
      </c>
      <c r="K1300">
        <v>4986</v>
      </c>
      <c r="L1300" t="str">
        <f t="shared" si="20"/>
        <v>Above</v>
      </c>
    </row>
    <row r="1301" spans="1:12" x14ac:dyDescent="0.35">
      <c r="A1301" s="3" t="s">
        <v>2630</v>
      </c>
      <c r="B1301" s="4">
        <v>45044</v>
      </c>
      <c r="C1301" t="s">
        <v>17</v>
      </c>
      <c r="D1301" t="s">
        <v>30</v>
      </c>
      <c r="E1301" t="s">
        <v>2631</v>
      </c>
      <c r="F1301" s="5" t="s">
        <v>3</v>
      </c>
      <c r="G1301">
        <v>5</v>
      </c>
      <c r="H1301">
        <v>474</v>
      </c>
      <c r="I1301" s="5">
        <v>2370</v>
      </c>
      <c r="J1301">
        <v>0.05</v>
      </c>
      <c r="K1301">
        <v>2251.5</v>
      </c>
      <c r="L1301" t="str">
        <f t="shared" si="20"/>
        <v>Above</v>
      </c>
    </row>
    <row r="1302" spans="1:12" x14ac:dyDescent="0.35">
      <c r="A1302" s="3" t="s">
        <v>2632</v>
      </c>
      <c r="B1302" s="4">
        <v>44985</v>
      </c>
      <c r="C1302" t="s">
        <v>14</v>
      </c>
      <c r="D1302" t="s">
        <v>52</v>
      </c>
      <c r="E1302" t="s">
        <v>2633</v>
      </c>
      <c r="F1302" s="5" t="s">
        <v>9</v>
      </c>
      <c r="G1302">
        <v>14</v>
      </c>
      <c r="H1302">
        <v>319</v>
      </c>
      <c r="I1302" s="5">
        <v>4466</v>
      </c>
      <c r="J1302">
        <v>0.05</v>
      </c>
      <c r="K1302">
        <v>4242.7</v>
      </c>
      <c r="L1302" t="str">
        <f t="shared" si="20"/>
        <v>Above</v>
      </c>
    </row>
    <row r="1303" spans="1:12" x14ac:dyDescent="0.35">
      <c r="A1303" s="3" t="s">
        <v>2634</v>
      </c>
      <c r="B1303" s="4">
        <v>44959</v>
      </c>
      <c r="C1303" t="s">
        <v>15</v>
      </c>
      <c r="D1303" t="s">
        <v>33</v>
      </c>
      <c r="E1303" t="s">
        <v>2635</v>
      </c>
      <c r="F1303" s="5" t="s">
        <v>21</v>
      </c>
      <c r="G1303">
        <v>17</v>
      </c>
      <c r="H1303">
        <v>783</v>
      </c>
      <c r="I1303" s="5">
        <v>13311</v>
      </c>
      <c r="J1303">
        <v>0.15</v>
      </c>
      <c r="K1303">
        <v>11314.35</v>
      </c>
      <c r="L1303" t="str">
        <f t="shared" si="20"/>
        <v>Above</v>
      </c>
    </row>
    <row r="1304" spans="1:12" x14ac:dyDescent="0.35">
      <c r="A1304" s="3" t="s">
        <v>2636</v>
      </c>
      <c r="B1304" s="4">
        <v>45244</v>
      </c>
      <c r="C1304" t="s">
        <v>17</v>
      </c>
      <c r="D1304" t="s">
        <v>36</v>
      </c>
      <c r="E1304" t="s">
        <v>2637</v>
      </c>
      <c r="F1304" s="5" t="s">
        <v>7</v>
      </c>
      <c r="G1304">
        <v>1</v>
      </c>
      <c r="H1304">
        <v>353</v>
      </c>
      <c r="I1304" s="5">
        <v>353</v>
      </c>
      <c r="J1304">
        <v>0.1</v>
      </c>
      <c r="K1304">
        <v>317.7</v>
      </c>
      <c r="L1304" t="str">
        <f t="shared" si="20"/>
        <v>Met</v>
      </c>
    </row>
    <row r="1305" spans="1:12" x14ac:dyDescent="0.35">
      <c r="A1305" s="3" t="s">
        <v>2638</v>
      </c>
      <c r="B1305" s="4">
        <v>44976</v>
      </c>
      <c r="C1305" t="s">
        <v>14</v>
      </c>
      <c r="D1305" t="s">
        <v>30</v>
      </c>
      <c r="E1305" t="s">
        <v>2639</v>
      </c>
      <c r="F1305" s="5" t="s">
        <v>3</v>
      </c>
      <c r="G1305">
        <v>2</v>
      </c>
      <c r="H1305">
        <v>821</v>
      </c>
      <c r="I1305" s="5">
        <v>1642</v>
      </c>
      <c r="J1305">
        <v>0</v>
      </c>
      <c r="K1305">
        <v>1642</v>
      </c>
      <c r="L1305" t="str">
        <f t="shared" si="20"/>
        <v>Above</v>
      </c>
    </row>
    <row r="1306" spans="1:12" x14ac:dyDescent="0.35">
      <c r="A1306" s="3" t="s">
        <v>2640</v>
      </c>
      <c r="B1306" s="4">
        <v>44945</v>
      </c>
      <c r="C1306" t="s">
        <v>15</v>
      </c>
      <c r="D1306" t="s">
        <v>30</v>
      </c>
      <c r="E1306" t="s">
        <v>2641</v>
      </c>
      <c r="F1306" s="5" t="s">
        <v>7</v>
      </c>
      <c r="G1306">
        <v>7</v>
      </c>
      <c r="H1306">
        <v>287</v>
      </c>
      <c r="I1306" s="5">
        <v>2009</v>
      </c>
      <c r="J1306">
        <v>0.1</v>
      </c>
      <c r="K1306">
        <v>1808.1</v>
      </c>
      <c r="L1306" t="str">
        <f t="shared" si="20"/>
        <v>Above</v>
      </c>
    </row>
    <row r="1307" spans="1:12" x14ac:dyDescent="0.35">
      <c r="A1307" s="3" t="s">
        <v>2642</v>
      </c>
      <c r="B1307" s="4">
        <v>45140</v>
      </c>
      <c r="C1307" t="s">
        <v>17</v>
      </c>
      <c r="D1307" t="s">
        <v>52</v>
      </c>
      <c r="E1307" t="s">
        <v>2643</v>
      </c>
      <c r="F1307" s="5" t="s">
        <v>21</v>
      </c>
      <c r="G1307">
        <v>10</v>
      </c>
      <c r="H1307">
        <v>290</v>
      </c>
      <c r="I1307" s="5">
        <v>2900</v>
      </c>
      <c r="J1307">
        <v>0.05</v>
      </c>
      <c r="K1307">
        <v>2755</v>
      </c>
      <c r="L1307" t="str">
        <f t="shared" si="20"/>
        <v>Above</v>
      </c>
    </row>
    <row r="1308" spans="1:12" x14ac:dyDescent="0.35">
      <c r="A1308" s="3" t="s">
        <v>2644</v>
      </c>
      <c r="B1308" s="4">
        <v>45123</v>
      </c>
      <c r="C1308" t="s">
        <v>17</v>
      </c>
      <c r="D1308" t="s">
        <v>33</v>
      </c>
      <c r="E1308" t="s">
        <v>2645</v>
      </c>
      <c r="F1308" s="5" t="s">
        <v>3</v>
      </c>
      <c r="G1308">
        <v>7</v>
      </c>
      <c r="H1308">
        <v>488</v>
      </c>
      <c r="I1308" s="5">
        <v>3416</v>
      </c>
      <c r="J1308">
        <v>0</v>
      </c>
      <c r="K1308">
        <v>3416</v>
      </c>
      <c r="L1308" t="str">
        <f t="shared" si="20"/>
        <v>Above</v>
      </c>
    </row>
    <row r="1309" spans="1:12" x14ac:dyDescent="0.35">
      <c r="A1309" s="3" t="s">
        <v>2646</v>
      </c>
      <c r="B1309" s="4">
        <v>44973</v>
      </c>
      <c r="C1309" t="s">
        <v>14</v>
      </c>
      <c r="D1309" t="s">
        <v>39</v>
      </c>
      <c r="E1309" t="s">
        <v>2647</v>
      </c>
      <c r="F1309" s="5" t="s">
        <v>20</v>
      </c>
      <c r="G1309">
        <v>16</v>
      </c>
      <c r="H1309">
        <v>314</v>
      </c>
      <c r="I1309" s="5">
        <v>5024</v>
      </c>
      <c r="J1309">
        <v>0</v>
      </c>
      <c r="K1309">
        <v>5024</v>
      </c>
      <c r="L1309" t="str">
        <f t="shared" si="20"/>
        <v>Above</v>
      </c>
    </row>
    <row r="1310" spans="1:12" x14ac:dyDescent="0.35">
      <c r="A1310" s="3" t="s">
        <v>2648</v>
      </c>
      <c r="B1310" s="4">
        <v>45093</v>
      </c>
      <c r="C1310" t="s">
        <v>17</v>
      </c>
      <c r="D1310" t="s">
        <v>33</v>
      </c>
      <c r="E1310" t="s">
        <v>2649</v>
      </c>
      <c r="F1310" s="5" t="s">
        <v>9</v>
      </c>
      <c r="G1310">
        <v>5</v>
      </c>
      <c r="H1310">
        <v>474</v>
      </c>
      <c r="I1310" s="5">
        <v>2370</v>
      </c>
      <c r="J1310">
        <v>0.05</v>
      </c>
      <c r="K1310">
        <v>2251.5</v>
      </c>
      <c r="L1310" t="str">
        <f t="shared" si="20"/>
        <v>Above</v>
      </c>
    </row>
    <row r="1311" spans="1:12" x14ac:dyDescent="0.35">
      <c r="A1311" s="3" t="s">
        <v>2650</v>
      </c>
      <c r="B1311" s="4">
        <v>45215</v>
      </c>
      <c r="C1311" t="s">
        <v>14</v>
      </c>
      <c r="D1311" t="s">
        <v>30</v>
      </c>
      <c r="E1311" t="s">
        <v>2651</v>
      </c>
      <c r="F1311" s="5" t="s">
        <v>9</v>
      </c>
      <c r="G1311">
        <v>12</v>
      </c>
      <c r="H1311">
        <v>185</v>
      </c>
      <c r="I1311" s="5">
        <v>2220</v>
      </c>
      <c r="J1311">
        <v>0</v>
      </c>
      <c r="K1311">
        <v>2220</v>
      </c>
      <c r="L1311" t="str">
        <f t="shared" si="20"/>
        <v>Above</v>
      </c>
    </row>
    <row r="1312" spans="1:12" x14ac:dyDescent="0.35">
      <c r="A1312" s="3" t="s">
        <v>2652</v>
      </c>
      <c r="B1312" s="4">
        <v>45067</v>
      </c>
      <c r="C1312" t="s">
        <v>14</v>
      </c>
      <c r="D1312" t="s">
        <v>39</v>
      </c>
      <c r="E1312" t="s">
        <v>2653</v>
      </c>
      <c r="F1312" s="5" t="s">
        <v>5</v>
      </c>
      <c r="G1312">
        <v>17</v>
      </c>
      <c r="H1312">
        <v>573</v>
      </c>
      <c r="I1312" s="5">
        <v>9741</v>
      </c>
      <c r="J1312">
        <v>0.1</v>
      </c>
      <c r="K1312">
        <v>8766.9</v>
      </c>
      <c r="L1312" t="str">
        <f t="shared" si="20"/>
        <v>Above</v>
      </c>
    </row>
    <row r="1313" spans="1:12" x14ac:dyDescent="0.35">
      <c r="A1313" s="3" t="s">
        <v>2654</v>
      </c>
      <c r="B1313" s="4">
        <v>45010</v>
      </c>
      <c r="C1313" t="s">
        <v>14</v>
      </c>
      <c r="D1313" t="s">
        <v>33</v>
      </c>
      <c r="E1313" t="s">
        <v>2655</v>
      </c>
      <c r="F1313" s="5" t="s">
        <v>3</v>
      </c>
      <c r="G1313">
        <v>16</v>
      </c>
      <c r="H1313">
        <v>717</v>
      </c>
      <c r="I1313" s="5">
        <v>11472</v>
      </c>
      <c r="J1313">
        <v>0.05</v>
      </c>
      <c r="K1313">
        <v>10898.4</v>
      </c>
      <c r="L1313" t="str">
        <f t="shared" si="20"/>
        <v>Above</v>
      </c>
    </row>
    <row r="1314" spans="1:12" x14ac:dyDescent="0.35">
      <c r="A1314" s="3" t="s">
        <v>2656</v>
      </c>
      <c r="B1314" s="4">
        <v>45108</v>
      </c>
      <c r="C1314" t="s">
        <v>16</v>
      </c>
      <c r="D1314" t="s">
        <v>36</v>
      </c>
      <c r="E1314" t="s">
        <v>2657</v>
      </c>
      <c r="F1314" s="5" t="s">
        <v>21</v>
      </c>
      <c r="G1314">
        <v>16</v>
      </c>
      <c r="H1314">
        <v>943</v>
      </c>
      <c r="I1314" s="5">
        <v>15088</v>
      </c>
      <c r="J1314">
        <v>0.15</v>
      </c>
      <c r="K1314">
        <v>12824.8</v>
      </c>
      <c r="L1314" t="str">
        <f t="shared" si="20"/>
        <v>Above</v>
      </c>
    </row>
    <row r="1315" spans="1:12" x14ac:dyDescent="0.35">
      <c r="A1315" s="3" t="s">
        <v>2658</v>
      </c>
      <c r="B1315" s="4">
        <v>45005</v>
      </c>
      <c r="C1315" t="s">
        <v>17</v>
      </c>
      <c r="D1315" t="s">
        <v>52</v>
      </c>
      <c r="E1315" t="s">
        <v>2659</v>
      </c>
      <c r="F1315" s="5" t="s">
        <v>3</v>
      </c>
      <c r="G1315">
        <v>19</v>
      </c>
      <c r="H1315">
        <v>907</v>
      </c>
      <c r="I1315" s="5">
        <v>17233</v>
      </c>
      <c r="J1315">
        <v>0.05</v>
      </c>
      <c r="K1315">
        <v>16371.35</v>
      </c>
      <c r="L1315" t="str">
        <f t="shared" si="20"/>
        <v>Above</v>
      </c>
    </row>
    <row r="1316" spans="1:12" x14ac:dyDescent="0.35">
      <c r="A1316" s="3" t="s">
        <v>2660</v>
      </c>
      <c r="B1316" s="4">
        <v>45141</v>
      </c>
      <c r="C1316" t="s">
        <v>14</v>
      </c>
      <c r="D1316" t="s">
        <v>33</v>
      </c>
      <c r="E1316" t="s">
        <v>2661</v>
      </c>
      <c r="F1316" s="5" t="s">
        <v>7</v>
      </c>
      <c r="G1316">
        <v>15</v>
      </c>
      <c r="H1316">
        <v>630</v>
      </c>
      <c r="I1316" s="5">
        <v>9450</v>
      </c>
      <c r="J1316">
        <v>0.15</v>
      </c>
      <c r="K1316">
        <v>8032.5</v>
      </c>
      <c r="L1316" t="str">
        <f t="shared" si="20"/>
        <v>Above</v>
      </c>
    </row>
    <row r="1317" spans="1:12" x14ac:dyDescent="0.35">
      <c r="A1317" s="3" t="s">
        <v>2662</v>
      </c>
      <c r="B1317" s="4">
        <v>44940</v>
      </c>
      <c r="C1317" t="s">
        <v>15</v>
      </c>
      <c r="D1317" t="s">
        <v>33</v>
      </c>
      <c r="E1317" t="s">
        <v>2663</v>
      </c>
      <c r="F1317" s="5" t="s">
        <v>11</v>
      </c>
      <c r="G1317">
        <v>12</v>
      </c>
      <c r="H1317">
        <v>146</v>
      </c>
      <c r="I1317" s="5">
        <v>1752</v>
      </c>
      <c r="J1317">
        <v>0.15</v>
      </c>
      <c r="K1317">
        <v>1489.2</v>
      </c>
      <c r="L1317" t="str">
        <f t="shared" si="20"/>
        <v>Above</v>
      </c>
    </row>
    <row r="1318" spans="1:12" x14ac:dyDescent="0.35">
      <c r="A1318" s="3" t="s">
        <v>2664</v>
      </c>
      <c r="B1318" s="4">
        <v>45141</v>
      </c>
      <c r="C1318" t="s">
        <v>16</v>
      </c>
      <c r="D1318" t="s">
        <v>36</v>
      </c>
      <c r="E1318" t="s">
        <v>2665</v>
      </c>
      <c r="F1318" s="5" t="s">
        <v>19</v>
      </c>
      <c r="G1318">
        <v>10</v>
      </c>
      <c r="H1318">
        <v>164</v>
      </c>
      <c r="I1318" s="5">
        <v>1640</v>
      </c>
      <c r="J1318">
        <v>0.05</v>
      </c>
      <c r="K1318">
        <v>1558</v>
      </c>
      <c r="L1318" t="str">
        <f t="shared" si="20"/>
        <v>Above</v>
      </c>
    </row>
    <row r="1319" spans="1:12" x14ac:dyDescent="0.35">
      <c r="A1319" s="3" t="s">
        <v>2666</v>
      </c>
      <c r="B1319" s="4">
        <v>45054</v>
      </c>
      <c r="C1319" t="s">
        <v>16</v>
      </c>
      <c r="D1319" t="s">
        <v>30</v>
      </c>
      <c r="E1319" t="s">
        <v>2667</v>
      </c>
      <c r="F1319" s="5" t="s">
        <v>3</v>
      </c>
      <c r="G1319">
        <v>2</v>
      </c>
      <c r="H1319">
        <v>574</v>
      </c>
      <c r="I1319" s="5">
        <v>1148</v>
      </c>
      <c r="J1319">
        <v>0.05</v>
      </c>
      <c r="K1319">
        <v>1090.5999999999999</v>
      </c>
      <c r="L1319" t="str">
        <f t="shared" si="20"/>
        <v>Above</v>
      </c>
    </row>
    <row r="1320" spans="1:12" x14ac:dyDescent="0.35">
      <c r="A1320" s="3" t="s">
        <v>2668</v>
      </c>
      <c r="B1320" s="4">
        <v>45236</v>
      </c>
      <c r="C1320" t="s">
        <v>17</v>
      </c>
      <c r="D1320" t="s">
        <v>52</v>
      </c>
      <c r="E1320" t="s">
        <v>2669</v>
      </c>
      <c r="F1320" s="5" t="s">
        <v>9</v>
      </c>
      <c r="G1320">
        <v>7</v>
      </c>
      <c r="H1320">
        <v>245</v>
      </c>
      <c r="I1320" s="5">
        <v>1715</v>
      </c>
      <c r="J1320">
        <v>0.15</v>
      </c>
      <c r="K1320">
        <v>1457.75</v>
      </c>
      <c r="L1320" t="str">
        <f t="shared" si="20"/>
        <v>Above</v>
      </c>
    </row>
    <row r="1321" spans="1:12" x14ac:dyDescent="0.35">
      <c r="A1321" s="3" t="s">
        <v>2670</v>
      </c>
      <c r="B1321" s="4">
        <v>45174</v>
      </c>
      <c r="C1321" t="s">
        <v>14</v>
      </c>
      <c r="D1321" t="s">
        <v>33</v>
      </c>
      <c r="E1321" t="s">
        <v>2671</v>
      </c>
      <c r="F1321" s="5" t="s">
        <v>9</v>
      </c>
      <c r="G1321">
        <v>13</v>
      </c>
      <c r="H1321">
        <v>897</v>
      </c>
      <c r="I1321" s="5">
        <v>11661</v>
      </c>
      <c r="J1321">
        <v>0.15</v>
      </c>
      <c r="K1321">
        <v>9911.85</v>
      </c>
      <c r="L1321" t="str">
        <f t="shared" si="20"/>
        <v>Above</v>
      </c>
    </row>
    <row r="1322" spans="1:12" x14ac:dyDescent="0.35">
      <c r="A1322" s="3" t="s">
        <v>2672</v>
      </c>
      <c r="B1322" s="4">
        <v>44955</v>
      </c>
      <c r="C1322" t="s">
        <v>17</v>
      </c>
      <c r="D1322" t="s">
        <v>39</v>
      </c>
      <c r="E1322" t="s">
        <v>2673</v>
      </c>
      <c r="F1322" s="5" t="s">
        <v>19</v>
      </c>
      <c r="G1322">
        <v>3</v>
      </c>
      <c r="H1322">
        <v>481</v>
      </c>
      <c r="I1322" s="5">
        <v>1443</v>
      </c>
      <c r="J1322">
        <v>0</v>
      </c>
      <c r="K1322">
        <v>1443</v>
      </c>
      <c r="L1322" t="str">
        <f t="shared" si="20"/>
        <v>Above</v>
      </c>
    </row>
    <row r="1323" spans="1:12" x14ac:dyDescent="0.35">
      <c r="A1323" s="3" t="s">
        <v>2674</v>
      </c>
      <c r="B1323" s="4">
        <v>45206</v>
      </c>
      <c r="C1323" t="s">
        <v>16</v>
      </c>
      <c r="D1323" t="s">
        <v>33</v>
      </c>
      <c r="E1323" t="s">
        <v>2675</v>
      </c>
      <c r="F1323" s="5" t="s">
        <v>9</v>
      </c>
      <c r="G1323">
        <v>15</v>
      </c>
      <c r="H1323">
        <v>165</v>
      </c>
      <c r="I1323" s="5">
        <v>2475</v>
      </c>
      <c r="J1323">
        <v>0.05</v>
      </c>
      <c r="K1323">
        <v>2351.25</v>
      </c>
      <c r="L1323" t="str">
        <f t="shared" si="20"/>
        <v>Above</v>
      </c>
    </row>
    <row r="1324" spans="1:12" x14ac:dyDescent="0.35">
      <c r="A1324" s="3" t="s">
        <v>2676</v>
      </c>
      <c r="B1324" s="4">
        <v>45264</v>
      </c>
      <c r="C1324" t="s">
        <v>14</v>
      </c>
      <c r="D1324" t="s">
        <v>52</v>
      </c>
      <c r="E1324" t="s">
        <v>2677</v>
      </c>
      <c r="F1324" s="5" t="s">
        <v>20</v>
      </c>
      <c r="G1324">
        <v>1</v>
      </c>
      <c r="H1324">
        <v>616</v>
      </c>
      <c r="I1324" s="5">
        <v>616</v>
      </c>
      <c r="J1324">
        <v>0.05</v>
      </c>
      <c r="K1324">
        <v>585.19999999999993</v>
      </c>
      <c r="L1324" t="str">
        <f t="shared" si="20"/>
        <v>Met</v>
      </c>
    </row>
    <row r="1325" spans="1:12" x14ac:dyDescent="0.35">
      <c r="A1325" s="3" t="s">
        <v>2678</v>
      </c>
      <c r="B1325" s="4">
        <v>45245</v>
      </c>
      <c r="C1325" t="s">
        <v>15</v>
      </c>
      <c r="D1325" t="s">
        <v>33</v>
      </c>
      <c r="E1325" t="s">
        <v>2679</v>
      </c>
      <c r="F1325" s="5" t="s">
        <v>3</v>
      </c>
      <c r="G1325">
        <v>3</v>
      </c>
      <c r="H1325">
        <v>192</v>
      </c>
      <c r="I1325" s="5">
        <v>576</v>
      </c>
      <c r="J1325">
        <v>0</v>
      </c>
      <c r="K1325">
        <v>576</v>
      </c>
      <c r="L1325" t="str">
        <f t="shared" si="20"/>
        <v>Above</v>
      </c>
    </row>
    <row r="1326" spans="1:12" x14ac:dyDescent="0.35">
      <c r="A1326" s="3" t="s">
        <v>2680</v>
      </c>
      <c r="B1326" s="4">
        <v>45128</v>
      </c>
      <c r="C1326" t="s">
        <v>14</v>
      </c>
      <c r="D1326" t="s">
        <v>36</v>
      </c>
      <c r="E1326" t="s">
        <v>2681</v>
      </c>
      <c r="F1326" s="5" t="s">
        <v>5</v>
      </c>
      <c r="G1326">
        <v>10</v>
      </c>
      <c r="H1326">
        <v>964</v>
      </c>
      <c r="I1326" s="5">
        <v>9640</v>
      </c>
      <c r="J1326">
        <v>0.05</v>
      </c>
      <c r="K1326">
        <v>9158</v>
      </c>
      <c r="L1326" t="str">
        <f t="shared" si="20"/>
        <v>Above</v>
      </c>
    </row>
    <row r="1327" spans="1:12" x14ac:dyDescent="0.35">
      <c r="A1327" s="3" t="s">
        <v>2682</v>
      </c>
      <c r="B1327" s="4">
        <v>45287</v>
      </c>
      <c r="C1327" t="s">
        <v>16</v>
      </c>
      <c r="D1327" t="s">
        <v>33</v>
      </c>
      <c r="E1327" t="s">
        <v>2683</v>
      </c>
      <c r="F1327" s="5" t="s">
        <v>3</v>
      </c>
      <c r="G1327">
        <v>15</v>
      </c>
      <c r="H1327">
        <v>525</v>
      </c>
      <c r="I1327" s="5">
        <v>7875</v>
      </c>
      <c r="J1327">
        <v>0</v>
      </c>
      <c r="K1327">
        <v>7875</v>
      </c>
      <c r="L1327" t="str">
        <f t="shared" si="20"/>
        <v>Above</v>
      </c>
    </row>
    <row r="1328" spans="1:12" x14ac:dyDescent="0.35">
      <c r="A1328" s="3" t="s">
        <v>2684</v>
      </c>
      <c r="B1328" s="4">
        <v>44983</v>
      </c>
      <c r="C1328" t="s">
        <v>15</v>
      </c>
      <c r="D1328" t="s">
        <v>33</v>
      </c>
      <c r="E1328" t="s">
        <v>2685</v>
      </c>
      <c r="F1328" s="5" t="s">
        <v>11</v>
      </c>
      <c r="G1328">
        <v>6</v>
      </c>
      <c r="H1328">
        <v>567</v>
      </c>
      <c r="I1328" s="5">
        <v>3402</v>
      </c>
      <c r="J1328">
        <v>0</v>
      </c>
      <c r="K1328">
        <v>3402</v>
      </c>
      <c r="L1328" t="str">
        <f t="shared" si="20"/>
        <v>Above</v>
      </c>
    </row>
    <row r="1329" spans="1:12" x14ac:dyDescent="0.35">
      <c r="A1329" s="3" t="s">
        <v>2686</v>
      </c>
      <c r="B1329" s="4">
        <v>45144</v>
      </c>
      <c r="C1329" t="s">
        <v>14</v>
      </c>
      <c r="D1329" t="s">
        <v>39</v>
      </c>
      <c r="E1329" t="s">
        <v>2687</v>
      </c>
      <c r="F1329" s="5" t="s">
        <v>9</v>
      </c>
      <c r="G1329">
        <v>15</v>
      </c>
      <c r="H1329">
        <v>193</v>
      </c>
      <c r="I1329" s="5">
        <v>2895</v>
      </c>
      <c r="J1329">
        <v>0.05</v>
      </c>
      <c r="K1329">
        <v>2750.25</v>
      </c>
      <c r="L1329" t="str">
        <f t="shared" si="20"/>
        <v>Above</v>
      </c>
    </row>
    <row r="1330" spans="1:12" x14ac:dyDescent="0.35">
      <c r="A1330" s="3" t="s">
        <v>2688</v>
      </c>
      <c r="B1330" s="4">
        <v>44988</v>
      </c>
      <c r="C1330" t="s">
        <v>15</v>
      </c>
      <c r="D1330" t="s">
        <v>36</v>
      </c>
      <c r="E1330" t="s">
        <v>2689</v>
      </c>
      <c r="F1330" s="5" t="s">
        <v>7</v>
      </c>
      <c r="G1330">
        <v>7</v>
      </c>
      <c r="H1330">
        <v>717</v>
      </c>
      <c r="I1330" s="5">
        <v>5019</v>
      </c>
      <c r="J1330">
        <v>0.1</v>
      </c>
      <c r="K1330">
        <v>4517.1000000000004</v>
      </c>
      <c r="L1330" t="str">
        <f t="shared" si="20"/>
        <v>Above</v>
      </c>
    </row>
    <row r="1331" spans="1:12" x14ac:dyDescent="0.35">
      <c r="A1331" s="3" t="s">
        <v>2690</v>
      </c>
      <c r="B1331" s="4">
        <v>45083</v>
      </c>
      <c r="C1331" t="s">
        <v>15</v>
      </c>
      <c r="D1331" t="s">
        <v>36</v>
      </c>
      <c r="E1331" t="s">
        <v>2691</v>
      </c>
      <c r="F1331" s="5" t="s">
        <v>9</v>
      </c>
      <c r="G1331">
        <v>5</v>
      </c>
      <c r="H1331">
        <v>232</v>
      </c>
      <c r="I1331" s="5">
        <v>1160</v>
      </c>
      <c r="J1331">
        <v>0.15</v>
      </c>
      <c r="K1331">
        <v>986</v>
      </c>
      <c r="L1331" t="str">
        <f t="shared" si="20"/>
        <v>Above</v>
      </c>
    </row>
    <row r="1332" spans="1:12" x14ac:dyDescent="0.35">
      <c r="A1332" s="3" t="s">
        <v>2692</v>
      </c>
      <c r="B1332" s="4">
        <v>45128</v>
      </c>
      <c r="C1332" t="s">
        <v>16</v>
      </c>
      <c r="D1332" t="s">
        <v>33</v>
      </c>
      <c r="E1332" t="s">
        <v>2693</v>
      </c>
      <c r="F1332" s="5" t="s">
        <v>3</v>
      </c>
      <c r="G1332">
        <v>4</v>
      </c>
      <c r="H1332">
        <v>533</v>
      </c>
      <c r="I1332" s="5">
        <v>2132</v>
      </c>
      <c r="J1332">
        <v>0.05</v>
      </c>
      <c r="K1332">
        <v>2025.4</v>
      </c>
      <c r="L1332" t="str">
        <f t="shared" si="20"/>
        <v>Above</v>
      </c>
    </row>
    <row r="1333" spans="1:12" x14ac:dyDescent="0.35">
      <c r="A1333" s="3" t="s">
        <v>2694</v>
      </c>
      <c r="B1333" s="4">
        <v>44943</v>
      </c>
      <c r="C1333" t="s">
        <v>15</v>
      </c>
      <c r="D1333" t="s">
        <v>39</v>
      </c>
      <c r="E1333" t="s">
        <v>2695</v>
      </c>
      <c r="F1333" s="5" t="s">
        <v>20</v>
      </c>
      <c r="G1333">
        <v>18</v>
      </c>
      <c r="H1333">
        <v>440</v>
      </c>
      <c r="I1333" s="5">
        <v>7920</v>
      </c>
      <c r="J1333">
        <v>0.1</v>
      </c>
      <c r="K1333">
        <v>7128</v>
      </c>
      <c r="L1333" t="str">
        <f t="shared" si="20"/>
        <v>Above</v>
      </c>
    </row>
    <row r="1334" spans="1:12" x14ac:dyDescent="0.35">
      <c r="A1334" s="3" t="s">
        <v>2696</v>
      </c>
      <c r="B1334" s="4">
        <v>45248</v>
      </c>
      <c r="C1334" t="s">
        <v>17</v>
      </c>
      <c r="D1334" t="s">
        <v>33</v>
      </c>
      <c r="E1334" t="s">
        <v>2697</v>
      </c>
      <c r="F1334" s="5" t="s">
        <v>21</v>
      </c>
      <c r="G1334">
        <v>3</v>
      </c>
      <c r="H1334">
        <v>413</v>
      </c>
      <c r="I1334" s="5">
        <v>1239</v>
      </c>
      <c r="J1334">
        <v>0</v>
      </c>
      <c r="K1334">
        <v>1239</v>
      </c>
      <c r="L1334" t="str">
        <f t="shared" si="20"/>
        <v>Above</v>
      </c>
    </row>
    <row r="1335" spans="1:12" x14ac:dyDescent="0.35">
      <c r="A1335" s="3" t="s">
        <v>2698</v>
      </c>
      <c r="B1335" s="4">
        <v>44932</v>
      </c>
      <c r="C1335" t="s">
        <v>16</v>
      </c>
      <c r="D1335" t="s">
        <v>33</v>
      </c>
      <c r="E1335" t="s">
        <v>2699</v>
      </c>
      <c r="F1335" s="5" t="s">
        <v>3</v>
      </c>
      <c r="G1335">
        <v>17</v>
      </c>
      <c r="H1335">
        <v>690</v>
      </c>
      <c r="I1335" s="5">
        <v>11730</v>
      </c>
      <c r="J1335">
        <v>0.1</v>
      </c>
      <c r="K1335">
        <v>10557</v>
      </c>
      <c r="L1335" t="str">
        <f t="shared" si="20"/>
        <v>Above</v>
      </c>
    </row>
    <row r="1336" spans="1:12" x14ac:dyDescent="0.35">
      <c r="A1336" s="3" t="s">
        <v>2700</v>
      </c>
      <c r="B1336" s="4">
        <v>44984</v>
      </c>
      <c r="C1336" t="s">
        <v>17</v>
      </c>
      <c r="D1336" t="s">
        <v>52</v>
      </c>
      <c r="E1336" t="s">
        <v>2701</v>
      </c>
      <c r="F1336" s="5" t="s">
        <v>3</v>
      </c>
      <c r="G1336">
        <v>18</v>
      </c>
      <c r="H1336">
        <v>311</v>
      </c>
      <c r="I1336" s="5">
        <v>5598</v>
      </c>
      <c r="J1336">
        <v>0.05</v>
      </c>
      <c r="K1336">
        <v>5318.0999999999995</v>
      </c>
      <c r="L1336" t="str">
        <f t="shared" si="20"/>
        <v>Above</v>
      </c>
    </row>
    <row r="1337" spans="1:12" x14ac:dyDescent="0.35">
      <c r="A1337" s="3" t="s">
        <v>2702</v>
      </c>
      <c r="B1337" s="4">
        <v>45251</v>
      </c>
      <c r="C1337" t="s">
        <v>15</v>
      </c>
      <c r="D1337" t="s">
        <v>52</v>
      </c>
      <c r="E1337" t="s">
        <v>2703</v>
      </c>
      <c r="F1337" s="5" t="s">
        <v>5</v>
      </c>
      <c r="G1337">
        <v>18</v>
      </c>
      <c r="H1337">
        <v>619</v>
      </c>
      <c r="I1337" s="5">
        <v>11142</v>
      </c>
      <c r="J1337">
        <v>0.05</v>
      </c>
      <c r="K1337">
        <v>10584.9</v>
      </c>
      <c r="L1337" t="str">
        <f t="shared" si="20"/>
        <v>Above</v>
      </c>
    </row>
    <row r="1338" spans="1:12" x14ac:dyDescent="0.35">
      <c r="A1338" s="3" t="s">
        <v>2704</v>
      </c>
      <c r="B1338" s="4">
        <v>45244</v>
      </c>
      <c r="C1338" t="s">
        <v>17</v>
      </c>
      <c r="D1338" t="s">
        <v>39</v>
      </c>
      <c r="E1338" t="s">
        <v>2705</v>
      </c>
      <c r="F1338" s="5" t="s">
        <v>20</v>
      </c>
      <c r="G1338">
        <v>2</v>
      </c>
      <c r="H1338">
        <v>258</v>
      </c>
      <c r="I1338" s="5">
        <v>516</v>
      </c>
      <c r="J1338">
        <v>0.1</v>
      </c>
      <c r="K1338">
        <v>464.4</v>
      </c>
      <c r="L1338" t="str">
        <f t="shared" si="20"/>
        <v>Above</v>
      </c>
    </row>
    <row r="1339" spans="1:12" x14ac:dyDescent="0.35">
      <c r="A1339" s="3" t="s">
        <v>2706</v>
      </c>
      <c r="B1339" s="4">
        <v>45095</v>
      </c>
      <c r="C1339" t="s">
        <v>14</v>
      </c>
      <c r="D1339" t="s">
        <v>30</v>
      </c>
      <c r="E1339" t="s">
        <v>2707</v>
      </c>
      <c r="F1339" s="5" t="s">
        <v>11</v>
      </c>
      <c r="G1339">
        <v>13</v>
      </c>
      <c r="H1339">
        <v>367</v>
      </c>
      <c r="I1339" s="5">
        <v>4771</v>
      </c>
      <c r="J1339">
        <v>0.05</v>
      </c>
      <c r="K1339">
        <v>4532.45</v>
      </c>
      <c r="L1339" t="str">
        <f t="shared" si="20"/>
        <v>Above</v>
      </c>
    </row>
    <row r="1340" spans="1:12" x14ac:dyDescent="0.35">
      <c r="A1340" s="3" t="s">
        <v>2708</v>
      </c>
      <c r="B1340" s="4">
        <v>45008</v>
      </c>
      <c r="C1340" t="s">
        <v>15</v>
      </c>
      <c r="D1340" t="s">
        <v>52</v>
      </c>
      <c r="E1340" t="s">
        <v>2709</v>
      </c>
      <c r="F1340" s="5" t="s">
        <v>21</v>
      </c>
      <c r="G1340">
        <v>15</v>
      </c>
      <c r="H1340">
        <v>760</v>
      </c>
      <c r="I1340" s="5">
        <v>11400</v>
      </c>
      <c r="J1340">
        <v>0.15</v>
      </c>
      <c r="K1340">
        <v>9690</v>
      </c>
      <c r="L1340" t="str">
        <f t="shared" si="20"/>
        <v>Above</v>
      </c>
    </row>
    <row r="1341" spans="1:12" x14ac:dyDescent="0.35">
      <c r="A1341" s="3" t="s">
        <v>2710</v>
      </c>
      <c r="B1341" s="4">
        <v>45145</v>
      </c>
      <c r="C1341" t="s">
        <v>14</v>
      </c>
      <c r="D1341" t="s">
        <v>30</v>
      </c>
      <c r="E1341" t="s">
        <v>2711</v>
      </c>
      <c r="F1341" s="5" t="s">
        <v>9</v>
      </c>
      <c r="G1341">
        <v>5</v>
      </c>
      <c r="H1341">
        <v>961</v>
      </c>
      <c r="I1341" s="5">
        <v>4805</v>
      </c>
      <c r="J1341">
        <v>0.1</v>
      </c>
      <c r="K1341">
        <v>4324.5</v>
      </c>
      <c r="L1341" t="str">
        <f t="shared" si="20"/>
        <v>Above</v>
      </c>
    </row>
    <row r="1342" spans="1:12" x14ac:dyDescent="0.35">
      <c r="A1342" s="3" t="s">
        <v>2712</v>
      </c>
      <c r="B1342" s="4">
        <v>45103</v>
      </c>
      <c r="C1342" t="s">
        <v>17</v>
      </c>
      <c r="D1342" t="s">
        <v>36</v>
      </c>
      <c r="E1342" t="s">
        <v>2713</v>
      </c>
      <c r="F1342" s="5" t="s">
        <v>7</v>
      </c>
      <c r="G1342">
        <v>3</v>
      </c>
      <c r="H1342">
        <v>702</v>
      </c>
      <c r="I1342" s="5">
        <v>2106</v>
      </c>
      <c r="J1342">
        <v>0</v>
      </c>
      <c r="K1342">
        <v>2106</v>
      </c>
      <c r="L1342" t="str">
        <f t="shared" si="20"/>
        <v>Above</v>
      </c>
    </row>
    <row r="1343" spans="1:12" x14ac:dyDescent="0.35">
      <c r="A1343" s="3" t="s">
        <v>2714</v>
      </c>
      <c r="B1343" s="4">
        <v>45130</v>
      </c>
      <c r="C1343" t="s">
        <v>14</v>
      </c>
      <c r="D1343" t="s">
        <v>52</v>
      </c>
      <c r="E1343" t="s">
        <v>2715</v>
      </c>
      <c r="F1343" s="5" t="s">
        <v>3</v>
      </c>
      <c r="G1343">
        <v>5</v>
      </c>
      <c r="H1343">
        <v>847</v>
      </c>
      <c r="I1343" s="5">
        <v>4235</v>
      </c>
      <c r="J1343">
        <v>0.1</v>
      </c>
      <c r="K1343">
        <v>3811.5</v>
      </c>
      <c r="L1343" t="str">
        <f t="shared" si="20"/>
        <v>Above</v>
      </c>
    </row>
    <row r="1344" spans="1:12" x14ac:dyDescent="0.35">
      <c r="A1344" s="3" t="s">
        <v>2716</v>
      </c>
      <c r="B1344" s="4">
        <v>44997</v>
      </c>
      <c r="C1344" t="s">
        <v>15</v>
      </c>
      <c r="D1344" t="s">
        <v>52</v>
      </c>
      <c r="E1344" t="s">
        <v>2717</v>
      </c>
      <c r="F1344" s="5" t="s">
        <v>11</v>
      </c>
      <c r="G1344">
        <v>5</v>
      </c>
      <c r="H1344">
        <v>573</v>
      </c>
      <c r="I1344" s="5">
        <v>2865</v>
      </c>
      <c r="J1344">
        <v>0.1</v>
      </c>
      <c r="K1344">
        <v>2578.5</v>
      </c>
      <c r="L1344" t="str">
        <f t="shared" si="20"/>
        <v>Above</v>
      </c>
    </row>
    <row r="1345" spans="1:12" x14ac:dyDescent="0.35">
      <c r="A1345" s="3" t="s">
        <v>2718</v>
      </c>
      <c r="B1345" s="4">
        <v>45192</v>
      </c>
      <c r="C1345" t="s">
        <v>14</v>
      </c>
      <c r="D1345" t="s">
        <v>39</v>
      </c>
      <c r="E1345" t="s">
        <v>2719</v>
      </c>
      <c r="F1345" s="5" t="s">
        <v>21</v>
      </c>
      <c r="G1345">
        <v>5</v>
      </c>
      <c r="H1345">
        <v>900</v>
      </c>
      <c r="I1345" s="5">
        <v>4500</v>
      </c>
      <c r="J1345">
        <v>0.1</v>
      </c>
      <c r="K1345">
        <v>4050</v>
      </c>
      <c r="L1345" t="str">
        <f t="shared" si="20"/>
        <v>Above</v>
      </c>
    </row>
    <row r="1346" spans="1:12" x14ac:dyDescent="0.35">
      <c r="A1346" s="3" t="s">
        <v>2720</v>
      </c>
      <c r="B1346" s="4">
        <v>45024</v>
      </c>
      <c r="C1346" t="s">
        <v>17</v>
      </c>
      <c r="D1346" t="s">
        <v>30</v>
      </c>
      <c r="E1346" t="s">
        <v>2721</v>
      </c>
      <c r="F1346" s="5" t="s">
        <v>7</v>
      </c>
      <c r="G1346">
        <v>3</v>
      </c>
      <c r="H1346">
        <v>509</v>
      </c>
      <c r="I1346" s="5">
        <v>1527</v>
      </c>
      <c r="J1346">
        <v>0.1</v>
      </c>
      <c r="K1346">
        <v>1374.3</v>
      </c>
      <c r="L1346" t="str">
        <f t="shared" ref="L1346:L1409" si="21">IF(I1346&gt;H1346,"Above",IF(I1346=H1346,"Met","Below"))</f>
        <v>Above</v>
      </c>
    </row>
    <row r="1347" spans="1:12" x14ac:dyDescent="0.35">
      <c r="A1347" s="3" t="s">
        <v>2722</v>
      </c>
      <c r="B1347" s="4">
        <v>45271</v>
      </c>
      <c r="C1347" t="s">
        <v>17</v>
      </c>
      <c r="D1347" t="s">
        <v>52</v>
      </c>
      <c r="E1347" t="s">
        <v>2723</v>
      </c>
      <c r="F1347" s="5" t="s">
        <v>11</v>
      </c>
      <c r="G1347">
        <v>3</v>
      </c>
      <c r="H1347">
        <v>573</v>
      </c>
      <c r="I1347" s="5">
        <v>1719</v>
      </c>
      <c r="J1347">
        <v>0</v>
      </c>
      <c r="K1347">
        <v>1719</v>
      </c>
      <c r="L1347" t="str">
        <f t="shared" si="21"/>
        <v>Above</v>
      </c>
    </row>
    <row r="1348" spans="1:12" x14ac:dyDescent="0.35">
      <c r="A1348" s="3" t="s">
        <v>2724</v>
      </c>
      <c r="B1348" s="4">
        <v>45217</v>
      </c>
      <c r="C1348" t="s">
        <v>17</v>
      </c>
      <c r="D1348" t="s">
        <v>52</v>
      </c>
      <c r="E1348" t="s">
        <v>2725</v>
      </c>
      <c r="F1348" s="5" t="s">
        <v>20</v>
      </c>
      <c r="G1348">
        <v>18</v>
      </c>
      <c r="H1348">
        <v>455</v>
      </c>
      <c r="I1348" s="5">
        <v>8190</v>
      </c>
      <c r="J1348">
        <v>0</v>
      </c>
      <c r="K1348">
        <v>8190</v>
      </c>
      <c r="L1348" t="str">
        <f t="shared" si="21"/>
        <v>Above</v>
      </c>
    </row>
    <row r="1349" spans="1:12" x14ac:dyDescent="0.35">
      <c r="A1349" s="3" t="s">
        <v>2726</v>
      </c>
      <c r="B1349" s="4">
        <v>45134</v>
      </c>
      <c r="C1349" t="s">
        <v>15</v>
      </c>
      <c r="D1349" t="s">
        <v>39</v>
      </c>
      <c r="E1349" t="s">
        <v>2727</v>
      </c>
      <c r="F1349" s="5" t="s">
        <v>20</v>
      </c>
      <c r="G1349">
        <v>4</v>
      </c>
      <c r="H1349">
        <v>779</v>
      </c>
      <c r="I1349" s="5">
        <v>3116</v>
      </c>
      <c r="J1349">
        <v>0</v>
      </c>
      <c r="K1349">
        <v>3116</v>
      </c>
      <c r="L1349" t="str">
        <f t="shared" si="21"/>
        <v>Above</v>
      </c>
    </row>
    <row r="1350" spans="1:12" x14ac:dyDescent="0.35">
      <c r="A1350" s="3" t="s">
        <v>2728</v>
      </c>
      <c r="B1350" s="4">
        <v>44928</v>
      </c>
      <c r="C1350" t="s">
        <v>17</v>
      </c>
      <c r="D1350" t="s">
        <v>39</v>
      </c>
      <c r="E1350" t="s">
        <v>2729</v>
      </c>
      <c r="F1350" s="5" t="s">
        <v>21</v>
      </c>
      <c r="G1350">
        <v>1</v>
      </c>
      <c r="H1350">
        <v>292</v>
      </c>
      <c r="I1350" s="5">
        <v>292</v>
      </c>
      <c r="J1350">
        <v>0.1</v>
      </c>
      <c r="K1350">
        <v>262.8</v>
      </c>
      <c r="L1350" t="str">
        <f t="shared" si="21"/>
        <v>Met</v>
      </c>
    </row>
    <row r="1351" spans="1:12" x14ac:dyDescent="0.35">
      <c r="A1351" s="3" t="s">
        <v>2730</v>
      </c>
      <c r="B1351" s="4">
        <v>45050</v>
      </c>
      <c r="C1351" t="s">
        <v>15</v>
      </c>
      <c r="D1351" t="s">
        <v>30</v>
      </c>
      <c r="E1351" t="s">
        <v>2731</v>
      </c>
      <c r="F1351" s="5" t="s">
        <v>9</v>
      </c>
      <c r="G1351">
        <v>16</v>
      </c>
      <c r="H1351">
        <v>798</v>
      </c>
      <c r="I1351" s="5">
        <v>12768</v>
      </c>
      <c r="J1351">
        <v>0.15</v>
      </c>
      <c r="K1351">
        <v>10852.8</v>
      </c>
      <c r="L1351" t="str">
        <f t="shared" si="21"/>
        <v>Above</v>
      </c>
    </row>
    <row r="1352" spans="1:12" x14ac:dyDescent="0.35">
      <c r="A1352" s="3" t="s">
        <v>2732</v>
      </c>
      <c r="B1352" s="4">
        <v>45206</v>
      </c>
      <c r="C1352" t="s">
        <v>14</v>
      </c>
      <c r="D1352" t="s">
        <v>36</v>
      </c>
      <c r="E1352" t="s">
        <v>2733</v>
      </c>
      <c r="F1352" s="5" t="s">
        <v>19</v>
      </c>
      <c r="G1352">
        <v>8</v>
      </c>
      <c r="H1352">
        <v>370</v>
      </c>
      <c r="I1352" s="5">
        <v>2960</v>
      </c>
      <c r="J1352">
        <v>0.15</v>
      </c>
      <c r="K1352">
        <v>2516</v>
      </c>
      <c r="L1352" t="str">
        <f t="shared" si="21"/>
        <v>Above</v>
      </c>
    </row>
    <row r="1353" spans="1:12" x14ac:dyDescent="0.35">
      <c r="A1353" s="3" t="s">
        <v>2734</v>
      </c>
      <c r="B1353" s="4">
        <v>45000</v>
      </c>
      <c r="C1353" t="s">
        <v>17</v>
      </c>
      <c r="D1353" t="s">
        <v>36</v>
      </c>
      <c r="E1353" t="s">
        <v>2735</v>
      </c>
      <c r="F1353" s="5" t="s">
        <v>7</v>
      </c>
      <c r="G1353">
        <v>17</v>
      </c>
      <c r="H1353">
        <v>213</v>
      </c>
      <c r="I1353" s="5">
        <v>3621</v>
      </c>
      <c r="J1353">
        <v>0</v>
      </c>
      <c r="K1353">
        <v>3621</v>
      </c>
      <c r="L1353" t="str">
        <f t="shared" si="21"/>
        <v>Above</v>
      </c>
    </row>
    <row r="1354" spans="1:12" x14ac:dyDescent="0.35">
      <c r="A1354" s="3" t="s">
        <v>2736</v>
      </c>
      <c r="B1354" s="4">
        <v>45092</v>
      </c>
      <c r="C1354" t="s">
        <v>14</v>
      </c>
      <c r="D1354" t="s">
        <v>33</v>
      </c>
      <c r="E1354" t="s">
        <v>2737</v>
      </c>
      <c r="F1354" s="5" t="s">
        <v>20</v>
      </c>
      <c r="G1354">
        <v>8</v>
      </c>
      <c r="H1354">
        <v>996</v>
      </c>
      <c r="I1354" s="5">
        <v>7968</v>
      </c>
      <c r="J1354">
        <v>0.15</v>
      </c>
      <c r="K1354">
        <v>6772.8</v>
      </c>
      <c r="L1354" t="str">
        <f t="shared" si="21"/>
        <v>Above</v>
      </c>
    </row>
    <row r="1355" spans="1:12" x14ac:dyDescent="0.35">
      <c r="A1355" s="3" t="s">
        <v>2738</v>
      </c>
      <c r="B1355" s="4">
        <v>44948</v>
      </c>
      <c r="C1355" t="s">
        <v>16</v>
      </c>
      <c r="D1355" t="s">
        <v>52</v>
      </c>
      <c r="E1355" t="s">
        <v>2739</v>
      </c>
      <c r="F1355" s="5" t="s">
        <v>19</v>
      </c>
      <c r="G1355">
        <v>7</v>
      </c>
      <c r="H1355">
        <v>622</v>
      </c>
      <c r="I1355" s="5">
        <v>4354</v>
      </c>
      <c r="J1355">
        <v>0.15</v>
      </c>
      <c r="K1355">
        <v>3700.9</v>
      </c>
      <c r="L1355" t="str">
        <f t="shared" si="21"/>
        <v>Above</v>
      </c>
    </row>
    <row r="1356" spans="1:12" x14ac:dyDescent="0.35">
      <c r="A1356" s="3" t="s">
        <v>2740</v>
      </c>
      <c r="B1356" s="4">
        <v>45080</v>
      </c>
      <c r="C1356" t="s">
        <v>14</v>
      </c>
      <c r="D1356" t="s">
        <v>30</v>
      </c>
      <c r="E1356" t="s">
        <v>2741</v>
      </c>
      <c r="F1356" s="5" t="s">
        <v>21</v>
      </c>
      <c r="G1356">
        <v>8</v>
      </c>
      <c r="H1356">
        <v>154</v>
      </c>
      <c r="I1356" s="5">
        <v>1232</v>
      </c>
      <c r="J1356">
        <v>0.15</v>
      </c>
      <c r="K1356">
        <v>1047.2</v>
      </c>
      <c r="L1356" t="str">
        <f t="shared" si="21"/>
        <v>Above</v>
      </c>
    </row>
    <row r="1357" spans="1:12" x14ac:dyDescent="0.35">
      <c r="A1357" s="3" t="s">
        <v>2742</v>
      </c>
      <c r="B1357" s="4">
        <v>45221</v>
      </c>
      <c r="C1357" t="s">
        <v>16</v>
      </c>
      <c r="D1357" t="s">
        <v>52</v>
      </c>
      <c r="E1357" t="s">
        <v>2743</v>
      </c>
      <c r="F1357" s="5" t="s">
        <v>20</v>
      </c>
      <c r="G1357">
        <v>12</v>
      </c>
      <c r="H1357">
        <v>869</v>
      </c>
      <c r="I1357" s="5">
        <v>10428</v>
      </c>
      <c r="J1357">
        <v>0.15</v>
      </c>
      <c r="K1357">
        <v>8863.7999999999993</v>
      </c>
      <c r="L1357" t="str">
        <f t="shared" si="21"/>
        <v>Above</v>
      </c>
    </row>
    <row r="1358" spans="1:12" x14ac:dyDescent="0.35">
      <c r="A1358" s="3" t="s">
        <v>2744</v>
      </c>
      <c r="B1358" s="4">
        <v>45145</v>
      </c>
      <c r="C1358" t="s">
        <v>14</v>
      </c>
      <c r="D1358" t="s">
        <v>30</v>
      </c>
      <c r="E1358" t="s">
        <v>2745</v>
      </c>
      <c r="F1358" s="5" t="s">
        <v>20</v>
      </c>
      <c r="G1358">
        <v>16</v>
      </c>
      <c r="H1358">
        <v>164</v>
      </c>
      <c r="I1358" s="5">
        <v>2624</v>
      </c>
      <c r="J1358">
        <v>0.15</v>
      </c>
      <c r="K1358">
        <v>2230.4</v>
      </c>
      <c r="L1358" t="str">
        <f t="shared" si="21"/>
        <v>Above</v>
      </c>
    </row>
    <row r="1359" spans="1:12" x14ac:dyDescent="0.35">
      <c r="A1359" s="3" t="s">
        <v>2746</v>
      </c>
      <c r="B1359" s="4">
        <v>45083</v>
      </c>
      <c r="C1359" t="s">
        <v>15</v>
      </c>
      <c r="D1359" t="s">
        <v>30</v>
      </c>
      <c r="E1359" t="s">
        <v>2747</v>
      </c>
      <c r="F1359" s="5" t="s">
        <v>11</v>
      </c>
      <c r="G1359">
        <v>12</v>
      </c>
      <c r="H1359">
        <v>783</v>
      </c>
      <c r="I1359" s="5">
        <v>9396</v>
      </c>
      <c r="J1359">
        <v>0.05</v>
      </c>
      <c r="K1359">
        <v>8926.1999999999989</v>
      </c>
      <c r="L1359" t="str">
        <f t="shared" si="21"/>
        <v>Above</v>
      </c>
    </row>
    <row r="1360" spans="1:12" x14ac:dyDescent="0.35">
      <c r="A1360" s="3" t="s">
        <v>2748</v>
      </c>
      <c r="B1360" s="4">
        <v>45156</v>
      </c>
      <c r="C1360" t="s">
        <v>14</v>
      </c>
      <c r="D1360" t="s">
        <v>30</v>
      </c>
      <c r="E1360" t="s">
        <v>2749</v>
      </c>
      <c r="F1360" s="5" t="s">
        <v>19</v>
      </c>
      <c r="G1360">
        <v>19</v>
      </c>
      <c r="H1360">
        <v>371</v>
      </c>
      <c r="I1360" s="5">
        <v>7049</v>
      </c>
      <c r="J1360">
        <v>0</v>
      </c>
      <c r="K1360">
        <v>7049</v>
      </c>
      <c r="L1360" t="str">
        <f t="shared" si="21"/>
        <v>Above</v>
      </c>
    </row>
    <row r="1361" spans="1:12" x14ac:dyDescent="0.35">
      <c r="A1361" s="3" t="s">
        <v>2750</v>
      </c>
      <c r="B1361" s="4">
        <v>44946</v>
      </c>
      <c r="C1361" t="s">
        <v>15</v>
      </c>
      <c r="D1361" t="s">
        <v>52</v>
      </c>
      <c r="E1361" t="s">
        <v>2751</v>
      </c>
      <c r="F1361" s="5" t="s">
        <v>11</v>
      </c>
      <c r="G1361">
        <v>10</v>
      </c>
      <c r="H1361">
        <v>601</v>
      </c>
      <c r="I1361" s="5">
        <v>6010</v>
      </c>
      <c r="J1361">
        <v>0.1</v>
      </c>
      <c r="K1361">
        <v>5409</v>
      </c>
      <c r="L1361" t="str">
        <f t="shared" si="21"/>
        <v>Above</v>
      </c>
    </row>
    <row r="1362" spans="1:12" x14ac:dyDescent="0.35">
      <c r="A1362" s="3" t="s">
        <v>2752</v>
      </c>
      <c r="B1362" s="4">
        <v>44967</v>
      </c>
      <c r="C1362" t="s">
        <v>15</v>
      </c>
      <c r="D1362" t="s">
        <v>39</v>
      </c>
      <c r="E1362" t="s">
        <v>2753</v>
      </c>
      <c r="F1362" s="5" t="s">
        <v>20</v>
      </c>
      <c r="G1362">
        <v>7</v>
      </c>
      <c r="H1362">
        <v>761</v>
      </c>
      <c r="I1362" s="5">
        <v>5327</v>
      </c>
      <c r="J1362">
        <v>0.15</v>
      </c>
      <c r="K1362">
        <v>4527.95</v>
      </c>
      <c r="L1362" t="str">
        <f t="shared" si="21"/>
        <v>Above</v>
      </c>
    </row>
    <row r="1363" spans="1:12" x14ac:dyDescent="0.35">
      <c r="A1363" s="3" t="s">
        <v>2754</v>
      </c>
      <c r="B1363" s="4">
        <v>45074</v>
      </c>
      <c r="C1363" t="s">
        <v>17</v>
      </c>
      <c r="D1363" t="s">
        <v>52</v>
      </c>
      <c r="E1363" t="s">
        <v>2755</v>
      </c>
      <c r="F1363" s="5" t="s">
        <v>19</v>
      </c>
      <c r="G1363">
        <v>12</v>
      </c>
      <c r="H1363">
        <v>461</v>
      </c>
      <c r="I1363" s="5">
        <v>5532</v>
      </c>
      <c r="J1363">
        <v>0.05</v>
      </c>
      <c r="K1363">
        <v>5255.4</v>
      </c>
      <c r="L1363" t="str">
        <f t="shared" si="21"/>
        <v>Above</v>
      </c>
    </row>
    <row r="1364" spans="1:12" x14ac:dyDescent="0.35">
      <c r="A1364" s="3" t="s">
        <v>2756</v>
      </c>
      <c r="B1364" s="4">
        <v>45034</v>
      </c>
      <c r="C1364" t="s">
        <v>15</v>
      </c>
      <c r="D1364" t="s">
        <v>30</v>
      </c>
      <c r="E1364" t="s">
        <v>2757</v>
      </c>
      <c r="F1364" s="5" t="s">
        <v>5</v>
      </c>
      <c r="G1364">
        <v>5</v>
      </c>
      <c r="H1364">
        <v>245</v>
      </c>
      <c r="I1364" s="5">
        <v>1225</v>
      </c>
      <c r="J1364">
        <v>0.1</v>
      </c>
      <c r="K1364">
        <v>1102.5</v>
      </c>
      <c r="L1364" t="str">
        <f t="shared" si="21"/>
        <v>Above</v>
      </c>
    </row>
    <row r="1365" spans="1:12" x14ac:dyDescent="0.35">
      <c r="A1365" s="3" t="s">
        <v>2758</v>
      </c>
      <c r="B1365" s="4">
        <v>45010</v>
      </c>
      <c r="C1365" t="s">
        <v>16</v>
      </c>
      <c r="D1365" t="s">
        <v>33</v>
      </c>
      <c r="E1365" t="s">
        <v>2759</v>
      </c>
      <c r="F1365" s="5" t="s">
        <v>19</v>
      </c>
      <c r="G1365">
        <v>16</v>
      </c>
      <c r="H1365">
        <v>308</v>
      </c>
      <c r="I1365" s="5">
        <v>4928</v>
      </c>
      <c r="J1365">
        <v>0.05</v>
      </c>
      <c r="K1365">
        <v>4681.5999999999995</v>
      </c>
      <c r="L1365" t="str">
        <f t="shared" si="21"/>
        <v>Above</v>
      </c>
    </row>
    <row r="1366" spans="1:12" x14ac:dyDescent="0.35">
      <c r="A1366" s="3" t="s">
        <v>2760</v>
      </c>
      <c r="B1366" s="4">
        <v>45248</v>
      </c>
      <c r="C1366" t="s">
        <v>17</v>
      </c>
      <c r="D1366" t="s">
        <v>36</v>
      </c>
      <c r="E1366" t="s">
        <v>2761</v>
      </c>
      <c r="F1366" s="5" t="s">
        <v>11</v>
      </c>
      <c r="G1366">
        <v>9</v>
      </c>
      <c r="H1366">
        <v>385</v>
      </c>
      <c r="I1366" s="5">
        <v>3465</v>
      </c>
      <c r="J1366">
        <v>0.15</v>
      </c>
      <c r="K1366">
        <v>2945.25</v>
      </c>
      <c r="L1366" t="str">
        <f t="shared" si="21"/>
        <v>Above</v>
      </c>
    </row>
    <row r="1367" spans="1:12" x14ac:dyDescent="0.35">
      <c r="A1367" s="3" t="s">
        <v>2762</v>
      </c>
      <c r="B1367" s="4">
        <v>45235</v>
      </c>
      <c r="C1367" t="s">
        <v>17</v>
      </c>
      <c r="D1367" t="s">
        <v>30</v>
      </c>
      <c r="E1367" t="s">
        <v>2763</v>
      </c>
      <c r="F1367" s="5" t="s">
        <v>7</v>
      </c>
      <c r="G1367">
        <v>7</v>
      </c>
      <c r="H1367">
        <v>109</v>
      </c>
      <c r="I1367" s="5">
        <v>763</v>
      </c>
      <c r="J1367">
        <v>0.15</v>
      </c>
      <c r="K1367">
        <v>648.54999999999995</v>
      </c>
      <c r="L1367" t="str">
        <f t="shared" si="21"/>
        <v>Above</v>
      </c>
    </row>
    <row r="1368" spans="1:12" x14ac:dyDescent="0.35">
      <c r="A1368" s="3" t="s">
        <v>2764</v>
      </c>
      <c r="B1368" s="4">
        <v>45216</v>
      </c>
      <c r="C1368" t="s">
        <v>14</v>
      </c>
      <c r="D1368" t="s">
        <v>33</v>
      </c>
      <c r="E1368" t="s">
        <v>2765</v>
      </c>
      <c r="F1368" s="5" t="s">
        <v>21</v>
      </c>
      <c r="G1368">
        <v>14</v>
      </c>
      <c r="H1368">
        <v>838</v>
      </c>
      <c r="I1368" s="5">
        <v>11732</v>
      </c>
      <c r="J1368">
        <v>0.15</v>
      </c>
      <c r="K1368">
        <v>9972.1999999999989</v>
      </c>
      <c r="L1368" t="str">
        <f t="shared" si="21"/>
        <v>Above</v>
      </c>
    </row>
    <row r="1369" spans="1:12" x14ac:dyDescent="0.35">
      <c r="A1369" s="3" t="s">
        <v>2766</v>
      </c>
      <c r="B1369" s="4">
        <v>45249</v>
      </c>
      <c r="C1369" t="s">
        <v>15</v>
      </c>
      <c r="D1369" t="s">
        <v>39</v>
      </c>
      <c r="E1369" t="s">
        <v>2767</v>
      </c>
      <c r="F1369" s="5" t="s">
        <v>21</v>
      </c>
      <c r="G1369">
        <v>11</v>
      </c>
      <c r="H1369">
        <v>285</v>
      </c>
      <c r="I1369" s="5">
        <v>3135</v>
      </c>
      <c r="J1369">
        <v>0.15</v>
      </c>
      <c r="K1369">
        <v>2664.75</v>
      </c>
      <c r="L1369" t="str">
        <f t="shared" si="21"/>
        <v>Above</v>
      </c>
    </row>
    <row r="1370" spans="1:12" x14ac:dyDescent="0.35">
      <c r="A1370" s="3" t="s">
        <v>2768</v>
      </c>
      <c r="B1370" s="4">
        <v>45060</v>
      </c>
      <c r="C1370" t="s">
        <v>15</v>
      </c>
      <c r="D1370" t="s">
        <v>30</v>
      </c>
      <c r="E1370" t="s">
        <v>2769</v>
      </c>
      <c r="F1370" s="5" t="s">
        <v>9</v>
      </c>
      <c r="G1370">
        <v>7</v>
      </c>
      <c r="H1370">
        <v>673</v>
      </c>
      <c r="I1370" s="5">
        <v>4711</v>
      </c>
      <c r="J1370">
        <v>0.1</v>
      </c>
      <c r="K1370">
        <v>4239.9000000000005</v>
      </c>
      <c r="L1370" t="str">
        <f t="shared" si="21"/>
        <v>Above</v>
      </c>
    </row>
    <row r="1371" spans="1:12" x14ac:dyDescent="0.35">
      <c r="A1371" s="3" t="s">
        <v>2770</v>
      </c>
      <c r="B1371" s="4">
        <v>45133</v>
      </c>
      <c r="C1371" t="s">
        <v>16</v>
      </c>
      <c r="D1371" t="s">
        <v>33</v>
      </c>
      <c r="E1371" t="s">
        <v>2771</v>
      </c>
      <c r="F1371" s="5" t="s">
        <v>7</v>
      </c>
      <c r="G1371">
        <v>10</v>
      </c>
      <c r="H1371">
        <v>696</v>
      </c>
      <c r="I1371" s="5">
        <v>6960</v>
      </c>
      <c r="J1371">
        <v>0.1</v>
      </c>
      <c r="K1371">
        <v>6264</v>
      </c>
      <c r="L1371" t="str">
        <f t="shared" si="21"/>
        <v>Above</v>
      </c>
    </row>
    <row r="1372" spans="1:12" x14ac:dyDescent="0.35">
      <c r="A1372" s="3" t="s">
        <v>2772</v>
      </c>
      <c r="B1372" s="4">
        <v>45209</v>
      </c>
      <c r="C1372" t="s">
        <v>14</v>
      </c>
      <c r="D1372" t="s">
        <v>30</v>
      </c>
      <c r="E1372" t="s">
        <v>2773</v>
      </c>
      <c r="F1372" s="5" t="s">
        <v>7</v>
      </c>
      <c r="G1372">
        <v>9</v>
      </c>
      <c r="H1372">
        <v>563</v>
      </c>
      <c r="I1372" s="5">
        <v>5067</v>
      </c>
      <c r="J1372">
        <v>0.05</v>
      </c>
      <c r="K1372">
        <v>4813.6499999999996</v>
      </c>
      <c r="L1372" t="str">
        <f t="shared" si="21"/>
        <v>Above</v>
      </c>
    </row>
    <row r="1373" spans="1:12" x14ac:dyDescent="0.35">
      <c r="A1373" s="3" t="s">
        <v>2774</v>
      </c>
      <c r="B1373" s="4">
        <v>45192</v>
      </c>
      <c r="C1373" t="s">
        <v>14</v>
      </c>
      <c r="D1373" t="s">
        <v>52</v>
      </c>
      <c r="E1373" t="s">
        <v>2775</v>
      </c>
      <c r="F1373" s="5" t="s">
        <v>7</v>
      </c>
      <c r="G1373">
        <v>4</v>
      </c>
      <c r="H1373">
        <v>233</v>
      </c>
      <c r="I1373" s="5">
        <v>932</v>
      </c>
      <c r="J1373">
        <v>0</v>
      </c>
      <c r="K1373">
        <v>932</v>
      </c>
      <c r="L1373" t="str">
        <f t="shared" si="21"/>
        <v>Above</v>
      </c>
    </row>
    <row r="1374" spans="1:12" x14ac:dyDescent="0.35">
      <c r="A1374" s="3" t="s">
        <v>2776</v>
      </c>
      <c r="B1374" s="4">
        <v>44999</v>
      </c>
      <c r="C1374" t="s">
        <v>17</v>
      </c>
      <c r="D1374" t="s">
        <v>33</v>
      </c>
      <c r="E1374" t="s">
        <v>2777</v>
      </c>
      <c r="F1374" s="5" t="s">
        <v>9</v>
      </c>
      <c r="G1374">
        <v>16</v>
      </c>
      <c r="H1374">
        <v>934</v>
      </c>
      <c r="I1374" s="5">
        <v>14944</v>
      </c>
      <c r="J1374">
        <v>0.15</v>
      </c>
      <c r="K1374">
        <v>12702.4</v>
      </c>
      <c r="L1374" t="str">
        <f t="shared" si="21"/>
        <v>Above</v>
      </c>
    </row>
    <row r="1375" spans="1:12" x14ac:dyDescent="0.35">
      <c r="A1375" s="3" t="s">
        <v>2778</v>
      </c>
      <c r="B1375" s="4">
        <v>45278</v>
      </c>
      <c r="C1375" t="s">
        <v>17</v>
      </c>
      <c r="D1375" t="s">
        <v>52</v>
      </c>
      <c r="E1375" t="s">
        <v>2779</v>
      </c>
      <c r="F1375" s="5" t="s">
        <v>7</v>
      </c>
      <c r="G1375">
        <v>10</v>
      </c>
      <c r="H1375">
        <v>908</v>
      </c>
      <c r="I1375" s="5">
        <v>9080</v>
      </c>
      <c r="J1375">
        <v>0.05</v>
      </c>
      <c r="K1375">
        <v>8626</v>
      </c>
      <c r="L1375" t="str">
        <f t="shared" si="21"/>
        <v>Above</v>
      </c>
    </row>
    <row r="1376" spans="1:12" x14ac:dyDescent="0.35">
      <c r="A1376" s="3" t="s">
        <v>2780</v>
      </c>
      <c r="B1376" s="4">
        <v>44974</v>
      </c>
      <c r="C1376" t="s">
        <v>17</v>
      </c>
      <c r="D1376" t="s">
        <v>52</v>
      </c>
      <c r="E1376" t="s">
        <v>2781</v>
      </c>
      <c r="F1376" s="5" t="s">
        <v>3</v>
      </c>
      <c r="G1376">
        <v>19</v>
      </c>
      <c r="H1376">
        <v>270</v>
      </c>
      <c r="I1376" s="5">
        <v>5130</v>
      </c>
      <c r="J1376">
        <v>0.05</v>
      </c>
      <c r="K1376">
        <v>4873.5</v>
      </c>
      <c r="L1376" t="str">
        <f t="shared" si="21"/>
        <v>Above</v>
      </c>
    </row>
    <row r="1377" spans="1:12" x14ac:dyDescent="0.35">
      <c r="A1377" s="3" t="s">
        <v>2782</v>
      </c>
      <c r="B1377" s="4">
        <v>45252</v>
      </c>
      <c r="C1377" t="s">
        <v>16</v>
      </c>
      <c r="D1377" t="s">
        <v>33</v>
      </c>
      <c r="E1377" t="s">
        <v>2783</v>
      </c>
      <c r="F1377" s="5" t="s">
        <v>9</v>
      </c>
      <c r="G1377">
        <v>17</v>
      </c>
      <c r="H1377">
        <v>312</v>
      </c>
      <c r="I1377" s="5">
        <v>5304</v>
      </c>
      <c r="J1377">
        <v>0.05</v>
      </c>
      <c r="K1377">
        <v>5038.8</v>
      </c>
      <c r="L1377" t="str">
        <f t="shared" si="21"/>
        <v>Above</v>
      </c>
    </row>
    <row r="1378" spans="1:12" x14ac:dyDescent="0.35">
      <c r="A1378" s="3" t="s">
        <v>2784</v>
      </c>
      <c r="B1378" s="4">
        <v>45159</v>
      </c>
      <c r="C1378" t="s">
        <v>16</v>
      </c>
      <c r="D1378" t="s">
        <v>36</v>
      </c>
      <c r="E1378" t="s">
        <v>2785</v>
      </c>
      <c r="F1378" s="5" t="s">
        <v>21</v>
      </c>
      <c r="G1378">
        <v>9</v>
      </c>
      <c r="H1378">
        <v>629</v>
      </c>
      <c r="I1378" s="5">
        <v>5661</v>
      </c>
      <c r="J1378">
        <v>0.15</v>
      </c>
      <c r="K1378">
        <v>4811.8499999999995</v>
      </c>
      <c r="L1378" t="str">
        <f t="shared" si="21"/>
        <v>Above</v>
      </c>
    </row>
    <row r="1379" spans="1:12" x14ac:dyDescent="0.35">
      <c r="A1379" s="3" t="s">
        <v>2786</v>
      </c>
      <c r="B1379" s="4">
        <v>45026</v>
      </c>
      <c r="C1379" t="s">
        <v>17</v>
      </c>
      <c r="D1379" t="s">
        <v>33</v>
      </c>
      <c r="E1379" t="s">
        <v>2787</v>
      </c>
      <c r="F1379" s="5" t="s">
        <v>3</v>
      </c>
      <c r="G1379">
        <v>13</v>
      </c>
      <c r="H1379">
        <v>925</v>
      </c>
      <c r="I1379" s="5">
        <v>12025</v>
      </c>
      <c r="J1379">
        <v>0.15</v>
      </c>
      <c r="K1379">
        <v>10221.25</v>
      </c>
      <c r="L1379" t="str">
        <f t="shared" si="21"/>
        <v>Above</v>
      </c>
    </row>
    <row r="1380" spans="1:12" x14ac:dyDescent="0.35">
      <c r="A1380" s="3" t="s">
        <v>2788</v>
      </c>
      <c r="B1380" s="4">
        <v>44985</v>
      </c>
      <c r="C1380" t="s">
        <v>14</v>
      </c>
      <c r="D1380" t="s">
        <v>36</v>
      </c>
      <c r="E1380" t="s">
        <v>2789</v>
      </c>
      <c r="F1380" s="5" t="s">
        <v>9</v>
      </c>
      <c r="G1380">
        <v>1</v>
      </c>
      <c r="H1380">
        <v>601</v>
      </c>
      <c r="I1380" s="5">
        <v>601</v>
      </c>
      <c r="J1380">
        <v>0.05</v>
      </c>
      <c r="K1380">
        <v>570.94999999999993</v>
      </c>
      <c r="L1380" t="str">
        <f t="shared" si="21"/>
        <v>Met</v>
      </c>
    </row>
    <row r="1381" spans="1:12" x14ac:dyDescent="0.35">
      <c r="A1381" s="3" t="s">
        <v>2790</v>
      </c>
      <c r="B1381" s="4">
        <v>45184</v>
      </c>
      <c r="C1381" t="s">
        <v>16</v>
      </c>
      <c r="D1381" t="s">
        <v>30</v>
      </c>
      <c r="E1381" t="s">
        <v>2791</v>
      </c>
      <c r="F1381" s="5" t="s">
        <v>20</v>
      </c>
      <c r="G1381">
        <v>2</v>
      </c>
      <c r="H1381">
        <v>671</v>
      </c>
      <c r="I1381" s="5">
        <v>1342</v>
      </c>
      <c r="J1381">
        <v>0.15</v>
      </c>
      <c r="K1381">
        <v>1140.7</v>
      </c>
      <c r="L1381" t="str">
        <f t="shared" si="21"/>
        <v>Above</v>
      </c>
    </row>
    <row r="1382" spans="1:12" x14ac:dyDescent="0.35">
      <c r="A1382" s="3" t="s">
        <v>2792</v>
      </c>
      <c r="B1382" s="4">
        <v>44991</v>
      </c>
      <c r="C1382" t="s">
        <v>14</v>
      </c>
      <c r="D1382" t="s">
        <v>30</v>
      </c>
      <c r="E1382" t="s">
        <v>2793</v>
      </c>
      <c r="F1382" s="5" t="s">
        <v>20</v>
      </c>
      <c r="G1382">
        <v>13</v>
      </c>
      <c r="H1382">
        <v>699</v>
      </c>
      <c r="I1382" s="5">
        <v>9087</v>
      </c>
      <c r="J1382">
        <v>0.05</v>
      </c>
      <c r="K1382">
        <v>8632.65</v>
      </c>
      <c r="L1382" t="str">
        <f t="shared" si="21"/>
        <v>Above</v>
      </c>
    </row>
    <row r="1383" spans="1:12" x14ac:dyDescent="0.35">
      <c r="A1383" s="3" t="s">
        <v>2794</v>
      </c>
      <c r="B1383" s="4">
        <v>45009</v>
      </c>
      <c r="C1383" t="s">
        <v>14</v>
      </c>
      <c r="D1383" t="s">
        <v>33</v>
      </c>
      <c r="E1383" t="s">
        <v>2795</v>
      </c>
      <c r="F1383" s="5" t="s">
        <v>21</v>
      </c>
      <c r="G1383">
        <v>9</v>
      </c>
      <c r="H1383">
        <v>126</v>
      </c>
      <c r="I1383" s="5">
        <v>1134</v>
      </c>
      <c r="J1383">
        <v>0.1</v>
      </c>
      <c r="K1383">
        <v>1020.6</v>
      </c>
      <c r="L1383" t="str">
        <f t="shared" si="21"/>
        <v>Above</v>
      </c>
    </row>
    <row r="1384" spans="1:12" x14ac:dyDescent="0.35">
      <c r="A1384" s="3" t="s">
        <v>2796</v>
      </c>
      <c r="B1384" s="4">
        <v>45080</v>
      </c>
      <c r="C1384" t="s">
        <v>15</v>
      </c>
      <c r="D1384" t="s">
        <v>30</v>
      </c>
      <c r="E1384" t="s">
        <v>2797</v>
      </c>
      <c r="F1384" s="5" t="s">
        <v>20</v>
      </c>
      <c r="G1384">
        <v>7</v>
      </c>
      <c r="H1384">
        <v>167</v>
      </c>
      <c r="I1384" s="5">
        <v>1169</v>
      </c>
      <c r="J1384">
        <v>0.15</v>
      </c>
      <c r="K1384">
        <v>993.65</v>
      </c>
      <c r="L1384" t="str">
        <f t="shared" si="21"/>
        <v>Above</v>
      </c>
    </row>
    <row r="1385" spans="1:12" x14ac:dyDescent="0.35">
      <c r="A1385" s="3" t="s">
        <v>2798</v>
      </c>
      <c r="B1385" s="4">
        <v>45192</v>
      </c>
      <c r="C1385" t="s">
        <v>17</v>
      </c>
      <c r="D1385" t="s">
        <v>39</v>
      </c>
      <c r="E1385" t="s">
        <v>2799</v>
      </c>
      <c r="F1385" s="5" t="s">
        <v>7</v>
      </c>
      <c r="G1385">
        <v>16</v>
      </c>
      <c r="H1385">
        <v>889</v>
      </c>
      <c r="I1385" s="5">
        <v>14224</v>
      </c>
      <c r="J1385">
        <v>0.1</v>
      </c>
      <c r="K1385">
        <v>12801.6</v>
      </c>
      <c r="L1385" t="str">
        <f t="shared" si="21"/>
        <v>Above</v>
      </c>
    </row>
    <row r="1386" spans="1:12" x14ac:dyDescent="0.35">
      <c r="A1386" s="3" t="s">
        <v>2800</v>
      </c>
      <c r="B1386" s="4">
        <v>45235</v>
      </c>
      <c r="C1386" t="s">
        <v>15</v>
      </c>
      <c r="D1386" t="s">
        <v>52</v>
      </c>
      <c r="E1386" t="s">
        <v>2801</v>
      </c>
      <c r="F1386" s="5" t="s">
        <v>9</v>
      </c>
      <c r="G1386">
        <v>19</v>
      </c>
      <c r="H1386">
        <v>507</v>
      </c>
      <c r="I1386" s="5">
        <v>9633</v>
      </c>
      <c r="J1386">
        <v>0</v>
      </c>
      <c r="K1386">
        <v>9633</v>
      </c>
      <c r="L1386" t="str">
        <f t="shared" si="21"/>
        <v>Above</v>
      </c>
    </row>
    <row r="1387" spans="1:12" x14ac:dyDescent="0.35">
      <c r="A1387" s="3" t="s">
        <v>2802</v>
      </c>
      <c r="B1387" s="4">
        <v>45005</v>
      </c>
      <c r="C1387" t="s">
        <v>17</v>
      </c>
      <c r="D1387" t="s">
        <v>52</v>
      </c>
      <c r="E1387" t="s">
        <v>2803</v>
      </c>
      <c r="F1387" s="5" t="s">
        <v>3</v>
      </c>
      <c r="G1387">
        <v>7</v>
      </c>
      <c r="H1387">
        <v>651</v>
      </c>
      <c r="I1387" s="5">
        <v>4557</v>
      </c>
      <c r="J1387">
        <v>0.15</v>
      </c>
      <c r="K1387">
        <v>3873.45</v>
      </c>
      <c r="L1387" t="str">
        <f t="shared" si="21"/>
        <v>Above</v>
      </c>
    </row>
    <row r="1388" spans="1:12" x14ac:dyDescent="0.35">
      <c r="A1388" s="3" t="s">
        <v>2804</v>
      </c>
      <c r="B1388" s="4">
        <v>45241</v>
      </c>
      <c r="C1388" t="s">
        <v>17</v>
      </c>
      <c r="D1388" t="s">
        <v>36</v>
      </c>
      <c r="E1388" t="s">
        <v>2805</v>
      </c>
      <c r="F1388" s="5" t="s">
        <v>7</v>
      </c>
      <c r="G1388">
        <v>6</v>
      </c>
      <c r="H1388">
        <v>208</v>
      </c>
      <c r="I1388" s="5">
        <v>1248</v>
      </c>
      <c r="J1388">
        <v>0</v>
      </c>
      <c r="K1388">
        <v>1248</v>
      </c>
      <c r="L1388" t="str">
        <f t="shared" si="21"/>
        <v>Above</v>
      </c>
    </row>
    <row r="1389" spans="1:12" x14ac:dyDescent="0.35">
      <c r="A1389" s="3" t="s">
        <v>2806</v>
      </c>
      <c r="B1389" s="4">
        <v>45076</v>
      </c>
      <c r="C1389" t="s">
        <v>14</v>
      </c>
      <c r="D1389" t="s">
        <v>30</v>
      </c>
      <c r="E1389" t="s">
        <v>2807</v>
      </c>
      <c r="F1389" s="5" t="s">
        <v>20</v>
      </c>
      <c r="G1389">
        <v>18</v>
      </c>
      <c r="H1389">
        <v>173</v>
      </c>
      <c r="I1389" s="5">
        <v>3114</v>
      </c>
      <c r="J1389">
        <v>0.05</v>
      </c>
      <c r="K1389">
        <v>2958.3</v>
      </c>
      <c r="L1389" t="str">
        <f t="shared" si="21"/>
        <v>Above</v>
      </c>
    </row>
    <row r="1390" spans="1:12" x14ac:dyDescent="0.35">
      <c r="A1390" s="3" t="s">
        <v>2808</v>
      </c>
      <c r="B1390" s="4">
        <v>44974</v>
      </c>
      <c r="C1390" t="s">
        <v>17</v>
      </c>
      <c r="D1390" t="s">
        <v>36</v>
      </c>
      <c r="E1390" t="s">
        <v>2809</v>
      </c>
      <c r="F1390" s="5" t="s">
        <v>11</v>
      </c>
      <c r="G1390">
        <v>19</v>
      </c>
      <c r="H1390">
        <v>677</v>
      </c>
      <c r="I1390" s="5">
        <v>12863</v>
      </c>
      <c r="J1390">
        <v>0.15</v>
      </c>
      <c r="K1390">
        <v>10933.55</v>
      </c>
      <c r="L1390" t="str">
        <f t="shared" si="21"/>
        <v>Above</v>
      </c>
    </row>
    <row r="1391" spans="1:12" x14ac:dyDescent="0.35">
      <c r="A1391" s="3" t="s">
        <v>2810</v>
      </c>
      <c r="B1391" s="4">
        <v>45174</v>
      </c>
      <c r="C1391" t="s">
        <v>14</v>
      </c>
      <c r="D1391" t="s">
        <v>52</v>
      </c>
      <c r="E1391" t="s">
        <v>2811</v>
      </c>
      <c r="F1391" s="5" t="s">
        <v>19</v>
      </c>
      <c r="G1391">
        <v>11</v>
      </c>
      <c r="H1391">
        <v>779</v>
      </c>
      <c r="I1391" s="5">
        <v>8569</v>
      </c>
      <c r="J1391">
        <v>0.15</v>
      </c>
      <c r="K1391">
        <v>7283.65</v>
      </c>
      <c r="L1391" t="str">
        <f t="shared" si="21"/>
        <v>Above</v>
      </c>
    </row>
    <row r="1392" spans="1:12" x14ac:dyDescent="0.35">
      <c r="A1392" s="3" t="s">
        <v>2812</v>
      </c>
      <c r="B1392" s="4">
        <v>45204</v>
      </c>
      <c r="C1392" t="s">
        <v>14</v>
      </c>
      <c r="D1392" t="s">
        <v>52</v>
      </c>
      <c r="E1392" t="s">
        <v>2813</v>
      </c>
      <c r="F1392" s="5" t="s">
        <v>3</v>
      </c>
      <c r="G1392">
        <v>12</v>
      </c>
      <c r="H1392">
        <v>361</v>
      </c>
      <c r="I1392" s="5">
        <v>4332</v>
      </c>
      <c r="J1392">
        <v>0.15</v>
      </c>
      <c r="K1392">
        <v>3682.2</v>
      </c>
      <c r="L1392" t="str">
        <f t="shared" si="21"/>
        <v>Above</v>
      </c>
    </row>
    <row r="1393" spans="1:12" x14ac:dyDescent="0.35">
      <c r="A1393" s="3" t="s">
        <v>2814</v>
      </c>
      <c r="B1393" s="4">
        <v>45282</v>
      </c>
      <c r="C1393" t="s">
        <v>17</v>
      </c>
      <c r="D1393" t="s">
        <v>30</v>
      </c>
      <c r="E1393" t="s">
        <v>2815</v>
      </c>
      <c r="F1393" s="5" t="s">
        <v>7</v>
      </c>
      <c r="G1393">
        <v>10</v>
      </c>
      <c r="H1393">
        <v>467</v>
      </c>
      <c r="I1393" s="5">
        <v>4670</v>
      </c>
      <c r="J1393">
        <v>0</v>
      </c>
      <c r="K1393">
        <v>4670</v>
      </c>
      <c r="L1393" t="str">
        <f t="shared" si="21"/>
        <v>Above</v>
      </c>
    </row>
    <row r="1394" spans="1:12" x14ac:dyDescent="0.35">
      <c r="A1394" s="3" t="s">
        <v>2816</v>
      </c>
      <c r="B1394" s="4">
        <v>45024</v>
      </c>
      <c r="C1394" t="s">
        <v>14</v>
      </c>
      <c r="D1394" t="s">
        <v>39</v>
      </c>
      <c r="E1394" t="s">
        <v>2817</v>
      </c>
      <c r="F1394" s="5" t="s">
        <v>9</v>
      </c>
      <c r="G1394">
        <v>13</v>
      </c>
      <c r="H1394">
        <v>885</v>
      </c>
      <c r="I1394" s="5">
        <v>11505</v>
      </c>
      <c r="J1394">
        <v>0</v>
      </c>
      <c r="K1394">
        <v>11505</v>
      </c>
      <c r="L1394" t="str">
        <f t="shared" si="21"/>
        <v>Above</v>
      </c>
    </row>
    <row r="1395" spans="1:12" x14ac:dyDescent="0.35">
      <c r="A1395" s="3" t="s">
        <v>2818</v>
      </c>
      <c r="B1395" s="4">
        <v>44951</v>
      </c>
      <c r="C1395" t="s">
        <v>14</v>
      </c>
      <c r="D1395" t="s">
        <v>39</v>
      </c>
      <c r="E1395" t="s">
        <v>2819</v>
      </c>
      <c r="F1395" s="5" t="s">
        <v>21</v>
      </c>
      <c r="G1395">
        <v>12</v>
      </c>
      <c r="H1395">
        <v>948</v>
      </c>
      <c r="I1395" s="5">
        <v>11376</v>
      </c>
      <c r="J1395">
        <v>0.05</v>
      </c>
      <c r="K1395">
        <v>10807.2</v>
      </c>
      <c r="L1395" t="str">
        <f t="shared" si="21"/>
        <v>Above</v>
      </c>
    </row>
    <row r="1396" spans="1:12" x14ac:dyDescent="0.35">
      <c r="A1396" s="3" t="s">
        <v>2820</v>
      </c>
      <c r="B1396" s="4">
        <v>45210</v>
      </c>
      <c r="C1396" t="s">
        <v>14</v>
      </c>
      <c r="D1396" t="s">
        <v>30</v>
      </c>
      <c r="E1396" t="s">
        <v>2821</v>
      </c>
      <c r="F1396" s="5" t="s">
        <v>7</v>
      </c>
      <c r="G1396">
        <v>10</v>
      </c>
      <c r="H1396">
        <v>969</v>
      </c>
      <c r="I1396" s="5">
        <v>9690</v>
      </c>
      <c r="J1396">
        <v>0.1</v>
      </c>
      <c r="K1396">
        <v>8721</v>
      </c>
      <c r="L1396" t="str">
        <f t="shared" si="21"/>
        <v>Above</v>
      </c>
    </row>
    <row r="1397" spans="1:12" x14ac:dyDescent="0.35">
      <c r="A1397" s="3" t="s">
        <v>2822</v>
      </c>
      <c r="B1397" s="4">
        <v>45227</v>
      </c>
      <c r="C1397" t="s">
        <v>16</v>
      </c>
      <c r="D1397" t="s">
        <v>30</v>
      </c>
      <c r="E1397" t="s">
        <v>2823</v>
      </c>
      <c r="F1397" s="5" t="s">
        <v>11</v>
      </c>
      <c r="G1397">
        <v>18</v>
      </c>
      <c r="H1397">
        <v>336</v>
      </c>
      <c r="I1397" s="5">
        <v>6048</v>
      </c>
      <c r="J1397">
        <v>0.1</v>
      </c>
      <c r="K1397">
        <v>5443.2</v>
      </c>
      <c r="L1397" t="str">
        <f t="shared" si="21"/>
        <v>Above</v>
      </c>
    </row>
    <row r="1398" spans="1:12" x14ac:dyDescent="0.35">
      <c r="A1398" s="3" t="s">
        <v>2824</v>
      </c>
      <c r="B1398" s="4">
        <v>44994</v>
      </c>
      <c r="C1398" t="s">
        <v>14</v>
      </c>
      <c r="D1398" t="s">
        <v>36</v>
      </c>
      <c r="E1398" t="s">
        <v>2825</v>
      </c>
      <c r="F1398" s="5" t="s">
        <v>20</v>
      </c>
      <c r="G1398">
        <v>4</v>
      </c>
      <c r="H1398">
        <v>826</v>
      </c>
      <c r="I1398" s="5">
        <v>3304</v>
      </c>
      <c r="J1398">
        <v>0</v>
      </c>
      <c r="K1398">
        <v>3304</v>
      </c>
      <c r="L1398" t="str">
        <f t="shared" si="21"/>
        <v>Above</v>
      </c>
    </row>
    <row r="1399" spans="1:12" x14ac:dyDescent="0.35">
      <c r="A1399" s="3" t="s">
        <v>2826</v>
      </c>
      <c r="B1399" s="4">
        <v>44933</v>
      </c>
      <c r="C1399" t="s">
        <v>16</v>
      </c>
      <c r="D1399" t="s">
        <v>30</v>
      </c>
      <c r="E1399" t="s">
        <v>2827</v>
      </c>
      <c r="F1399" s="5" t="s">
        <v>3</v>
      </c>
      <c r="G1399">
        <v>5</v>
      </c>
      <c r="H1399">
        <v>465</v>
      </c>
      <c r="I1399" s="5">
        <v>2325</v>
      </c>
      <c r="J1399">
        <v>0.15</v>
      </c>
      <c r="K1399">
        <v>1976.25</v>
      </c>
      <c r="L1399" t="str">
        <f t="shared" si="21"/>
        <v>Above</v>
      </c>
    </row>
    <row r="1400" spans="1:12" x14ac:dyDescent="0.35">
      <c r="A1400" s="3" t="s">
        <v>2828</v>
      </c>
      <c r="B1400" s="4">
        <v>45231</v>
      </c>
      <c r="C1400" t="s">
        <v>16</v>
      </c>
      <c r="D1400" t="s">
        <v>39</v>
      </c>
      <c r="E1400" t="s">
        <v>2829</v>
      </c>
      <c r="F1400" s="5" t="s">
        <v>21</v>
      </c>
      <c r="G1400">
        <v>5</v>
      </c>
      <c r="H1400">
        <v>385</v>
      </c>
      <c r="I1400" s="5">
        <v>1925</v>
      </c>
      <c r="J1400">
        <v>0.1</v>
      </c>
      <c r="K1400">
        <v>1732.5</v>
      </c>
      <c r="L1400" t="str">
        <f t="shared" si="21"/>
        <v>Above</v>
      </c>
    </row>
    <row r="1401" spans="1:12" x14ac:dyDescent="0.35">
      <c r="A1401" s="3" t="s">
        <v>2830</v>
      </c>
      <c r="B1401" s="4">
        <v>45063</v>
      </c>
      <c r="C1401" t="s">
        <v>14</v>
      </c>
      <c r="D1401" t="s">
        <v>30</v>
      </c>
      <c r="E1401" t="s">
        <v>2831</v>
      </c>
      <c r="F1401" s="5" t="s">
        <v>3</v>
      </c>
      <c r="G1401">
        <v>12</v>
      </c>
      <c r="H1401">
        <v>477</v>
      </c>
      <c r="I1401" s="5">
        <v>5724</v>
      </c>
      <c r="J1401">
        <v>0.1</v>
      </c>
      <c r="K1401">
        <v>5151.6000000000004</v>
      </c>
      <c r="L1401" t="str">
        <f t="shared" si="21"/>
        <v>Above</v>
      </c>
    </row>
    <row r="1402" spans="1:12" x14ac:dyDescent="0.35">
      <c r="A1402" s="3" t="s">
        <v>2832</v>
      </c>
      <c r="B1402" s="4">
        <v>45090</v>
      </c>
      <c r="C1402" t="s">
        <v>14</v>
      </c>
      <c r="D1402" t="s">
        <v>36</v>
      </c>
      <c r="E1402" t="s">
        <v>2833</v>
      </c>
      <c r="F1402" s="5" t="s">
        <v>21</v>
      </c>
      <c r="G1402">
        <v>3</v>
      </c>
      <c r="H1402">
        <v>760</v>
      </c>
      <c r="I1402" s="5">
        <v>2280</v>
      </c>
      <c r="J1402">
        <v>0</v>
      </c>
      <c r="K1402">
        <v>2280</v>
      </c>
      <c r="L1402" t="str">
        <f t="shared" si="21"/>
        <v>Above</v>
      </c>
    </row>
    <row r="1403" spans="1:12" x14ac:dyDescent="0.35">
      <c r="A1403" s="3" t="s">
        <v>2834</v>
      </c>
      <c r="B1403" s="4">
        <v>45009</v>
      </c>
      <c r="C1403" t="s">
        <v>16</v>
      </c>
      <c r="D1403" t="s">
        <v>36</v>
      </c>
      <c r="E1403" t="s">
        <v>2835</v>
      </c>
      <c r="F1403" s="5" t="s">
        <v>19</v>
      </c>
      <c r="G1403">
        <v>8</v>
      </c>
      <c r="H1403">
        <v>929</v>
      </c>
      <c r="I1403" s="5">
        <v>7432</v>
      </c>
      <c r="J1403">
        <v>0.05</v>
      </c>
      <c r="K1403">
        <v>7060.4</v>
      </c>
      <c r="L1403" t="str">
        <f t="shared" si="21"/>
        <v>Above</v>
      </c>
    </row>
    <row r="1404" spans="1:12" x14ac:dyDescent="0.35">
      <c r="A1404" s="3" t="s">
        <v>2836</v>
      </c>
      <c r="B1404" s="4">
        <v>45064</v>
      </c>
      <c r="C1404" t="s">
        <v>16</v>
      </c>
      <c r="D1404" t="s">
        <v>36</v>
      </c>
      <c r="E1404" t="s">
        <v>2837</v>
      </c>
      <c r="F1404" s="5" t="s">
        <v>9</v>
      </c>
      <c r="G1404">
        <v>2</v>
      </c>
      <c r="H1404">
        <v>475</v>
      </c>
      <c r="I1404" s="5">
        <v>950</v>
      </c>
      <c r="J1404">
        <v>0</v>
      </c>
      <c r="K1404">
        <v>950</v>
      </c>
      <c r="L1404" t="str">
        <f t="shared" si="21"/>
        <v>Above</v>
      </c>
    </row>
    <row r="1405" spans="1:12" x14ac:dyDescent="0.35">
      <c r="A1405" s="3" t="s">
        <v>2838</v>
      </c>
      <c r="B1405" s="4">
        <v>44999</v>
      </c>
      <c r="C1405" t="s">
        <v>14</v>
      </c>
      <c r="D1405" t="s">
        <v>36</v>
      </c>
      <c r="E1405" t="s">
        <v>2839</v>
      </c>
      <c r="F1405" s="5" t="s">
        <v>3</v>
      </c>
      <c r="G1405">
        <v>18</v>
      </c>
      <c r="H1405">
        <v>718</v>
      </c>
      <c r="I1405" s="5">
        <v>12924</v>
      </c>
      <c r="J1405">
        <v>0</v>
      </c>
      <c r="K1405">
        <v>12924</v>
      </c>
      <c r="L1405" t="str">
        <f t="shared" si="21"/>
        <v>Above</v>
      </c>
    </row>
    <row r="1406" spans="1:12" x14ac:dyDescent="0.35">
      <c r="A1406" s="3" t="s">
        <v>2840</v>
      </c>
      <c r="B1406" s="4">
        <v>45163</v>
      </c>
      <c r="C1406" t="s">
        <v>14</v>
      </c>
      <c r="D1406" t="s">
        <v>33</v>
      </c>
      <c r="E1406" t="s">
        <v>2841</v>
      </c>
      <c r="F1406" s="5" t="s">
        <v>20</v>
      </c>
      <c r="G1406">
        <v>9</v>
      </c>
      <c r="H1406">
        <v>752</v>
      </c>
      <c r="I1406" s="5">
        <v>6768</v>
      </c>
      <c r="J1406">
        <v>0.15</v>
      </c>
      <c r="K1406">
        <v>5752.8</v>
      </c>
      <c r="L1406" t="str">
        <f t="shared" si="21"/>
        <v>Above</v>
      </c>
    </row>
    <row r="1407" spans="1:12" x14ac:dyDescent="0.35">
      <c r="A1407" s="3" t="s">
        <v>2842</v>
      </c>
      <c r="B1407" s="4">
        <v>44972</v>
      </c>
      <c r="C1407" t="s">
        <v>17</v>
      </c>
      <c r="D1407" t="s">
        <v>30</v>
      </c>
      <c r="E1407" t="s">
        <v>2843</v>
      </c>
      <c r="F1407" s="5" t="s">
        <v>9</v>
      </c>
      <c r="G1407">
        <v>13</v>
      </c>
      <c r="H1407">
        <v>175</v>
      </c>
      <c r="I1407" s="5">
        <v>2275</v>
      </c>
      <c r="J1407">
        <v>0</v>
      </c>
      <c r="K1407">
        <v>2275</v>
      </c>
      <c r="L1407" t="str">
        <f t="shared" si="21"/>
        <v>Above</v>
      </c>
    </row>
    <row r="1408" spans="1:12" x14ac:dyDescent="0.35">
      <c r="A1408" s="3" t="s">
        <v>2844</v>
      </c>
      <c r="B1408" s="4">
        <v>45032</v>
      </c>
      <c r="C1408" t="s">
        <v>16</v>
      </c>
      <c r="D1408" t="s">
        <v>52</v>
      </c>
      <c r="E1408" t="s">
        <v>2845</v>
      </c>
      <c r="F1408" s="5" t="s">
        <v>9</v>
      </c>
      <c r="G1408">
        <v>7</v>
      </c>
      <c r="H1408">
        <v>108</v>
      </c>
      <c r="I1408" s="5">
        <v>756</v>
      </c>
      <c r="J1408">
        <v>0.15</v>
      </c>
      <c r="K1408">
        <v>642.6</v>
      </c>
      <c r="L1408" t="str">
        <f t="shared" si="21"/>
        <v>Above</v>
      </c>
    </row>
    <row r="1409" spans="1:12" x14ac:dyDescent="0.35">
      <c r="A1409" s="3" t="s">
        <v>2846</v>
      </c>
      <c r="B1409" s="4">
        <v>45214</v>
      </c>
      <c r="C1409" t="s">
        <v>16</v>
      </c>
      <c r="D1409" t="s">
        <v>30</v>
      </c>
      <c r="E1409" t="s">
        <v>2847</v>
      </c>
      <c r="F1409" s="5" t="s">
        <v>19</v>
      </c>
      <c r="G1409">
        <v>10</v>
      </c>
      <c r="H1409">
        <v>295</v>
      </c>
      <c r="I1409" s="5">
        <v>2950</v>
      </c>
      <c r="J1409">
        <v>0.05</v>
      </c>
      <c r="K1409">
        <v>2802.5</v>
      </c>
      <c r="L1409" t="str">
        <f t="shared" si="21"/>
        <v>Above</v>
      </c>
    </row>
    <row r="1410" spans="1:12" x14ac:dyDescent="0.35">
      <c r="A1410" s="3" t="s">
        <v>2848</v>
      </c>
      <c r="B1410" s="4">
        <v>45188</v>
      </c>
      <c r="C1410" t="s">
        <v>17</v>
      </c>
      <c r="D1410" t="s">
        <v>33</v>
      </c>
      <c r="E1410" t="s">
        <v>2849</v>
      </c>
      <c r="F1410" s="5" t="s">
        <v>21</v>
      </c>
      <c r="G1410">
        <v>9</v>
      </c>
      <c r="H1410">
        <v>906</v>
      </c>
      <c r="I1410" s="5">
        <v>8154</v>
      </c>
      <c r="J1410">
        <v>0.15</v>
      </c>
      <c r="K1410">
        <v>6930.9</v>
      </c>
      <c r="L1410" t="str">
        <f t="shared" ref="L1410:L1473" si="22">IF(I1410&gt;H1410,"Above",IF(I1410=H1410,"Met","Below"))</f>
        <v>Above</v>
      </c>
    </row>
    <row r="1411" spans="1:12" x14ac:dyDescent="0.35">
      <c r="A1411" s="3" t="s">
        <v>2850</v>
      </c>
      <c r="B1411" s="4">
        <v>45102</v>
      </c>
      <c r="C1411" t="s">
        <v>16</v>
      </c>
      <c r="D1411" t="s">
        <v>36</v>
      </c>
      <c r="E1411" t="s">
        <v>2851</v>
      </c>
      <c r="F1411" s="5" t="s">
        <v>5</v>
      </c>
      <c r="G1411">
        <v>15</v>
      </c>
      <c r="H1411">
        <v>891</v>
      </c>
      <c r="I1411" s="5">
        <v>13365</v>
      </c>
      <c r="J1411">
        <v>0.05</v>
      </c>
      <c r="K1411">
        <v>12696.75</v>
      </c>
      <c r="L1411" t="str">
        <f t="shared" si="22"/>
        <v>Above</v>
      </c>
    </row>
    <row r="1412" spans="1:12" x14ac:dyDescent="0.35">
      <c r="A1412" s="3" t="s">
        <v>2852</v>
      </c>
      <c r="B1412" s="4">
        <v>45092</v>
      </c>
      <c r="C1412" t="s">
        <v>15</v>
      </c>
      <c r="D1412" t="s">
        <v>33</v>
      </c>
      <c r="E1412" t="s">
        <v>2853</v>
      </c>
      <c r="F1412" s="5" t="s">
        <v>3</v>
      </c>
      <c r="G1412">
        <v>5</v>
      </c>
      <c r="H1412">
        <v>992</v>
      </c>
      <c r="I1412" s="5">
        <v>4960</v>
      </c>
      <c r="J1412">
        <v>0.05</v>
      </c>
      <c r="K1412">
        <v>4712</v>
      </c>
      <c r="L1412" t="str">
        <f t="shared" si="22"/>
        <v>Above</v>
      </c>
    </row>
    <row r="1413" spans="1:12" x14ac:dyDescent="0.35">
      <c r="A1413" s="3" t="s">
        <v>2854</v>
      </c>
      <c r="B1413" s="4">
        <v>45071</v>
      </c>
      <c r="C1413" t="s">
        <v>16</v>
      </c>
      <c r="D1413" t="s">
        <v>39</v>
      </c>
      <c r="E1413" t="s">
        <v>2855</v>
      </c>
      <c r="F1413" s="5" t="s">
        <v>3</v>
      </c>
      <c r="G1413">
        <v>12</v>
      </c>
      <c r="H1413">
        <v>729</v>
      </c>
      <c r="I1413" s="5">
        <v>8748</v>
      </c>
      <c r="J1413">
        <v>0.05</v>
      </c>
      <c r="K1413">
        <v>8310.6</v>
      </c>
      <c r="L1413" t="str">
        <f t="shared" si="22"/>
        <v>Above</v>
      </c>
    </row>
    <row r="1414" spans="1:12" x14ac:dyDescent="0.35">
      <c r="A1414" s="3" t="s">
        <v>2856</v>
      </c>
      <c r="B1414" s="4">
        <v>45256</v>
      </c>
      <c r="C1414" t="s">
        <v>17</v>
      </c>
      <c r="D1414" t="s">
        <v>39</v>
      </c>
      <c r="E1414" t="s">
        <v>2857</v>
      </c>
      <c r="F1414" s="5" t="s">
        <v>7</v>
      </c>
      <c r="G1414">
        <v>1</v>
      </c>
      <c r="H1414">
        <v>389</v>
      </c>
      <c r="I1414" s="5">
        <v>389</v>
      </c>
      <c r="J1414">
        <v>0</v>
      </c>
      <c r="K1414">
        <v>389</v>
      </c>
      <c r="L1414" t="str">
        <f t="shared" si="22"/>
        <v>Met</v>
      </c>
    </row>
    <row r="1415" spans="1:12" x14ac:dyDescent="0.35">
      <c r="A1415" s="3" t="s">
        <v>2858</v>
      </c>
      <c r="B1415" s="4">
        <v>45209</v>
      </c>
      <c r="C1415" t="s">
        <v>15</v>
      </c>
      <c r="D1415" t="s">
        <v>30</v>
      </c>
      <c r="E1415" t="s">
        <v>2859</v>
      </c>
      <c r="F1415" s="5" t="s">
        <v>21</v>
      </c>
      <c r="G1415">
        <v>12</v>
      </c>
      <c r="H1415">
        <v>160</v>
      </c>
      <c r="I1415" s="5">
        <v>1920</v>
      </c>
      <c r="J1415">
        <v>0.15</v>
      </c>
      <c r="K1415">
        <v>1632</v>
      </c>
      <c r="L1415" t="str">
        <f t="shared" si="22"/>
        <v>Above</v>
      </c>
    </row>
    <row r="1416" spans="1:12" x14ac:dyDescent="0.35">
      <c r="A1416" s="3" t="s">
        <v>2860</v>
      </c>
      <c r="B1416" s="4">
        <v>44980</v>
      </c>
      <c r="C1416" t="s">
        <v>14</v>
      </c>
      <c r="D1416" t="s">
        <v>30</v>
      </c>
      <c r="E1416" t="s">
        <v>2861</v>
      </c>
      <c r="F1416" s="5" t="s">
        <v>11</v>
      </c>
      <c r="G1416">
        <v>6</v>
      </c>
      <c r="H1416">
        <v>488</v>
      </c>
      <c r="I1416" s="5">
        <v>2928</v>
      </c>
      <c r="J1416">
        <v>0.1</v>
      </c>
      <c r="K1416">
        <v>2635.2</v>
      </c>
      <c r="L1416" t="str">
        <f t="shared" si="22"/>
        <v>Above</v>
      </c>
    </row>
    <row r="1417" spans="1:12" x14ac:dyDescent="0.35">
      <c r="A1417" s="3" t="s">
        <v>2862</v>
      </c>
      <c r="B1417" s="4">
        <v>45104</v>
      </c>
      <c r="C1417" t="s">
        <v>17</v>
      </c>
      <c r="D1417" t="s">
        <v>52</v>
      </c>
      <c r="E1417" t="s">
        <v>12</v>
      </c>
      <c r="F1417" s="5" t="s">
        <v>5</v>
      </c>
      <c r="G1417">
        <v>19</v>
      </c>
      <c r="H1417">
        <v>946</v>
      </c>
      <c r="I1417" s="5">
        <v>17974</v>
      </c>
      <c r="J1417">
        <v>0</v>
      </c>
      <c r="K1417">
        <v>17974</v>
      </c>
      <c r="L1417" t="str">
        <f t="shared" si="22"/>
        <v>Above</v>
      </c>
    </row>
    <row r="1418" spans="1:12" x14ac:dyDescent="0.35">
      <c r="A1418" s="3" t="s">
        <v>2863</v>
      </c>
      <c r="B1418" s="4">
        <v>45170</v>
      </c>
      <c r="C1418" t="s">
        <v>17</v>
      </c>
      <c r="D1418" t="s">
        <v>52</v>
      </c>
      <c r="E1418" t="s">
        <v>2864</v>
      </c>
      <c r="F1418" s="5" t="s">
        <v>20</v>
      </c>
      <c r="G1418">
        <v>19</v>
      </c>
      <c r="H1418">
        <v>917</v>
      </c>
      <c r="I1418" s="5">
        <v>17423</v>
      </c>
      <c r="J1418">
        <v>0.05</v>
      </c>
      <c r="K1418">
        <v>16551.849999999999</v>
      </c>
      <c r="L1418" t="str">
        <f t="shared" si="22"/>
        <v>Above</v>
      </c>
    </row>
    <row r="1419" spans="1:12" x14ac:dyDescent="0.35">
      <c r="A1419" s="3" t="s">
        <v>2865</v>
      </c>
      <c r="B1419" s="4">
        <v>45267</v>
      </c>
      <c r="C1419" t="s">
        <v>14</v>
      </c>
      <c r="D1419" t="s">
        <v>39</v>
      </c>
      <c r="E1419" t="s">
        <v>2866</v>
      </c>
      <c r="F1419" s="5" t="s">
        <v>7</v>
      </c>
      <c r="G1419">
        <v>16</v>
      </c>
      <c r="H1419">
        <v>999</v>
      </c>
      <c r="I1419" s="5">
        <v>15984</v>
      </c>
      <c r="J1419">
        <v>0.1</v>
      </c>
      <c r="K1419">
        <v>14385.6</v>
      </c>
      <c r="L1419" t="str">
        <f t="shared" si="22"/>
        <v>Above</v>
      </c>
    </row>
    <row r="1420" spans="1:12" x14ac:dyDescent="0.35">
      <c r="A1420" s="3" t="s">
        <v>2867</v>
      </c>
      <c r="B1420" s="4">
        <v>45053</v>
      </c>
      <c r="C1420" t="s">
        <v>17</v>
      </c>
      <c r="D1420" t="s">
        <v>36</v>
      </c>
      <c r="E1420" t="s">
        <v>2868</v>
      </c>
      <c r="F1420" s="5" t="s">
        <v>19</v>
      </c>
      <c r="G1420">
        <v>19</v>
      </c>
      <c r="H1420">
        <v>662</v>
      </c>
      <c r="I1420" s="5">
        <v>12578</v>
      </c>
      <c r="J1420">
        <v>0</v>
      </c>
      <c r="K1420">
        <v>12578</v>
      </c>
      <c r="L1420" t="str">
        <f t="shared" si="22"/>
        <v>Above</v>
      </c>
    </row>
    <row r="1421" spans="1:12" x14ac:dyDescent="0.35">
      <c r="A1421" s="3" t="s">
        <v>2869</v>
      </c>
      <c r="B1421" s="4">
        <v>45197</v>
      </c>
      <c r="C1421" t="s">
        <v>16</v>
      </c>
      <c r="D1421" t="s">
        <v>33</v>
      </c>
      <c r="E1421" t="s">
        <v>2870</v>
      </c>
      <c r="F1421" s="5" t="s">
        <v>5</v>
      </c>
      <c r="G1421">
        <v>3</v>
      </c>
      <c r="H1421">
        <v>663</v>
      </c>
      <c r="I1421" s="5">
        <v>1989</v>
      </c>
      <c r="J1421">
        <v>0.1</v>
      </c>
      <c r="K1421">
        <v>1790.1</v>
      </c>
      <c r="L1421" t="str">
        <f t="shared" si="22"/>
        <v>Above</v>
      </c>
    </row>
    <row r="1422" spans="1:12" x14ac:dyDescent="0.35">
      <c r="A1422" s="3" t="s">
        <v>2871</v>
      </c>
      <c r="B1422" s="4">
        <v>45058</v>
      </c>
      <c r="C1422" t="s">
        <v>14</v>
      </c>
      <c r="D1422" t="s">
        <v>52</v>
      </c>
      <c r="E1422" t="s">
        <v>2872</v>
      </c>
      <c r="F1422" s="5" t="s">
        <v>21</v>
      </c>
      <c r="G1422">
        <v>10</v>
      </c>
      <c r="H1422">
        <v>733</v>
      </c>
      <c r="I1422" s="5">
        <v>7330</v>
      </c>
      <c r="J1422">
        <v>0.05</v>
      </c>
      <c r="K1422">
        <v>6963.5</v>
      </c>
      <c r="L1422" t="str">
        <f t="shared" si="22"/>
        <v>Above</v>
      </c>
    </row>
    <row r="1423" spans="1:12" x14ac:dyDescent="0.35">
      <c r="A1423" s="3" t="s">
        <v>2873</v>
      </c>
      <c r="B1423" s="4">
        <v>45019</v>
      </c>
      <c r="C1423" t="s">
        <v>17</v>
      </c>
      <c r="D1423" t="s">
        <v>52</v>
      </c>
      <c r="E1423" t="s">
        <v>2874</v>
      </c>
      <c r="F1423" s="5" t="s">
        <v>5</v>
      </c>
      <c r="G1423">
        <v>18</v>
      </c>
      <c r="H1423">
        <v>778</v>
      </c>
      <c r="I1423" s="5">
        <v>14004</v>
      </c>
      <c r="J1423">
        <v>0.1</v>
      </c>
      <c r="K1423">
        <v>12603.6</v>
      </c>
      <c r="L1423" t="str">
        <f t="shared" si="22"/>
        <v>Above</v>
      </c>
    </row>
    <row r="1424" spans="1:12" x14ac:dyDescent="0.35">
      <c r="A1424" s="3" t="s">
        <v>2875</v>
      </c>
      <c r="B1424" s="4">
        <v>44999</v>
      </c>
      <c r="C1424" t="s">
        <v>14</v>
      </c>
      <c r="D1424" t="s">
        <v>36</v>
      </c>
      <c r="E1424" t="s">
        <v>2876</v>
      </c>
      <c r="F1424" s="5" t="s">
        <v>19</v>
      </c>
      <c r="G1424">
        <v>13</v>
      </c>
      <c r="H1424">
        <v>107</v>
      </c>
      <c r="I1424" s="5">
        <v>1391</v>
      </c>
      <c r="J1424">
        <v>0.1</v>
      </c>
      <c r="K1424">
        <v>1251.9000000000001</v>
      </c>
      <c r="L1424" t="str">
        <f t="shared" si="22"/>
        <v>Above</v>
      </c>
    </row>
    <row r="1425" spans="1:12" x14ac:dyDescent="0.35">
      <c r="A1425" s="3" t="s">
        <v>2877</v>
      </c>
      <c r="B1425" s="4">
        <v>45174</v>
      </c>
      <c r="C1425" t="s">
        <v>14</v>
      </c>
      <c r="D1425" t="s">
        <v>36</v>
      </c>
      <c r="E1425" t="s">
        <v>2878</v>
      </c>
      <c r="F1425" s="5" t="s">
        <v>9</v>
      </c>
      <c r="G1425">
        <v>18</v>
      </c>
      <c r="H1425">
        <v>468</v>
      </c>
      <c r="I1425" s="5">
        <v>8424</v>
      </c>
      <c r="J1425">
        <v>0.05</v>
      </c>
      <c r="K1425">
        <v>8002.7999999999993</v>
      </c>
      <c r="L1425" t="str">
        <f t="shared" si="22"/>
        <v>Above</v>
      </c>
    </row>
    <row r="1426" spans="1:12" x14ac:dyDescent="0.35">
      <c r="A1426" s="3" t="s">
        <v>2879</v>
      </c>
      <c r="B1426" s="4">
        <v>45274</v>
      </c>
      <c r="C1426" t="s">
        <v>14</v>
      </c>
      <c r="D1426" t="s">
        <v>30</v>
      </c>
      <c r="E1426" t="s">
        <v>2880</v>
      </c>
      <c r="F1426" s="5" t="s">
        <v>3</v>
      </c>
      <c r="G1426">
        <v>3</v>
      </c>
      <c r="H1426">
        <v>144</v>
      </c>
      <c r="I1426" s="5">
        <v>432</v>
      </c>
      <c r="J1426">
        <v>0.1</v>
      </c>
      <c r="K1426">
        <v>388.8</v>
      </c>
      <c r="L1426" t="str">
        <f t="shared" si="22"/>
        <v>Above</v>
      </c>
    </row>
    <row r="1427" spans="1:12" x14ac:dyDescent="0.35">
      <c r="A1427" s="3" t="s">
        <v>2881</v>
      </c>
      <c r="B1427" s="4">
        <v>45199</v>
      </c>
      <c r="C1427" t="s">
        <v>15</v>
      </c>
      <c r="D1427" t="s">
        <v>33</v>
      </c>
      <c r="E1427" t="s">
        <v>2882</v>
      </c>
      <c r="F1427" s="5" t="s">
        <v>9</v>
      </c>
      <c r="G1427">
        <v>3</v>
      </c>
      <c r="H1427">
        <v>443</v>
      </c>
      <c r="I1427" s="5">
        <v>1329</v>
      </c>
      <c r="J1427">
        <v>0</v>
      </c>
      <c r="K1427">
        <v>1329</v>
      </c>
      <c r="L1427" t="str">
        <f t="shared" si="22"/>
        <v>Above</v>
      </c>
    </row>
    <row r="1428" spans="1:12" x14ac:dyDescent="0.35">
      <c r="A1428" s="3" t="s">
        <v>2883</v>
      </c>
      <c r="B1428" s="4">
        <v>44969</v>
      </c>
      <c r="C1428" t="s">
        <v>17</v>
      </c>
      <c r="D1428" t="s">
        <v>36</v>
      </c>
      <c r="E1428" t="s">
        <v>2884</v>
      </c>
      <c r="F1428" s="5" t="s">
        <v>3</v>
      </c>
      <c r="G1428">
        <v>12</v>
      </c>
      <c r="H1428">
        <v>856</v>
      </c>
      <c r="I1428" s="5">
        <v>10272</v>
      </c>
      <c r="J1428">
        <v>0.1</v>
      </c>
      <c r="K1428">
        <v>9244.8000000000011</v>
      </c>
      <c r="L1428" t="str">
        <f t="shared" si="22"/>
        <v>Above</v>
      </c>
    </row>
    <row r="1429" spans="1:12" x14ac:dyDescent="0.35">
      <c r="A1429" s="3" t="s">
        <v>2885</v>
      </c>
      <c r="B1429" s="4">
        <v>44967</v>
      </c>
      <c r="C1429" t="s">
        <v>15</v>
      </c>
      <c r="D1429" t="s">
        <v>52</v>
      </c>
      <c r="E1429" t="s">
        <v>2886</v>
      </c>
      <c r="F1429" s="5" t="s">
        <v>7</v>
      </c>
      <c r="G1429">
        <v>7</v>
      </c>
      <c r="H1429">
        <v>895</v>
      </c>
      <c r="I1429" s="5">
        <v>6265</v>
      </c>
      <c r="J1429">
        <v>0.15</v>
      </c>
      <c r="K1429">
        <v>5325.25</v>
      </c>
      <c r="L1429" t="str">
        <f t="shared" si="22"/>
        <v>Above</v>
      </c>
    </row>
    <row r="1430" spans="1:12" x14ac:dyDescent="0.35">
      <c r="A1430" s="3" t="s">
        <v>2887</v>
      </c>
      <c r="B1430" s="4">
        <v>45096</v>
      </c>
      <c r="C1430" t="s">
        <v>17</v>
      </c>
      <c r="D1430" t="s">
        <v>52</v>
      </c>
      <c r="E1430" t="s">
        <v>2888</v>
      </c>
      <c r="F1430" s="5" t="s">
        <v>19</v>
      </c>
      <c r="G1430">
        <v>8</v>
      </c>
      <c r="H1430">
        <v>474</v>
      </c>
      <c r="I1430" s="5">
        <v>3792</v>
      </c>
      <c r="J1430">
        <v>0</v>
      </c>
      <c r="K1430">
        <v>3792</v>
      </c>
      <c r="L1430" t="str">
        <f t="shared" si="22"/>
        <v>Above</v>
      </c>
    </row>
    <row r="1431" spans="1:12" x14ac:dyDescent="0.35">
      <c r="A1431" s="3" t="s">
        <v>2889</v>
      </c>
      <c r="B1431" s="4">
        <v>45138</v>
      </c>
      <c r="C1431" t="s">
        <v>16</v>
      </c>
      <c r="D1431" t="s">
        <v>39</v>
      </c>
      <c r="E1431" t="s">
        <v>2890</v>
      </c>
      <c r="F1431" s="5" t="s">
        <v>21</v>
      </c>
      <c r="G1431">
        <v>9</v>
      </c>
      <c r="H1431">
        <v>718</v>
      </c>
      <c r="I1431" s="5">
        <v>6462</v>
      </c>
      <c r="J1431">
        <v>0.1</v>
      </c>
      <c r="K1431">
        <v>5815.8</v>
      </c>
      <c r="L1431" t="str">
        <f t="shared" si="22"/>
        <v>Above</v>
      </c>
    </row>
    <row r="1432" spans="1:12" x14ac:dyDescent="0.35">
      <c r="A1432" s="3" t="s">
        <v>2891</v>
      </c>
      <c r="B1432" s="4">
        <v>45094</v>
      </c>
      <c r="C1432" t="s">
        <v>16</v>
      </c>
      <c r="D1432" t="s">
        <v>36</v>
      </c>
      <c r="E1432" t="s">
        <v>2892</v>
      </c>
      <c r="F1432" s="5" t="s">
        <v>21</v>
      </c>
      <c r="G1432">
        <v>14</v>
      </c>
      <c r="H1432">
        <v>126</v>
      </c>
      <c r="I1432" s="5">
        <v>1764</v>
      </c>
      <c r="J1432">
        <v>0.15</v>
      </c>
      <c r="K1432">
        <v>1499.4</v>
      </c>
      <c r="L1432" t="str">
        <f t="shared" si="22"/>
        <v>Above</v>
      </c>
    </row>
    <row r="1433" spans="1:12" x14ac:dyDescent="0.35">
      <c r="A1433" s="3" t="s">
        <v>2893</v>
      </c>
      <c r="B1433" s="4">
        <v>44965</v>
      </c>
      <c r="C1433" t="s">
        <v>16</v>
      </c>
      <c r="D1433" t="s">
        <v>30</v>
      </c>
      <c r="E1433" t="s">
        <v>2894</v>
      </c>
      <c r="F1433" s="5" t="s">
        <v>5</v>
      </c>
      <c r="G1433">
        <v>5</v>
      </c>
      <c r="H1433">
        <v>292</v>
      </c>
      <c r="I1433" s="5">
        <v>1460</v>
      </c>
      <c r="J1433">
        <v>0.15</v>
      </c>
      <c r="K1433">
        <v>1241</v>
      </c>
      <c r="L1433" t="str">
        <f t="shared" si="22"/>
        <v>Above</v>
      </c>
    </row>
    <row r="1434" spans="1:12" x14ac:dyDescent="0.35">
      <c r="A1434" s="3" t="s">
        <v>2895</v>
      </c>
      <c r="B1434" s="4">
        <v>45171</v>
      </c>
      <c r="C1434" t="s">
        <v>17</v>
      </c>
      <c r="D1434" t="s">
        <v>33</v>
      </c>
      <c r="E1434" t="s">
        <v>10</v>
      </c>
      <c r="F1434" s="5" t="s">
        <v>7</v>
      </c>
      <c r="G1434">
        <v>19</v>
      </c>
      <c r="H1434">
        <v>948</v>
      </c>
      <c r="I1434" s="5">
        <v>18012</v>
      </c>
      <c r="J1434">
        <v>0.15</v>
      </c>
      <c r="K1434">
        <v>15310.2</v>
      </c>
      <c r="L1434" t="str">
        <f t="shared" si="22"/>
        <v>Above</v>
      </c>
    </row>
    <row r="1435" spans="1:12" x14ac:dyDescent="0.35">
      <c r="A1435" s="3" t="s">
        <v>2896</v>
      </c>
      <c r="B1435" s="4">
        <v>45077</v>
      </c>
      <c r="C1435" t="s">
        <v>14</v>
      </c>
      <c r="D1435" t="s">
        <v>30</v>
      </c>
      <c r="E1435" t="s">
        <v>2897</v>
      </c>
      <c r="F1435" s="5" t="s">
        <v>21</v>
      </c>
      <c r="G1435">
        <v>16</v>
      </c>
      <c r="H1435">
        <v>456</v>
      </c>
      <c r="I1435" s="5">
        <v>7296</v>
      </c>
      <c r="J1435">
        <v>0.1</v>
      </c>
      <c r="K1435">
        <v>6566.4000000000005</v>
      </c>
      <c r="L1435" t="str">
        <f t="shared" si="22"/>
        <v>Above</v>
      </c>
    </row>
    <row r="1436" spans="1:12" x14ac:dyDescent="0.35">
      <c r="A1436" s="3" t="s">
        <v>2898</v>
      </c>
      <c r="B1436" s="4">
        <v>45037</v>
      </c>
      <c r="C1436" t="s">
        <v>14</v>
      </c>
      <c r="D1436" t="s">
        <v>52</v>
      </c>
      <c r="E1436" t="s">
        <v>2899</v>
      </c>
      <c r="F1436" s="5" t="s">
        <v>11</v>
      </c>
      <c r="G1436">
        <v>12</v>
      </c>
      <c r="H1436">
        <v>161</v>
      </c>
      <c r="I1436" s="5">
        <v>1932</v>
      </c>
      <c r="J1436">
        <v>0.05</v>
      </c>
      <c r="K1436">
        <v>1835.4</v>
      </c>
      <c r="L1436" t="str">
        <f t="shared" si="22"/>
        <v>Above</v>
      </c>
    </row>
    <row r="1437" spans="1:12" x14ac:dyDescent="0.35">
      <c r="A1437" s="3" t="s">
        <v>2900</v>
      </c>
      <c r="B1437" s="4">
        <v>44973</v>
      </c>
      <c r="C1437" t="s">
        <v>15</v>
      </c>
      <c r="D1437" t="s">
        <v>30</v>
      </c>
      <c r="E1437" t="s">
        <v>2901</v>
      </c>
      <c r="F1437" s="5" t="s">
        <v>11</v>
      </c>
      <c r="G1437">
        <v>4</v>
      </c>
      <c r="H1437">
        <v>161</v>
      </c>
      <c r="I1437" s="5">
        <v>644</v>
      </c>
      <c r="J1437">
        <v>0.15</v>
      </c>
      <c r="K1437">
        <v>547.4</v>
      </c>
      <c r="L1437" t="str">
        <f t="shared" si="22"/>
        <v>Above</v>
      </c>
    </row>
    <row r="1438" spans="1:12" x14ac:dyDescent="0.35">
      <c r="A1438" s="3" t="s">
        <v>2902</v>
      </c>
      <c r="B1438" s="4">
        <v>44989</v>
      </c>
      <c r="C1438" t="s">
        <v>15</v>
      </c>
      <c r="D1438" t="s">
        <v>52</v>
      </c>
      <c r="E1438" t="s">
        <v>2903</v>
      </c>
      <c r="F1438" s="5" t="s">
        <v>9</v>
      </c>
      <c r="G1438">
        <v>8</v>
      </c>
      <c r="H1438">
        <v>521</v>
      </c>
      <c r="I1438" s="5">
        <v>4168</v>
      </c>
      <c r="J1438">
        <v>0.05</v>
      </c>
      <c r="K1438">
        <v>3959.6</v>
      </c>
      <c r="L1438" t="str">
        <f t="shared" si="22"/>
        <v>Above</v>
      </c>
    </row>
    <row r="1439" spans="1:12" x14ac:dyDescent="0.35">
      <c r="A1439" s="3" t="s">
        <v>2904</v>
      </c>
      <c r="B1439" s="4">
        <v>45151</v>
      </c>
      <c r="C1439" t="s">
        <v>16</v>
      </c>
      <c r="D1439" t="s">
        <v>52</v>
      </c>
      <c r="E1439" t="s">
        <v>2905</v>
      </c>
      <c r="F1439" s="5" t="s">
        <v>3</v>
      </c>
      <c r="G1439">
        <v>7</v>
      </c>
      <c r="H1439">
        <v>893</v>
      </c>
      <c r="I1439" s="5">
        <v>6251</v>
      </c>
      <c r="J1439">
        <v>0</v>
      </c>
      <c r="K1439">
        <v>6251</v>
      </c>
      <c r="L1439" t="str">
        <f t="shared" si="22"/>
        <v>Above</v>
      </c>
    </row>
    <row r="1440" spans="1:12" x14ac:dyDescent="0.35">
      <c r="A1440" s="3" t="s">
        <v>2906</v>
      </c>
      <c r="B1440" s="4">
        <v>44995</v>
      </c>
      <c r="C1440" t="s">
        <v>15</v>
      </c>
      <c r="D1440" t="s">
        <v>52</v>
      </c>
      <c r="E1440" t="s">
        <v>2907</v>
      </c>
      <c r="F1440" s="5" t="s">
        <v>5</v>
      </c>
      <c r="G1440">
        <v>15</v>
      </c>
      <c r="H1440">
        <v>732</v>
      </c>
      <c r="I1440" s="5">
        <v>10980</v>
      </c>
      <c r="J1440">
        <v>0.05</v>
      </c>
      <c r="K1440">
        <v>10431</v>
      </c>
      <c r="L1440" t="str">
        <f t="shared" si="22"/>
        <v>Above</v>
      </c>
    </row>
    <row r="1441" spans="1:12" x14ac:dyDescent="0.35">
      <c r="A1441" s="3" t="s">
        <v>2908</v>
      </c>
      <c r="B1441" s="4">
        <v>45225</v>
      </c>
      <c r="C1441" t="s">
        <v>17</v>
      </c>
      <c r="D1441" t="s">
        <v>52</v>
      </c>
      <c r="E1441" t="s">
        <v>2909</v>
      </c>
      <c r="F1441" s="5" t="s">
        <v>20</v>
      </c>
      <c r="G1441">
        <v>6</v>
      </c>
      <c r="H1441">
        <v>891</v>
      </c>
      <c r="I1441" s="5">
        <v>5346</v>
      </c>
      <c r="J1441">
        <v>0.05</v>
      </c>
      <c r="K1441">
        <v>5078.7</v>
      </c>
      <c r="L1441" t="str">
        <f t="shared" si="22"/>
        <v>Above</v>
      </c>
    </row>
    <row r="1442" spans="1:12" x14ac:dyDescent="0.35">
      <c r="A1442" s="3" t="s">
        <v>2910</v>
      </c>
      <c r="B1442" s="4">
        <v>45216</v>
      </c>
      <c r="C1442" t="s">
        <v>17</v>
      </c>
      <c r="D1442" t="s">
        <v>52</v>
      </c>
      <c r="E1442" t="s">
        <v>2911</v>
      </c>
      <c r="F1442" s="5" t="s">
        <v>19</v>
      </c>
      <c r="G1442">
        <v>5</v>
      </c>
      <c r="H1442">
        <v>650</v>
      </c>
      <c r="I1442" s="5">
        <v>3250</v>
      </c>
      <c r="J1442">
        <v>0.05</v>
      </c>
      <c r="K1442">
        <v>3087.5</v>
      </c>
      <c r="L1442" t="str">
        <f t="shared" si="22"/>
        <v>Above</v>
      </c>
    </row>
    <row r="1443" spans="1:12" x14ac:dyDescent="0.35">
      <c r="A1443" s="3" t="s">
        <v>2912</v>
      </c>
      <c r="B1443" s="4">
        <v>45222</v>
      </c>
      <c r="C1443" t="s">
        <v>15</v>
      </c>
      <c r="D1443" t="s">
        <v>39</v>
      </c>
      <c r="E1443" t="s">
        <v>2913</v>
      </c>
      <c r="F1443" s="5" t="s">
        <v>3</v>
      </c>
      <c r="G1443">
        <v>14</v>
      </c>
      <c r="H1443">
        <v>479</v>
      </c>
      <c r="I1443" s="5">
        <v>6706</v>
      </c>
      <c r="J1443">
        <v>0.05</v>
      </c>
      <c r="K1443">
        <v>6370.7</v>
      </c>
      <c r="L1443" t="str">
        <f t="shared" si="22"/>
        <v>Above</v>
      </c>
    </row>
    <row r="1444" spans="1:12" x14ac:dyDescent="0.35">
      <c r="A1444" s="3" t="s">
        <v>2914</v>
      </c>
      <c r="B1444" s="4">
        <v>45129</v>
      </c>
      <c r="C1444" t="s">
        <v>15</v>
      </c>
      <c r="D1444" t="s">
        <v>30</v>
      </c>
      <c r="E1444" t="s">
        <v>2915</v>
      </c>
      <c r="F1444" s="5" t="s">
        <v>7</v>
      </c>
      <c r="G1444">
        <v>13</v>
      </c>
      <c r="H1444">
        <v>376</v>
      </c>
      <c r="I1444" s="5">
        <v>4888</v>
      </c>
      <c r="J1444">
        <v>0.05</v>
      </c>
      <c r="K1444">
        <v>4643.5999999999995</v>
      </c>
      <c r="L1444" t="str">
        <f t="shared" si="22"/>
        <v>Above</v>
      </c>
    </row>
    <row r="1445" spans="1:12" x14ac:dyDescent="0.35">
      <c r="A1445" s="3" t="s">
        <v>2916</v>
      </c>
      <c r="B1445" s="4">
        <v>44987</v>
      </c>
      <c r="C1445" t="s">
        <v>15</v>
      </c>
      <c r="D1445" t="s">
        <v>39</v>
      </c>
      <c r="E1445" t="s">
        <v>2917</v>
      </c>
      <c r="F1445" s="5" t="s">
        <v>21</v>
      </c>
      <c r="G1445">
        <v>10</v>
      </c>
      <c r="H1445">
        <v>705</v>
      </c>
      <c r="I1445" s="5">
        <v>7050</v>
      </c>
      <c r="J1445">
        <v>0</v>
      </c>
      <c r="K1445">
        <v>7050</v>
      </c>
      <c r="L1445" t="str">
        <f t="shared" si="22"/>
        <v>Above</v>
      </c>
    </row>
    <row r="1446" spans="1:12" x14ac:dyDescent="0.35">
      <c r="A1446" s="3" t="s">
        <v>2918</v>
      </c>
      <c r="B1446" s="4">
        <v>45244</v>
      </c>
      <c r="C1446" t="s">
        <v>15</v>
      </c>
      <c r="D1446" t="s">
        <v>39</v>
      </c>
      <c r="E1446" t="s">
        <v>2919</v>
      </c>
      <c r="F1446" s="5" t="s">
        <v>3</v>
      </c>
      <c r="G1446">
        <v>18</v>
      </c>
      <c r="H1446">
        <v>530</v>
      </c>
      <c r="I1446" s="5">
        <v>9540</v>
      </c>
      <c r="J1446">
        <v>0</v>
      </c>
      <c r="K1446">
        <v>9540</v>
      </c>
      <c r="L1446" t="str">
        <f t="shared" si="22"/>
        <v>Above</v>
      </c>
    </row>
    <row r="1447" spans="1:12" x14ac:dyDescent="0.35">
      <c r="A1447" s="3" t="s">
        <v>2920</v>
      </c>
      <c r="B1447" s="4">
        <v>45240</v>
      </c>
      <c r="C1447" t="s">
        <v>16</v>
      </c>
      <c r="D1447" t="s">
        <v>36</v>
      </c>
      <c r="E1447" t="s">
        <v>2921</v>
      </c>
      <c r="F1447" s="5" t="s">
        <v>20</v>
      </c>
      <c r="G1447">
        <v>4</v>
      </c>
      <c r="H1447">
        <v>214</v>
      </c>
      <c r="I1447" s="5">
        <v>856</v>
      </c>
      <c r="J1447">
        <v>0.05</v>
      </c>
      <c r="K1447">
        <v>813.19999999999993</v>
      </c>
      <c r="L1447" t="str">
        <f t="shared" si="22"/>
        <v>Above</v>
      </c>
    </row>
    <row r="1448" spans="1:12" x14ac:dyDescent="0.35">
      <c r="A1448" s="3" t="s">
        <v>2922</v>
      </c>
      <c r="B1448" s="4">
        <v>45087</v>
      </c>
      <c r="C1448" t="s">
        <v>16</v>
      </c>
      <c r="D1448" t="s">
        <v>36</v>
      </c>
      <c r="E1448" t="s">
        <v>2923</v>
      </c>
      <c r="F1448" s="5" t="s">
        <v>20</v>
      </c>
      <c r="G1448">
        <v>8</v>
      </c>
      <c r="H1448">
        <v>787</v>
      </c>
      <c r="I1448" s="5">
        <v>6296</v>
      </c>
      <c r="J1448">
        <v>0.05</v>
      </c>
      <c r="K1448">
        <v>5981.2</v>
      </c>
      <c r="L1448" t="str">
        <f t="shared" si="22"/>
        <v>Above</v>
      </c>
    </row>
    <row r="1449" spans="1:12" x14ac:dyDescent="0.35">
      <c r="A1449" s="3" t="s">
        <v>2924</v>
      </c>
      <c r="B1449" s="4">
        <v>45257</v>
      </c>
      <c r="C1449" t="s">
        <v>15</v>
      </c>
      <c r="D1449" t="s">
        <v>36</v>
      </c>
      <c r="E1449" t="s">
        <v>2925</v>
      </c>
      <c r="F1449" s="5" t="s">
        <v>11</v>
      </c>
      <c r="G1449">
        <v>11</v>
      </c>
      <c r="H1449">
        <v>220</v>
      </c>
      <c r="I1449" s="5">
        <v>2420</v>
      </c>
      <c r="J1449">
        <v>0.15</v>
      </c>
      <c r="K1449">
        <v>2057</v>
      </c>
      <c r="L1449" t="str">
        <f t="shared" si="22"/>
        <v>Above</v>
      </c>
    </row>
    <row r="1450" spans="1:12" x14ac:dyDescent="0.35">
      <c r="A1450" s="3" t="s">
        <v>2926</v>
      </c>
      <c r="B1450" s="4">
        <v>44942</v>
      </c>
      <c r="C1450" t="s">
        <v>17</v>
      </c>
      <c r="D1450" t="s">
        <v>33</v>
      </c>
      <c r="E1450" t="s">
        <v>2927</v>
      </c>
      <c r="F1450" s="5" t="s">
        <v>7</v>
      </c>
      <c r="G1450">
        <v>17</v>
      </c>
      <c r="H1450">
        <v>624</v>
      </c>
      <c r="I1450" s="5">
        <v>10608</v>
      </c>
      <c r="J1450">
        <v>0</v>
      </c>
      <c r="K1450">
        <v>10608</v>
      </c>
      <c r="L1450" t="str">
        <f t="shared" si="22"/>
        <v>Above</v>
      </c>
    </row>
    <row r="1451" spans="1:12" x14ac:dyDescent="0.35">
      <c r="A1451" s="3" t="s">
        <v>2928</v>
      </c>
      <c r="B1451" s="4">
        <v>45264</v>
      </c>
      <c r="C1451" t="s">
        <v>16</v>
      </c>
      <c r="D1451" t="s">
        <v>36</v>
      </c>
      <c r="E1451" t="s">
        <v>2929</v>
      </c>
      <c r="F1451" s="5" t="s">
        <v>3</v>
      </c>
      <c r="G1451">
        <v>18</v>
      </c>
      <c r="H1451">
        <v>998</v>
      </c>
      <c r="I1451" s="5">
        <v>17964</v>
      </c>
      <c r="J1451">
        <v>0.1</v>
      </c>
      <c r="K1451">
        <v>16167.6</v>
      </c>
      <c r="L1451" t="str">
        <f t="shared" si="22"/>
        <v>Above</v>
      </c>
    </row>
    <row r="1452" spans="1:12" x14ac:dyDescent="0.35">
      <c r="A1452" s="3" t="s">
        <v>2930</v>
      </c>
      <c r="B1452" s="4">
        <v>45020</v>
      </c>
      <c r="C1452" t="s">
        <v>17</v>
      </c>
      <c r="D1452" t="s">
        <v>30</v>
      </c>
      <c r="E1452" t="s">
        <v>2931</v>
      </c>
      <c r="F1452" s="5" t="s">
        <v>5</v>
      </c>
      <c r="G1452">
        <v>11</v>
      </c>
      <c r="H1452">
        <v>515</v>
      </c>
      <c r="I1452" s="5">
        <v>5665</v>
      </c>
      <c r="J1452">
        <v>0</v>
      </c>
      <c r="K1452">
        <v>5665</v>
      </c>
      <c r="L1452" t="str">
        <f t="shared" si="22"/>
        <v>Above</v>
      </c>
    </row>
    <row r="1453" spans="1:12" x14ac:dyDescent="0.35">
      <c r="A1453" s="3" t="s">
        <v>2932</v>
      </c>
      <c r="B1453" s="4">
        <v>45230</v>
      </c>
      <c r="C1453" t="s">
        <v>14</v>
      </c>
      <c r="D1453" t="s">
        <v>39</v>
      </c>
      <c r="E1453" t="s">
        <v>2933</v>
      </c>
      <c r="F1453" s="5" t="s">
        <v>3</v>
      </c>
      <c r="G1453">
        <v>16</v>
      </c>
      <c r="H1453">
        <v>262</v>
      </c>
      <c r="I1453" s="5">
        <v>4192</v>
      </c>
      <c r="J1453">
        <v>0.1</v>
      </c>
      <c r="K1453">
        <v>3772.8</v>
      </c>
      <c r="L1453" t="str">
        <f t="shared" si="22"/>
        <v>Above</v>
      </c>
    </row>
    <row r="1454" spans="1:12" x14ac:dyDescent="0.35">
      <c r="A1454" s="3" t="s">
        <v>2934</v>
      </c>
      <c r="B1454" s="4">
        <v>45064</v>
      </c>
      <c r="C1454" t="s">
        <v>17</v>
      </c>
      <c r="D1454" t="s">
        <v>30</v>
      </c>
      <c r="E1454" t="s">
        <v>2935</v>
      </c>
      <c r="F1454" s="5" t="s">
        <v>11</v>
      </c>
      <c r="G1454">
        <v>12</v>
      </c>
      <c r="H1454">
        <v>886</v>
      </c>
      <c r="I1454" s="5">
        <v>10632</v>
      </c>
      <c r="J1454">
        <v>0.15</v>
      </c>
      <c r="K1454">
        <v>9037.1999999999989</v>
      </c>
      <c r="L1454" t="str">
        <f t="shared" si="22"/>
        <v>Above</v>
      </c>
    </row>
    <row r="1455" spans="1:12" x14ac:dyDescent="0.35">
      <c r="A1455" s="3" t="s">
        <v>2936</v>
      </c>
      <c r="B1455" s="4">
        <v>45264</v>
      </c>
      <c r="C1455" t="s">
        <v>15</v>
      </c>
      <c r="D1455" t="s">
        <v>36</v>
      </c>
      <c r="E1455" t="s">
        <v>2937</v>
      </c>
      <c r="F1455" s="5" t="s">
        <v>9</v>
      </c>
      <c r="G1455">
        <v>13</v>
      </c>
      <c r="H1455">
        <v>787</v>
      </c>
      <c r="I1455" s="5">
        <v>10231</v>
      </c>
      <c r="J1455">
        <v>0.05</v>
      </c>
      <c r="K1455">
        <v>9719.4499999999989</v>
      </c>
      <c r="L1455" t="str">
        <f t="shared" si="22"/>
        <v>Above</v>
      </c>
    </row>
    <row r="1456" spans="1:12" x14ac:dyDescent="0.35">
      <c r="A1456" s="3" t="s">
        <v>2938</v>
      </c>
      <c r="B1456" s="4">
        <v>44964</v>
      </c>
      <c r="C1456" t="s">
        <v>14</v>
      </c>
      <c r="D1456" t="s">
        <v>33</v>
      </c>
      <c r="E1456" t="s">
        <v>2939</v>
      </c>
      <c r="F1456" s="5" t="s">
        <v>20</v>
      </c>
      <c r="G1456">
        <v>16</v>
      </c>
      <c r="H1456">
        <v>436</v>
      </c>
      <c r="I1456" s="5">
        <v>6976</v>
      </c>
      <c r="J1456">
        <v>0.15</v>
      </c>
      <c r="K1456">
        <v>5929.5999999999995</v>
      </c>
      <c r="L1456" t="str">
        <f t="shared" si="22"/>
        <v>Above</v>
      </c>
    </row>
    <row r="1457" spans="1:12" x14ac:dyDescent="0.35">
      <c r="A1457" s="3" t="s">
        <v>2940</v>
      </c>
      <c r="B1457" s="4">
        <v>45053</v>
      </c>
      <c r="C1457" t="s">
        <v>16</v>
      </c>
      <c r="D1457" t="s">
        <v>33</v>
      </c>
      <c r="E1457" t="s">
        <v>2941</v>
      </c>
      <c r="F1457" s="5" t="s">
        <v>7</v>
      </c>
      <c r="G1457">
        <v>1</v>
      </c>
      <c r="H1457">
        <v>478</v>
      </c>
      <c r="I1457" s="5">
        <v>478</v>
      </c>
      <c r="J1457">
        <v>0.05</v>
      </c>
      <c r="K1457">
        <v>454.1</v>
      </c>
      <c r="L1457" t="str">
        <f t="shared" si="22"/>
        <v>Met</v>
      </c>
    </row>
    <row r="1458" spans="1:12" x14ac:dyDescent="0.35">
      <c r="A1458" s="3" t="s">
        <v>2942</v>
      </c>
      <c r="B1458" s="4">
        <v>45201</v>
      </c>
      <c r="C1458" t="s">
        <v>16</v>
      </c>
      <c r="D1458" t="s">
        <v>39</v>
      </c>
      <c r="E1458" t="s">
        <v>2943</v>
      </c>
      <c r="F1458" s="5" t="s">
        <v>7</v>
      </c>
      <c r="G1458">
        <v>16</v>
      </c>
      <c r="H1458">
        <v>423</v>
      </c>
      <c r="I1458" s="5">
        <v>6768</v>
      </c>
      <c r="J1458">
        <v>0</v>
      </c>
      <c r="K1458">
        <v>6768</v>
      </c>
      <c r="L1458" t="str">
        <f t="shared" si="22"/>
        <v>Above</v>
      </c>
    </row>
    <row r="1459" spans="1:12" x14ac:dyDescent="0.35">
      <c r="A1459" s="3" t="s">
        <v>2944</v>
      </c>
      <c r="B1459" s="4">
        <v>45090</v>
      </c>
      <c r="C1459" t="s">
        <v>14</v>
      </c>
      <c r="D1459" t="s">
        <v>30</v>
      </c>
      <c r="E1459" t="s">
        <v>2945</v>
      </c>
      <c r="F1459" s="5" t="s">
        <v>5</v>
      </c>
      <c r="G1459">
        <v>15</v>
      </c>
      <c r="H1459">
        <v>272</v>
      </c>
      <c r="I1459" s="5">
        <v>4080</v>
      </c>
      <c r="J1459">
        <v>0.05</v>
      </c>
      <c r="K1459">
        <v>3876</v>
      </c>
      <c r="L1459" t="str">
        <f t="shared" si="22"/>
        <v>Above</v>
      </c>
    </row>
    <row r="1460" spans="1:12" x14ac:dyDescent="0.35">
      <c r="A1460" s="3" t="s">
        <v>2946</v>
      </c>
      <c r="B1460" s="4">
        <v>45245</v>
      </c>
      <c r="C1460" t="s">
        <v>17</v>
      </c>
      <c r="D1460" t="s">
        <v>52</v>
      </c>
      <c r="E1460" t="s">
        <v>2947</v>
      </c>
      <c r="F1460" s="5" t="s">
        <v>7</v>
      </c>
      <c r="G1460">
        <v>6</v>
      </c>
      <c r="H1460">
        <v>886</v>
      </c>
      <c r="I1460" s="5">
        <v>5316</v>
      </c>
      <c r="J1460">
        <v>0.1</v>
      </c>
      <c r="K1460">
        <v>4784.4000000000005</v>
      </c>
      <c r="L1460" t="str">
        <f t="shared" si="22"/>
        <v>Above</v>
      </c>
    </row>
    <row r="1461" spans="1:12" x14ac:dyDescent="0.35">
      <c r="A1461" s="3" t="s">
        <v>2948</v>
      </c>
      <c r="B1461" s="4">
        <v>45003</v>
      </c>
      <c r="C1461" t="s">
        <v>16</v>
      </c>
      <c r="D1461" t="s">
        <v>30</v>
      </c>
      <c r="E1461" t="s">
        <v>2949</v>
      </c>
      <c r="F1461" s="5" t="s">
        <v>11</v>
      </c>
      <c r="G1461">
        <v>12</v>
      </c>
      <c r="H1461">
        <v>163</v>
      </c>
      <c r="I1461" s="5">
        <v>1956</v>
      </c>
      <c r="J1461">
        <v>0.1</v>
      </c>
      <c r="K1461">
        <v>1760.4</v>
      </c>
      <c r="L1461" t="str">
        <f t="shared" si="22"/>
        <v>Above</v>
      </c>
    </row>
    <row r="1462" spans="1:12" x14ac:dyDescent="0.35">
      <c r="A1462" s="3" t="s">
        <v>2950</v>
      </c>
      <c r="B1462" s="4">
        <v>45100</v>
      </c>
      <c r="C1462" t="s">
        <v>15</v>
      </c>
      <c r="D1462" t="s">
        <v>36</v>
      </c>
      <c r="E1462" t="s">
        <v>2951</v>
      </c>
      <c r="F1462" s="5" t="s">
        <v>11</v>
      </c>
      <c r="G1462">
        <v>8</v>
      </c>
      <c r="H1462">
        <v>200</v>
      </c>
      <c r="I1462" s="5">
        <v>1600</v>
      </c>
      <c r="J1462">
        <v>0.15</v>
      </c>
      <c r="K1462">
        <v>1360</v>
      </c>
      <c r="L1462" t="str">
        <f t="shared" si="22"/>
        <v>Above</v>
      </c>
    </row>
    <row r="1463" spans="1:12" x14ac:dyDescent="0.35">
      <c r="A1463" s="3" t="s">
        <v>2952</v>
      </c>
      <c r="B1463" s="4">
        <v>45284</v>
      </c>
      <c r="C1463" t="s">
        <v>14</v>
      </c>
      <c r="D1463" t="s">
        <v>52</v>
      </c>
      <c r="E1463" t="s">
        <v>2953</v>
      </c>
      <c r="F1463" s="5" t="s">
        <v>11</v>
      </c>
      <c r="G1463">
        <v>7</v>
      </c>
      <c r="H1463">
        <v>421</v>
      </c>
      <c r="I1463" s="5">
        <v>2947</v>
      </c>
      <c r="J1463">
        <v>0</v>
      </c>
      <c r="K1463">
        <v>2947</v>
      </c>
      <c r="L1463" t="str">
        <f t="shared" si="22"/>
        <v>Above</v>
      </c>
    </row>
    <row r="1464" spans="1:12" x14ac:dyDescent="0.35">
      <c r="A1464" s="3" t="s">
        <v>2954</v>
      </c>
      <c r="B1464" s="4">
        <v>45247</v>
      </c>
      <c r="C1464" t="s">
        <v>15</v>
      </c>
      <c r="D1464" t="s">
        <v>33</v>
      </c>
      <c r="E1464" t="s">
        <v>2955</v>
      </c>
      <c r="F1464" s="5" t="s">
        <v>7</v>
      </c>
      <c r="G1464">
        <v>2</v>
      </c>
      <c r="H1464">
        <v>165</v>
      </c>
      <c r="I1464" s="5">
        <v>330</v>
      </c>
      <c r="J1464">
        <v>0.1</v>
      </c>
      <c r="K1464">
        <v>297</v>
      </c>
      <c r="L1464" t="str">
        <f t="shared" si="22"/>
        <v>Above</v>
      </c>
    </row>
    <row r="1465" spans="1:12" x14ac:dyDescent="0.35">
      <c r="A1465" s="3" t="s">
        <v>2956</v>
      </c>
      <c r="B1465" s="4">
        <v>45017</v>
      </c>
      <c r="C1465" t="s">
        <v>14</v>
      </c>
      <c r="D1465" t="s">
        <v>39</v>
      </c>
      <c r="E1465" t="s">
        <v>2957</v>
      </c>
      <c r="F1465" s="5" t="s">
        <v>7</v>
      </c>
      <c r="G1465">
        <v>12</v>
      </c>
      <c r="H1465">
        <v>942</v>
      </c>
      <c r="I1465" s="5">
        <v>11304</v>
      </c>
      <c r="J1465">
        <v>0.15</v>
      </c>
      <c r="K1465">
        <v>9608.4</v>
      </c>
      <c r="L1465" t="str">
        <f t="shared" si="22"/>
        <v>Above</v>
      </c>
    </row>
    <row r="1466" spans="1:12" x14ac:dyDescent="0.35">
      <c r="A1466" s="3" t="s">
        <v>2958</v>
      </c>
      <c r="B1466" s="2">
        <v>45164</v>
      </c>
      <c r="C1466" t="s">
        <v>16</v>
      </c>
      <c r="D1466" t="s">
        <v>39</v>
      </c>
      <c r="E1466" t="s">
        <v>2959</v>
      </c>
      <c r="F1466" s="5" t="s">
        <v>11</v>
      </c>
      <c r="G1466">
        <v>14</v>
      </c>
      <c r="H1466">
        <v>656</v>
      </c>
      <c r="I1466" s="5">
        <v>9184</v>
      </c>
      <c r="J1466">
        <v>0</v>
      </c>
      <c r="K1466">
        <v>9184</v>
      </c>
      <c r="L1466" t="str">
        <f t="shared" si="22"/>
        <v>Above</v>
      </c>
    </row>
    <row r="1467" spans="1:12" x14ac:dyDescent="0.35">
      <c r="A1467" s="3" t="s">
        <v>2960</v>
      </c>
      <c r="B1467" s="4">
        <v>45190</v>
      </c>
      <c r="C1467" t="s">
        <v>17</v>
      </c>
      <c r="D1467" t="s">
        <v>33</v>
      </c>
      <c r="E1467" t="s">
        <v>2961</v>
      </c>
      <c r="F1467" s="5" t="s">
        <v>7</v>
      </c>
      <c r="G1467">
        <v>16</v>
      </c>
      <c r="H1467">
        <v>698</v>
      </c>
      <c r="I1467" s="5">
        <v>11168</v>
      </c>
      <c r="J1467">
        <v>0</v>
      </c>
      <c r="K1467">
        <v>11168</v>
      </c>
      <c r="L1467" t="str">
        <f t="shared" si="22"/>
        <v>Above</v>
      </c>
    </row>
    <row r="1468" spans="1:12" x14ac:dyDescent="0.35">
      <c r="A1468" s="3" t="s">
        <v>2962</v>
      </c>
      <c r="B1468" s="4">
        <v>45105</v>
      </c>
      <c r="C1468" t="s">
        <v>14</v>
      </c>
      <c r="D1468" t="s">
        <v>36</v>
      </c>
      <c r="E1468" t="s">
        <v>2963</v>
      </c>
      <c r="F1468" s="5" t="s">
        <v>19</v>
      </c>
      <c r="G1468">
        <v>11</v>
      </c>
      <c r="H1468">
        <v>557</v>
      </c>
      <c r="I1468" s="5">
        <v>6127</v>
      </c>
      <c r="J1468">
        <v>0.15</v>
      </c>
      <c r="K1468">
        <v>5207.95</v>
      </c>
      <c r="L1468" t="str">
        <f t="shared" si="22"/>
        <v>Above</v>
      </c>
    </row>
    <row r="1469" spans="1:12" x14ac:dyDescent="0.35">
      <c r="A1469" s="3" t="s">
        <v>2964</v>
      </c>
      <c r="B1469" s="4">
        <v>45135</v>
      </c>
      <c r="C1469" t="s">
        <v>14</v>
      </c>
      <c r="D1469" t="s">
        <v>33</v>
      </c>
      <c r="E1469" t="s">
        <v>2965</v>
      </c>
      <c r="F1469" s="5" t="s">
        <v>7</v>
      </c>
      <c r="G1469">
        <v>9</v>
      </c>
      <c r="H1469">
        <v>678</v>
      </c>
      <c r="I1469" s="5">
        <v>6102</v>
      </c>
      <c r="J1469">
        <v>0.1</v>
      </c>
      <c r="K1469">
        <v>5491.8</v>
      </c>
      <c r="L1469" t="str">
        <f t="shared" si="22"/>
        <v>Above</v>
      </c>
    </row>
    <row r="1470" spans="1:12" x14ac:dyDescent="0.35">
      <c r="A1470" s="3" t="s">
        <v>2966</v>
      </c>
      <c r="B1470" s="4">
        <v>44999</v>
      </c>
      <c r="C1470" t="s">
        <v>15</v>
      </c>
      <c r="D1470" t="s">
        <v>36</v>
      </c>
      <c r="E1470" t="s">
        <v>2967</v>
      </c>
      <c r="F1470" s="5" t="s">
        <v>19</v>
      </c>
      <c r="G1470">
        <v>10</v>
      </c>
      <c r="H1470">
        <v>552</v>
      </c>
      <c r="I1470" s="5">
        <v>5520</v>
      </c>
      <c r="J1470">
        <v>0.1</v>
      </c>
      <c r="K1470">
        <v>4968</v>
      </c>
      <c r="L1470" t="str">
        <f t="shared" si="22"/>
        <v>Above</v>
      </c>
    </row>
    <row r="1471" spans="1:12" x14ac:dyDescent="0.35">
      <c r="A1471" s="3" t="s">
        <v>2968</v>
      </c>
      <c r="B1471" s="4">
        <v>45033</v>
      </c>
      <c r="C1471" t="s">
        <v>16</v>
      </c>
      <c r="D1471" t="s">
        <v>52</v>
      </c>
      <c r="E1471" t="s">
        <v>2969</v>
      </c>
      <c r="F1471" s="5" t="s">
        <v>20</v>
      </c>
      <c r="G1471">
        <v>17</v>
      </c>
      <c r="H1471">
        <v>358</v>
      </c>
      <c r="I1471" s="5">
        <v>6086</v>
      </c>
      <c r="J1471">
        <v>0.15</v>
      </c>
      <c r="K1471">
        <v>5173.0999999999995</v>
      </c>
      <c r="L1471" t="str">
        <f t="shared" si="22"/>
        <v>Above</v>
      </c>
    </row>
    <row r="1472" spans="1:12" x14ac:dyDescent="0.35">
      <c r="A1472" s="3" t="s">
        <v>2970</v>
      </c>
      <c r="B1472" s="4">
        <v>45271</v>
      </c>
      <c r="C1472" t="s">
        <v>15</v>
      </c>
      <c r="D1472" t="s">
        <v>33</v>
      </c>
      <c r="E1472" t="s">
        <v>2971</v>
      </c>
      <c r="F1472" s="5" t="s">
        <v>3</v>
      </c>
      <c r="G1472">
        <v>12</v>
      </c>
      <c r="H1472">
        <v>816</v>
      </c>
      <c r="I1472" s="5">
        <v>9792</v>
      </c>
      <c r="J1472">
        <v>0.1</v>
      </c>
      <c r="K1472">
        <v>8812.8000000000011</v>
      </c>
      <c r="L1472" t="str">
        <f t="shared" si="22"/>
        <v>Above</v>
      </c>
    </row>
    <row r="1473" spans="1:12" x14ac:dyDescent="0.35">
      <c r="A1473" s="3" t="s">
        <v>2972</v>
      </c>
      <c r="B1473" s="4">
        <v>45221</v>
      </c>
      <c r="C1473" t="s">
        <v>16</v>
      </c>
      <c r="D1473" t="s">
        <v>36</v>
      </c>
      <c r="E1473" t="s">
        <v>2973</v>
      </c>
      <c r="F1473" s="5" t="s">
        <v>21</v>
      </c>
      <c r="G1473">
        <v>6</v>
      </c>
      <c r="H1473">
        <v>525</v>
      </c>
      <c r="I1473" s="5">
        <v>3150</v>
      </c>
      <c r="J1473">
        <v>0.15</v>
      </c>
      <c r="K1473">
        <v>2677.5</v>
      </c>
      <c r="L1473" t="str">
        <f t="shared" si="22"/>
        <v>Above</v>
      </c>
    </row>
    <row r="1474" spans="1:12" x14ac:dyDescent="0.35">
      <c r="A1474" s="3" t="s">
        <v>2974</v>
      </c>
      <c r="B1474" s="4">
        <v>45210</v>
      </c>
      <c r="C1474" t="s">
        <v>15</v>
      </c>
      <c r="D1474" t="s">
        <v>52</v>
      </c>
      <c r="E1474" t="s">
        <v>2975</v>
      </c>
      <c r="F1474" s="5" t="s">
        <v>19</v>
      </c>
      <c r="G1474">
        <v>19</v>
      </c>
      <c r="H1474">
        <v>277</v>
      </c>
      <c r="I1474" s="5">
        <v>5263</v>
      </c>
      <c r="J1474">
        <v>0.1</v>
      </c>
      <c r="K1474">
        <v>4736.7</v>
      </c>
      <c r="L1474" t="str">
        <f t="shared" ref="L1474:L1537" si="23">IF(I1474&gt;H1474,"Above",IF(I1474=H1474,"Met","Below"))</f>
        <v>Above</v>
      </c>
    </row>
    <row r="1475" spans="1:12" x14ac:dyDescent="0.35">
      <c r="A1475" s="3" t="s">
        <v>2976</v>
      </c>
      <c r="B1475" s="4">
        <v>45279</v>
      </c>
      <c r="C1475" t="s">
        <v>14</v>
      </c>
      <c r="D1475" t="s">
        <v>33</v>
      </c>
      <c r="E1475" t="s">
        <v>2977</v>
      </c>
      <c r="F1475" s="5" t="s">
        <v>19</v>
      </c>
      <c r="G1475">
        <v>11</v>
      </c>
      <c r="H1475">
        <v>379</v>
      </c>
      <c r="I1475" s="5">
        <v>4169</v>
      </c>
      <c r="J1475">
        <v>0.1</v>
      </c>
      <c r="K1475">
        <v>3752.1</v>
      </c>
      <c r="L1475" t="str">
        <f t="shared" si="23"/>
        <v>Above</v>
      </c>
    </row>
    <row r="1476" spans="1:12" x14ac:dyDescent="0.35">
      <c r="A1476" s="3" t="s">
        <v>2978</v>
      </c>
      <c r="B1476" s="4">
        <v>45108</v>
      </c>
      <c r="C1476" t="s">
        <v>15</v>
      </c>
      <c r="D1476" t="s">
        <v>39</v>
      </c>
      <c r="E1476" t="s">
        <v>2979</v>
      </c>
      <c r="F1476" s="5" t="s">
        <v>7</v>
      </c>
      <c r="G1476">
        <v>9</v>
      </c>
      <c r="H1476">
        <v>443</v>
      </c>
      <c r="I1476" s="5">
        <v>3987</v>
      </c>
      <c r="J1476">
        <v>0.15</v>
      </c>
      <c r="K1476">
        <v>3388.95</v>
      </c>
      <c r="L1476" t="str">
        <f t="shared" si="23"/>
        <v>Above</v>
      </c>
    </row>
    <row r="1477" spans="1:12" x14ac:dyDescent="0.35">
      <c r="A1477" s="3" t="s">
        <v>2980</v>
      </c>
      <c r="B1477" s="4">
        <v>44963</v>
      </c>
      <c r="C1477" t="s">
        <v>17</v>
      </c>
      <c r="D1477" t="s">
        <v>33</v>
      </c>
      <c r="E1477" t="s">
        <v>2981</v>
      </c>
      <c r="F1477" s="5" t="s">
        <v>21</v>
      </c>
      <c r="G1477">
        <v>6</v>
      </c>
      <c r="H1477">
        <v>116</v>
      </c>
      <c r="I1477" s="5">
        <v>696</v>
      </c>
      <c r="J1477">
        <v>0.15</v>
      </c>
      <c r="K1477">
        <v>591.6</v>
      </c>
      <c r="L1477" t="str">
        <f t="shared" si="23"/>
        <v>Above</v>
      </c>
    </row>
    <row r="1478" spans="1:12" x14ac:dyDescent="0.35">
      <c r="A1478" s="3" t="s">
        <v>2982</v>
      </c>
      <c r="B1478" s="4">
        <v>45063</v>
      </c>
      <c r="C1478" t="s">
        <v>16</v>
      </c>
      <c r="D1478" t="s">
        <v>30</v>
      </c>
      <c r="E1478" t="s">
        <v>2983</v>
      </c>
      <c r="F1478" s="5" t="s">
        <v>9</v>
      </c>
      <c r="G1478">
        <v>16</v>
      </c>
      <c r="H1478">
        <v>395</v>
      </c>
      <c r="I1478" s="5">
        <v>6320</v>
      </c>
      <c r="J1478">
        <v>0.1</v>
      </c>
      <c r="K1478">
        <v>5688</v>
      </c>
      <c r="L1478" t="str">
        <f t="shared" si="23"/>
        <v>Above</v>
      </c>
    </row>
    <row r="1479" spans="1:12" x14ac:dyDescent="0.35">
      <c r="A1479" s="3" t="s">
        <v>2984</v>
      </c>
      <c r="B1479" s="4">
        <v>45264</v>
      </c>
      <c r="C1479" t="s">
        <v>16</v>
      </c>
      <c r="D1479" t="s">
        <v>33</v>
      </c>
      <c r="E1479" t="s">
        <v>2985</v>
      </c>
      <c r="F1479" s="5" t="s">
        <v>21</v>
      </c>
      <c r="G1479">
        <v>16</v>
      </c>
      <c r="H1479">
        <v>301</v>
      </c>
      <c r="I1479" s="5">
        <v>4816</v>
      </c>
      <c r="J1479">
        <v>0.15</v>
      </c>
      <c r="K1479">
        <v>4093.6</v>
      </c>
      <c r="L1479" t="str">
        <f t="shared" si="23"/>
        <v>Above</v>
      </c>
    </row>
    <row r="1480" spans="1:12" x14ac:dyDescent="0.35">
      <c r="A1480" s="3" t="s">
        <v>2986</v>
      </c>
      <c r="B1480" s="4">
        <v>44982</v>
      </c>
      <c r="C1480" t="s">
        <v>14</v>
      </c>
      <c r="D1480" t="s">
        <v>30</v>
      </c>
      <c r="E1480" t="s">
        <v>2987</v>
      </c>
      <c r="F1480" s="5" t="s">
        <v>20</v>
      </c>
      <c r="G1480">
        <v>6</v>
      </c>
      <c r="H1480">
        <v>783</v>
      </c>
      <c r="I1480" s="5">
        <v>4698</v>
      </c>
      <c r="J1480">
        <v>0.1</v>
      </c>
      <c r="K1480">
        <v>4228.2</v>
      </c>
      <c r="L1480" t="str">
        <f t="shared" si="23"/>
        <v>Above</v>
      </c>
    </row>
    <row r="1481" spans="1:12" x14ac:dyDescent="0.35">
      <c r="A1481" s="3" t="s">
        <v>2988</v>
      </c>
      <c r="B1481" s="4">
        <v>45113</v>
      </c>
      <c r="C1481" t="s">
        <v>16</v>
      </c>
      <c r="D1481" t="s">
        <v>52</v>
      </c>
      <c r="E1481" t="s">
        <v>2989</v>
      </c>
      <c r="F1481" s="5" t="s">
        <v>19</v>
      </c>
      <c r="G1481">
        <v>5</v>
      </c>
      <c r="H1481">
        <v>873</v>
      </c>
      <c r="I1481" s="5">
        <v>4365</v>
      </c>
      <c r="J1481">
        <v>0.05</v>
      </c>
      <c r="K1481">
        <v>4146.75</v>
      </c>
      <c r="L1481" t="str">
        <f t="shared" si="23"/>
        <v>Above</v>
      </c>
    </row>
    <row r="1482" spans="1:12" x14ac:dyDescent="0.35">
      <c r="A1482" s="3" t="s">
        <v>2990</v>
      </c>
      <c r="B1482" s="4">
        <v>45267</v>
      </c>
      <c r="C1482" t="s">
        <v>17</v>
      </c>
      <c r="D1482" t="s">
        <v>33</v>
      </c>
      <c r="E1482" t="s">
        <v>2991</v>
      </c>
      <c r="F1482" s="5" t="s">
        <v>7</v>
      </c>
      <c r="G1482">
        <v>4</v>
      </c>
      <c r="H1482">
        <v>293</v>
      </c>
      <c r="I1482" s="5">
        <v>1172</v>
      </c>
      <c r="J1482">
        <v>0</v>
      </c>
      <c r="K1482">
        <v>1172</v>
      </c>
      <c r="L1482" t="str">
        <f t="shared" si="23"/>
        <v>Above</v>
      </c>
    </row>
    <row r="1483" spans="1:12" x14ac:dyDescent="0.35">
      <c r="A1483" s="3" t="s">
        <v>2992</v>
      </c>
      <c r="B1483" s="4">
        <v>45184</v>
      </c>
      <c r="C1483" t="s">
        <v>15</v>
      </c>
      <c r="D1483" t="s">
        <v>52</v>
      </c>
      <c r="E1483" t="s">
        <v>2993</v>
      </c>
      <c r="F1483" s="5" t="s">
        <v>11</v>
      </c>
      <c r="G1483">
        <v>2</v>
      </c>
      <c r="H1483">
        <v>248</v>
      </c>
      <c r="I1483" s="5">
        <v>496</v>
      </c>
      <c r="J1483">
        <v>0</v>
      </c>
      <c r="K1483">
        <v>496</v>
      </c>
      <c r="L1483" t="str">
        <f t="shared" si="23"/>
        <v>Above</v>
      </c>
    </row>
    <row r="1484" spans="1:12" x14ac:dyDescent="0.35">
      <c r="A1484" s="3" t="s">
        <v>2994</v>
      </c>
      <c r="B1484" s="4">
        <v>44984</v>
      </c>
      <c r="C1484" t="s">
        <v>14</v>
      </c>
      <c r="D1484" t="s">
        <v>52</v>
      </c>
      <c r="E1484" t="s">
        <v>2995</v>
      </c>
      <c r="F1484" s="5" t="s">
        <v>21</v>
      </c>
      <c r="G1484">
        <v>6</v>
      </c>
      <c r="H1484">
        <v>474</v>
      </c>
      <c r="I1484" s="5">
        <v>2844</v>
      </c>
      <c r="J1484">
        <v>0.1</v>
      </c>
      <c r="K1484">
        <v>2559.6</v>
      </c>
      <c r="L1484" t="str">
        <f t="shared" si="23"/>
        <v>Above</v>
      </c>
    </row>
    <row r="1485" spans="1:12" x14ac:dyDescent="0.35">
      <c r="A1485" s="3" t="s">
        <v>2996</v>
      </c>
      <c r="B1485" s="4">
        <v>45289</v>
      </c>
      <c r="C1485" t="s">
        <v>17</v>
      </c>
      <c r="D1485" t="s">
        <v>36</v>
      </c>
      <c r="E1485" t="s">
        <v>2997</v>
      </c>
      <c r="F1485" s="5" t="s">
        <v>7</v>
      </c>
      <c r="G1485">
        <v>9</v>
      </c>
      <c r="H1485">
        <v>987</v>
      </c>
      <c r="I1485" s="5">
        <v>8883</v>
      </c>
      <c r="J1485">
        <v>0</v>
      </c>
      <c r="K1485">
        <v>8883</v>
      </c>
      <c r="L1485" t="str">
        <f t="shared" si="23"/>
        <v>Above</v>
      </c>
    </row>
    <row r="1486" spans="1:12" x14ac:dyDescent="0.35">
      <c r="A1486" s="3" t="s">
        <v>2998</v>
      </c>
      <c r="B1486" s="4">
        <v>45049</v>
      </c>
      <c r="C1486" t="s">
        <v>16</v>
      </c>
      <c r="D1486" t="s">
        <v>52</v>
      </c>
      <c r="E1486" t="s">
        <v>2999</v>
      </c>
      <c r="F1486" s="5" t="s">
        <v>5</v>
      </c>
      <c r="G1486">
        <v>17</v>
      </c>
      <c r="H1486">
        <v>134</v>
      </c>
      <c r="I1486" s="5">
        <v>2278</v>
      </c>
      <c r="J1486">
        <v>0.1</v>
      </c>
      <c r="K1486">
        <v>2050.1999999999998</v>
      </c>
      <c r="L1486" t="str">
        <f t="shared" si="23"/>
        <v>Above</v>
      </c>
    </row>
    <row r="1487" spans="1:12" x14ac:dyDescent="0.35">
      <c r="A1487" s="3" t="s">
        <v>3000</v>
      </c>
      <c r="B1487" s="4">
        <v>45114</v>
      </c>
      <c r="C1487" t="s">
        <v>16</v>
      </c>
      <c r="D1487" t="s">
        <v>52</v>
      </c>
      <c r="E1487" t="s">
        <v>3001</v>
      </c>
      <c r="F1487" s="5" t="s">
        <v>9</v>
      </c>
      <c r="G1487">
        <v>14</v>
      </c>
      <c r="H1487">
        <v>468</v>
      </c>
      <c r="I1487" s="5">
        <v>6552</v>
      </c>
      <c r="J1487">
        <v>0.15</v>
      </c>
      <c r="K1487">
        <v>5569.2</v>
      </c>
      <c r="L1487" t="str">
        <f t="shared" si="23"/>
        <v>Above</v>
      </c>
    </row>
    <row r="1488" spans="1:12" x14ac:dyDescent="0.35">
      <c r="A1488" s="3" t="s">
        <v>3002</v>
      </c>
      <c r="B1488" s="4">
        <v>45156</v>
      </c>
      <c r="C1488" t="s">
        <v>17</v>
      </c>
      <c r="D1488" t="s">
        <v>33</v>
      </c>
      <c r="E1488" t="s">
        <v>3003</v>
      </c>
      <c r="F1488" s="5" t="s">
        <v>11</v>
      </c>
      <c r="G1488">
        <v>7</v>
      </c>
      <c r="H1488">
        <v>128</v>
      </c>
      <c r="I1488" s="5">
        <v>896</v>
      </c>
      <c r="J1488">
        <v>0.05</v>
      </c>
      <c r="K1488">
        <v>851.19999999999993</v>
      </c>
      <c r="L1488" t="str">
        <f t="shared" si="23"/>
        <v>Above</v>
      </c>
    </row>
    <row r="1489" spans="1:12" x14ac:dyDescent="0.35">
      <c r="A1489" s="3" t="s">
        <v>3004</v>
      </c>
      <c r="B1489" s="4">
        <v>45094</v>
      </c>
      <c r="C1489" t="s">
        <v>15</v>
      </c>
      <c r="D1489" t="s">
        <v>33</v>
      </c>
      <c r="E1489" t="s">
        <v>3005</v>
      </c>
      <c r="F1489" s="5" t="s">
        <v>5</v>
      </c>
      <c r="G1489">
        <v>19</v>
      </c>
      <c r="H1489">
        <v>874</v>
      </c>
      <c r="I1489" s="5">
        <v>16606</v>
      </c>
      <c r="J1489">
        <v>0</v>
      </c>
      <c r="K1489">
        <v>16606</v>
      </c>
      <c r="L1489" t="str">
        <f t="shared" si="23"/>
        <v>Above</v>
      </c>
    </row>
    <row r="1490" spans="1:12" x14ac:dyDescent="0.35">
      <c r="A1490" s="3" t="s">
        <v>3006</v>
      </c>
      <c r="B1490" s="4">
        <v>45040</v>
      </c>
      <c r="C1490" t="s">
        <v>15</v>
      </c>
      <c r="D1490" t="s">
        <v>39</v>
      </c>
      <c r="E1490" t="s">
        <v>3007</v>
      </c>
      <c r="F1490" s="5" t="s">
        <v>5</v>
      </c>
      <c r="G1490">
        <v>1</v>
      </c>
      <c r="H1490">
        <v>320</v>
      </c>
      <c r="I1490" s="5">
        <v>320</v>
      </c>
      <c r="J1490">
        <v>0</v>
      </c>
      <c r="K1490">
        <v>320</v>
      </c>
      <c r="L1490" t="str">
        <f t="shared" si="23"/>
        <v>Met</v>
      </c>
    </row>
    <row r="1491" spans="1:12" x14ac:dyDescent="0.35">
      <c r="A1491" s="3" t="s">
        <v>3008</v>
      </c>
      <c r="B1491" s="4">
        <v>45178</v>
      </c>
      <c r="C1491" t="s">
        <v>14</v>
      </c>
      <c r="D1491" t="s">
        <v>36</v>
      </c>
      <c r="E1491" t="s">
        <v>3009</v>
      </c>
      <c r="F1491" s="5" t="s">
        <v>21</v>
      </c>
      <c r="G1491">
        <v>15</v>
      </c>
      <c r="H1491">
        <v>152</v>
      </c>
      <c r="I1491" s="5">
        <v>2280</v>
      </c>
      <c r="J1491">
        <v>0.15</v>
      </c>
      <c r="K1491">
        <v>1938</v>
      </c>
      <c r="L1491" t="str">
        <f t="shared" si="23"/>
        <v>Above</v>
      </c>
    </row>
    <row r="1492" spans="1:12" x14ac:dyDescent="0.35">
      <c r="A1492" s="3" t="s">
        <v>3010</v>
      </c>
      <c r="B1492" s="4">
        <v>45033</v>
      </c>
      <c r="C1492" t="s">
        <v>16</v>
      </c>
      <c r="D1492" t="s">
        <v>52</v>
      </c>
      <c r="E1492" t="s">
        <v>3011</v>
      </c>
      <c r="F1492" s="5" t="s">
        <v>5</v>
      </c>
      <c r="G1492">
        <v>18</v>
      </c>
      <c r="H1492">
        <v>890</v>
      </c>
      <c r="I1492" s="5">
        <v>16020</v>
      </c>
      <c r="J1492">
        <v>0.05</v>
      </c>
      <c r="K1492">
        <v>15219</v>
      </c>
      <c r="L1492" t="str">
        <f t="shared" si="23"/>
        <v>Above</v>
      </c>
    </row>
    <row r="1493" spans="1:12" x14ac:dyDescent="0.35">
      <c r="A1493" s="3" t="s">
        <v>3012</v>
      </c>
      <c r="B1493" s="4">
        <v>44963</v>
      </c>
      <c r="C1493" t="s">
        <v>17</v>
      </c>
      <c r="D1493" t="s">
        <v>36</v>
      </c>
      <c r="E1493" t="s">
        <v>3013</v>
      </c>
      <c r="F1493" s="5" t="s">
        <v>20</v>
      </c>
      <c r="G1493">
        <v>3</v>
      </c>
      <c r="H1493">
        <v>452</v>
      </c>
      <c r="I1493" s="5">
        <v>1356</v>
      </c>
      <c r="J1493">
        <v>0.05</v>
      </c>
      <c r="K1493">
        <v>1288.2</v>
      </c>
      <c r="L1493" t="str">
        <f t="shared" si="23"/>
        <v>Above</v>
      </c>
    </row>
    <row r="1494" spans="1:12" x14ac:dyDescent="0.35">
      <c r="A1494" s="3" t="s">
        <v>3014</v>
      </c>
      <c r="B1494" s="4">
        <v>45261</v>
      </c>
      <c r="C1494" t="s">
        <v>15</v>
      </c>
      <c r="D1494" t="s">
        <v>30</v>
      </c>
      <c r="E1494" t="s">
        <v>3015</v>
      </c>
      <c r="F1494" s="5" t="s">
        <v>20</v>
      </c>
      <c r="G1494">
        <v>18</v>
      </c>
      <c r="H1494">
        <v>491</v>
      </c>
      <c r="I1494" s="5">
        <v>8838</v>
      </c>
      <c r="J1494">
        <v>0.05</v>
      </c>
      <c r="K1494">
        <v>8396.1</v>
      </c>
      <c r="L1494" t="str">
        <f t="shared" si="23"/>
        <v>Above</v>
      </c>
    </row>
    <row r="1495" spans="1:12" x14ac:dyDescent="0.35">
      <c r="A1495" s="3" t="s">
        <v>3016</v>
      </c>
      <c r="B1495" s="4">
        <v>45018</v>
      </c>
      <c r="C1495" t="s">
        <v>14</v>
      </c>
      <c r="D1495" t="s">
        <v>52</v>
      </c>
      <c r="E1495" t="s">
        <v>3017</v>
      </c>
      <c r="F1495" s="5" t="s">
        <v>21</v>
      </c>
      <c r="G1495">
        <v>2</v>
      </c>
      <c r="H1495">
        <v>175</v>
      </c>
      <c r="I1495" s="5">
        <v>350</v>
      </c>
      <c r="J1495">
        <v>0.15</v>
      </c>
      <c r="K1495">
        <v>297.5</v>
      </c>
      <c r="L1495" t="str">
        <f t="shared" si="23"/>
        <v>Above</v>
      </c>
    </row>
    <row r="1496" spans="1:12" x14ac:dyDescent="0.35">
      <c r="A1496" s="3" t="s">
        <v>3018</v>
      </c>
      <c r="B1496" s="4">
        <v>44944</v>
      </c>
      <c r="C1496" t="s">
        <v>16</v>
      </c>
      <c r="D1496" t="s">
        <v>36</v>
      </c>
      <c r="E1496" t="s">
        <v>3019</v>
      </c>
      <c r="F1496" s="5" t="s">
        <v>7</v>
      </c>
      <c r="G1496">
        <v>10</v>
      </c>
      <c r="H1496">
        <v>593</v>
      </c>
      <c r="I1496" s="5">
        <v>5930</v>
      </c>
      <c r="J1496">
        <v>0</v>
      </c>
      <c r="K1496">
        <v>5930</v>
      </c>
      <c r="L1496" t="str">
        <f t="shared" si="23"/>
        <v>Above</v>
      </c>
    </row>
    <row r="1497" spans="1:12" x14ac:dyDescent="0.35">
      <c r="A1497" s="3" t="s">
        <v>3020</v>
      </c>
      <c r="B1497" s="4">
        <v>45280</v>
      </c>
      <c r="C1497" t="s">
        <v>16</v>
      </c>
      <c r="D1497" t="s">
        <v>39</v>
      </c>
      <c r="E1497" t="s">
        <v>3021</v>
      </c>
      <c r="F1497" s="5" t="s">
        <v>3</v>
      </c>
      <c r="G1497">
        <v>11</v>
      </c>
      <c r="H1497">
        <v>787</v>
      </c>
      <c r="I1497" s="5">
        <v>8657</v>
      </c>
      <c r="J1497">
        <v>0</v>
      </c>
      <c r="K1497">
        <v>8657</v>
      </c>
      <c r="L1497" t="str">
        <f t="shared" si="23"/>
        <v>Above</v>
      </c>
    </row>
    <row r="1498" spans="1:12" x14ac:dyDescent="0.35">
      <c r="A1498" s="3" t="s">
        <v>3022</v>
      </c>
      <c r="B1498" s="4">
        <v>44989</v>
      </c>
      <c r="C1498" t="s">
        <v>14</v>
      </c>
      <c r="D1498" t="s">
        <v>39</v>
      </c>
      <c r="E1498" t="s">
        <v>3023</v>
      </c>
      <c r="F1498" s="5" t="s">
        <v>7</v>
      </c>
      <c r="G1498">
        <v>3</v>
      </c>
      <c r="H1498">
        <v>621</v>
      </c>
      <c r="I1498" s="5">
        <v>1863</v>
      </c>
      <c r="J1498">
        <v>0.05</v>
      </c>
      <c r="K1498">
        <v>1769.85</v>
      </c>
      <c r="L1498" t="str">
        <f t="shared" si="23"/>
        <v>Above</v>
      </c>
    </row>
    <row r="1499" spans="1:12" x14ac:dyDescent="0.35">
      <c r="A1499" s="3" t="s">
        <v>3024</v>
      </c>
      <c r="B1499" s="4">
        <v>45076</v>
      </c>
      <c r="C1499" t="s">
        <v>14</v>
      </c>
      <c r="D1499" t="s">
        <v>52</v>
      </c>
      <c r="E1499" t="s">
        <v>3025</v>
      </c>
      <c r="F1499" s="5" t="s">
        <v>7</v>
      </c>
      <c r="G1499">
        <v>7</v>
      </c>
      <c r="H1499">
        <v>216</v>
      </c>
      <c r="I1499" s="5">
        <v>1512</v>
      </c>
      <c r="J1499">
        <v>0.15</v>
      </c>
      <c r="K1499">
        <v>1285.2</v>
      </c>
      <c r="L1499" t="str">
        <f t="shared" si="23"/>
        <v>Above</v>
      </c>
    </row>
    <row r="1500" spans="1:12" x14ac:dyDescent="0.35">
      <c r="A1500" s="3" t="s">
        <v>3026</v>
      </c>
      <c r="B1500" s="4">
        <v>45065</v>
      </c>
      <c r="C1500" t="s">
        <v>15</v>
      </c>
      <c r="D1500" t="s">
        <v>30</v>
      </c>
      <c r="E1500" t="s">
        <v>3027</v>
      </c>
      <c r="F1500" s="5" t="s">
        <v>7</v>
      </c>
      <c r="G1500">
        <v>8</v>
      </c>
      <c r="H1500">
        <v>379</v>
      </c>
      <c r="I1500" s="5">
        <v>3032</v>
      </c>
      <c r="J1500">
        <v>0.15</v>
      </c>
      <c r="K1500">
        <v>2577.1999999999998</v>
      </c>
      <c r="L1500" t="str">
        <f t="shared" si="23"/>
        <v>Above</v>
      </c>
    </row>
    <row r="1501" spans="1:12" x14ac:dyDescent="0.35">
      <c r="A1501" s="3" t="s">
        <v>3028</v>
      </c>
      <c r="B1501" s="4">
        <v>45112</v>
      </c>
      <c r="C1501" t="s">
        <v>17</v>
      </c>
      <c r="D1501" t="s">
        <v>39</v>
      </c>
      <c r="E1501" t="s">
        <v>3029</v>
      </c>
      <c r="F1501" s="5" t="s">
        <v>7</v>
      </c>
      <c r="G1501">
        <v>19</v>
      </c>
      <c r="H1501">
        <v>829</v>
      </c>
      <c r="I1501" s="5">
        <v>15751</v>
      </c>
      <c r="J1501">
        <v>0.15</v>
      </c>
      <c r="K1501">
        <v>13388.35</v>
      </c>
      <c r="L1501" t="str">
        <f t="shared" si="23"/>
        <v>Above</v>
      </c>
    </row>
    <row r="1502" spans="1:12" x14ac:dyDescent="0.35">
      <c r="A1502" s="3" t="s">
        <v>3030</v>
      </c>
      <c r="B1502" s="4">
        <v>45111</v>
      </c>
      <c r="C1502" t="s">
        <v>16</v>
      </c>
      <c r="D1502" t="s">
        <v>39</v>
      </c>
      <c r="E1502" t="s">
        <v>3031</v>
      </c>
      <c r="F1502" s="5" t="s">
        <v>11</v>
      </c>
      <c r="G1502">
        <v>18</v>
      </c>
      <c r="H1502">
        <v>274</v>
      </c>
      <c r="I1502" s="5">
        <v>4932</v>
      </c>
      <c r="J1502">
        <v>0.05</v>
      </c>
      <c r="K1502">
        <v>4685.3999999999996</v>
      </c>
      <c r="L1502" t="str">
        <f t="shared" si="23"/>
        <v>Above</v>
      </c>
    </row>
    <row r="1503" spans="1:12" x14ac:dyDescent="0.35">
      <c r="A1503" s="3" t="s">
        <v>3032</v>
      </c>
      <c r="B1503" s="4">
        <v>45131</v>
      </c>
      <c r="C1503" t="s">
        <v>17</v>
      </c>
      <c r="D1503" t="s">
        <v>30</v>
      </c>
      <c r="E1503" t="s">
        <v>3033</v>
      </c>
      <c r="F1503" s="5" t="s">
        <v>3</v>
      </c>
      <c r="G1503">
        <v>13</v>
      </c>
      <c r="H1503">
        <v>845</v>
      </c>
      <c r="I1503" s="5">
        <v>10985</v>
      </c>
      <c r="J1503">
        <v>0.15</v>
      </c>
      <c r="K1503">
        <v>9337.25</v>
      </c>
      <c r="L1503" t="str">
        <f t="shared" si="23"/>
        <v>Above</v>
      </c>
    </row>
    <row r="1504" spans="1:12" x14ac:dyDescent="0.35">
      <c r="A1504" s="3" t="s">
        <v>3034</v>
      </c>
      <c r="B1504" s="4">
        <v>45186</v>
      </c>
      <c r="C1504" t="s">
        <v>16</v>
      </c>
      <c r="D1504" t="s">
        <v>36</v>
      </c>
      <c r="E1504" t="s">
        <v>3035</v>
      </c>
      <c r="F1504" s="5" t="s">
        <v>11</v>
      </c>
      <c r="G1504">
        <v>13</v>
      </c>
      <c r="H1504">
        <v>863</v>
      </c>
      <c r="I1504" s="5">
        <v>11219</v>
      </c>
      <c r="J1504">
        <v>0.05</v>
      </c>
      <c r="K1504">
        <v>10658.05</v>
      </c>
      <c r="L1504" t="str">
        <f t="shared" si="23"/>
        <v>Above</v>
      </c>
    </row>
    <row r="1505" spans="1:12" x14ac:dyDescent="0.35">
      <c r="A1505" s="3" t="s">
        <v>3036</v>
      </c>
      <c r="B1505" s="4">
        <v>45140</v>
      </c>
      <c r="C1505" t="s">
        <v>16</v>
      </c>
      <c r="D1505" t="s">
        <v>39</v>
      </c>
      <c r="E1505" t="s">
        <v>3037</v>
      </c>
      <c r="F1505" s="5" t="s">
        <v>5</v>
      </c>
      <c r="G1505">
        <v>19</v>
      </c>
      <c r="H1505">
        <v>394</v>
      </c>
      <c r="I1505" s="5">
        <v>7486</v>
      </c>
      <c r="J1505">
        <v>0.05</v>
      </c>
      <c r="K1505">
        <v>7111.7</v>
      </c>
      <c r="L1505" t="str">
        <f t="shared" si="23"/>
        <v>Above</v>
      </c>
    </row>
    <row r="1506" spans="1:12" x14ac:dyDescent="0.35">
      <c r="A1506" s="3" t="s">
        <v>3038</v>
      </c>
      <c r="B1506" s="4">
        <v>45182</v>
      </c>
      <c r="C1506" t="s">
        <v>17</v>
      </c>
      <c r="D1506" t="s">
        <v>33</v>
      </c>
      <c r="E1506" t="s">
        <v>3039</v>
      </c>
      <c r="F1506" s="5" t="s">
        <v>9</v>
      </c>
      <c r="G1506">
        <v>12</v>
      </c>
      <c r="H1506">
        <v>550</v>
      </c>
      <c r="I1506" s="5">
        <v>6600</v>
      </c>
      <c r="J1506">
        <v>0.05</v>
      </c>
      <c r="K1506">
        <v>6270</v>
      </c>
      <c r="L1506" t="str">
        <f t="shared" si="23"/>
        <v>Above</v>
      </c>
    </row>
    <row r="1507" spans="1:12" x14ac:dyDescent="0.35">
      <c r="A1507" s="3" t="s">
        <v>3040</v>
      </c>
      <c r="B1507" s="4">
        <v>45061</v>
      </c>
      <c r="C1507" t="s">
        <v>14</v>
      </c>
      <c r="D1507" t="s">
        <v>39</v>
      </c>
      <c r="E1507" t="s">
        <v>3041</v>
      </c>
      <c r="F1507" s="5" t="s">
        <v>7</v>
      </c>
      <c r="G1507">
        <v>17</v>
      </c>
      <c r="H1507">
        <v>933</v>
      </c>
      <c r="I1507" s="5">
        <v>15861</v>
      </c>
      <c r="J1507">
        <v>0.1</v>
      </c>
      <c r="K1507">
        <v>14274.9</v>
      </c>
      <c r="L1507" t="str">
        <f t="shared" si="23"/>
        <v>Above</v>
      </c>
    </row>
    <row r="1508" spans="1:12" x14ac:dyDescent="0.35">
      <c r="A1508" s="3" t="s">
        <v>3042</v>
      </c>
      <c r="B1508" s="4">
        <v>44987</v>
      </c>
      <c r="C1508" t="s">
        <v>15</v>
      </c>
      <c r="D1508" t="s">
        <v>36</v>
      </c>
      <c r="E1508" t="s">
        <v>3043</v>
      </c>
      <c r="F1508" s="5" t="s">
        <v>9</v>
      </c>
      <c r="G1508">
        <v>12</v>
      </c>
      <c r="H1508">
        <v>617</v>
      </c>
      <c r="I1508" s="5">
        <v>7404</v>
      </c>
      <c r="J1508">
        <v>0.05</v>
      </c>
      <c r="K1508">
        <v>7033.7999999999993</v>
      </c>
      <c r="L1508" t="str">
        <f t="shared" si="23"/>
        <v>Above</v>
      </c>
    </row>
    <row r="1509" spans="1:12" x14ac:dyDescent="0.35">
      <c r="A1509" s="3" t="s">
        <v>3044</v>
      </c>
      <c r="B1509" s="4">
        <v>45289</v>
      </c>
      <c r="C1509" t="s">
        <v>16</v>
      </c>
      <c r="D1509" t="s">
        <v>36</v>
      </c>
      <c r="E1509" t="s">
        <v>3045</v>
      </c>
      <c r="F1509" s="5" t="s">
        <v>20</v>
      </c>
      <c r="G1509">
        <v>13</v>
      </c>
      <c r="H1509">
        <v>120</v>
      </c>
      <c r="I1509" s="5">
        <v>1560</v>
      </c>
      <c r="J1509">
        <v>0.15</v>
      </c>
      <c r="K1509">
        <v>1326</v>
      </c>
      <c r="L1509" t="str">
        <f t="shared" si="23"/>
        <v>Above</v>
      </c>
    </row>
    <row r="1510" spans="1:12" x14ac:dyDescent="0.35">
      <c r="A1510" s="3" t="s">
        <v>3046</v>
      </c>
      <c r="B1510" s="4">
        <v>45236</v>
      </c>
      <c r="C1510" t="s">
        <v>14</v>
      </c>
      <c r="D1510" t="s">
        <v>52</v>
      </c>
      <c r="E1510" t="s">
        <v>3047</v>
      </c>
      <c r="F1510" s="5" t="s">
        <v>21</v>
      </c>
      <c r="G1510">
        <v>12</v>
      </c>
      <c r="H1510">
        <v>172</v>
      </c>
      <c r="I1510" s="5">
        <v>2064</v>
      </c>
      <c r="J1510">
        <v>0.1</v>
      </c>
      <c r="K1510">
        <v>1857.6</v>
      </c>
      <c r="L1510" t="str">
        <f t="shared" si="23"/>
        <v>Above</v>
      </c>
    </row>
    <row r="1511" spans="1:12" x14ac:dyDescent="0.35">
      <c r="A1511" s="3" t="s">
        <v>3048</v>
      </c>
      <c r="B1511" s="4">
        <v>45014</v>
      </c>
      <c r="C1511" t="s">
        <v>16</v>
      </c>
      <c r="D1511" t="s">
        <v>33</v>
      </c>
      <c r="E1511" t="s">
        <v>3049</v>
      </c>
      <c r="F1511" s="5" t="s">
        <v>21</v>
      </c>
      <c r="G1511">
        <v>19</v>
      </c>
      <c r="H1511">
        <v>941</v>
      </c>
      <c r="I1511" s="5">
        <v>17879</v>
      </c>
      <c r="J1511">
        <v>0</v>
      </c>
      <c r="K1511">
        <v>17879</v>
      </c>
      <c r="L1511" t="str">
        <f t="shared" si="23"/>
        <v>Above</v>
      </c>
    </row>
    <row r="1512" spans="1:12" x14ac:dyDescent="0.35">
      <c r="A1512" s="3" t="s">
        <v>3050</v>
      </c>
      <c r="B1512" s="4">
        <v>45250</v>
      </c>
      <c r="C1512" t="s">
        <v>15</v>
      </c>
      <c r="D1512" t="s">
        <v>36</v>
      </c>
      <c r="E1512" t="s">
        <v>3051</v>
      </c>
      <c r="F1512" s="5" t="s">
        <v>11</v>
      </c>
      <c r="G1512">
        <v>14</v>
      </c>
      <c r="H1512">
        <v>135</v>
      </c>
      <c r="I1512" s="5">
        <v>1890</v>
      </c>
      <c r="J1512">
        <v>0</v>
      </c>
      <c r="K1512">
        <v>1890</v>
      </c>
      <c r="L1512" t="str">
        <f t="shared" si="23"/>
        <v>Above</v>
      </c>
    </row>
    <row r="1513" spans="1:12" x14ac:dyDescent="0.35">
      <c r="A1513" s="3" t="s">
        <v>3052</v>
      </c>
      <c r="B1513" s="4">
        <v>45133</v>
      </c>
      <c r="C1513" t="s">
        <v>16</v>
      </c>
      <c r="D1513" t="s">
        <v>30</v>
      </c>
      <c r="E1513" t="s">
        <v>3053</v>
      </c>
      <c r="F1513" s="5" t="s">
        <v>11</v>
      </c>
      <c r="G1513">
        <v>7</v>
      </c>
      <c r="H1513">
        <v>606</v>
      </c>
      <c r="I1513" s="5">
        <v>4242</v>
      </c>
      <c r="J1513">
        <v>0.15</v>
      </c>
      <c r="K1513">
        <v>3605.7</v>
      </c>
      <c r="L1513" t="str">
        <f t="shared" si="23"/>
        <v>Above</v>
      </c>
    </row>
    <row r="1514" spans="1:12" x14ac:dyDescent="0.35">
      <c r="A1514" s="3" t="s">
        <v>3054</v>
      </c>
      <c r="B1514" s="4">
        <v>45055</v>
      </c>
      <c r="C1514" t="s">
        <v>15</v>
      </c>
      <c r="D1514" t="s">
        <v>33</v>
      </c>
      <c r="E1514" t="s">
        <v>3055</v>
      </c>
      <c r="F1514" s="5" t="s">
        <v>20</v>
      </c>
      <c r="G1514">
        <v>13</v>
      </c>
      <c r="H1514">
        <v>998</v>
      </c>
      <c r="I1514" s="5">
        <v>12974</v>
      </c>
      <c r="J1514">
        <v>0.15</v>
      </c>
      <c r="K1514">
        <v>11027.9</v>
      </c>
      <c r="L1514" t="str">
        <f t="shared" si="23"/>
        <v>Above</v>
      </c>
    </row>
    <row r="1515" spans="1:12" x14ac:dyDescent="0.35">
      <c r="A1515" s="3" t="s">
        <v>3056</v>
      </c>
      <c r="B1515" s="4">
        <v>45237</v>
      </c>
      <c r="C1515" t="s">
        <v>15</v>
      </c>
      <c r="D1515" t="s">
        <v>33</v>
      </c>
      <c r="E1515" t="s">
        <v>3057</v>
      </c>
      <c r="F1515" s="5" t="s">
        <v>7</v>
      </c>
      <c r="G1515">
        <v>6</v>
      </c>
      <c r="H1515">
        <v>332</v>
      </c>
      <c r="I1515" s="5">
        <v>1992</v>
      </c>
      <c r="J1515">
        <v>0.15</v>
      </c>
      <c r="K1515">
        <v>1693.2</v>
      </c>
      <c r="L1515" t="str">
        <f t="shared" si="23"/>
        <v>Above</v>
      </c>
    </row>
    <row r="1516" spans="1:12" x14ac:dyDescent="0.35">
      <c r="A1516" s="3" t="s">
        <v>3058</v>
      </c>
      <c r="B1516" s="4">
        <v>44929</v>
      </c>
      <c r="C1516" t="s">
        <v>16</v>
      </c>
      <c r="D1516" t="s">
        <v>30</v>
      </c>
      <c r="E1516" t="s">
        <v>3059</v>
      </c>
      <c r="F1516" s="5" t="s">
        <v>9</v>
      </c>
      <c r="G1516">
        <v>19</v>
      </c>
      <c r="H1516">
        <v>827</v>
      </c>
      <c r="I1516" s="5">
        <v>15713</v>
      </c>
      <c r="J1516">
        <v>0.15</v>
      </c>
      <c r="K1516">
        <v>13356.05</v>
      </c>
      <c r="L1516" t="str">
        <f t="shared" si="23"/>
        <v>Above</v>
      </c>
    </row>
    <row r="1517" spans="1:12" x14ac:dyDescent="0.35">
      <c r="A1517" s="3" t="s">
        <v>3060</v>
      </c>
      <c r="B1517" s="4">
        <v>45168</v>
      </c>
      <c r="C1517" t="s">
        <v>16</v>
      </c>
      <c r="D1517" t="s">
        <v>39</v>
      </c>
      <c r="E1517" t="s">
        <v>3061</v>
      </c>
      <c r="F1517" s="5" t="s">
        <v>19</v>
      </c>
      <c r="G1517">
        <v>19</v>
      </c>
      <c r="H1517">
        <v>596</v>
      </c>
      <c r="I1517" s="5">
        <v>11324</v>
      </c>
      <c r="J1517">
        <v>0.1</v>
      </c>
      <c r="K1517">
        <v>10191.6</v>
      </c>
      <c r="L1517" t="str">
        <f t="shared" si="23"/>
        <v>Above</v>
      </c>
    </row>
    <row r="1518" spans="1:12" x14ac:dyDescent="0.35">
      <c r="A1518" s="3" t="s">
        <v>3062</v>
      </c>
      <c r="B1518" s="4">
        <v>45047</v>
      </c>
      <c r="C1518" t="s">
        <v>15</v>
      </c>
      <c r="D1518" t="s">
        <v>30</v>
      </c>
      <c r="E1518" t="s">
        <v>3063</v>
      </c>
      <c r="F1518" s="5" t="s">
        <v>9</v>
      </c>
      <c r="G1518">
        <v>4</v>
      </c>
      <c r="H1518">
        <v>305</v>
      </c>
      <c r="I1518" s="5">
        <v>1220</v>
      </c>
      <c r="J1518">
        <v>0.15</v>
      </c>
      <c r="K1518">
        <v>1037</v>
      </c>
      <c r="L1518" t="str">
        <f t="shared" si="23"/>
        <v>Above</v>
      </c>
    </row>
    <row r="1519" spans="1:12" x14ac:dyDescent="0.35">
      <c r="A1519" s="3" t="s">
        <v>3064</v>
      </c>
      <c r="B1519" s="4">
        <v>45028</v>
      </c>
      <c r="C1519" t="s">
        <v>14</v>
      </c>
      <c r="D1519" t="s">
        <v>30</v>
      </c>
      <c r="E1519" t="s">
        <v>3065</v>
      </c>
      <c r="F1519" s="5" t="s">
        <v>3</v>
      </c>
      <c r="G1519">
        <v>19</v>
      </c>
      <c r="H1519">
        <v>525</v>
      </c>
      <c r="I1519" s="5">
        <v>9975</v>
      </c>
      <c r="J1519">
        <v>0.05</v>
      </c>
      <c r="K1519">
        <v>9476.25</v>
      </c>
      <c r="L1519" t="str">
        <f t="shared" si="23"/>
        <v>Above</v>
      </c>
    </row>
    <row r="1520" spans="1:12" x14ac:dyDescent="0.35">
      <c r="A1520" s="3" t="s">
        <v>3066</v>
      </c>
      <c r="B1520" s="4">
        <v>44964</v>
      </c>
      <c r="C1520" t="s">
        <v>17</v>
      </c>
      <c r="D1520" t="s">
        <v>39</v>
      </c>
      <c r="E1520" t="s">
        <v>3067</v>
      </c>
      <c r="F1520" s="5" t="s">
        <v>5</v>
      </c>
      <c r="G1520">
        <v>9</v>
      </c>
      <c r="H1520">
        <v>143</v>
      </c>
      <c r="I1520" s="5">
        <v>1287</v>
      </c>
      <c r="J1520">
        <v>0</v>
      </c>
      <c r="K1520">
        <v>1287</v>
      </c>
      <c r="L1520" t="str">
        <f t="shared" si="23"/>
        <v>Above</v>
      </c>
    </row>
    <row r="1521" spans="1:12" x14ac:dyDescent="0.35">
      <c r="A1521" s="3" t="s">
        <v>3068</v>
      </c>
      <c r="B1521" s="4">
        <v>45267</v>
      </c>
      <c r="C1521" t="s">
        <v>15</v>
      </c>
      <c r="D1521" t="s">
        <v>39</v>
      </c>
      <c r="E1521" t="s">
        <v>3069</v>
      </c>
      <c r="F1521" s="5" t="s">
        <v>21</v>
      </c>
      <c r="G1521">
        <v>16</v>
      </c>
      <c r="H1521">
        <v>190</v>
      </c>
      <c r="I1521" s="5">
        <v>3040</v>
      </c>
      <c r="J1521">
        <v>0.15</v>
      </c>
      <c r="K1521">
        <v>2584</v>
      </c>
      <c r="L1521" t="str">
        <f t="shared" si="23"/>
        <v>Above</v>
      </c>
    </row>
    <row r="1522" spans="1:12" x14ac:dyDescent="0.35">
      <c r="A1522" s="3" t="s">
        <v>3070</v>
      </c>
      <c r="B1522" s="4">
        <v>45059</v>
      </c>
      <c r="C1522" t="s">
        <v>16</v>
      </c>
      <c r="D1522" t="s">
        <v>39</v>
      </c>
      <c r="E1522" t="s">
        <v>3071</v>
      </c>
      <c r="F1522" s="5" t="s">
        <v>5</v>
      </c>
      <c r="G1522">
        <v>4</v>
      </c>
      <c r="H1522">
        <v>927</v>
      </c>
      <c r="I1522" s="5">
        <v>3708</v>
      </c>
      <c r="J1522">
        <v>0.05</v>
      </c>
      <c r="K1522">
        <v>3522.6</v>
      </c>
      <c r="L1522" t="str">
        <f t="shared" si="23"/>
        <v>Above</v>
      </c>
    </row>
    <row r="1523" spans="1:12" x14ac:dyDescent="0.35">
      <c r="A1523" s="3" t="s">
        <v>3072</v>
      </c>
      <c r="B1523" s="4">
        <v>45128</v>
      </c>
      <c r="C1523" t="s">
        <v>16</v>
      </c>
      <c r="D1523" t="s">
        <v>39</v>
      </c>
      <c r="E1523" t="s">
        <v>3073</v>
      </c>
      <c r="F1523" s="5" t="s">
        <v>3</v>
      </c>
      <c r="G1523">
        <v>6</v>
      </c>
      <c r="H1523">
        <v>569</v>
      </c>
      <c r="I1523" s="5">
        <v>3414</v>
      </c>
      <c r="J1523">
        <v>0.15</v>
      </c>
      <c r="K1523">
        <v>2901.9</v>
      </c>
      <c r="L1523" t="str">
        <f t="shared" si="23"/>
        <v>Above</v>
      </c>
    </row>
    <row r="1524" spans="1:12" x14ac:dyDescent="0.35">
      <c r="A1524" s="3" t="s">
        <v>3074</v>
      </c>
      <c r="B1524" s="4">
        <v>45274</v>
      </c>
      <c r="C1524" t="s">
        <v>14</v>
      </c>
      <c r="D1524" t="s">
        <v>39</v>
      </c>
      <c r="E1524" t="s">
        <v>3075</v>
      </c>
      <c r="F1524" s="5" t="s">
        <v>11</v>
      </c>
      <c r="G1524">
        <v>8</v>
      </c>
      <c r="H1524">
        <v>704</v>
      </c>
      <c r="I1524" s="5">
        <v>5632</v>
      </c>
      <c r="J1524">
        <v>0.05</v>
      </c>
      <c r="K1524">
        <v>5350.4</v>
      </c>
      <c r="L1524" t="str">
        <f t="shared" si="23"/>
        <v>Above</v>
      </c>
    </row>
    <row r="1525" spans="1:12" x14ac:dyDescent="0.35">
      <c r="A1525" s="3" t="s">
        <v>3076</v>
      </c>
      <c r="B1525" s="4">
        <v>44947</v>
      </c>
      <c r="C1525" t="s">
        <v>17</v>
      </c>
      <c r="D1525" t="s">
        <v>30</v>
      </c>
      <c r="E1525" t="s">
        <v>3077</v>
      </c>
      <c r="F1525" s="5" t="s">
        <v>9</v>
      </c>
      <c r="G1525">
        <v>16</v>
      </c>
      <c r="H1525">
        <v>566</v>
      </c>
      <c r="I1525" s="5">
        <v>9056</v>
      </c>
      <c r="J1525">
        <v>0.1</v>
      </c>
      <c r="K1525">
        <v>8150.4000000000005</v>
      </c>
      <c r="L1525" t="str">
        <f t="shared" si="23"/>
        <v>Above</v>
      </c>
    </row>
    <row r="1526" spans="1:12" x14ac:dyDescent="0.35">
      <c r="A1526" s="3" t="s">
        <v>3078</v>
      </c>
      <c r="B1526" s="4">
        <v>45168</v>
      </c>
      <c r="C1526" t="s">
        <v>15</v>
      </c>
      <c r="D1526" t="s">
        <v>52</v>
      </c>
      <c r="E1526" t="s">
        <v>3079</v>
      </c>
      <c r="F1526" s="5" t="s">
        <v>21</v>
      </c>
      <c r="G1526">
        <v>5</v>
      </c>
      <c r="H1526">
        <v>950</v>
      </c>
      <c r="I1526" s="5">
        <v>4750</v>
      </c>
      <c r="J1526">
        <v>0</v>
      </c>
      <c r="K1526">
        <v>4750</v>
      </c>
      <c r="L1526" t="str">
        <f t="shared" si="23"/>
        <v>Above</v>
      </c>
    </row>
    <row r="1527" spans="1:12" x14ac:dyDescent="0.35">
      <c r="A1527" s="3" t="s">
        <v>3080</v>
      </c>
      <c r="B1527" s="4">
        <v>45035</v>
      </c>
      <c r="C1527" t="s">
        <v>15</v>
      </c>
      <c r="D1527" t="s">
        <v>52</v>
      </c>
      <c r="E1527" t="s">
        <v>3081</v>
      </c>
      <c r="F1527" s="5" t="s">
        <v>5</v>
      </c>
      <c r="G1527">
        <v>10</v>
      </c>
      <c r="H1527">
        <v>553</v>
      </c>
      <c r="I1527" s="5">
        <v>5530</v>
      </c>
      <c r="J1527">
        <v>0</v>
      </c>
      <c r="K1527">
        <v>5530</v>
      </c>
      <c r="L1527" t="str">
        <f t="shared" si="23"/>
        <v>Above</v>
      </c>
    </row>
    <row r="1528" spans="1:12" x14ac:dyDescent="0.35">
      <c r="A1528" s="3" t="s">
        <v>3082</v>
      </c>
      <c r="B1528" s="4">
        <v>45229</v>
      </c>
      <c r="C1528" t="s">
        <v>17</v>
      </c>
      <c r="D1528" t="s">
        <v>36</v>
      </c>
      <c r="E1528" t="s">
        <v>3083</v>
      </c>
      <c r="F1528" s="5" t="s">
        <v>19</v>
      </c>
      <c r="G1528">
        <v>13</v>
      </c>
      <c r="H1528">
        <v>694</v>
      </c>
      <c r="I1528" s="5">
        <v>9022</v>
      </c>
      <c r="J1528">
        <v>0.1</v>
      </c>
      <c r="K1528">
        <v>8119.8</v>
      </c>
      <c r="L1528" t="str">
        <f t="shared" si="23"/>
        <v>Above</v>
      </c>
    </row>
    <row r="1529" spans="1:12" x14ac:dyDescent="0.35">
      <c r="A1529" s="3" t="s">
        <v>3084</v>
      </c>
      <c r="B1529" s="4">
        <v>45010</v>
      </c>
      <c r="C1529" t="s">
        <v>15</v>
      </c>
      <c r="D1529" t="s">
        <v>52</v>
      </c>
      <c r="E1529" t="s">
        <v>3085</v>
      </c>
      <c r="F1529" s="5" t="s">
        <v>11</v>
      </c>
      <c r="G1529">
        <v>14</v>
      </c>
      <c r="H1529">
        <v>432</v>
      </c>
      <c r="I1529" s="5">
        <v>6048</v>
      </c>
      <c r="J1529">
        <v>0.05</v>
      </c>
      <c r="K1529">
        <v>5745.5999999999995</v>
      </c>
      <c r="L1529" t="str">
        <f t="shared" si="23"/>
        <v>Above</v>
      </c>
    </row>
    <row r="1530" spans="1:12" x14ac:dyDescent="0.35">
      <c r="A1530" s="3" t="s">
        <v>3086</v>
      </c>
      <c r="B1530" s="4">
        <v>45009</v>
      </c>
      <c r="C1530" t="s">
        <v>17</v>
      </c>
      <c r="D1530" t="s">
        <v>52</v>
      </c>
      <c r="E1530" t="s">
        <v>3087</v>
      </c>
      <c r="F1530" s="5" t="s">
        <v>3</v>
      </c>
      <c r="G1530">
        <v>7</v>
      </c>
      <c r="H1530">
        <v>606</v>
      </c>
      <c r="I1530" s="5">
        <v>4242</v>
      </c>
      <c r="J1530">
        <v>0.15</v>
      </c>
      <c r="K1530">
        <v>3605.7</v>
      </c>
      <c r="L1530" t="str">
        <f t="shared" si="23"/>
        <v>Above</v>
      </c>
    </row>
    <row r="1531" spans="1:12" x14ac:dyDescent="0.35">
      <c r="A1531" s="3" t="s">
        <v>3088</v>
      </c>
      <c r="B1531" s="4">
        <v>45217</v>
      </c>
      <c r="C1531" t="s">
        <v>16</v>
      </c>
      <c r="D1531" t="s">
        <v>30</v>
      </c>
      <c r="E1531" t="s">
        <v>3089</v>
      </c>
      <c r="F1531" s="5" t="s">
        <v>19</v>
      </c>
      <c r="G1531">
        <v>6</v>
      </c>
      <c r="H1531">
        <v>893</v>
      </c>
      <c r="I1531" s="5">
        <v>5358</v>
      </c>
      <c r="J1531">
        <v>0.05</v>
      </c>
      <c r="K1531">
        <v>5090.0999999999995</v>
      </c>
      <c r="L1531" t="str">
        <f t="shared" si="23"/>
        <v>Above</v>
      </c>
    </row>
    <row r="1532" spans="1:12" x14ac:dyDescent="0.35">
      <c r="A1532" s="3" t="s">
        <v>3090</v>
      </c>
      <c r="B1532" s="4">
        <v>44995</v>
      </c>
      <c r="C1532" t="s">
        <v>17</v>
      </c>
      <c r="D1532" t="s">
        <v>39</v>
      </c>
      <c r="E1532" t="s">
        <v>3091</v>
      </c>
      <c r="F1532" s="5" t="s">
        <v>5</v>
      </c>
      <c r="G1532">
        <v>7</v>
      </c>
      <c r="H1532">
        <v>569</v>
      </c>
      <c r="I1532" s="5">
        <v>3983</v>
      </c>
      <c r="J1532">
        <v>0</v>
      </c>
      <c r="K1532">
        <v>3983</v>
      </c>
      <c r="L1532" t="str">
        <f t="shared" si="23"/>
        <v>Above</v>
      </c>
    </row>
    <row r="1533" spans="1:12" x14ac:dyDescent="0.35">
      <c r="A1533" s="3" t="s">
        <v>3092</v>
      </c>
      <c r="B1533" s="4">
        <v>45055</v>
      </c>
      <c r="C1533" t="s">
        <v>15</v>
      </c>
      <c r="D1533" t="s">
        <v>39</v>
      </c>
      <c r="E1533" t="s">
        <v>3093</v>
      </c>
      <c r="F1533" s="5" t="s">
        <v>19</v>
      </c>
      <c r="G1533">
        <v>5</v>
      </c>
      <c r="H1533">
        <v>120</v>
      </c>
      <c r="I1533" s="5">
        <v>600</v>
      </c>
      <c r="J1533">
        <v>0.1</v>
      </c>
      <c r="K1533">
        <v>540</v>
      </c>
      <c r="L1533" t="str">
        <f t="shared" si="23"/>
        <v>Above</v>
      </c>
    </row>
    <row r="1534" spans="1:12" x14ac:dyDescent="0.35">
      <c r="A1534" s="3" t="s">
        <v>3094</v>
      </c>
      <c r="B1534" s="4">
        <v>45122</v>
      </c>
      <c r="C1534" t="s">
        <v>17</v>
      </c>
      <c r="D1534" t="s">
        <v>30</v>
      </c>
      <c r="E1534" t="s">
        <v>3095</v>
      </c>
      <c r="F1534" s="5" t="s">
        <v>9</v>
      </c>
      <c r="G1534">
        <v>18</v>
      </c>
      <c r="H1534">
        <v>327</v>
      </c>
      <c r="I1534" s="5">
        <v>5886</v>
      </c>
      <c r="J1534">
        <v>0.1</v>
      </c>
      <c r="K1534">
        <v>5297.4000000000005</v>
      </c>
      <c r="L1534" t="str">
        <f t="shared" si="23"/>
        <v>Above</v>
      </c>
    </row>
    <row r="1535" spans="1:12" x14ac:dyDescent="0.35">
      <c r="A1535" s="3" t="s">
        <v>3096</v>
      </c>
      <c r="B1535" s="4">
        <v>45066</v>
      </c>
      <c r="C1535" t="s">
        <v>14</v>
      </c>
      <c r="D1535" t="s">
        <v>52</v>
      </c>
      <c r="E1535" t="s">
        <v>3097</v>
      </c>
      <c r="F1535" s="5" t="s">
        <v>7</v>
      </c>
      <c r="G1535">
        <v>12</v>
      </c>
      <c r="H1535">
        <v>475</v>
      </c>
      <c r="I1535" s="5">
        <v>5700</v>
      </c>
      <c r="J1535">
        <v>0.05</v>
      </c>
      <c r="K1535">
        <v>5415</v>
      </c>
      <c r="L1535" t="str">
        <f t="shared" si="23"/>
        <v>Above</v>
      </c>
    </row>
    <row r="1536" spans="1:12" x14ac:dyDescent="0.35">
      <c r="A1536" s="3" t="s">
        <v>3098</v>
      </c>
      <c r="B1536" s="4">
        <v>45209</v>
      </c>
      <c r="C1536" t="s">
        <v>16</v>
      </c>
      <c r="D1536" t="s">
        <v>30</v>
      </c>
      <c r="E1536" t="s">
        <v>3099</v>
      </c>
      <c r="F1536" s="5" t="s">
        <v>19</v>
      </c>
      <c r="G1536">
        <v>6</v>
      </c>
      <c r="H1536">
        <v>229</v>
      </c>
      <c r="I1536" s="5">
        <v>1374</v>
      </c>
      <c r="J1536">
        <v>0.05</v>
      </c>
      <c r="K1536">
        <v>1305.3</v>
      </c>
      <c r="L1536" t="str">
        <f t="shared" si="23"/>
        <v>Above</v>
      </c>
    </row>
    <row r="1537" spans="1:12" x14ac:dyDescent="0.35">
      <c r="A1537" s="3" t="s">
        <v>3100</v>
      </c>
      <c r="B1537" s="4">
        <v>45238</v>
      </c>
      <c r="C1537" t="s">
        <v>16</v>
      </c>
      <c r="D1537" t="s">
        <v>36</v>
      </c>
      <c r="E1537" t="s">
        <v>3101</v>
      </c>
      <c r="F1537" s="5" t="s">
        <v>11</v>
      </c>
      <c r="G1537">
        <v>1</v>
      </c>
      <c r="H1537">
        <v>786</v>
      </c>
      <c r="I1537" s="5">
        <v>786</v>
      </c>
      <c r="J1537">
        <v>0.1</v>
      </c>
      <c r="K1537">
        <v>707.4</v>
      </c>
      <c r="L1537" t="str">
        <f t="shared" si="23"/>
        <v>Met</v>
      </c>
    </row>
    <row r="1538" spans="1:12" x14ac:dyDescent="0.35">
      <c r="A1538" s="3" t="s">
        <v>3102</v>
      </c>
      <c r="B1538" s="4">
        <v>45160</v>
      </c>
      <c r="C1538" t="s">
        <v>17</v>
      </c>
      <c r="D1538" t="s">
        <v>39</v>
      </c>
      <c r="E1538" t="s">
        <v>3103</v>
      </c>
      <c r="F1538" s="5" t="s">
        <v>3</v>
      </c>
      <c r="G1538">
        <v>4</v>
      </c>
      <c r="H1538">
        <v>719</v>
      </c>
      <c r="I1538" s="5">
        <v>2876</v>
      </c>
      <c r="J1538">
        <v>0</v>
      </c>
      <c r="K1538">
        <v>2876</v>
      </c>
      <c r="L1538" t="str">
        <f t="shared" ref="L1538:L1601" si="24">IF(I1538&gt;H1538,"Above",IF(I1538=H1538,"Met","Below"))</f>
        <v>Above</v>
      </c>
    </row>
    <row r="1539" spans="1:12" x14ac:dyDescent="0.35">
      <c r="A1539" s="3" t="s">
        <v>3104</v>
      </c>
      <c r="B1539" s="4">
        <v>44949</v>
      </c>
      <c r="C1539" t="s">
        <v>15</v>
      </c>
      <c r="D1539" t="s">
        <v>33</v>
      </c>
      <c r="E1539" t="s">
        <v>3105</v>
      </c>
      <c r="F1539" s="5" t="s">
        <v>5</v>
      </c>
      <c r="G1539">
        <v>19</v>
      </c>
      <c r="H1539">
        <v>513</v>
      </c>
      <c r="I1539" s="5">
        <v>9747</v>
      </c>
      <c r="J1539">
        <v>0.15</v>
      </c>
      <c r="K1539">
        <v>8284.9499999999989</v>
      </c>
      <c r="L1539" t="str">
        <f t="shared" si="24"/>
        <v>Above</v>
      </c>
    </row>
    <row r="1540" spans="1:12" x14ac:dyDescent="0.35">
      <c r="A1540" s="3" t="s">
        <v>3106</v>
      </c>
      <c r="B1540" s="4">
        <v>45079</v>
      </c>
      <c r="C1540" t="s">
        <v>14</v>
      </c>
      <c r="D1540" t="s">
        <v>36</v>
      </c>
      <c r="E1540" t="s">
        <v>3107</v>
      </c>
      <c r="F1540" s="5" t="s">
        <v>9</v>
      </c>
      <c r="G1540">
        <v>12</v>
      </c>
      <c r="H1540">
        <v>894</v>
      </c>
      <c r="I1540" s="5">
        <v>10728</v>
      </c>
      <c r="J1540">
        <v>0.15</v>
      </c>
      <c r="K1540">
        <v>9118.7999999999993</v>
      </c>
      <c r="L1540" t="str">
        <f t="shared" si="24"/>
        <v>Above</v>
      </c>
    </row>
    <row r="1541" spans="1:12" x14ac:dyDescent="0.35">
      <c r="A1541" s="3" t="s">
        <v>3108</v>
      </c>
      <c r="B1541" s="4">
        <v>45203</v>
      </c>
      <c r="C1541" t="s">
        <v>16</v>
      </c>
      <c r="D1541" t="s">
        <v>36</v>
      </c>
      <c r="E1541" t="s">
        <v>3109</v>
      </c>
      <c r="F1541" s="5" t="s">
        <v>7</v>
      </c>
      <c r="G1541">
        <v>15</v>
      </c>
      <c r="H1541">
        <v>170</v>
      </c>
      <c r="I1541" s="5">
        <v>2550</v>
      </c>
      <c r="J1541">
        <v>0.05</v>
      </c>
      <c r="K1541">
        <v>2422.5</v>
      </c>
      <c r="L1541" t="str">
        <f t="shared" si="24"/>
        <v>Above</v>
      </c>
    </row>
    <row r="1542" spans="1:12" x14ac:dyDescent="0.35">
      <c r="A1542" s="3" t="s">
        <v>3110</v>
      </c>
      <c r="B1542" s="4">
        <v>44987</v>
      </c>
      <c r="C1542" t="s">
        <v>16</v>
      </c>
      <c r="D1542" t="s">
        <v>30</v>
      </c>
      <c r="E1542" t="s">
        <v>3111</v>
      </c>
      <c r="F1542" s="5" t="s">
        <v>7</v>
      </c>
      <c r="G1542">
        <v>3</v>
      </c>
      <c r="H1542">
        <v>503</v>
      </c>
      <c r="I1542" s="5">
        <v>1509</v>
      </c>
      <c r="J1542">
        <v>0.1</v>
      </c>
      <c r="K1542">
        <v>1358.1</v>
      </c>
      <c r="L1542" t="str">
        <f t="shared" si="24"/>
        <v>Above</v>
      </c>
    </row>
    <row r="1543" spans="1:12" x14ac:dyDescent="0.35">
      <c r="A1543" s="3" t="s">
        <v>3112</v>
      </c>
      <c r="B1543" s="4">
        <v>45245</v>
      </c>
      <c r="C1543" t="s">
        <v>15</v>
      </c>
      <c r="D1543" t="s">
        <v>52</v>
      </c>
      <c r="E1543" t="s">
        <v>3113</v>
      </c>
      <c r="F1543" s="5" t="s">
        <v>3</v>
      </c>
      <c r="G1543">
        <v>8</v>
      </c>
      <c r="H1543">
        <v>661</v>
      </c>
      <c r="I1543" s="5">
        <v>5288</v>
      </c>
      <c r="J1543">
        <v>0.1</v>
      </c>
      <c r="K1543">
        <v>4759.2</v>
      </c>
      <c r="L1543" t="str">
        <f t="shared" si="24"/>
        <v>Above</v>
      </c>
    </row>
    <row r="1544" spans="1:12" x14ac:dyDescent="0.35">
      <c r="A1544" s="3" t="s">
        <v>3114</v>
      </c>
      <c r="B1544" s="4">
        <v>44978</v>
      </c>
      <c r="C1544" t="s">
        <v>15</v>
      </c>
      <c r="D1544" t="s">
        <v>39</v>
      </c>
      <c r="E1544" t="s">
        <v>3115</v>
      </c>
      <c r="F1544" s="5" t="s">
        <v>20</v>
      </c>
      <c r="G1544">
        <v>11</v>
      </c>
      <c r="H1544">
        <v>706</v>
      </c>
      <c r="I1544" s="5">
        <v>7766</v>
      </c>
      <c r="J1544">
        <v>0.1</v>
      </c>
      <c r="K1544">
        <v>6989.4000000000005</v>
      </c>
      <c r="L1544" t="str">
        <f t="shared" si="24"/>
        <v>Above</v>
      </c>
    </row>
    <row r="1545" spans="1:12" x14ac:dyDescent="0.35">
      <c r="A1545" s="3" t="s">
        <v>3116</v>
      </c>
      <c r="B1545" s="4">
        <v>45270</v>
      </c>
      <c r="C1545" t="s">
        <v>14</v>
      </c>
      <c r="D1545" t="s">
        <v>33</v>
      </c>
      <c r="E1545" t="s">
        <v>3117</v>
      </c>
      <c r="F1545" s="5" t="s">
        <v>9</v>
      </c>
      <c r="G1545">
        <v>16</v>
      </c>
      <c r="H1545">
        <v>890</v>
      </c>
      <c r="I1545" s="5">
        <v>14240</v>
      </c>
      <c r="J1545">
        <v>0</v>
      </c>
      <c r="K1545">
        <v>14240</v>
      </c>
      <c r="L1545" t="str">
        <f t="shared" si="24"/>
        <v>Above</v>
      </c>
    </row>
    <row r="1546" spans="1:12" x14ac:dyDescent="0.35">
      <c r="A1546" s="3" t="s">
        <v>3118</v>
      </c>
      <c r="B1546" s="4">
        <v>45079</v>
      </c>
      <c r="C1546" t="s">
        <v>17</v>
      </c>
      <c r="D1546" t="s">
        <v>36</v>
      </c>
      <c r="E1546" t="s">
        <v>3119</v>
      </c>
      <c r="F1546" s="5" t="s">
        <v>9</v>
      </c>
      <c r="G1546">
        <v>9</v>
      </c>
      <c r="H1546">
        <v>496</v>
      </c>
      <c r="I1546" s="5">
        <v>4464</v>
      </c>
      <c r="J1546">
        <v>0.05</v>
      </c>
      <c r="K1546">
        <v>4240.8</v>
      </c>
      <c r="L1546" t="str">
        <f t="shared" si="24"/>
        <v>Above</v>
      </c>
    </row>
    <row r="1547" spans="1:12" x14ac:dyDescent="0.35">
      <c r="A1547" s="3" t="s">
        <v>3120</v>
      </c>
      <c r="B1547" s="4">
        <v>45163</v>
      </c>
      <c r="C1547" t="s">
        <v>15</v>
      </c>
      <c r="D1547" t="s">
        <v>33</v>
      </c>
      <c r="E1547" t="s">
        <v>3121</v>
      </c>
      <c r="F1547" s="5" t="s">
        <v>21</v>
      </c>
      <c r="G1547">
        <v>3</v>
      </c>
      <c r="H1547">
        <v>436</v>
      </c>
      <c r="I1547" s="5">
        <v>1308</v>
      </c>
      <c r="J1547">
        <v>0.05</v>
      </c>
      <c r="K1547">
        <v>1242.5999999999999</v>
      </c>
      <c r="L1547" t="str">
        <f t="shared" si="24"/>
        <v>Above</v>
      </c>
    </row>
    <row r="1548" spans="1:12" x14ac:dyDescent="0.35">
      <c r="A1548" s="3" t="s">
        <v>3122</v>
      </c>
      <c r="B1548" s="4">
        <v>45237</v>
      </c>
      <c r="C1548" t="s">
        <v>17</v>
      </c>
      <c r="D1548" t="s">
        <v>52</v>
      </c>
      <c r="E1548" t="s">
        <v>3123</v>
      </c>
      <c r="F1548" s="5" t="s">
        <v>3</v>
      </c>
      <c r="G1548">
        <v>5</v>
      </c>
      <c r="H1548">
        <v>743</v>
      </c>
      <c r="I1548" s="5">
        <v>3715</v>
      </c>
      <c r="J1548">
        <v>0.05</v>
      </c>
      <c r="K1548">
        <v>3529.25</v>
      </c>
      <c r="L1548" t="str">
        <f t="shared" si="24"/>
        <v>Above</v>
      </c>
    </row>
    <row r="1549" spans="1:12" x14ac:dyDescent="0.35">
      <c r="A1549" s="3" t="s">
        <v>3124</v>
      </c>
      <c r="B1549" s="4">
        <v>45228</v>
      </c>
      <c r="C1549" t="s">
        <v>14</v>
      </c>
      <c r="D1549" t="s">
        <v>52</v>
      </c>
      <c r="E1549" t="s">
        <v>3125</v>
      </c>
      <c r="F1549" s="5" t="s">
        <v>7</v>
      </c>
      <c r="G1549">
        <v>14</v>
      </c>
      <c r="H1549">
        <v>604</v>
      </c>
      <c r="I1549" s="5">
        <v>8456</v>
      </c>
      <c r="J1549">
        <v>0</v>
      </c>
      <c r="K1549">
        <v>8456</v>
      </c>
      <c r="L1549" t="str">
        <f t="shared" si="24"/>
        <v>Above</v>
      </c>
    </row>
    <row r="1550" spans="1:12" x14ac:dyDescent="0.35">
      <c r="A1550" s="3" t="s">
        <v>3126</v>
      </c>
      <c r="B1550" s="4">
        <v>44958</v>
      </c>
      <c r="C1550" t="s">
        <v>17</v>
      </c>
      <c r="D1550" t="s">
        <v>33</v>
      </c>
      <c r="E1550" t="s">
        <v>3127</v>
      </c>
      <c r="F1550" s="5" t="s">
        <v>7</v>
      </c>
      <c r="G1550">
        <v>15</v>
      </c>
      <c r="H1550">
        <v>375</v>
      </c>
      <c r="I1550" s="5">
        <v>5625</v>
      </c>
      <c r="J1550">
        <v>0.05</v>
      </c>
      <c r="K1550">
        <v>5343.75</v>
      </c>
      <c r="L1550" t="str">
        <f t="shared" si="24"/>
        <v>Above</v>
      </c>
    </row>
    <row r="1551" spans="1:12" x14ac:dyDescent="0.35">
      <c r="A1551" s="3" t="s">
        <v>3128</v>
      </c>
      <c r="B1551" s="4">
        <v>44981</v>
      </c>
      <c r="C1551" t="s">
        <v>16</v>
      </c>
      <c r="D1551" t="s">
        <v>39</v>
      </c>
      <c r="E1551" t="s">
        <v>3129</v>
      </c>
      <c r="F1551" s="5" t="s">
        <v>19</v>
      </c>
      <c r="G1551">
        <v>6</v>
      </c>
      <c r="H1551">
        <v>991</v>
      </c>
      <c r="I1551" s="5">
        <v>5946</v>
      </c>
      <c r="J1551">
        <v>0.15</v>
      </c>
      <c r="K1551">
        <v>5054.0999999999995</v>
      </c>
      <c r="L1551" t="str">
        <f t="shared" si="24"/>
        <v>Above</v>
      </c>
    </row>
    <row r="1552" spans="1:12" x14ac:dyDescent="0.35">
      <c r="A1552" s="3" t="s">
        <v>3130</v>
      </c>
      <c r="B1552" s="4">
        <v>45278</v>
      </c>
      <c r="C1552" t="s">
        <v>17</v>
      </c>
      <c r="D1552" t="s">
        <v>52</v>
      </c>
      <c r="E1552" t="s">
        <v>3131</v>
      </c>
      <c r="F1552" s="5" t="s">
        <v>3</v>
      </c>
      <c r="G1552">
        <v>4</v>
      </c>
      <c r="H1552">
        <v>112</v>
      </c>
      <c r="I1552" s="5">
        <v>448</v>
      </c>
      <c r="J1552">
        <v>0.05</v>
      </c>
      <c r="K1552">
        <v>425.6</v>
      </c>
      <c r="L1552" t="str">
        <f t="shared" si="24"/>
        <v>Above</v>
      </c>
    </row>
    <row r="1553" spans="1:12" x14ac:dyDescent="0.35">
      <c r="A1553" s="3" t="s">
        <v>3132</v>
      </c>
      <c r="B1553" s="4">
        <v>44962</v>
      </c>
      <c r="C1553" t="s">
        <v>14</v>
      </c>
      <c r="D1553" t="s">
        <v>33</v>
      </c>
      <c r="E1553" t="s">
        <v>3133</v>
      </c>
      <c r="F1553" s="5" t="s">
        <v>20</v>
      </c>
      <c r="G1553">
        <v>8</v>
      </c>
      <c r="H1553">
        <v>102</v>
      </c>
      <c r="I1553" s="5">
        <v>816</v>
      </c>
      <c r="J1553">
        <v>0.05</v>
      </c>
      <c r="K1553">
        <v>775.19999999999993</v>
      </c>
      <c r="L1553" t="str">
        <f t="shared" si="24"/>
        <v>Above</v>
      </c>
    </row>
    <row r="1554" spans="1:12" x14ac:dyDescent="0.35">
      <c r="A1554" s="3" t="s">
        <v>3134</v>
      </c>
      <c r="B1554" s="4">
        <v>45036</v>
      </c>
      <c r="C1554" t="s">
        <v>14</v>
      </c>
      <c r="D1554" t="s">
        <v>36</v>
      </c>
      <c r="E1554" t="s">
        <v>3135</v>
      </c>
      <c r="F1554" s="5" t="s">
        <v>21</v>
      </c>
      <c r="G1554">
        <v>19</v>
      </c>
      <c r="H1554">
        <v>323</v>
      </c>
      <c r="I1554" s="5">
        <v>6137</v>
      </c>
      <c r="J1554">
        <v>0.05</v>
      </c>
      <c r="K1554">
        <v>5830.15</v>
      </c>
      <c r="L1554" t="str">
        <f t="shared" si="24"/>
        <v>Above</v>
      </c>
    </row>
    <row r="1555" spans="1:12" x14ac:dyDescent="0.35">
      <c r="A1555" s="3" t="s">
        <v>3136</v>
      </c>
      <c r="B1555" s="4">
        <v>45103</v>
      </c>
      <c r="C1555" t="s">
        <v>14</v>
      </c>
      <c r="D1555" t="s">
        <v>33</v>
      </c>
      <c r="E1555" t="s">
        <v>3137</v>
      </c>
      <c r="F1555" s="5" t="s">
        <v>5</v>
      </c>
      <c r="G1555">
        <v>5</v>
      </c>
      <c r="H1555">
        <v>274</v>
      </c>
      <c r="I1555" s="5">
        <v>1370</v>
      </c>
      <c r="J1555">
        <v>0</v>
      </c>
      <c r="K1555">
        <v>1370</v>
      </c>
      <c r="L1555" t="str">
        <f t="shared" si="24"/>
        <v>Above</v>
      </c>
    </row>
    <row r="1556" spans="1:12" x14ac:dyDescent="0.35">
      <c r="A1556" s="3" t="s">
        <v>3138</v>
      </c>
      <c r="B1556" s="4">
        <v>45288</v>
      </c>
      <c r="C1556" t="s">
        <v>17</v>
      </c>
      <c r="D1556" t="s">
        <v>33</v>
      </c>
      <c r="E1556" t="s">
        <v>3139</v>
      </c>
      <c r="F1556" s="5" t="s">
        <v>3</v>
      </c>
      <c r="G1556">
        <v>13</v>
      </c>
      <c r="H1556">
        <v>998</v>
      </c>
      <c r="I1556" s="5">
        <v>12974</v>
      </c>
      <c r="J1556">
        <v>0.15</v>
      </c>
      <c r="K1556">
        <v>11027.9</v>
      </c>
      <c r="L1556" t="str">
        <f t="shared" si="24"/>
        <v>Above</v>
      </c>
    </row>
    <row r="1557" spans="1:12" x14ac:dyDescent="0.35">
      <c r="A1557" s="3" t="s">
        <v>3140</v>
      </c>
      <c r="B1557" s="4">
        <v>45240</v>
      </c>
      <c r="C1557" t="s">
        <v>16</v>
      </c>
      <c r="D1557" t="s">
        <v>30</v>
      </c>
      <c r="E1557" t="s">
        <v>3141</v>
      </c>
      <c r="F1557" s="5" t="s">
        <v>21</v>
      </c>
      <c r="G1557">
        <v>16</v>
      </c>
      <c r="H1557">
        <v>484</v>
      </c>
      <c r="I1557" s="5">
        <v>7744</v>
      </c>
      <c r="J1557">
        <v>0.15</v>
      </c>
      <c r="K1557">
        <v>6582.4</v>
      </c>
      <c r="L1557" t="str">
        <f t="shared" si="24"/>
        <v>Above</v>
      </c>
    </row>
    <row r="1558" spans="1:12" x14ac:dyDescent="0.35">
      <c r="A1558" s="3" t="s">
        <v>3142</v>
      </c>
      <c r="B1558" s="4">
        <v>45221</v>
      </c>
      <c r="C1558" t="s">
        <v>15</v>
      </c>
      <c r="D1558" t="s">
        <v>52</v>
      </c>
      <c r="E1558" t="s">
        <v>3143</v>
      </c>
      <c r="F1558" s="5" t="s">
        <v>9</v>
      </c>
      <c r="G1558">
        <v>1</v>
      </c>
      <c r="H1558">
        <v>701</v>
      </c>
      <c r="I1558" s="5">
        <v>701</v>
      </c>
      <c r="J1558">
        <v>0.1</v>
      </c>
      <c r="K1558">
        <v>630.9</v>
      </c>
      <c r="L1558" t="str">
        <f t="shared" si="24"/>
        <v>Met</v>
      </c>
    </row>
    <row r="1559" spans="1:12" x14ac:dyDescent="0.35">
      <c r="A1559" s="3" t="s">
        <v>3144</v>
      </c>
      <c r="B1559" s="4">
        <v>45262</v>
      </c>
      <c r="C1559" t="s">
        <v>16</v>
      </c>
      <c r="D1559" t="s">
        <v>39</v>
      </c>
      <c r="E1559" t="s">
        <v>3145</v>
      </c>
      <c r="F1559" s="5" t="s">
        <v>21</v>
      </c>
      <c r="G1559">
        <v>13</v>
      </c>
      <c r="H1559">
        <v>340</v>
      </c>
      <c r="I1559" s="5">
        <v>4420</v>
      </c>
      <c r="J1559">
        <v>0.1</v>
      </c>
      <c r="K1559">
        <v>3978</v>
      </c>
      <c r="L1559" t="str">
        <f t="shared" si="24"/>
        <v>Above</v>
      </c>
    </row>
    <row r="1560" spans="1:12" x14ac:dyDescent="0.35">
      <c r="A1560" s="3" t="s">
        <v>3146</v>
      </c>
      <c r="B1560" s="4">
        <v>45023</v>
      </c>
      <c r="C1560" t="s">
        <v>17</v>
      </c>
      <c r="D1560" t="s">
        <v>39</v>
      </c>
      <c r="E1560" t="s">
        <v>3147</v>
      </c>
      <c r="F1560" s="5" t="s">
        <v>19</v>
      </c>
      <c r="G1560">
        <v>11</v>
      </c>
      <c r="H1560">
        <v>646</v>
      </c>
      <c r="I1560" s="5">
        <v>7106</v>
      </c>
      <c r="J1560">
        <v>0.15</v>
      </c>
      <c r="K1560">
        <v>6040.0999999999995</v>
      </c>
      <c r="L1560" t="str">
        <f t="shared" si="24"/>
        <v>Above</v>
      </c>
    </row>
    <row r="1561" spans="1:12" x14ac:dyDescent="0.35">
      <c r="A1561" s="3" t="s">
        <v>3148</v>
      </c>
      <c r="B1561" s="4">
        <v>45139</v>
      </c>
      <c r="C1561" t="s">
        <v>17</v>
      </c>
      <c r="D1561" t="s">
        <v>30</v>
      </c>
      <c r="E1561" t="s">
        <v>3149</v>
      </c>
      <c r="F1561" s="5" t="s">
        <v>11</v>
      </c>
      <c r="G1561">
        <v>8</v>
      </c>
      <c r="H1561">
        <v>113</v>
      </c>
      <c r="I1561" s="5">
        <v>904</v>
      </c>
      <c r="J1561">
        <v>0.05</v>
      </c>
      <c r="K1561">
        <v>858.8</v>
      </c>
      <c r="L1561" t="str">
        <f t="shared" si="24"/>
        <v>Above</v>
      </c>
    </row>
    <row r="1562" spans="1:12" x14ac:dyDescent="0.35">
      <c r="A1562" s="3" t="s">
        <v>3150</v>
      </c>
      <c r="B1562" s="4">
        <v>45243</v>
      </c>
      <c r="C1562" t="s">
        <v>15</v>
      </c>
      <c r="D1562" t="s">
        <v>39</v>
      </c>
      <c r="E1562" t="s">
        <v>3151</v>
      </c>
      <c r="F1562" s="5" t="s">
        <v>7</v>
      </c>
      <c r="G1562">
        <v>8</v>
      </c>
      <c r="H1562">
        <v>294</v>
      </c>
      <c r="I1562" s="5">
        <v>2352</v>
      </c>
      <c r="J1562">
        <v>0.05</v>
      </c>
      <c r="K1562">
        <v>2234.4</v>
      </c>
      <c r="L1562" t="str">
        <f t="shared" si="24"/>
        <v>Above</v>
      </c>
    </row>
    <row r="1563" spans="1:12" x14ac:dyDescent="0.35">
      <c r="A1563" s="3" t="s">
        <v>3152</v>
      </c>
      <c r="B1563" s="4">
        <v>45063</v>
      </c>
      <c r="C1563" t="s">
        <v>17</v>
      </c>
      <c r="D1563" t="s">
        <v>33</v>
      </c>
      <c r="E1563" t="s">
        <v>3153</v>
      </c>
      <c r="F1563" s="5" t="s">
        <v>19</v>
      </c>
      <c r="G1563">
        <v>14</v>
      </c>
      <c r="H1563">
        <v>496</v>
      </c>
      <c r="I1563" s="5">
        <v>6944</v>
      </c>
      <c r="J1563">
        <v>0.05</v>
      </c>
      <c r="K1563">
        <v>6596.7999999999993</v>
      </c>
      <c r="L1563" t="str">
        <f t="shared" si="24"/>
        <v>Above</v>
      </c>
    </row>
    <row r="1564" spans="1:12" x14ac:dyDescent="0.35">
      <c r="A1564" s="3" t="s">
        <v>3154</v>
      </c>
      <c r="B1564" s="4">
        <v>44932</v>
      </c>
      <c r="C1564" t="s">
        <v>14</v>
      </c>
      <c r="D1564" t="s">
        <v>30</v>
      </c>
      <c r="E1564" t="s">
        <v>3155</v>
      </c>
      <c r="F1564" s="5" t="s">
        <v>5</v>
      </c>
      <c r="G1564">
        <v>13</v>
      </c>
      <c r="H1564">
        <v>530</v>
      </c>
      <c r="I1564" s="5">
        <v>6890</v>
      </c>
      <c r="J1564">
        <v>0</v>
      </c>
      <c r="K1564">
        <v>6890</v>
      </c>
      <c r="L1564" t="str">
        <f t="shared" si="24"/>
        <v>Above</v>
      </c>
    </row>
    <row r="1565" spans="1:12" x14ac:dyDescent="0.35">
      <c r="A1565" s="3" t="s">
        <v>3156</v>
      </c>
      <c r="B1565" s="4">
        <v>45035</v>
      </c>
      <c r="C1565" t="s">
        <v>14</v>
      </c>
      <c r="D1565" t="s">
        <v>36</v>
      </c>
      <c r="E1565" t="s">
        <v>3157</v>
      </c>
      <c r="F1565" s="5" t="s">
        <v>3</v>
      </c>
      <c r="G1565">
        <v>3</v>
      </c>
      <c r="H1565">
        <v>405</v>
      </c>
      <c r="I1565" s="5">
        <v>1215</v>
      </c>
      <c r="J1565">
        <v>0.05</v>
      </c>
      <c r="K1565">
        <v>1154.25</v>
      </c>
      <c r="L1565" t="str">
        <f t="shared" si="24"/>
        <v>Above</v>
      </c>
    </row>
    <row r="1566" spans="1:12" x14ac:dyDescent="0.35">
      <c r="A1566" s="3" t="s">
        <v>3158</v>
      </c>
      <c r="B1566" s="4">
        <v>44961</v>
      </c>
      <c r="C1566" t="s">
        <v>14</v>
      </c>
      <c r="D1566" t="s">
        <v>52</v>
      </c>
      <c r="E1566" t="s">
        <v>3159</v>
      </c>
      <c r="F1566" s="5" t="s">
        <v>19</v>
      </c>
      <c r="G1566">
        <v>4</v>
      </c>
      <c r="H1566">
        <v>433</v>
      </c>
      <c r="I1566" s="5">
        <v>1732</v>
      </c>
      <c r="J1566">
        <v>0</v>
      </c>
      <c r="K1566">
        <v>1732</v>
      </c>
      <c r="L1566" t="str">
        <f t="shared" si="24"/>
        <v>Above</v>
      </c>
    </row>
    <row r="1567" spans="1:12" x14ac:dyDescent="0.35">
      <c r="A1567" s="3" t="s">
        <v>3160</v>
      </c>
      <c r="B1567" s="4">
        <v>44965</v>
      </c>
      <c r="C1567" t="s">
        <v>14</v>
      </c>
      <c r="D1567" t="s">
        <v>52</v>
      </c>
      <c r="E1567" t="s">
        <v>3161</v>
      </c>
      <c r="F1567" s="5" t="s">
        <v>7</v>
      </c>
      <c r="G1567">
        <v>15</v>
      </c>
      <c r="H1567">
        <v>824</v>
      </c>
      <c r="I1567" s="5">
        <v>12360</v>
      </c>
      <c r="J1567">
        <v>0.15</v>
      </c>
      <c r="K1567">
        <v>10506</v>
      </c>
      <c r="L1567" t="str">
        <f t="shared" si="24"/>
        <v>Above</v>
      </c>
    </row>
    <row r="1568" spans="1:12" x14ac:dyDescent="0.35">
      <c r="A1568" s="3" t="s">
        <v>3162</v>
      </c>
      <c r="B1568" s="4">
        <v>45076</v>
      </c>
      <c r="C1568" t="s">
        <v>14</v>
      </c>
      <c r="D1568" t="s">
        <v>52</v>
      </c>
      <c r="E1568" t="s">
        <v>3163</v>
      </c>
      <c r="F1568" s="5" t="s">
        <v>11</v>
      </c>
      <c r="G1568">
        <v>15</v>
      </c>
      <c r="H1568">
        <v>509</v>
      </c>
      <c r="I1568" s="5">
        <v>7635</v>
      </c>
      <c r="J1568">
        <v>0.05</v>
      </c>
      <c r="K1568">
        <v>7253.25</v>
      </c>
      <c r="L1568" t="str">
        <f t="shared" si="24"/>
        <v>Above</v>
      </c>
    </row>
    <row r="1569" spans="1:12" x14ac:dyDescent="0.35">
      <c r="A1569" s="3" t="s">
        <v>3164</v>
      </c>
      <c r="B1569" s="4">
        <v>45044</v>
      </c>
      <c r="C1569" t="s">
        <v>17</v>
      </c>
      <c r="D1569" t="s">
        <v>33</v>
      </c>
      <c r="E1569" t="s">
        <v>3165</v>
      </c>
      <c r="F1569" s="5" t="s">
        <v>19</v>
      </c>
      <c r="G1569">
        <v>13</v>
      </c>
      <c r="H1569">
        <v>102</v>
      </c>
      <c r="I1569" s="5">
        <v>1326</v>
      </c>
      <c r="J1569">
        <v>0.05</v>
      </c>
      <c r="K1569">
        <v>1259.7</v>
      </c>
      <c r="L1569" t="str">
        <f t="shared" si="24"/>
        <v>Above</v>
      </c>
    </row>
    <row r="1570" spans="1:12" x14ac:dyDescent="0.35">
      <c r="A1570" s="3" t="s">
        <v>3166</v>
      </c>
      <c r="B1570" s="2">
        <v>45187</v>
      </c>
      <c r="C1570" t="s">
        <v>15</v>
      </c>
      <c r="D1570" t="s">
        <v>36</v>
      </c>
      <c r="E1570" t="s">
        <v>3167</v>
      </c>
      <c r="F1570" s="5" t="s">
        <v>11</v>
      </c>
      <c r="G1570">
        <v>9</v>
      </c>
      <c r="H1570">
        <v>790</v>
      </c>
      <c r="I1570" s="5">
        <v>7110</v>
      </c>
      <c r="J1570">
        <v>0.1</v>
      </c>
      <c r="K1570">
        <v>6399</v>
      </c>
      <c r="L1570" t="str">
        <f t="shared" si="24"/>
        <v>Above</v>
      </c>
    </row>
    <row r="1571" spans="1:12" x14ac:dyDescent="0.35">
      <c r="A1571" s="3" t="s">
        <v>3168</v>
      </c>
      <c r="B1571" s="4">
        <v>45013</v>
      </c>
      <c r="C1571" t="s">
        <v>15</v>
      </c>
      <c r="D1571" t="s">
        <v>30</v>
      </c>
      <c r="E1571" t="s">
        <v>3169</v>
      </c>
      <c r="F1571" s="5" t="s">
        <v>19</v>
      </c>
      <c r="G1571">
        <v>10</v>
      </c>
      <c r="H1571">
        <v>651</v>
      </c>
      <c r="I1571" s="5">
        <v>6510</v>
      </c>
      <c r="J1571">
        <v>0.15</v>
      </c>
      <c r="K1571">
        <v>5533.5</v>
      </c>
      <c r="L1571" t="str">
        <f t="shared" si="24"/>
        <v>Above</v>
      </c>
    </row>
    <row r="1572" spans="1:12" x14ac:dyDescent="0.35">
      <c r="A1572" s="3" t="s">
        <v>3170</v>
      </c>
      <c r="B1572" s="4">
        <v>45002</v>
      </c>
      <c r="C1572" t="s">
        <v>14</v>
      </c>
      <c r="D1572" t="s">
        <v>30</v>
      </c>
      <c r="E1572" t="s">
        <v>3171</v>
      </c>
      <c r="F1572" s="5" t="s">
        <v>7</v>
      </c>
      <c r="G1572">
        <v>12</v>
      </c>
      <c r="H1572">
        <v>551</v>
      </c>
      <c r="I1572" s="5">
        <v>6612</v>
      </c>
      <c r="J1572">
        <v>0.05</v>
      </c>
      <c r="K1572">
        <v>6281.4</v>
      </c>
      <c r="L1572" t="str">
        <f t="shared" si="24"/>
        <v>Above</v>
      </c>
    </row>
    <row r="1573" spans="1:12" x14ac:dyDescent="0.35">
      <c r="A1573" s="3" t="s">
        <v>3172</v>
      </c>
      <c r="B1573" s="4">
        <v>45239</v>
      </c>
      <c r="C1573" t="s">
        <v>17</v>
      </c>
      <c r="D1573" t="s">
        <v>52</v>
      </c>
      <c r="E1573" t="s">
        <v>3173</v>
      </c>
      <c r="F1573" s="5" t="s">
        <v>20</v>
      </c>
      <c r="G1573">
        <v>14</v>
      </c>
      <c r="H1573">
        <v>775</v>
      </c>
      <c r="I1573" s="5">
        <v>10850</v>
      </c>
      <c r="J1573">
        <v>0</v>
      </c>
      <c r="K1573">
        <v>10850</v>
      </c>
      <c r="L1573" t="str">
        <f t="shared" si="24"/>
        <v>Above</v>
      </c>
    </row>
    <row r="1574" spans="1:12" x14ac:dyDescent="0.35">
      <c r="A1574" s="3" t="s">
        <v>3174</v>
      </c>
      <c r="B1574" s="4">
        <v>45140</v>
      </c>
      <c r="C1574" t="s">
        <v>16</v>
      </c>
      <c r="D1574" t="s">
        <v>36</v>
      </c>
      <c r="E1574" t="s">
        <v>3175</v>
      </c>
      <c r="F1574" s="5" t="s">
        <v>21</v>
      </c>
      <c r="G1574">
        <v>1</v>
      </c>
      <c r="H1574">
        <v>918</v>
      </c>
      <c r="I1574" s="5">
        <v>918</v>
      </c>
      <c r="J1574">
        <v>0.15</v>
      </c>
      <c r="K1574">
        <v>780.3</v>
      </c>
      <c r="L1574" t="str">
        <f t="shared" si="24"/>
        <v>Met</v>
      </c>
    </row>
    <row r="1575" spans="1:12" x14ac:dyDescent="0.35">
      <c r="A1575" s="3" t="s">
        <v>3176</v>
      </c>
      <c r="B1575" s="4">
        <v>45211</v>
      </c>
      <c r="C1575" t="s">
        <v>16</v>
      </c>
      <c r="D1575" t="s">
        <v>36</v>
      </c>
      <c r="E1575" t="s">
        <v>3177</v>
      </c>
      <c r="F1575" s="5" t="s">
        <v>3</v>
      </c>
      <c r="G1575">
        <v>14</v>
      </c>
      <c r="H1575">
        <v>846</v>
      </c>
      <c r="I1575" s="5">
        <v>11844</v>
      </c>
      <c r="J1575">
        <v>0.1</v>
      </c>
      <c r="K1575">
        <v>10659.6</v>
      </c>
      <c r="L1575" t="str">
        <f t="shared" si="24"/>
        <v>Above</v>
      </c>
    </row>
    <row r="1576" spans="1:12" x14ac:dyDescent="0.35">
      <c r="A1576" s="3" t="s">
        <v>3178</v>
      </c>
      <c r="B1576" s="4">
        <v>45165</v>
      </c>
      <c r="C1576" t="s">
        <v>17</v>
      </c>
      <c r="D1576" t="s">
        <v>36</v>
      </c>
      <c r="E1576" t="s">
        <v>3179</v>
      </c>
      <c r="F1576" s="5" t="s">
        <v>3</v>
      </c>
      <c r="G1576">
        <v>14</v>
      </c>
      <c r="H1576">
        <v>868</v>
      </c>
      <c r="I1576" s="5">
        <v>12152</v>
      </c>
      <c r="J1576">
        <v>0.15</v>
      </c>
      <c r="K1576">
        <v>10329.200000000001</v>
      </c>
      <c r="L1576" t="str">
        <f t="shared" si="24"/>
        <v>Above</v>
      </c>
    </row>
    <row r="1577" spans="1:12" x14ac:dyDescent="0.35">
      <c r="A1577" s="3" t="s">
        <v>3180</v>
      </c>
      <c r="B1577" s="4">
        <v>45091</v>
      </c>
      <c r="C1577" t="s">
        <v>14</v>
      </c>
      <c r="D1577" t="s">
        <v>39</v>
      </c>
      <c r="E1577" t="s">
        <v>3181</v>
      </c>
      <c r="F1577" s="5" t="s">
        <v>3</v>
      </c>
      <c r="G1577">
        <v>8</v>
      </c>
      <c r="H1577">
        <v>971</v>
      </c>
      <c r="I1577" s="5">
        <v>7768</v>
      </c>
      <c r="J1577">
        <v>0</v>
      </c>
      <c r="K1577">
        <v>7768</v>
      </c>
      <c r="L1577" t="str">
        <f t="shared" si="24"/>
        <v>Above</v>
      </c>
    </row>
    <row r="1578" spans="1:12" x14ac:dyDescent="0.35">
      <c r="A1578" s="3" t="s">
        <v>3182</v>
      </c>
      <c r="B1578" s="4">
        <v>45013</v>
      </c>
      <c r="C1578" t="s">
        <v>15</v>
      </c>
      <c r="D1578" t="s">
        <v>39</v>
      </c>
      <c r="E1578" t="s">
        <v>3183</v>
      </c>
      <c r="F1578" s="5" t="s">
        <v>7</v>
      </c>
      <c r="G1578">
        <v>16</v>
      </c>
      <c r="H1578">
        <v>594</v>
      </c>
      <c r="I1578" s="5">
        <v>9504</v>
      </c>
      <c r="J1578">
        <v>0.1</v>
      </c>
      <c r="K1578">
        <v>8553.6</v>
      </c>
      <c r="L1578" t="str">
        <f t="shared" si="24"/>
        <v>Above</v>
      </c>
    </row>
    <row r="1579" spans="1:12" x14ac:dyDescent="0.35">
      <c r="A1579" s="3" t="s">
        <v>3184</v>
      </c>
      <c r="B1579" s="4">
        <v>45067</v>
      </c>
      <c r="C1579" t="s">
        <v>17</v>
      </c>
      <c r="D1579" t="s">
        <v>52</v>
      </c>
      <c r="E1579" t="s">
        <v>3185</v>
      </c>
      <c r="F1579" s="5" t="s">
        <v>9</v>
      </c>
      <c r="G1579">
        <v>14</v>
      </c>
      <c r="H1579">
        <v>516</v>
      </c>
      <c r="I1579" s="5">
        <v>7224</v>
      </c>
      <c r="J1579">
        <v>0</v>
      </c>
      <c r="K1579">
        <v>7224</v>
      </c>
      <c r="L1579" t="str">
        <f t="shared" si="24"/>
        <v>Above</v>
      </c>
    </row>
    <row r="1580" spans="1:12" x14ac:dyDescent="0.35">
      <c r="A1580" s="3" t="s">
        <v>3186</v>
      </c>
      <c r="B1580" s="4">
        <v>45086</v>
      </c>
      <c r="C1580" t="s">
        <v>16</v>
      </c>
      <c r="D1580" t="s">
        <v>36</v>
      </c>
      <c r="E1580" t="s">
        <v>3187</v>
      </c>
      <c r="F1580" s="5" t="s">
        <v>20</v>
      </c>
      <c r="G1580">
        <v>1</v>
      </c>
      <c r="H1580">
        <v>490</v>
      </c>
      <c r="I1580" s="5">
        <v>490</v>
      </c>
      <c r="J1580">
        <v>0.15</v>
      </c>
      <c r="K1580">
        <v>416.5</v>
      </c>
      <c r="L1580" t="str">
        <f t="shared" si="24"/>
        <v>Met</v>
      </c>
    </row>
    <row r="1581" spans="1:12" x14ac:dyDescent="0.35">
      <c r="A1581" s="3" t="s">
        <v>3188</v>
      </c>
      <c r="B1581" s="4">
        <v>44972</v>
      </c>
      <c r="C1581" t="s">
        <v>16</v>
      </c>
      <c r="D1581" t="s">
        <v>36</v>
      </c>
      <c r="E1581" t="s">
        <v>3189</v>
      </c>
      <c r="F1581" s="5" t="s">
        <v>5</v>
      </c>
      <c r="G1581">
        <v>16</v>
      </c>
      <c r="H1581">
        <v>472</v>
      </c>
      <c r="I1581" s="5">
        <v>7552</v>
      </c>
      <c r="J1581">
        <v>0.1</v>
      </c>
      <c r="K1581">
        <v>6796.8</v>
      </c>
      <c r="L1581" t="str">
        <f t="shared" si="24"/>
        <v>Above</v>
      </c>
    </row>
    <row r="1582" spans="1:12" x14ac:dyDescent="0.35">
      <c r="A1582" s="3" t="s">
        <v>3190</v>
      </c>
      <c r="B1582" s="4">
        <v>45038</v>
      </c>
      <c r="C1582" t="s">
        <v>16</v>
      </c>
      <c r="D1582" t="s">
        <v>30</v>
      </c>
      <c r="E1582" t="s">
        <v>3191</v>
      </c>
      <c r="F1582" s="5" t="s">
        <v>11</v>
      </c>
      <c r="G1582">
        <v>18</v>
      </c>
      <c r="H1582">
        <v>727</v>
      </c>
      <c r="I1582" s="5">
        <v>13086</v>
      </c>
      <c r="J1582">
        <v>0</v>
      </c>
      <c r="K1582">
        <v>13086</v>
      </c>
      <c r="L1582" t="str">
        <f t="shared" si="24"/>
        <v>Above</v>
      </c>
    </row>
    <row r="1583" spans="1:12" x14ac:dyDescent="0.35">
      <c r="A1583" s="3" t="s">
        <v>3192</v>
      </c>
      <c r="B1583" s="4">
        <v>44971</v>
      </c>
      <c r="C1583" t="s">
        <v>14</v>
      </c>
      <c r="D1583" t="s">
        <v>30</v>
      </c>
      <c r="E1583" t="s">
        <v>3193</v>
      </c>
      <c r="F1583" s="5" t="s">
        <v>7</v>
      </c>
      <c r="G1583">
        <v>7</v>
      </c>
      <c r="H1583">
        <v>151</v>
      </c>
      <c r="I1583" s="5">
        <v>1057</v>
      </c>
      <c r="J1583">
        <v>0.15</v>
      </c>
      <c r="K1583">
        <v>898.44999999999993</v>
      </c>
      <c r="L1583" t="str">
        <f t="shared" si="24"/>
        <v>Above</v>
      </c>
    </row>
    <row r="1584" spans="1:12" x14ac:dyDescent="0.35">
      <c r="A1584" s="3" t="s">
        <v>3194</v>
      </c>
      <c r="B1584" s="4">
        <v>45173</v>
      </c>
      <c r="C1584" t="s">
        <v>16</v>
      </c>
      <c r="D1584" t="s">
        <v>52</v>
      </c>
      <c r="E1584" t="s">
        <v>3195</v>
      </c>
      <c r="F1584" s="5" t="s">
        <v>9</v>
      </c>
      <c r="G1584">
        <v>15</v>
      </c>
      <c r="H1584">
        <v>475</v>
      </c>
      <c r="I1584" s="5">
        <v>7125</v>
      </c>
      <c r="J1584">
        <v>0</v>
      </c>
      <c r="K1584">
        <v>7125</v>
      </c>
      <c r="L1584" t="str">
        <f t="shared" si="24"/>
        <v>Above</v>
      </c>
    </row>
    <row r="1585" spans="1:12" x14ac:dyDescent="0.35">
      <c r="A1585" s="3" t="s">
        <v>3196</v>
      </c>
      <c r="B1585" s="4">
        <v>45030</v>
      </c>
      <c r="C1585" t="s">
        <v>17</v>
      </c>
      <c r="D1585" t="s">
        <v>36</v>
      </c>
      <c r="E1585" t="s">
        <v>3197</v>
      </c>
      <c r="F1585" s="5" t="s">
        <v>5</v>
      </c>
      <c r="G1585">
        <v>17</v>
      </c>
      <c r="H1585">
        <v>494</v>
      </c>
      <c r="I1585" s="5">
        <v>8398</v>
      </c>
      <c r="J1585">
        <v>0.05</v>
      </c>
      <c r="K1585">
        <v>7978.0999999999995</v>
      </c>
      <c r="L1585" t="str">
        <f t="shared" si="24"/>
        <v>Above</v>
      </c>
    </row>
    <row r="1586" spans="1:12" x14ac:dyDescent="0.35">
      <c r="A1586" s="3" t="s">
        <v>3198</v>
      </c>
      <c r="B1586" s="4">
        <v>45011</v>
      </c>
      <c r="C1586" t="s">
        <v>17</v>
      </c>
      <c r="D1586" t="s">
        <v>52</v>
      </c>
      <c r="E1586" t="s">
        <v>3199</v>
      </c>
      <c r="F1586" s="5" t="s">
        <v>11</v>
      </c>
      <c r="G1586">
        <v>19</v>
      </c>
      <c r="H1586">
        <v>241</v>
      </c>
      <c r="I1586" s="5">
        <v>4579</v>
      </c>
      <c r="J1586">
        <v>0.15</v>
      </c>
      <c r="K1586">
        <v>3892.15</v>
      </c>
      <c r="L1586" t="str">
        <f t="shared" si="24"/>
        <v>Above</v>
      </c>
    </row>
    <row r="1587" spans="1:12" x14ac:dyDescent="0.35">
      <c r="A1587" s="3" t="s">
        <v>3200</v>
      </c>
      <c r="B1587" s="4">
        <v>45060</v>
      </c>
      <c r="C1587" t="s">
        <v>16</v>
      </c>
      <c r="D1587" t="s">
        <v>30</v>
      </c>
      <c r="E1587" t="s">
        <v>3201</v>
      </c>
      <c r="F1587" s="5" t="s">
        <v>11</v>
      </c>
      <c r="G1587">
        <v>13</v>
      </c>
      <c r="H1587">
        <v>185</v>
      </c>
      <c r="I1587" s="5">
        <v>2405</v>
      </c>
      <c r="J1587">
        <v>0.1</v>
      </c>
      <c r="K1587">
        <v>2164.5</v>
      </c>
      <c r="L1587" t="str">
        <f t="shared" si="24"/>
        <v>Above</v>
      </c>
    </row>
    <row r="1588" spans="1:12" x14ac:dyDescent="0.35">
      <c r="A1588" s="3" t="s">
        <v>3202</v>
      </c>
      <c r="B1588" s="4">
        <v>45034</v>
      </c>
      <c r="C1588" t="s">
        <v>17</v>
      </c>
      <c r="D1588" t="s">
        <v>30</v>
      </c>
      <c r="E1588" t="s">
        <v>3203</v>
      </c>
      <c r="F1588" s="5" t="s">
        <v>20</v>
      </c>
      <c r="G1588">
        <v>9</v>
      </c>
      <c r="H1588">
        <v>563</v>
      </c>
      <c r="I1588" s="5">
        <v>5067</v>
      </c>
      <c r="J1588">
        <v>0.1</v>
      </c>
      <c r="K1588">
        <v>4560.3</v>
      </c>
      <c r="L1588" t="str">
        <f t="shared" si="24"/>
        <v>Above</v>
      </c>
    </row>
    <row r="1589" spans="1:12" x14ac:dyDescent="0.35">
      <c r="A1589" s="3" t="s">
        <v>3204</v>
      </c>
      <c r="B1589" s="4">
        <v>44944</v>
      </c>
      <c r="C1589" t="s">
        <v>16</v>
      </c>
      <c r="D1589" t="s">
        <v>39</v>
      </c>
      <c r="E1589" t="s">
        <v>3205</v>
      </c>
      <c r="F1589" s="5" t="s">
        <v>21</v>
      </c>
      <c r="G1589">
        <v>15</v>
      </c>
      <c r="H1589">
        <v>145</v>
      </c>
      <c r="I1589" s="5">
        <v>2175</v>
      </c>
      <c r="J1589">
        <v>0.05</v>
      </c>
      <c r="K1589">
        <v>2066.25</v>
      </c>
      <c r="L1589" t="str">
        <f t="shared" si="24"/>
        <v>Above</v>
      </c>
    </row>
    <row r="1590" spans="1:12" x14ac:dyDescent="0.35">
      <c r="A1590" s="3" t="s">
        <v>3206</v>
      </c>
      <c r="B1590" s="4">
        <v>45020</v>
      </c>
      <c r="C1590" t="s">
        <v>16</v>
      </c>
      <c r="D1590" t="s">
        <v>52</v>
      </c>
      <c r="E1590" t="s">
        <v>3207</v>
      </c>
      <c r="F1590" s="5" t="s">
        <v>3</v>
      </c>
      <c r="G1590">
        <v>3</v>
      </c>
      <c r="H1590">
        <v>943</v>
      </c>
      <c r="I1590" s="5">
        <v>2829</v>
      </c>
      <c r="J1590">
        <v>0</v>
      </c>
      <c r="K1590">
        <v>2829</v>
      </c>
      <c r="L1590" t="str">
        <f t="shared" si="24"/>
        <v>Above</v>
      </c>
    </row>
    <row r="1591" spans="1:12" x14ac:dyDescent="0.35">
      <c r="A1591" s="3" t="s">
        <v>3208</v>
      </c>
      <c r="B1591" s="4">
        <v>45076</v>
      </c>
      <c r="C1591" t="s">
        <v>15</v>
      </c>
      <c r="D1591" t="s">
        <v>52</v>
      </c>
      <c r="E1591" t="s">
        <v>3209</v>
      </c>
      <c r="F1591" s="5" t="s">
        <v>19</v>
      </c>
      <c r="G1591">
        <v>1</v>
      </c>
      <c r="H1591">
        <v>337</v>
      </c>
      <c r="I1591" s="5">
        <v>337</v>
      </c>
      <c r="J1591">
        <v>0</v>
      </c>
      <c r="K1591">
        <v>337</v>
      </c>
      <c r="L1591" t="str">
        <f t="shared" si="24"/>
        <v>Met</v>
      </c>
    </row>
    <row r="1592" spans="1:12" x14ac:dyDescent="0.35">
      <c r="A1592" s="3" t="s">
        <v>3210</v>
      </c>
      <c r="B1592" s="4">
        <v>45172</v>
      </c>
      <c r="C1592" t="s">
        <v>14</v>
      </c>
      <c r="D1592" t="s">
        <v>36</v>
      </c>
      <c r="E1592" t="s">
        <v>3211</v>
      </c>
      <c r="F1592" s="5" t="s">
        <v>5</v>
      </c>
      <c r="G1592">
        <v>16</v>
      </c>
      <c r="H1592">
        <v>109</v>
      </c>
      <c r="I1592" s="5">
        <v>1744</v>
      </c>
      <c r="J1592">
        <v>0.1</v>
      </c>
      <c r="K1592">
        <v>1569.6</v>
      </c>
      <c r="L1592" t="str">
        <f t="shared" si="24"/>
        <v>Above</v>
      </c>
    </row>
    <row r="1593" spans="1:12" x14ac:dyDescent="0.35">
      <c r="A1593" s="3" t="s">
        <v>3212</v>
      </c>
      <c r="B1593" s="4">
        <v>45215</v>
      </c>
      <c r="C1593" t="s">
        <v>14</v>
      </c>
      <c r="D1593" t="s">
        <v>36</v>
      </c>
      <c r="E1593" t="s">
        <v>3213</v>
      </c>
      <c r="F1593" s="5" t="s">
        <v>7</v>
      </c>
      <c r="G1593">
        <v>8</v>
      </c>
      <c r="H1593">
        <v>763</v>
      </c>
      <c r="I1593" s="5">
        <v>6104</v>
      </c>
      <c r="J1593">
        <v>0</v>
      </c>
      <c r="K1593">
        <v>6104</v>
      </c>
      <c r="L1593" t="str">
        <f t="shared" si="24"/>
        <v>Above</v>
      </c>
    </row>
    <row r="1594" spans="1:12" x14ac:dyDescent="0.35">
      <c r="A1594" s="3" t="s">
        <v>3214</v>
      </c>
      <c r="B1594" s="4">
        <v>45135</v>
      </c>
      <c r="C1594" t="s">
        <v>15</v>
      </c>
      <c r="D1594" t="s">
        <v>39</v>
      </c>
      <c r="E1594" t="s">
        <v>3215</v>
      </c>
      <c r="F1594" s="5" t="s">
        <v>5</v>
      </c>
      <c r="G1594">
        <v>13</v>
      </c>
      <c r="H1594">
        <v>672</v>
      </c>
      <c r="I1594" s="5">
        <v>8736</v>
      </c>
      <c r="J1594">
        <v>0.15</v>
      </c>
      <c r="K1594">
        <v>7425.5999999999995</v>
      </c>
      <c r="L1594" t="str">
        <f t="shared" si="24"/>
        <v>Above</v>
      </c>
    </row>
    <row r="1595" spans="1:12" x14ac:dyDescent="0.35">
      <c r="A1595" s="3" t="s">
        <v>3216</v>
      </c>
      <c r="B1595" s="4">
        <v>45052</v>
      </c>
      <c r="C1595" t="s">
        <v>15</v>
      </c>
      <c r="D1595" t="s">
        <v>33</v>
      </c>
      <c r="E1595" t="s">
        <v>3217</v>
      </c>
      <c r="F1595" s="5" t="s">
        <v>21</v>
      </c>
      <c r="G1595">
        <v>8</v>
      </c>
      <c r="H1595">
        <v>629</v>
      </c>
      <c r="I1595" s="5">
        <v>5032</v>
      </c>
      <c r="J1595">
        <v>0.15</v>
      </c>
      <c r="K1595">
        <v>4277.2</v>
      </c>
      <c r="L1595" t="str">
        <f t="shared" si="24"/>
        <v>Above</v>
      </c>
    </row>
    <row r="1596" spans="1:12" x14ac:dyDescent="0.35">
      <c r="A1596" s="3" t="s">
        <v>3218</v>
      </c>
      <c r="B1596" s="4">
        <v>45161</v>
      </c>
      <c r="C1596" t="s">
        <v>14</v>
      </c>
      <c r="D1596" t="s">
        <v>33</v>
      </c>
      <c r="E1596" t="s">
        <v>3219</v>
      </c>
      <c r="F1596" s="5" t="s">
        <v>3</v>
      </c>
      <c r="G1596">
        <v>17</v>
      </c>
      <c r="H1596">
        <v>697</v>
      </c>
      <c r="I1596" s="5">
        <v>11849</v>
      </c>
      <c r="J1596">
        <v>0.1</v>
      </c>
      <c r="K1596">
        <v>10664.1</v>
      </c>
      <c r="L1596" t="str">
        <f t="shared" si="24"/>
        <v>Above</v>
      </c>
    </row>
    <row r="1597" spans="1:12" x14ac:dyDescent="0.35">
      <c r="A1597" s="3" t="s">
        <v>3220</v>
      </c>
      <c r="B1597" s="4">
        <v>45048</v>
      </c>
      <c r="C1597" t="s">
        <v>16</v>
      </c>
      <c r="D1597" t="s">
        <v>33</v>
      </c>
      <c r="E1597" t="s">
        <v>3221</v>
      </c>
      <c r="F1597" s="5" t="s">
        <v>5</v>
      </c>
      <c r="G1597">
        <v>14</v>
      </c>
      <c r="H1597">
        <v>748</v>
      </c>
      <c r="I1597" s="5">
        <v>10472</v>
      </c>
      <c r="J1597">
        <v>0.15</v>
      </c>
      <c r="K1597">
        <v>8901.1999999999989</v>
      </c>
      <c r="L1597" t="str">
        <f t="shared" si="24"/>
        <v>Above</v>
      </c>
    </row>
    <row r="1598" spans="1:12" x14ac:dyDescent="0.35">
      <c r="A1598" s="3" t="s">
        <v>3222</v>
      </c>
      <c r="B1598" s="4">
        <v>45064</v>
      </c>
      <c r="C1598" t="s">
        <v>16</v>
      </c>
      <c r="D1598" t="s">
        <v>52</v>
      </c>
      <c r="E1598" t="s">
        <v>3223</v>
      </c>
      <c r="F1598" s="5" t="s">
        <v>21</v>
      </c>
      <c r="G1598">
        <v>7</v>
      </c>
      <c r="H1598">
        <v>841</v>
      </c>
      <c r="I1598" s="5">
        <v>5887</v>
      </c>
      <c r="J1598">
        <v>0.1</v>
      </c>
      <c r="K1598">
        <v>5298.3</v>
      </c>
      <c r="L1598" t="str">
        <f t="shared" si="24"/>
        <v>Above</v>
      </c>
    </row>
    <row r="1599" spans="1:12" x14ac:dyDescent="0.35">
      <c r="A1599" s="3" t="s">
        <v>3224</v>
      </c>
      <c r="B1599" s="4">
        <v>45041</v>
      </c>
      <c r="C1599" t="s">
        <v>14</v>
      </c>
      <c r="D1599" t="s">
        <v>52</v>
      </c>
      <c r="E1599" t="s">
        <v>3225</v>
      </c>
      <c r="F1599" s="5" t="s">
        <v>7</v>
      </c>
      <c r="G1599">
        <v>15</v>
      </c>
      <c r="H1599">
        <v>739</v>
      </c>
      <c r="I1599" s="5">
        <v>11085</v>
      </c>
      <c r="J1599">
        <v>0</v>
      </c>
      <c r="K1599">
        <v>11085</v>
      </c>
      <c r="L1599" t="str">
        <f t="shared" si="24"/>
        <v>Above</v>
      </c>
    </row>
    <row r="1600" spans="1:12" x14ac:dyDescent="0.35">
      <c r="A1600" s="3" t="s">
        <v>3226</v>
      </c>
      <c r="B1600" s="4">
        <v>45088</v>
      </c>
      <c r="C1600" t="s">
        <v>16</v>
      </c>
      <c r="D1600" t="s">
        <v>30</v>
      </c>
      <c r="E1600" t="s">
        <v>3227</v>
      </c>
      <c r="F1600" s="5" t="s">
        <v>20</v>
      </c>
      <c r="G1600">
        <v>16</v>
      </c>
      <c r="H1600">
        <v>715</v>
      </c>
      <c r="I1600" s="5">
        <v>11440</v>
      </c>
      <c r="J1600">
        <v>0</v>
      </c>
      <c r="K1600">
        <v>11440</v>
      </c>
      <c r="L1600" t="str">
        <f t="shared" si="24"/>
        <v>Above</v>
      </c>
    </row>
    <row r="1601" spans="1:12" x14ac:dyDescent="0.35">
      <c r="A1601" s="3" t="s">
        <v>3228</v>
      </c>
      <c r="B1601" s="4">
        <v>45127</v>
      </c>
      <c r="C1601" t="s">
        <v>15</v>
      </c>
      <c r="D1601" t="s">
        <v>52</v>
      </c>
      <c r="E1601" t="s">
        <v>3229</v>
      </c>
      <c r="F1601" s="5" t="s">
        <v>9</v>
      </c>
      <c r="G1601">
        <v>19</v>
      </c>
      <c r="H1601">
        <v>797</v>
      </c>
      <c r="I1601" s="5">
        <v>15143</v>
      </c>
      <c r="J1601">
        <v>0</v>
      </c>
      <c r="K1601">
        <v>15143</v>
      </c>
      <c r="L1601" t="str">
        <f t="shared" si="24"/>
        <v>Above</v>
      </c>
    </row>
    <row r="1602" spans="1:12" x14ac:dyDescent="0.35">
      <c r="A1602" s="3" t="s">
        <v>3230</v>
      </c>
      <c r="B1602" s="4">
        <v>45160</v>
      </c>
      <c r="C1602" t="s">
        <v>16</v>
      </c>
      <c r="D1602" t="s">
        <v>52</v>
      </c>
      <c r="E1602" t="s">
        <v>3231</v>
      </c>
      <c r="F1602" s="5" t="s">
        <v>11</v>
      </c>
      <c r="G1602">
        <v>6</v>
      </c>
      <c r="H1602">
        <v>277</v>
      </c>
      <c r="I1602" s="5">
        <v>1662</v>
      </c>
      <c r="J1602">
        <v>0.05</v>
      </c>
      <c r="K1602">
        <v>1578.9</v>
      </c>
      <c r="L1602" t="str">
        <f t="shared" ref="L1602:L1665" si="25">IF(I1602&gt;H1602,"Above",IF(I1602=H1602,"Met","Below"))</f>
        <v>Above</v>
      </c>
    </row>
    <row r="1603" spans="1:12" x14ac:dyDescent="0.35">
      <c r="A1603" s="3" t="s">
        <v>3232</v>
      </c>
      <c r="B1603" s="4">
        <v>44954</v>
      </c>
      <c r="C1603" t="s">
        <v>16</v>
      </c>
      <c r="D1603" t="s">
        <v>52</v>
      </c>
      <c r="E1603" t="s">
        <v>3233</v>
      </c>
      <c r="F1603" s="5" t="s">
        <v>7</v>
      </c>
      <c r="G1603">
        <v>1</v>
      </c>
      <c r="H1603">
        <v>968</v>
      </c>
      <c r="I1603" s="5">
        <v>968</v>
      </c>
      <c r="J1603">
        <v>0.1</v>
      </c>
      <c r="K1603">
        <v>871.2</v>
      </c>
      <c r="L1603" t="str">
        <f t="shared" si="25"/>
        <v>Met</v>
      </c>
    </row>
    <row r="1604" spans="1:12" x14ac:dyDescent="0.35">
      <c r="A1604" s="3" t="s">
        <v>3234</v>
      </c>
      <c r="B1604" s="4">
        <v>44937</v>
      </c>
      <c r="C1604" t="s">
        <v>17</v>
      </c>
      <c r="D1604" t="s">
        <v>39</v>
      </c>
      <c r="E1604" t="s">
        <v>3235</v>
      </c>
      <c r="F1604" s="5" t="s">
        <v>3</v>
      </c>
      <c r="G1604">
        <v>12</v>
      </c>
      <c r="H1604">
        <v>105</v>
      </c>
      <c r="I1604" s="5">
        <v>1260</v>
      </c>
      <c r="J1604">
        <v>0.15</v>
      </c>
      <c r="K1604">
        <v>1071</v>
      </c>
      <c r="L1604" t="str">
        <f t="shared" si="25"/>
        <v>Above</v>
      </c>
    </row>
    <row r="1605" spans="1:12" x14ac:dyDescent="0.35">
      <c r="A1605" s="3" t="s">
        <v>3236</v>
      </c>
      <c r="B1605" s="4">
        <v>45132</v>
      </c>
      <c r="C1605" t="s">
        <v>17</v>
      </c>
      <c r="D1605" t="s">
        <v>52</v>
      </c>
      <c r="E1605" t="s">
        <v>3237</v>
      </c>
      <c r="F1605" s="5" t="s">
        <v>11</v>
      </c>
      <c r="G1605">
        <v>18</v>
      </c>
      <c r="H1605">
        <v>952</v>
      </c>
      <c r="I1605" s="5">
        <v>17136</v>
      </c>
      <c r="J1605">
        <v>0</v>
      </c>
      <c r="K1605">
        <v>17136</v>
      </c>
      <c r="L1605" t="str">
        <f t="shared" si="25"/>
        <v>Above</v>
      </c>
    </row>
    <row r="1606" spans="1:12" x14ac:dyDescent="0.35">
      <c r="A1606" s="3" t="s">
        <v>3238</v>
      </c>
      <c r="B1606" s="4">
        <v>45093</v>
      </c>
      <c r="C1606" t="s">
        <v>17</v>
      </c>
      <c r="D1606" t="s">
        <v>36</v>
      </c>
      <c r="E1606" t="s">
        <v>3239</v>
      </c>
      <c r="F1606" s="5" t="s">
        <v>9</v>
      </c>
      <c r="G1606">
        <v>16</v>
      </c>
      <c r="H1606">
        <v>406</v>
      </c>
      <c r="I1606" s="5">
        <v>6496</v>
      </c>
      <c r="J1606">
        <v>0.05</v>
      </c>
      <c r="K1606">
        <v>6171.2</v>
      </c>
      <c r="L1606" t="str">
        <f t="shared" si="25"/>
        <v>Above</v>
      </c>
    </row>
    <row r="1607" spans="1:12" x14ac:dyDescent="0.35">
      <c r="A1607" s="3" t="s">
        <v>3240</v>
      </c>
      <c r="B1607" s="4">
        <v>45173</v>
      </c>
      <c r="C1607" t="s">
        <v>16</v>
      </c>
      <c r="D1607" t="s">
        <v>36</v>
      </c>
      <c r="E1607" t="s">
        <v>3241</v>
      </c>
      <c r="F1607" s="5" t="s">
        <v>7</v>
      </c>
      <c r="G1607">
        <v>12</v>
      </c>
      <c r="H1607">
        <v>647</v>
      </c>
      <c r="I1607" s="5">
        <v>7764</v>
      </c>
      <c r="J1607">
        <v>0.15</v>
      </c>
      <c r="K1607">
        <v>6599.4</v>
      </c>
      <c r="L1607" t="str">
        <f t="shared" si="25"/>
        <v>Above</v>
      </c>
    </row>
    <row r="1608" spans="1:12" x14ac:dyDescent="0.35">
      <c r="A1608" s="3" t="s">
        <v>3242</v>
      </c>
      <c r="B1608" s="4">
        <v>44973</v>
      </c>
      <c r="C1608" t="s">
        <v>14</v>
      </c>
      <c r="D1608" t="s">
        <v>30</v>
      </c>
      <c r="E1608" t="s">
        <v>3243</v>
      </c>
      <c r="F1608" s="5" t="s">
        <v>19</v>
      </c>
      <c r="G1608">
        <v>13</v>
      </c>
      <c r="H1608">
        <v>426</v>
      </c>
      <c r="I1608" s="5">
        <v>5538</v>
      </c>
      <c r="J1608">
        <v>0.15</v>
      </c>
      <c r="K1608">
        <v>4707.3</v>
      </c>
      <c r="L1608" t="str">
        <f t="shared" si="25"/>
        <v>Above</v>
      </c>
    </row>
    <row r="1609" spans="1:12" x14ac:dyDescent="0.35">
      <c r="A1609" s="3" t="s">
        <v>3244</v>
      </c>
      <c r="B1609" s="4">
        <v>45172</v>
      </c>
      <c r="C1609" t="s">
        <v>15</v>
      </c>
      <c r="D1609" t="s">
        <v>39</v>
      </c>
      <c r="E1609" t="s">
        <v>3245</v>
      </c>
      <c r="F1609" s="5" t="s">
        <v>7</v>
      </c>
      <c r="G1609">
        <v>8</v>
      </c>
      <c r="H1609">
        <v>455</v>
      </c>
      <c r="I1609" s="5">
        <v>3640</v>
      </c>
      <c r="J1609">
        <v>0.15</v>
      </c>
      <c r="K1609">
        <v>3094</v>
      </c>
      <c r="L1609" t="str">
        <f t="shared" si="25"/>
        <v>Above</v>
      </c>
    </row>
    <row r="1610" spans="1:12" x14ac:dyDescent="0.35">
      <c r="A1610" s="3" t="s">
        <v>3246</v>
      </c>
      <c r="B1610" s="4">
        <v>45053</v>
      </c>
      <c r="C1610" t="s">
        <v>16</v>
      </c>
      <c r="D1610" t="s">
        <v>36</v>
      </c>
      <c r="E1610" t="s">
        <v>3247</v>
      </c>
      <c r="F1610" s="5" t="s">
        <v>7</v>
      </c>
      <c r="G1610">
        <v>1</v>
      </c>
      <c r="H1610">
        <v>892</v>
      </c>
      <c r="I1610" s="5">
        <v>892</v>
      </c>
      <c r="J1610">
        <v>0</v>
      </c>
      <c r="K1610">
        <v>892</v>
      </c>
      <c r="L1610" t="str">
        <f t="shared" si="25"/>
        <v>Met</v>
      </c>
    </row>
    <row r="1611" spans="1:12" x14ac:dyDescent="0.35">
      <c r="A1611" s="3" t="s">
        <v>3248</v>
      </c>
      <c r="B1611" s="4">
        <v>45073</v>
      </c>
      <c r="C1611" t="s">
        <v>14</v>
      </c>
      <c r="D1611" t="s">
        <v>39</v>
      </c>
      <c r="E1611" t="s">
        <v>3249</v>
      </c>
      <c r="F1611" s="5" t="s">
        <v>19</v>
      </c>
      <c r="G1611">
        <v>7</v>
      </c>
      <c r="H1611">
        <v>494</v>
      </c>
      <c r="I1611" s="5">
        <v>3458</v>
      </c>
      <c r="J1611">
        <v>0.15</v>
      </c>
      <c r="K1611">
        <v>2939.3</v>
      </c>
      <c r="L1611" t="str">
        <f t="shared" si="25"/>
        <v>Above</v>
      </c>
    </row>
    <row r="1612" spans="1:12" x14ac:dyDescent="0.35">
      <c r="A1612" s="3" t="s">
        <v>3250</v>
      </c>
      <c r="B1612" s="4">
        <v>45044</v>
      </c>
      <c r="C1612" t="s">
        <v>16</v>
      </c>
      <c r="D1612" t="s">
        <v>39</v>
      </c>
      <c r="E1612" t="s">
        <v>3251</v>
      </c>
      <c r="F1612" s="5" t="s">
        <v>7</v>
      </c>
      <c r="G1612">
        <v>15</v>
      </c>
      <c r="H1612">
        <v>399</v>
      </c>
      <c r="I1612" s="5">
        <v>5985</v>
      </c>
      <c r="J1612">
        <v>0.1</v>
      </c>
      <c r="K1612">
        <v>5386.5</v>
      </c>
      <c r="L1612" t="str">
        <f t="shared" si="25"/>
        <v>Above</v>
      </c>
    </row>
    <row r="1613" spans="1:12" x14ac:dyDescent="0.35">
      <c r="A1613" s="3" t="s">
        <v>3252</v>
      </c>
      <c r="B1613" s="4">
        <v>45078</v>
      </c>
      <c r="C1613" t="s">
        <v>15</v>
      </c>
      <c r="D1613" t="s">
        <v>30</v>
      </c>
      <c r="E1613" t="s">
        <v>3253</v>
      </c>
      <c r="F1613" s="5" t="s">
        <v>11</v>
      </c>
      <c r="G1613">
        <v>13</v>
      </c>
      <c r="H1613">
        <v>625</v>
      </c>
      <c r="I1613" s="5">
        <v>8125</v>
      </c>
      <c r="J1613">
        <v>0.05</v>
      </c>
      <c r="K1613">
        <v>7718.75</v>
      </c>
      <c r="L1613" t="str">
        <f t="shared" si="25"/>
        <v>Above</v>
      </c>
    </row>
    <row r="1614" spans="1:12" x14ac:dyDescent="0.35">
      <c r="A1614" s="3" t="s">
        <v>3254</v>
      </c>
      <c r="B1614" s="4">
        <v>44998</v>
      </c>
      <c r="C1614" t="s">
        <v>16</v>
      </c>
      <c r="D1614" t="s">
        <v>39</v>
      </c>
      <c r="E1614" t="s">
        <v>3255</v>
      </c>
      <c r="F1614" s="5" t="s">
        <v>3</v>
      </c>
      <c r="G1614">
        <v>13</v>
      </c>
      <c r="H1614">
        <v>848</v>
      </c>
      <c r="I1614" s="5">
        <v>11024</v>
      </c>
      <c r="J1614">
        <v>0.15</v>
      </c>
      <c r="K1614">
        <v>9370.4</v>
      </c>
      <c r="L1614" t="str">
        <f t="shared" si="25"/>
        <v>Above</v>
      </c>
    </row>
    <row r="1615" spans="1:12" x14ac:dyDescent="0.35">
      <c r="A1615" s="3" t="s">
        <v>3256</v>
      </c>
      <c r="B1615" s="4">
        <v>45289</v>
      </c>
      <c r="C1615" t="s">
        <v>15</v>
      </c>
      <c r="D1615" t="s">
        <v>52</v>
      </c>
      <c r="E1615" t="s">
        <v>3257</v>
      </c>
      <c r="F1615" s="5" t="s">
        <v>9</v>
      </c>
      <c r="G1615">
        <v>9</v>
      </c>
      <c r="H1615">
        <v>384</v>
      </c>
      <c r="I1615" s="5">
        <v>3456</v>
      </c>
      <c r="J1615">
        <v>0.15</v>
      </c>
      <c r="K1615">
        <v>2937.6</v>
      </c>
      <c r="L1615" t="str">
        <f t="shared" si="25"/>
        <v>Above</v>
      </c>
    </row>
    <row r="1616" spans="1:12" x14ac:dyDescent="0.35">
      <c r="A1616" s="3" t="s">
        <v>3258</v>
      </c>
      <c r="B1616" s="4">
        <v>45063</v>
      </c>
      <c r="C1616" t="s">
        <v>16</v>
      </c>
      <c r="D1616" t="s">
        <v>39</v>
      </c>
      <c r="E1616" t="s">
        <v>3259</v>
      </c>
      <c r="F1616" s="5" t="s">
        <v>21</v>
      </c>
      <c r="G1616">
        <v>15</v>
      </c>
      <c r="H1616">
        <v>429</v>
      </c>
      <c r="I1616" s="5">
        <v>6435</v>
      </c>
      <c r="J1616">
        <v>0.1</v>
      </c>
      <c r="K1616">
        <v>5791.5</v>
      </c>
      <c r="L1616" t="str">
        <f t="shared" si="25"/>
        <v>Above</v>
      </c>
    </row>
    <row r="1617" spans="1:12" x14ac:dyDescent="0.35">
      <c r="A1617" s="3" t="s">
        <v>3260</v>
      </c>
      <c r="B1617" s="4">
        <v>45101</v>
      </c>
      <c r="C1617" t="s">
        <v>15</v>
      </c>
      <c r="D1617" t="s">
        <v>30</v>
      </c>
      <c r="E1617" t="s">
        <v>3261</v>
      </c>
      <c r="F1617" s="5" t="s">
        <v>5</v>
      </c>
      <c r="G1617">
        <v>4</v>
      </c>
      <c r="H1617">
        <v>149</v>
      </c>
      <c r="I1617" s="5">
        <v>596</v>
      </c>
      <c r="J1617">
        <v>0.15</v>
      </c>
      <c r="K1617">
        <v>506.6</v>
      </c>
      <c r="L1617" t="str">
        <f t="shared" si="25"/>
        <v>Above</v>
      </c>
    </row>
    <row r="1618" spans="1:12" x14ac:dyDescent="0.35">
      <c r="A1618" s="3" t="s">
        <v>3262</v>
      </c>
      <c r="B1618" s="4">
        <v>45215</v>
      </c>
      <c r="C1618" t="s">
        <v>16</v>
      </c>
      <c r="D1618" t="s">
        <v>30</v>
      </c>
      <c r="E1618" t="s">
        <v>3263</v>
      </c>
      <c r="F1618" s="5" t="s">
        <v>19</v>
      </c>
      <c r="G1618">
        <v>13</v>
      </c>
      <c r="H1618">
        <v>872</v>
      </c>
      <c r="I1618" s="5">
        <v>11336</v>
      </c>
      <c r="J1618">
        <v>0</v>
      </c>
      <c r="K1618">
        <v>11336</v>
      </c>
      <c r="L1618" t="str">
        <f t="shared" si="25"/>
        <v>Above</v>
      </c>
    </row>
    <row r="1619" spans="1:12" x14ac:dyDescent="0.35">
      <c r="A1619" s="3" t="s">
        <v>3264</v>
      </c>
      <c r="B1619" s="4">
        <v>44945</v>
      </c>
      <c r="C1619" t="s">
        <v>15</v>
      </c>
      <c r="D1619" t="s">
        <v>30</v>
      </c>
      <c r="E1619" t="s">
        <v>3265</v>
      </c>
      <c r="F1619" s="5" t="s">
        <v>20</v>
      </c>
      <c r="G1619">
        <v>12</v>
      </c>
      <c r="H1619">
        <v>721</v>
      </c>
      <c r="I1619" s="5">
        <v>8652</v>
      </c>
      <c r="J1619">
        <v>0</v>
      </c>
      <c r="K1619">
        <v>8652</v>
      </c>
      <c r="L1619" t="str">
        <f t="shared" si="25"/>
        <v>Above</v>
      </c>
    </row>
    <row r="1620" spans="1:12" x14ac:dyDescent="0.35">
      <c r="A1620" s="3" t="s">
        <v>3266</v>
      </c>
      <c r="B1620" s="4">
        <v>45121</v>
      </c>
      <c r="C1620" t="s">
        <v>17</v>
      </c>
      <c r="D1620" t="s">
        <v>36</v>
      </c>
      <c r="E1620" t="s">
        <v>3267</v>
      </c>
      <c r="F1620" s="5" t="s">
        <v>19</v>
      </c>
      <c r="G1620">
        <v>5</v>
      </c>
      <c r="H1620">
        <v>808</v>
      </c>
      <c r="I1620" s="5">
        <v>4040</v>
      </c>
      <c r="J1620">
        <v>0</v>
      </c>
      <c r="K1620">
        <v>4040</v>
      </c>
      <c r="L1620" t="str">
        <f t="shared" si="25"/>
        <v>Above</v>
      </c>
    </row>
    <row r="1621" spans="1:12" x14ac:dyDescent="0.35">
      <c r="A1621" s="3" t="s">
        <v>3268</v>
      </c>
      <c r="B1621" s="4">
        <v>45256</v>
      </c>
      <c r="C1621" t="s">
        <v>16</v>
      </c>
      <c r="D1621" t="s">
        <v>52</v>
      </c>
      <c r="E1621" t="s">
        <v>3269</v>
      </c>
      <c r="F1621" s="5" t="s">
        <v>9</v>
      </c>
      <c r="G1621">
        <v>7</v>
      </c>
      <c r="H1621">
        <v>477</v>
      </c>
      <c r="I1621" s="5">
        <v>3339</v>
      </c>
      <c r="J1621">
        <v>0.15</v>
      </c>
      <c r="K1621">
        <v>2838.15</v>
      </c>
      <c r="L1621" t="str">
        <f t="shared" si="25"/>
        <v>Above</v>
      </c>
    </row>
    <row r="1622" spans="1:12" x14ac:dyDescent="0.35">
      <c r="A1622" s="3" t="s">
        <v>3270</v>
      </c>
      <c r="B1622" s="4">
        <v>45101</v>
      </c>
      <c r="C1622" t="s">
        <v>16</v>
      </c>
      <c r="D1622" t="s">
        <v>36</v>
      </c>
      <c r="E1622" t="s">
        <v>3271</v>
      </c>
      <c r="F1622" s="5" t="s">
        <v>5</v>
      </c>
      <c r="G1622">
        <v>8</v>
      </c>
      <c r="H1622">
        <v>863</v>
      </c>
      <c r="I1622" s="5">
        <v>6904</v>
      </c>
      <c r="J1622">
        <v>0.05</v>
      </c>
      <c r="K1622">
        <v>6558.7999999999993</v>
      </c>
      <c r="L1622" t="str">
        <f t="shared" si="25"/>
        <v>Above</v>
      </c>
    </row>
    <row r="1623" spans="1:12" x14ac:dyDescent="0.35">
      <c r="A1623" s="3" t="s">
        <v>3272</v>
      </c>
      <c r="B1623" s="4">
        <v>45280</v>
      </c>
      <c r="C1623" t="s">
        <v>14</v>
      </c>
      <c r="D1623" t="s">
        <v>33</v>
      </c>
      <c r="E1623" t="s">
        <v>3273</v>
      </c>
      <c r="F1623" s="5" t="s">
        <v>5</v>
      </c>
      <c r="G1623">
        <v>5</v>
      </c>
      <c r="H1623">
        <v>699</v>
      </c>
      <c r="I1623" s="5">
        <v>3495</v>
      </c>
      <c r="J1623">
        <v>0.05</v>
      </c>
      <c r="K1623">
        <v>3320.25</v>
      </c>
      <c r="L1623" t="str">
        <f t="shared" si="25"/>
        <v>Above</v>
      </c>
    </row>
    <row r="1624" spans="1:12" x14ac:dyDescent="0.35">
      <c r="A1624" s="3" t="s">
        <v>3274</v>
      </c>
      <c r="B1624" s="4">
        <v>45067</v>
      </c>
      <c r="C1624" t="s">
        <v>14</v>
      </c>
      <c r="D1624" t="s">
        <v>52</v>
      </c>
      <c r="E1624" t="s">
        <v>3275</v>
      </c>
      <c r="F1624" s="5" t="s">
        <v>20</v>
      </c>
      <c r="G1624">
        <v>9</v>
      </c>
      <c r="H1624">
        <v>924</v>
      </c>
      <c r="I1624" s="5">
        <v>8316</v>
      </c>
      <c r="J1624">
        <v>0.15</v>
      </c>
      <c r="K1624">
        <v>7068.5999999999995</v>
      </c>
      <c r="L1624" t="str">
        <f t="shared" si="25"/>
        <v>Above</v>
      </c>
    </row>
    <row r="1625" spans="1:12" x14ac:dyDescent="0.35">
      <c r="A1625" s="3" t="s">
        <v>3276</v>
      </c>
      <c r="B1625" s="4">
        <v>45172</v>
      </c>
      <c r="C1625" t="s">
        <v>15</v>
      </c>
      <c r="D1625" t="s">
        <v>39</v>
      </c>
      <c r="E1625" t="s">
        <v>3277</v>
      </c>
      <c r="F1625" s="5" t="s">
        <v>9</v>
      </c>
      <c r="G1625">
        <v>14</v>
      </c>
      <c r="H1625">
        <v>637</v>
      </c>
      <c r="I1625" s="5">
        <v>8918</v>
      </c>
      <c r="J1625">
        <v>0.05</v>
      </c>
      <c r="K1625">
        <v>8472.1</v>
      </c>
      <c r="L1625" t="str">
        <f t="shared" si="25"/>
        <v>Above</v>
      </c>
    </row>
    <row r="1626" spans="1:12" x14ac:dyDescent="0.35">
      <c r="A1626" s="3" t="s">
        <v>3278</v>
      </c>
      <c r="B1626" s="4">
        <v>45019</v>
      </c>
      <c r="C1626" t="s">
        <v>16</v>
      </c>
      <c r="D1626" t="s">
        <v>30</v>
      </c>
      <c r="E1626" t="s">
        <v>3279</v>
      </c>
      <c r="F1626" s="5" t="s">
        <v>11</v>
      </c>
      <c r="G1626">
        <v>12</v>
      </c>
      <c r="H1626">
        <v>873</v>
      </c>
      <c r="I1626" s="5">
        <v>10476</v>
      </c>
      <c r="J1626">
        <v>0.05</v>
      </c>
      <c r="K1626">
        <v>9952.1999999999989</v>
      </c>
      <c r="L1626" t="str">
        <f t="shared" si="25"/>
        <v>Above</v>
      </c>
    </row>
    <row r="1627" spans="1:12" x14ac:dyDescent="0.35">
      <c r="A1627" s="3" t="s">
        <v>3280</v>
      </c>
      <c r="B1627" s="4">
        <v>45165</v>
      </c>
      <c r="C1627" t="s">
        <v>15</v>
      </c>
      <c r="D1627" t="s">
        <v>33</v>
      </c>
      <c r="E1627" t="s">
        <v>3281</v>
      </c>
      <c r="F1627" s="5" t="s">
        <v>3</v>
      </c>
      <c r="G1627">
        <v>4</v>
      </c>
      <c r="H1627">
        <v>243</v>
      </c>
      <c r="I1627" s="5">
        <v>972</v>
      </c>
      <c r="J1627">
        <v>0.15</v>
      </c>
      <c r="K1627">
        <v>826.19999999999993</v>
      </c>
      <c r="L1627" t="str">
        <f t="shared" si="25"/>
        <v>Above</v>
      </c>
    </row>
    <row r="1628" spans="1:12" x14ac:dyDescent="0.35">
      <c r="A1628" s="3" t="s">
        <v>3282</v>
      </c>
      <c r="B1628" s="4">
        <v>45131</v>
      </c>
      <c r="C1628" t="s">
        <v>17</v>
      </c>
      <c r="D1628" t="s">
        <v>52</v>
      </c>
      <c r="E1628" t="s">
        <v>3283</v>
      </c>
      <c r="F1628" s="5" t="s">
        <v>20</v>
      </c>
      <c r="G1628">
        <v>8</v>
      </c>
      <c r="H1628">
        <v>159</v>
      </c>
      <c r="I1628" s="5">
        <v>1272</v>
      </c>
      <c r="J1628">
        <v>0</v>
      </c>
      <c r="K1628">
        <v>1272</v>
      </c>
      <c r="L1628" t="str">
        <f t="shared" si="25"/>
        <v>Above</v>
      </c>
    </row>
    <row r="1629" spans="1:12" x14ac:dyDescent="0.35">
      <c r="A1629" s="3" t="s">
        <v>3284</v>
      </c>
      <c r="B1629" s="4">
        <v>44974</v>
      </c>
      <c r="C1629" t="s">
        <v>14</v>
      </c>
      <c r="D1629" t="s">
        <v>36</v>
      </c>
      <c r="E1629" t="s">
        <v>3285</v>
      </c>
      <c r="F1629" s="5" t="s">
        <v>3</v>
      </c>
      <c r="G1629">
        <v>17</v>
      </c>
      <c r="H1629">
        <v>967</v>
      </c>
      <c r="I1629" s="5">
        <v>16439</v>
      </c>
      <c r="J1629">
        <v>0.15</v>
      </c>
      <c r="K1629">
        <v>13973.15</v>
      </c>
      <c r="L1629" t="str">
        <f t="shared" si="25"/>
        <v>Above</v>
      </c>
    </row>
    <row r="1630" spans="1:12" x14ac:dyDescent="0.35">
      <c r="A1630" s="3" t="s">
        <v>3286</v>
      </c>
      <c r="B1630" s="4">
        <v>45171</v>
      </c>
      <c r="C1630" t="s">
        <v>15</v>
      </c>
      <c r="D1630" t="s">
        <v>30</v>
      </c>
      <c r="E1630" t="s">
        <v>3287</v>
      </c>
      <c r="F1630" s="5" t="s">
        <v>11</v>
      </c>
      <c r="G1630">
        <v>8</v>
      </c>
      <c r="H1630">
        <v>879</v>
      </c>
      <c r="I1630" s="5">
        <v>7032</v>
      </c>
      <c r="J1630">
        <v>0</v>
      </c>
      <c r="K1630">
        <v>7032</v>
      </c>
      <c r="L1630" t="str">
        <f t="shared" si="25"/>
        <v>Above</v>
      </c>
    </row>
    <row r="1631" spans="1:12" x14ac:dyDescent="0.35">
      <c r="A1631" s="3" t="s">
        <v>3288</v>
      </c>
      <c r="B1631" s="4">
        <v>45246</v>
      </c>
      <c r="C1631" t="s">
        <v>15</v>
      </c>
      <c r="D1631" t="s">
        <v>36</v>
      </c>
      <c r="E1631" t="s">
        <v>3289</v>
      </c>
      <c r="F1631" s="5" t="s">
        <v>5</v>
      </c>
      <c r="G1631">
        <v>1</v>
      </c>
      <c r="H1631">
        <v>174</v>
      </c>
      <c r="I1631" s="5">
        <v>174</v>
      </c>
      <c r="J1631">
        <v>0</v>
      </c>
      <c r="K1631">
        <v>174</v>
      </c>
      <c r="L1631" t="str">
        <f t="shared" si="25"/>
        <v>Met</v>
      </c>
    </row>
    <row r="1632" spans="1:12" x14ac:dyDescent="0.35">
      <c r="A1632" s="3" t="s">
        <v>3290</v>
      </c>
      <c r="B1632" s="4">
        <v>45243</v>
      </c>
      <c r="C1632" t="s">
        <v>14</v>
      </c>
      <c r="D1632" t="s">
        <v>52</v>
      </c>
      <c r="E1632" t="s">
        <v>3291</v>
      </c>
      <c r="F1632" s="5" t="s">
        <v>3</v>
      </c>
      <c r="G1632">
        <v>2</v>
      </c>
      <c r="H1632">
        <v>102</v>
      </c>
      <c r="I1632" s="5">
        <v>204</v>
      </c>
      <c r="J1632">
        <v>0.05</v>
      </c>
      <c r="K1632">
        <v>193.8</v>
      </c>
      <c r="L1632" t="str">
        <f t="shared" si="25"/>
        <v>Above</v>
      </c>
    </row>
    <row r="1633" spans="1:12" x14ac:dyDescent="0.35">
      <c r="A1633" s="3" t="s">
        <v>3292</v>
      </c>
      <c r="B1633" s="4">
        <v>45221</v>
      </c>
      <c r="C1633" t="s">
        <v>16</v>
      </c>
      <c r="D1633" t="s">
        <v>52</v>
      </c>
      <c r="E1633" t="s">
        <v>3293</v>
      </c>
      <c r="F1633" s="5" t="s">
        <v>11</v>
      </c>
      <c r="G1633">
        <v>4</v>
      </c>
      <c r="H1633">
        <v>674</v>
      </c>
      <c r="I1633" s="5">
        <v>2696</v>
      </c>
      <c r="J1633">
        <v>0.05</v>
      </c>
      <c r="K1633">
        <v>2561.1999999999998</v>
      </c>
      <c r="L1633" t="str">
        <f t="shared" si="25"/>
        <v>Above</v>
      </c>
    </row>
    <row r="1634" spans="1:12" x14ac:dyDescent="0.35">
      <c r="A1634" s="3" t="s">
        <v>3294</v>
      </c>
      <c r="B1634" s="4">
        <v>45054</v>
      </c>
      <c r="C1634" t="s">
        <v>15</v>
      </c>
      <c r="D1634" t="s">
        <v>33</v>
      </c>
      <c r="E1634" t="s">
        <v>3295</v>
      </c>
      <c r="F1634" s="5" t="s">
        <v>11</v>
      </c>
      <c r="G1634">
        <v>1</v>
      </c>
      <c r="H1634">
        <v>847</v>
      </c>
      <c r="I1634" s="5">
        <v>847</v>
      </c>
      <c r="J1634">
        <v>0</v>
      </c>
      <c r="K1634">
        <v>847</v>
      </c>
      <c r="L1634" t="str">
        <f t="shared" si="25"/>
        <v>Met</v>
      </c>
    </row>
    <row r="1635" spans="1:12" x14ac:dyDescent="0.35">
      <c r="A1635" s="3" t="s">
        <v>3296</v>
      </c>
      <c r="B1635" s="4">
        <v>45270</v>
      </c>
      <c r="C1635" t="s">
        <v>14</v>
      </c>
      <c r="D1635" t="s">
        <v>39</v>
      </c>
      <c r="E1635" t="s">
        <v>3297</v>
      </c>
      <c r="F1635" s="5" t="s">
        <v>21</v>
      </c>
      <c r="G1635">
        <v>7</v>
      </c>
      <c r="H1635">
        <v>547</v>
      </c>
      <c r="I1635" s="5">
        <v>3829</v>
      </c>
      <c r="J1635">
        <v>0</v>
      </c>
      <c r="K1635">
        <v>3829</v>
      </c>
      <c r="L1635" t="str">
        <f t="shared" si="25"/>
        <v>Above</v>
      </c>
    </row>
    <row r="1636" spans="1:12" x14ac:dyDescent="0.35">
      <c r="A1636" s="3" t="s">
        <v>3298</v>
      </c>
      <c r="B1636" s="4">
        <v>45208</v>
      </c>
      <c r="C1636" t="s">
        <v>16</v>
      </c>
      <c r="D1636" t="s">
        <v>36</v>
      </c>
      <c r="E1636" t="s">
        <v>3299</v>
      </c>
      <c r="F1636" s="5" t="s">
        <v>20</v>
      </c>
      <c r="G1636">
        <v>1</v>
      </c>
      <c r="H1636">
        <v>840</v>
      </c>
      <c r="I1636" s="5">
        <v>840</v>
      </c>
      <c r="J1636">
        <v>0.05</v>
      </c>
      <c r="K1636">
        <v>798</v>
      </c>
      <c r="L1636" t="str">
        <f t="shared" si="25"/>
        <v>Met</v>
      </c>
    </row>
    <row r="1637" spans="1:12" x14ac:dyDescent="0.35">
      <c r="A1637" s="3" t="s">
        <v>3300</v>
      </c>
      <c r="B1637" s="4">
        <v>44943</v>
      </c>
      <c r="C1637" t="s">
        <v>17</v>
      </c>
      <c r="D1637" t="s">
        <v>33</v>
      </c>
      <c r="E1637" t="s">
        <v>3301</v>
      </c>
      <c r="F1637" s="5" t="s">
        <v>21</v>
      </c>
      <c r="G1637">
        <v>9</v>
      </c>
      <c r="H1637">
        <v>374</v>
      </c>
      <c r="I1637" s="5">
        <v>3366</v>
      </c>
      <c r="J1637">
        <v>0.1</v>
      </c>
      <c r="K1637">
        <v>3029.4</v>
      </c>
      <c r="L1637" t="str">
        <f t="shared" si="25"/>
        <v>Above</v>
      </c>
    </row>
    <row r="1638" spans="1:12" x14ac:dyDescent="0.35">
      <c r="A1638" s="3" t="s">
        <v>3302</v>
      </c>
      <c r="B1638" s="4">
        <v>44997</v>
      </c>
      <c r="C1638" t="s">
        <v>14</v>
      </c>
      <c r="D1638" t="s">
        <v>30</v>
      </c>
      <c r="E1638" t="s">
        <v>3303</v>
      </c>
      <c r="F1638" s="5" t="s">
        <v>19</v>
      </c>
      <c r="G1638">
        <v>3</v>
      </c>
      <c r="H1638">
        <v>629</v>
      </c>
      <c r="I1638" s="5">
        <v>1887</v>
      </c>
      <c r="J1638">
        <v>0</v>
      </c>
      <c r="K1638">
        <v>1887</v>
      </c>
      <c r="L1638" t="str">
        <f t="shared" si="25"/>
        <v>Above</v>
      </c>
    </row>
    <row r="1639" spans="1:12" x14ac:dyDescent="0.35">
      <c r="A1639" s="3" t="s">
        <v>3304</v>
      </c>
      <c r="B1639" s="4">
        <v>45195</v>
      </c>
      <c r="C1639" t="s">
        <v>15</v>
      </c>
      <c r="D1639" t="s">
        <v>39</v>
      </c>
      <c r="E1639" t="s">
        <v>3305</v>
      </c>
      <c r="F1639" s="5" t="s">
        <v>5</v>
      </c>
      <c r="G1639">
        <v>12</v>
      </c>
      <c r="H1639">
        <v>691</v>
      </c>
      <c r="I1639" s="5">
        <v>8292</v>
      </c>
      <c r="J1639">
        <v>0</v>
      </c>
      <c r="K1639">
        <v>8292</v>
      </c>
      <c r="L1639" t="str">
        <f t="shared" si="25"/>
        <v>Above</v>
      </c>
    </row>
    <row r="1640" spans="1:12" x14ac:dyDescent="0.35">
      <c r="A1640" s="3" t="s">
        <v>3306</v>
      </c>
      <c r="B1640" s="4">
        <v>45251</v>
      </c>
      <c r="C1640" t="s">
        <v>17</v>
      </c>
      <c r="D1640" t="s">
        <v>33</v>
      </c>
      <c r="E1640" t="s">
        <v>3307</v>
      </c>
      <c r="F1640" s="5" t="s">
        <v>20</v>
      </c>
      <c r="G1640">
        <v>19</v>
      </c>
      <c r="H1640">
        <v>314</v>
      </c>
      <c r="I1640" s="5">
        <v>5966</v>
      </c>
      <c r="J1640">
        <v>0</v>
      </c>
      <c r="K1640">
        <v>5966</v>
      </c>
      <c r="L1640" t="str">
        <f t="shared" si="25"/>
        <v>Above</v>
      </c>
    </row>
    <row r="1641" spans="1:12" x14ac:dyDescent="0.35">
      <c r="A1641" s="3" t="s">
        <v>3308</v>
      </c>
      <c r="B1641" s="4">
        <v>45208</v>
      </c>
      <c r="C1641" t="s">
        <v>16</v>
      </c>
      <c r="D1641" t="s">
        <v>36</v>
      </c>
      <c r="E1641" t="s">
        <v>3309</v>
      </c>
      <c r="F1641" s="5" t="s">
        <v>5</v>
      </c>
      <c r="G1641">
        <v>15</v>
      </c>
      <c r="H1641">
        <v>782</v>
      </c>
      <c r="I1641" s="5">
        <v>11730</v>
      </c>
      <c r="J1641">
        <v>0.05</v>
      </c>
      <c r="K1641">
        <v>11143.5</v>
      </c>
      <c r="L1641" t="str">
        <f t="shared" si="25"/>
        <v>Above</v>
      </c>
    </row>
    <row r="1642" spans="1:12" x14ac:dyDescent="0.35">
      <c r="A1642" s="3" t="s">
        <v>3310</v>
      </c>
      <c r="B1642" s="4">
        <v>45231</v>
      </c>
      <c r="C1642" t="s">
        <v>16</v>
      </c>
      <c r="D1642" t="s">
        <v>52</v>
      </c>
      <c r="E1642" t="s">
        <v>3311</v>
      </c>
      <c r="F1642" s="5" t="s">
        <v>21</v>
      </c>
      <c r="G1642">
        <v>16</v>
      </c>
      <c r="H1642">
        <v>584</v>
      </c>
      <c r="I1642" s="5">
        <v>9344</v>
      </c>
      <c r="J1642">
        <v>0.15</v>
      </c>
      <c r="K1642">
        <v>7942.4</v>
      </c>
      <c r="L1642" t="str">
        <f t="shared" si="25"/>
        <v>Above</v>
      </c>
    </row>
    <row r="1643" spans="1:12" x14ac:dyDescent="0.35">
      <c r="A1643" s="3" t="s">
        <v>3312</v>
      </c>
      <c r="B1643" s="4">
        <v>44933</v>
      </c>
      <c r="C1643" t="s">
        <v>14</v>
      </c>
      <c r="D1643" t="s">
        <v>30</v>
      </c>
      <c r="E1643" t="s">
        <v>3313</v>
      </c>
      <c r="F1643" s="5" t="s">
        <v>9</v>
      </c>
      <c r="G1643">
        <v>10</v>
      </c>
      <c r="H1643">
        <v>428</v>
      </c>
      <c r="I1643" s="5">
        <v>4280</v>
      </c>
      <c r="J1643">
        <v>0</v>
      </c>
      <c r="K1643">
        <v>4280</v>
      </c>
      <c r="L1643" t="str">
        <f t="shared" si="25"/>
        <v>Above</v>
      </c>
    </row>
    <row r="1644" spans="1:12" x14ac:dyDescent="0.35">
      <c r="A1644" s="3" t="s">
        <v>3314</v>
      </c>
      <c r="B1644" s="4">
        <v>45240</v>
      </c>
      <c r="C1644" t="s">
        <v>14</v>
      </c>
      <c r="D1644" t="s">
        <v>36</v>
      </c>
      <c r="E1644" t="s">
        <v>3315</v>
      </c>
      <c r="F1644" s="5" t="s">
        <v>11</v>
      </c>
      <c r="G1644">
        <v>6</v>
      </c>
      <c r="H1644">
        <v>354</v>
      </c>
      <c r="I1644" s="5">
        <v>2124</v>
      </c>
      <c r="J1644">
        <v>0</v>
      </c>
      <c r="K1644">
        <v>2124</v>
      </c>
      <c r="L1644" t="str">
        <f t="shared" si="25"/>
        <v>Above</v>
      </c>
    </row>
    <row r="1645" spans="1:12" x14ac:dyDescent="0.35">
      <c r="A1645" s="3" t="s">
        <v>3316</v>
      </c>
      <c r="B1645" s="4">
        <v>45231</v>
      </c>
      <c r="C1645" t="s">
        <v>14</v>
      </c>
      <c r="D1645" t="s">
        <v>39</v>
      </c>
      <c r="E1645" t="s">
        <v>3317</v>
      </c>
      <c r="F1645" s="5" t="s">
        <v>5</v>
      </c>
      <c r="G1645">
        <v>17</v>
      </c>
      <c r="H1645">
        <v>486</v>
      </c>
      <c r="I1645" s="5">
        <v>8262</v>
      </c>
      <c r="J1645">
        <v>0</v>
      </c>
      <c r="K1645">
        <v>8262</v>
      </c>
      <c r="L1645" t="str">
        <f t="shared" si="25"/>
        <v>Above</v>
      </c>
    </row>
    <row r="1646" spans="1:12" x14ac:dyDescent="0.35">
      <c r="A1646" s="3" t="s">
        <v>3318</v>
      </c>
      <c r="B1646" s="4">
        <v>45029</v>
      </c>
      <c r="C1646" t="s">
        <v>16</v>
      </c>
      <c r="D1646" t="s">
        <v>39</v>
      </c>
      <c r="E1646" t="s">
        <v>3319</v>
      </c>
      <c r="F1646" s="5" t="s">
        <v>20</v>
      </c>
      <c r="G1646">
        <v>17</v>
      </c>
      <c r="H1646">
        <v>225</v>
      </c>
      <c r="I1646" s="5">
        <v>3825</v>
      </c>
      <c r="J1646">
        <v>0.15</v>
      </c>
      <c r="K1646">
        <v>3251.25</v>
      </c>
      <c r="L1646" t="str">
        <f t="shared" si="25"/>
        <v>Above</v>
      </c>
    </row>
    <row r="1647" spans="1:12" x14ac:dyDescent="0.35">
      <c r="A1647" s="3" t="s">
        <v>3320</v>
      </c>
      <c r="B1647" s="4">
        <v>45235</v>
      </c>
      <c r="C1647" t="s">
        <v>17</v>
      </c>
      <c r="D1647" t="s">
        <v>52</v>
      </c>
      <c r="E1647" t="s">
        <v>3321</v>
      </c>
      <c r="F1647" s="5" t="s">
        <v>19</v>
      </c>
      <c r="G1647">
        <v>19</v>
      </c>
      <c r="H1647">
        <v>866</v>
      </c>
      <c r="I1647" s="5">
        <v>16454</v>
      </c>
      <c r="J1647">
        <v>0.15</v>
      </c>
      <c r="K1647">
        <v>13985.9</v>
      </c>
      <c r="L1647" t="str">
        <f t="shared" si="25"/>
        <v>Above</v>
      </c>
    </row>
    <row r="1648" spans="1:12" x14ac:dyDescent="0.35">
      <c r="A1648" s="3" t="s">
        <v>3322</v>
      </c>
      <c r="B1648" s="4">
        <v>45119</v>
      </c>
      <c r="C1648" t="s">
        <v>16</v>
      </c>
      <c r="D1648" t="s">
        <v>52</v>
      </c>
      <c r="E1648" t="s">
        <v>3323</v>
      </c>
      <c r="F1648" s="5" t="s">
        <v>20</v>
      </c>
      <c r="G1648">
        <v>18</v>
      </c>
      <c r="H1648">
        <v>683</v>
      </c>
      <c r="I1648" s="5">
        <v>12294</v>
      </c>
      <c r="J1648">
        <v>0</v>
      </c>
      <c r="K1648">
        <v>12294</v>
      </c>
      <c r="L1648" t="str">
        <f t="shared" si="25"/>
        <v>Above</v>
      </c>
    </row>
    <row r="1649" spans="1:12" x14ac:dyDescent="0.35">
      <c r="A1649" s="3" t="s">
        <v>3324</v>
      </c>
      <c r="B1649" s="4">
        <v>45167</v>
      </c>
      <c r="C1649" t="s">
        <v>15</v>
      </c>
      <c r="D1649" t="s">
        <v>30</v>
      </c>
      <c r="E1649" t="s">
        <v>3325</v>
      </c>
      <c r="F1649" s="5" t="s">
        <v>5</v>
      </c>
      <c r="G1649">
        <v>11</v>
      </c>
      <c r="H1649">
        <v>649</v>
      </c>
      <c r="I1649" s="5">
        <v>7139</v>
      </c>
      <c r="J1649">
        <v>0</v>
      </c>
      <c r="K1649">
        <v>7139</v>
      </c>
      <c r="L1649" t="str">
        <f t="shared" si="25"/>
        <v>Above</v>
      </c>
    </row>
    <row r="1650" spans="1:12" x14ac:dyDescent="0.35">
      <c r="A1650" s="3" t="s">
        <v>3326</v>
      </c>
      <c r="B1650" s="4">
        <v>44988</v>
      </c>
      <c r="C1650" t="s">
        <v>16</v>
      </c>
      <c r="D1650" t="s">
        <v>30</v>
      </c>
      <c r="E1650" t="s">
        <v>3327</v>
      </c>
      <c r="F1650" s="5" t="s">
        <v>20</v>
      </c>
      <c r="G1650">
        <v>7</v>
      </c>
      <c r="H1650">
        <v>423</v>
      </c>
      <c r="I1650" s="5">
        <v>2961</v>
      </c>
      <c r="J1650">
        <v>0.1</v>
      </c>
      <c r="K1650">
        <v>2664.9</v>
      </c>
      <c r="L1650" t="str">
        <f t="shared" si="25"/>
        <v>Above</v>
      </c>
    </row>
    <row r="1651" spans="1:12" x14ac:dyDescent="0.35">
      <c r="A1651" s="3" t="s">
        <v>3328</v>
      </c>
      <c r="B1651" s="4">
        <v>44943</v>
      </c>
      <c r="C1651" t="s">
        <v>15</v>
      </c>
      <c r="D1651" t="s">
        <v>52</v>
      </c>
      <c r="E1651" t="s">
        <v>3329</v>
      </c>
      <c r="F1651" s="5" t="s">
        <v>19</v>
      </c>
      <c r="G1651">
        <v>10</v>
      </c>
      <c r="H1651">
        <v>303</v>
      </c>
      <c r="I1651" s="5">
        <v>3030</v>
      </c>
      <c r="J1651">
        <v>0.15</v>
      </c>
      <c r="K1651">
        <v>2575.5</v>
      </c>
      <c r="L1651" t="str">
        <f t="shared" si="25"/>
        <v>Above</v>
      </c>
    </row>
    <row r="1652" spans="1:12" x14ac:dyDescent="0.35">
      <c r="A1652" s="3" t="s">
        <v>3330</v>
      </c>
      <c r="B1652" s="4">
        <v>45097</v>
      </c>
      <c r="C1652" t="s">
        <v>17</v>
      </c>
      <c r="D1652" t="s">
        <v>52</v>
      </c>
      <c r="E1652" t="s">
        <v>3331</v>
      </c>
      <c r="F1652" s="5" t="s">
        <v>11</v>
      </c>
      <c r="G1652">
        <v>7</v>
      </c>
      <c r="H1652">
        <v>271</v>
      </c>
      <c r="I1652" s="5">
        <v>1897</v>
      </c>
      <c r="J1652">
        <v>0.1</v>
      </c>
      <c r="K1652">
        <v>1707.3</v>
      </c>
      <c r="L1652" t="str">
        <f t="shared" si="25"/>
        <v>Above</v>
      </c>
    </row>
    <row r="1653" spans="1:12" x14ac:dyDescent="0.35">
      <c r="A1653" s="3" t="s">
        <v>3332</v>
      </c>
      <c r="B1653" s="4">
        <v>44951</v>
      </c>
      <c r="C1653" t="s">
        <v>14</v>
      </c>
      <c r="D1653" t="s">
        <v>39</v>
      </c>
      <c r="E1653" t="s">
        <v>3333</v>
      </c>
      <c r="F1653" s="5" t="s">
        <v>9</v>
      </c>
      <c r="G1653">
        <v>5</v>
      </c>
      <c r="H1653">
        <v>834</v>
      </c>
      <c r="I1653" s="5">
        <v>4170</v>
      </c>
      <c r="J1653">
        <v>0</v>
      </c>
      <c r="K1653">
        <v>4170</v>
      </c>
      <c r="L1653" t="str">
        <f t="shared" si="25"/>
        <v>Above</v>
      </c>
    </row>
    <row r="1654" spans="1:12" x14ac:dyDescent="0.35">
      <c r="A1654" s="3" t="s">
        <v>3334</v>
      </c>
      <c r="B1654" s="4">
        <v>45177</v>
      </c>
      <c r="C1654" t="s">
        <v>14</v>
      </c>
      <c r="D1654" t="s">
        <v>52</v>
      </c>
      <c r="E1654" t="s">
        <v>3335</v>
      </c>
      <c r="F1654" s="5" t="s">
        <v>11</v>
      </c>
      <c r="G1654">
        <v>12</v>
      </c>
      <c r="H1654">
        <v>316</v>
      </c>
      <c r="I1654" s="5">
        <v>3792</v>
      </c>
      <c r="J1654">
        <v>0</v>
      </c>
      <c r="K1654">
        <v>3792</v>
      </c>
      <c r="L1654" t="str">
        <f t="shared" si="25"/>
        <v>Above</v>
      </c>
    </row>
    <row r="1655" spans="1:12" x14ac:dyDescent="0.35">
      <c r="A1655" s="3" t="s">
        <v>3336</v>
      </c>
      <c r="B1655" s="4">
        <v>45179</v>
      </c>
      <c r="C1655" t="s">
        <v>16</v>
      </c>
      <c r="D1655" t="s">
        <v>33</v>
      </c>
      <c r="E1655" t="s">
        <v>3337</v>
      </c>
      <c r="F1655" s="5" t="s">
        <v>20</v>
      </c>
      <c r="G1655">
        <v>16</v>
      </c>
      <c r="H1655">
        <v>344</v>
      </c>
      <c r="I1655" s="5">
        <v>5504</v>
      </c>
      <c r="J1655">
        <v>0</v>
      </c>
      <c r="K1655">
        <v>5504</v>
      </c>
      <c r="L1655" t="str">
        <f t="shared" si="25"/>
        <v>Above</v>
      </c>
    </row>
    <row r="1656" spans="1:12" x14ac:dyDescent="0.35">
      <c r="A1656" s="3" t="s">
        <v>3338</v>
      </c>
      <c r="B1656" s="4">
        <v>45133</v>
      </c>
      <c r="C1656" t="s">
        <v>14</v>
      </c>
      <c r="D1656" t="s">
        <v>36</v>
      </c>
      <c r="E1656" t="s">
        <v>3339</v>
      </c>
      <c r="F1656" s="5" t="s">
        <v>19</v>
      </c>
      <c r="G1656">
        <v>18</v>
      </c>
      <c r="H1656">
        <v>435</v>
      </c>
      <c r="I1656" s="5">
        <v>7830</v>
      </c>
      <c r="J1656">
        <v>0</v>
      </c>
      <c r="K1656">
        <v>7830</v>
      </c>
      <c r="L1656" t="str">
        <f t="shared" si="25"/>
        <v>Above</v>
      </c>
    </row>
    <row r="1657" spans="1:12" x14ac:dyDescent="0.35">
      <c r="A1657" s="3" t="s">
        <v>3340</v>
      </c>
      <c r="B1657" s="4">
        <v>44955</v>
      </c>
      <c r="C1657" t="s">
        <v>17</v>
      </c>
      <c r="D1657" t="s">
        <v>52</v>
      </c>
      <c r="E1657" t="s">
        <v>3341</v>
      </c>
      <c r="F1657" s="5" t="s">
        <v>19</v>
      </c>
      <c r="G1657">
        <v>3</v>
      </c>
      <c r="H1657">
        <v>802</v>
      </c>
      <c r="I1657" s="5">
        <v>2406</v>
      </c>
      <c r="J1657">
        <v>0.05</v>
      </c>
      <c r="K1657">
        <v>2285.6999999999998</v>
      </c>
      <c r="L1657" t="str">
        <f t="shared" si="25"/>
        <v>Above</v>
      </c>
    </row>
    <row r="1658" spans="1:12" x14ac:dyDescent="0.35">
      <c r="A1658" s="3" t="s">
        <v>3342</v>
      </c>
      <c r="B1658" s="4">
        <v>45043</v>
      </c>
      <c r="C1658" t="s">
        <v>14</v>
      </c>
      <c r="D1658" t="s">
        <v>30</v>
      </c>
      <c r="E1658" t="s">
        <v>3343</v>
      </c>
      <c r="F1658" s="5" t="s">
        <v>5</v>
      </c>
      <c r="G1658">
        <v>15</v>
      </c>
      <c r="H1658">
        <v>397</v>
      </c>
      <c r="I1658" s="5">
        <v>5955</v>
      </c>
      <c r="J1658">
        <v>0.05</v>
      </c>
      <c r="K1658">
        <v>5657.25</v>
      </c>
      <c r="L1658" t="str">
        <f t="shared" si="25"/>
        <v>Above</v>
      </c>
    </row>
    <row r="1659" spans="1:12" x14ac:dyDescent="0.35">
      <c r="A1659" s="3" t="s">
        <v>3344</v>
      </c>
      <c r="B1659" s="4">
        <v>45208</v>
      </c>
      <c r="C1659" t="s">
        <v>16</v>
      </c>
      <c r="D1659" t="s">
        <v>33</v>
      </c>
      <c r="E1659" t="s">
        <v>3345</v>
      </c>
      <c r="F1659" s="5" t="s">
        <v>21</v>
      </c>
      <c r="G1659">
        <v>5</v>
      </c>
      <c r="H1659">
        <v>931</v>
      </c>
      <c r="I1659" s="5">
        <v>4655</v>
      </c>
      <c r="J1659">
        <v>0.05</v>
      </c>
      <c r="K1659">
        <v>4422.25</v>
      </c>
      <c r="L1659" t="str">
        <f t="shared" si="25"/>
        <v>Above</v>
      </c>
    </row>
    <row r="1660" spans="1:12" x14ac:dyDescent="0.35">
      <c r="A1660" s="3" t="s">
        <v>3346</v>
      </c>
      <c r="B1660" s="4">
        <v>45070</v>
      </c>
      <c r="C1660" t="s">
        <v>17</v>
      </c>
      <c r="D1660" t="s">
        <v>30</v>
      </c>
      <c r="E1660" t="s">
        <v>3347</v>
      </c>
      <c r="F1660" s="5" t="s">
        <v>20</v>
      </c>
      <c r="G1660">
        <v>13</v>
      </c>
      <c r="H1660">
        <v>281</v>
      </c>
      <c r="I1660" s="5">
        <v>3653</v>
      </c>
      <c r="J1660">
        <v>0.1</v>
      </c>
      <c r="K1660">
        <v>3287.7</v>
      </c>
      <c r="L1660" t="str">
        <f t="shared" si="25"/>
        <v>Above</v>
      </c>
    </row>
    <row r="1661" spans="1:12" x14ac:dyDescent="0.35">
      <c r="A1661" s="3" t="s">
        <v>3348</v>
      </c>
      <c r="B1661" s="4">
        <v>44951</v>
      </c>
      <c r="C1661" t="s">
        <v>15</v>
      </c>
      <c r="D1661" t="s">
        <v>33</v>
      </c>
      <c r="E1661" t="s">
        <v>3349</v>
      </c>
      <c r="F1661" s="5" t="s">
        <v>20</v>
      </c>
      <c r="G1661">
        <v>19</v>
      </c>
      <c r="H1661">
        <v>433</v>
      </c>
      <c r="I1661" s="5">
        <v>8227</v>
      </c>
      <c r="J1661">
        <v>0.15</v>
      </c>
      <c r="K1661">
        <v>6992.95</v>
      </c>
      <c r="L1661" t="str">
        <f t="shared" si="25"/>
        <v>Above</v>
      </c>
    </row>
    <row r="1662" spans="1:12" x14ac:dyDescent="0.35">
      <c r="A1662" s="3" t="s">
        <v>3350</v>
      </c>
      <c r="B1662" s="4">
        <v>45236</v>
      </c>
      <c r="C1662" t="s">
        <v>16</v>
      </c>
      <c r="D1662" t="s">
        <v>52</v>
      </c>
      <c r="E1662" t="s">
        <v>3351</v>
      </c>
      <c r="F1662" s="5" t="s">
        <v>20</v>
      </c>
      <c r="G1662">
        <v>12</v>
      </c>
      <c r="H1662">
        <v>610</v>
      </c>
      <c r="I1662" s="5">
        <v>7320</v>
      </c>
      <c r="J1662">
        <v>0</v>
      </c>
      <c r="K1662">
        <v>7320</v>
      </c>
      <c r="L1662" t="str">
        <f t="shared" si="25"/>
        <v>Above</v>
      </c>
    </row>
    <row r="1663" spans="1:12" x14ac:dyDescent="0.35">
      <c r="A1663" s="3" t="s">
        <v>3352</v>
      </c>
      <c r="B1663" s="4">
        <v>45082</v>
      </c>
      <c r="C1663" t="s">
        <v>15</v>
      </c>
      <c r="D1663" t="s">
        <v>36</v>
      </c>
      <c r="E1663" t="s">
        <v>3353</v>
      </c>
      <c r="F1663" s="5" t="s">
        <v>20</v>
      </c>
      <c r="G1663">
        <v>5</v>
      </c>
      <c r="H1663">
        <v>482</v>
      </c>
      <c r="I1663" s="5">
        <v>2410</v>
      </c>
      <c r="J1663">
        <v>0.15</v>
      </c>
      <c r="K1663">
        <v>2048.5</v>
      </c>
      <c r="L1663" t="str">
        <f t="shared" si="25"/>
        <v>Above</v>
      </c>
    </row>
    <row r="1664" spans="1:12" x14ac:dyDescent="0.35">
      <c r="A1664" s="3" t="s">
        <v>3354</v>
      </c>
      <c r="B1664" s="4">
        <v>44999</v>
      </c>
      <c r="C1664" t="s">
        <v>17</v>
      </c>
      <c r="D1664" t="s">
        <v>30</v>
      </c>
      <c r="E1664" t="s">
        <v>3355</v>
      </c>
      <c r="F1664" s="5" t="s">
        <v>5</v>
      </c>
      <c r="G1664">
        <v>6</v>
      </c>
      <c r="H1664">
        <v>816</v>
      </c>
      <c r="I1664" s="5">
        <v>4896</v>
      </c>
      <c r="J1664">
        <v>0.05</v>
      </c>
      <c r="K1664">
        <v>4651.2</v>
      </c>
      <c r="L1664" t="str">
        <f t="shared" si="25"/>
        <v>Above</v>
      </c>
    </row>
    <row r="1665" spans="1:12" x14ac:dyDescent="0.35">
      <c r="A1665" s="3" t="s">
        <v>3356</v>
      </c>
      <c r="B1665" s="4">
        <v>45046</v>
      </c>
      <c r="C1665" t="s">
        <v>16</v>
      </c>
      <c r="D1665" t="s">
        <v>33</v>
      </c>
      <c r="E1665" t="s">
        <v>3357</v>
      </c>
      <c r="F1665" s="5" t="s">
        <v>21</v>
      </c>
      <c r="G1665">
        <v>7</v>
      </c>
      <c r="H1665">
        <v>972</v>
      </c>
      <c r="I1665" s="5">
        <v>6804</v>
      </c>
      <c r="J1665">
        <v>0</v>
      </c>
      <c r="K1665">
        <v>6804</v>
      </c>
      <c r="L1665" t="str">
        <f t="shared" si="25"/>
        <v>Above</v>
      </c>
    </row>
    <row r="1666" spans="1:12" x14ac:dyDescent="0.35">
      <c r="A1666" s="3" t="s">
        <v>3358</v>
      </c>
      <c r="B1666" s="4">
        <v>45238</v>
      </c>
      <c r="C1666" t="s">
        <v>16</v>
      </c>
      <c r="D1666" t="s">
        <v>39</v>
      </c>
      <c r="E1666" t="s">
        <v>3359</v>
      </c>
      <c r="F1666" s="5" t="s">
        <v>21</v>
      </c>
      <c r="G1666">
        <v>10</v>
      </c>
      <c r="H1666">
        <v>298</v>
      </c>
      <c r="I1666" s="5">
        <v>2980</v>
      </c>
      <c r="J1666">
        <v>0</v>
      </c>
      <c r="K1666">
        <v>2980</v>
      </c>
      <c r="L1666" t="str">
        <f t="shared" ref="L1666:L1729" si="26">IF(I1666&gt;H1666,"Above",IF(I1666=H1666,"Met","Below"))</f>
        <v>Above</v>
      </c>
    </row>
    <row r="1667" spans="1:12" x14ac:dyDescent="0.35">
      <c r="A1667" s="3" t="s">
        <v>3360</v>
      </c>
      <c r="B1667" s="4">
        <v>45247</v>
      </c>
      <c r="C1667" t="s">
        <v>17</v>
      </c>
      <c r="D1667" t="s">
        <v>52</v>
      </c>
      <c r="E1667" t="s">
        <v>3361</v>
      </c>
      <c r="F1667" s="5" t="s">
        <v>3</v>
      </c>
      <c r="G1667">
        <v>16</v>
      </c>
      <c r="H1667">
        <v>431</v>
      </c>
      <c r="I1667" s="5">
        <v>6896</v>
      </c>
      <c r="J1667">
        <v>0.1</v>
      </c>
      <c r="K1667">
        <v>6206.4000000000005</v>
      </c>
      <c r="L1667" t="str">
        <f t="shared" si="26"/>
        <v>Above</v>
      </c>
    </row>
    <row r="1668" spans="1:12" x14ac:dyDescent="0.35">
      <c r="A1668" s="3" t="s">
        <v>3362</v>
      </c>
      <c r="B1668" s="4">
        <v>45019</v>
      </c>
      <c r="C1668" t="s">
        <v>14</v>
      </c>
      <c r="D1668" t="s">
        <v>36</v>
      </c>
      <c r="E1668" t="s">
        <v>3363</v>
      </c>
      <c r="F1668" s="5" t="s">
        <v>20</v>
      </c>
      <c r="G1668">
        <v>8</v>
      </c>
      <c r="H1668">
        <v>264</v>
      </c>
      <c r="I1668" s="5">
        <v>2112</v>
      </c>
      <c r="J1668">
        <v>0.15</v>
      </c>
      <c r="K1668">
        <v>1795.2</v>
      </c>
      <c r="L1668" t="str">
        <f t="shared" si="26"/>
        <v>Above</v>
      </c>
    </row>
    <row r="1669" spans="1:12" x14ac:dyDescent="0.35">
      <c r="A1669" s="3" t="s">
        <v>3364</v>
      </c>
      <c r="B1669" s="4">
        <v>45012</v>
      </c>
      <c r="C1669" t="s">
        <v>16</v>
      </c>
      <c r="D1669" t="s">
        <v>52</v>
      </c>
      <c r="E1669" t="s">
        <v>3365</v>
      </c>
      <c r="F1669" s="5" t="s">
        <v>20</v>
      </c>
      <c r="G1669">
        <v>9</v>
      </c>
      <c r="H1669">
        <v>341</v>
      </c>
      <c r="I1669" s="5">
        <v>3069</v>
      </c>
      <c r="J1669">
        <v>0.1</v>
      </c>
      <c r="K1669">
        <v>2762.1</v>
      </c>
      <c r="L1669" t="str">
        <f t="shared" si="26"/>
        <v>Above</v>
      </c>
    </row>
    <row r="1670" spans="1:12" x14ac:dyDescent="0.35">
      <c r="A1670" s="3" t="s">
        <v>3366</v>
      </c>
      <c r="B1670" s="4">
        <v>45262</v>
      </c>
      <c r="C1670" t="s">
        <v>16</v>
      </c>
      <c r="D1670" t="s">
        <v>39</v>
      </c>
      <c r="E1670" t="s">
        <v>3367</v>
      </c>
      <c r="F1670" s="5" t="s">
        <v>3</v>
      </c>
      <c r="G1670">
        <v>4</v>
      </c>
      <c r="H1670">
        <v>999</v>
      </c>
      <c r="I1670" s="5">
        <v>3996</v>
      </c>
      <c r="J1670">
        <v>0.05</v>
      </c>
      <c r="K1670">
        <v>3796.2</v>
      </c>
      <c r="L1670" t="str">
        <f t="shared" si="26"/>
        <v>Above</v>
      </c>
    </row>
    <row r="1671" spans="1:12" x14ac:dyDescent="0.35">
      <c r="A1671" s="3" t="s">
        <v>3368</v>
      </c>
      <c r="B1671" s="4">
        <v>45290</v>
      </c>
      <c r="C1671" t="s">
        <v>15</v>
      </c>
      <c r="D1671" t="s">
        <v>36</v>
      </c>
      <c r="E1671" t="s">
        <v>3369</v>
      </c>
      <c r="F1671" s="5" t="s">
        <v>21</v>
      </c>
      <c r="G1671">
        <v>8</v>
      </c>
      <c r="H1671">
        <v>741</v>
      </c>
      <c r="I1671" s="5">
        <v>5928</v>
      </c>
      <c r="J1671">
        <v>0.15</v>
      </c>
      <c r="K1671">
        <v>5038.8</v>
      </c>
      <c r="L1671" t="str">
        <f t="shared" si="26"/>
        <v>Above</v>
      </c>
    </row>
    <row r="1672" spans="1:12" x14ac:dyDescent="0.35">
      <c r="A1672" s="3" t="s">
        <v>3370</v>
      </c>
      <c r="B1672" s="4">
        <v>45044</v>
      </c>
      <c r="C1672" t="s">
        <v>14</v>
      </c>
      <c r="D1672" t="s">
        <v>39</v>
      </c>
      <c r="E1672" t="s">
        <v>3371</v>
      </c>
      <c r="F1672" s="5" t="s">
        <v>19</v>
      </c>
      <c r="G1672">
        <v>7</v>
      </c>
      <c r="H1672">
        <v>326</v>
      </c>
      <c r="I1672" s="5">
        <v>2282</v>
      </c>
      <c r="J1672">
        <v>0.05</v>
      </c>
      <c r="K1672">
        <v>2167.9</v>
      </c>
      <c r="L1672" t="str">
        <f t="shared" si="26"/>
        <v>Above</v>
      </c>
    </row>
    <row r="1673" spans="1:12" x14ac:dyDescent="0.35">
      <c r="A1673" s="3" t="s">
        <v>3372</v>
      </c>
      <c r="B1673" s="4">
        <v>45159</v>
      </c>
      <c r="C1673" t="s">
        <v>15</v>
      </c>
      <c r="D1673" t="s">
        <v>52</v>
      </c>
      <c r="E1673" t="s">
        <v>3373</v>
      </c>
      <c r="F1673" s="5" t="s">
        <v>19</v>
      </c>
      <c r="G1673">
        <v>15</v>
      </c>
      <c r="H1673">
        <v>733</v>
      </c>
      <c r="I1673" s="5">
        <v>10995</v>
      </c>
      <c r="J1673">
        <v>0.1</v>
      </c>
      <c r="K1673">
        <v>9895.5</v>
      </c>
      <c r="L1673" t="str">
        <f t="shared" si="26"/>
        <v>Above</v>
      </c>
    </row>
    <row r="1674" spans="1:12" x14ac:dyDescent="0.35">
      <c r="A1674" s="3" t="s">
        <v>3374</v>
      </c>
      <c r="B1674" s="4">
        <v>45125</v>
      </c>
      <c r="C1674" t="s">
        <v>15</v>
      </c>
      <c r="D1674" t="s">
        <v>33</v>
      </c>
      <c r="E1674" t="s">
        <v>3375</v>
      </c>
      <c r="F1674" s="5" t="s">
        <v>7</v>
      </c>
      <c r="G1674">
        <v>3</v>
      </c>
      <c r="H1674">
        <v>655</v>
      </c>
      <c r="I1674" s="5">
        <v>1965</v>
      </c>
      <c r="J1674">
        <v>0.1</v>
      </c>
      <c r="K1674">
        <v>1768.5</v>
      </c>
      <c r="L1674" t="str">
        <f t="shared" si="26"/>
        <v>Above</v>
      </c>
    </row>
    <row r="1675" spans="1:12" x14ac:dyDescent="0.35">
      <c r="A1675" s="3" t="s">
        <v>3376</v>
      </c>
      <c r="B1675" s="4">
        <v>45132</v>
      </c>
      <c r="C1675" t="s">
        <v>14</v>
      </c>
      <c r="D1675" t="s">
        <v>52</v>
      </c>
      <c r="E1675" t="s">
        <v>3377</v>
      </c>
      <c r="F1675" s="5" t="s">
        <v>11</v>
      </c>
      <c r="G1675">
        <v>17</v>
      </c>
      <c r="H1675">
        <v>550</v>
      </c>
      <c r="I1675" s="5">
        <v>9350</v>
      </c>
      <c r="J1675">
        <v>0</v>
      </c>
      <c r="K1675">
        <v>9350</v>
      </c>
      <c r="L1675" t="str">
        <f t="shared" si="26"/>
        <v>Above</v>
      </c>
    </row>
    <row r="1676" spans="1:12" x14ac:dyDescent="0.35">
      <c r="A1676" s="3" t="s">
        <v>3378</v>
      </c>
      <c r="B1676" s="4">
        <v>45265</v>
      </c>
      <c r="C1676" t="s">
        <v>14</v>
      </c>
      <c r="D1676" t="s">
        <v>52</v>
      </c>
      <c r="E1676" t="s">
        <v>3379</v>
      </c>
      <c r="F1676" s="5" t="s">
        <v>7</v>
      </c>
      <c r="G1676">
        <v>11</v>
      </c>
      <c r="H1676">
        <v>295</v>
      </c>
      <c r="I1676" s="5">
        <v>3245</v>
      </c>
      <c r="J1676">
        <v>0.15</v>
      </c>
      <c r="K1676">
        <v>2758.25</v>
      </c>
      <c r="L1676" t="str">
        <f t="shared" si="26"/>
        <v>Above</v>
      </c>
    </row>
    <row r="1677" spans="1:12" x14ac:dyDescent="0.35">
      <c r="A1677" s="3" t="s">
        <v>3380</v>
      </c>
      <c r="B1677" s="4">
        <v>45073</v>
      </c>
      <c r="C1677" t="s">
        <v>17</v>
      </c>
      <c r="D1677" t="s">
        <v>52</v>
      </c>
      <c r="E1677" t="s">
        <v>3381</v>
      </c>
      <c r="F1677" s="5" t="s">
        <v>21</v>
      </c>
      <c r="G1677">
        <v>9</v>
      </c>
      <c r="H1677">
        <v>969</v>
      </c>
      <c r="I1677" s="5">
        <v>8721</v>
      </c>
      <c r="J1677">
        <v>0.15</v>
      </c>
      <c r="K1677">
        <v>7412.8499999999995</v>
      </c>
      <c r="L1677" t="str">
        <f t="shared" si="26"/>
        <v>Above</v>
      </c>
    </row>
    <row r="1678" spans="1:12" x14ac:dyDescent="0.35">
      <c r="A1678" s="3" t="s">
        <v>3382</v>
      </c>
      <c r="B1678" s="4">
        <v>45197</v>
      </c>
      <c r="C1678" t="s">
        <v>14</v>
      </c>
      <c r="D1678" t="s">
        <v>30</v>
      </c>
      <c r="E1678" t="s">
        <v>3383</v>
      </c>
      <c r="F1678" s="5" t="s">
        <v>9</v>
      </c>
      <c r="G1678">
        <v>5</v>
      </c>
      <c r="H1678">
        <v>303</v>
      </c>
      <c r="I1678" s="5">
        <v>1515</v>
      </c>
      <c r="J1678">
        <v>0</v>
      </c>
      <c r="K1678">
        <v>1515</v>
      </c>
      <c r="L1678" t="str">
        <f t="shared" si="26"/>
        <v>Above</v>
      </c>
    </row>
    <row r="1679" spans="1:12" x14ac:dyDescent="0.35">
      <c r="A1679" s="3" t="s">
        <v>3384</v>
      </c>
      <c r="B1679" s="4">
        <v>45065</v>
      </c>
      <c r="C1679" t="s">
        <v>16</v>
      </c>
      <c r="D1679" t="s">
        <v>39</v>
      </c>
      <c r="E1679" t="s">
        <v>3385</v>
      </c>
      <c r="F1679" s="5" t="s">
        <v>20</v>
      </c>
      <c r="G1679">
        <v>10</v>
      </c>
      <c r="H1679">
        <v>557</v>
      </c>
      <c r="I1679" s="5">
        <v>5570</v>
      </c>
      <c r="J1679">
        <v>0.15</v>
      </c>
      <c r="K1679">
        <v>4734.5</v>
      </c>
      <c r="L1679" t="str">
        <f t="shared" si="26"/>
        <v>Above</v>
      </c>
    </row>
    <row r="1680" spans="1:12" x14ac:dyDescent="0.35">
      <c r="A1680" s="3" t="s">
        <v>3386</v>
      </c>
      <c r="B1680" s="4">
        <v>45107</v>
      </c>
      <c r="C1680" t="s">
        <v>14</v>
      </c>
      <c r="D1680" t="s">
        <v>39</v>
      </c>
      <c r="E1680" t="s">
        <v>3387</v>
      </c>
      <c r="F1680" s="5" t="s">
        <v>7</v>
      </c>
      <c r="G1680">
        <v>15</v>
      </c>
      <c r="H1680">
        <v>929</v>
      </c>
      <c r="I1680" s="5">
        <v>13935</v>
      </c>
      <c r="J1680">
        <v>0.05</v>
      </c>
      <c r="K1680">
        <v>13238.25</v>
      </c>
      <c r="L1680" t="str">
        <f t="shared" si="26"/>
        <v>Above</v>
      </c>
    </row>
    <row r="1681" spans="1:12" x14ac:dyDescent="0.35">
      <c r="A1681" s="3" t="s">
        <v>3388</v>
      </c>
      <c r="B1681" s="4">
        <v>44956</v>
      </c>
      <c r="C1681" t="s">
        <v>17</v>
      </c>
      <c r="D1681" t="s">
        <v>39</v>
      </c>
      <c r="E1681" t="s">
        <v>3389</v>
      </c>
      <c r="F1681" s="5" t="s">
        <v>5</v>
      </c>
      <c r="G1681">
        <v>14</v>
      </c>
      <c r="H1681">
        <v>356</v>
      </c>
      <c r="I1681" s="5">
        <v>4984</v>
      </c>
      <c r="J1681">
        <v>0.05</v>
      </c>
      <c r="K1681">
        <v>4734.8</v>
      </c>
      <c r="L1681" t="str">
        <f t="shared" si="26"/>
        <v>Above</v>
      </c>
    </row>
    <row r="1682" spans="1:12" x14ac:dyDescent="0.35">
      <c r="A1682" s="3" t="s">
        <v>3390</v>
      </c>
      <c r="B1682" s="4">
        <v>44983</v>
      </c>
      <c r="C1682" t="s">
        <v>17</v>
      </c>
      <c r="D1682" t="s">
        <v>30</v>
      </c>
      <c r="E1682" t="s">
        <v>3391</v>
      </c>
      <c r="F1682" s="5" t="s">
        <v>19</v>
      </c>
      <c r="G1682">
        <v>4</v>
      </c>
      <c r="H1682">
        <v>628</v>
      </c>
      <c r="I1682" s="5">
        <v>2512</v>
      </c>
      <c r="J1682">
        <v>0.1</v>
      </c>
      <c r="K1682">
        <v>2260.8000000000002</v>
      </c>
      <c r="L1682" t="str">
        <f t="shared" si="26"/>
        <v>Above</v>
      </c>
    </row>
    <row r="1683" spans="1:12" x14ac:dyDescent="0.35">
      <c r="A1683" s="3" t="s">
        <v>3392</v>
      </c>
      <c r="B1683" s="4">
        <v>45158</v>
      </c>
      <c r="C1683" t="s">
        <v>17</v>
      </c>
      <c r="D1683" t="s">
        <v>33</v>
      </c>
      <c r="E1683" t="s">
        <v>3393</v>
      </c>
      <c r="F1683" s="5" t="s">
        <v>5</v>
      </c>
      <c r="G1683">
        <v>2</v>
      </c>
      <c r="H1683">
        <v>371</v>
      </c>
      <c r="I1683" s="5">
        <v>742</v>
      </c>
      <c r="J1683">
        <v>0.05</v>
      </c>
      <c r="K1683">
        <v>704.9</v>
      </c>
      <c r="L1683" t="str">
        <f t="shared" si="26"/>
        <v>Above</v>
      </c>
    </row>
    <row r="1684" spans="1:12" x14ac:dyDescent="0.35">
      <c r="A1684" s="3" t="s">
        <v>3394</v>
      </c>
      <c r="B1684" s="4">
        <v>45072</v>
      </c>
      <c r="C1684" t="s">
        <v>14</v>
      </c>
      <c r="D1684" t="s">
        <v>52</v>
      </c>
      <c r="E1684" t="s">
        <v>3395</v>
      </c>
      <c r="F1684" s="5" t="s">
        <v>3</v>
      </c>
      <c r="G1684">
        <v>12</v>
      </c>
      <c r="H1684">
        <v>108</v>
      </c>
      <c r="I1684" s="5">
        <v>1296</v>
      </c>
      <c r="J1684">
        <v>0.15</v>
      </c>
      <c r="K1684">
        <v>1101.5999999999999</v>
      </c>
      <c r="L1684" t="str">
        <f t="shared" si="26"/>
        <v>Above</v>
      </c>
    </row>
    <row r="1685" spans="1:12" x14ac:dyDescent="0.35">
      <c r="A1685" s="3" t="s">
        <v>3396</v>
      </c>
      <c r="B1685" s="4">
        <v>44974</v>
      </c>
      <c r="C1685" t="s">
        <v>14</v>
      </c>
      <c r="D1685" t="s">
        <v>33</v>
      </c>
      <c r="E1685" t="s">
        <v>3397</v>
      </c>
      <c r="F1685" s="5" t="s">
        <v>21</v>
      </c>
      <c r="G1685">
        <v>1</v>
      </c>
      <c r="H1685">
        <v>860</v>
      </c>
      <c r="I1685" s="5">
        <v>860</v>
      </c>
      <c r="J1685">
        <v>0</v>
      </c>
      <c r="K1685">
        <v>860</v>
      </c>
      <c r="L1685" t="str">
        <f t="shared" si="26"/>
        <v>Met</v>
      </c>
    </row>
    <row r="1686" spans="1:12" x14ac:dyDescent="0.35">
      <c r="A1686" s="3" t="s">
        <v>3398</v>
      </c>
      <c r="B1686" s="4">
        <v>45120</v>
      </c>
      <c r="C1686" t="s">
        <v>15</v>
      </c>
      <c r="D1686" t="s">
        <v>30</v>
      </c>
      <c r="E1686" t="s">
        <v>3399</v>
      </c>
      <c r="F1686" s="5" t="s">
        <v>21</v>
      </c>
      <c r="G1686">
        <v>5</v>
      </c>
      <c r="H1686">
        <v>300</v>
      </c>
      <c r="I1686" s="5">
        <v>1500</v>
      </c>
      <c r="J1686">
        <v>0.1</v>
      </c>
      <c r="K1686">
        <v>1350</v>
      </c>
      <c r="L1686" t="str">
        <f t="shared" si="26"/>
        <v>Above</v>
      </c>
    </row>
    <row r="1687" spans="1:12" x14ac:dyDescent="0.35">
      <c r="A1687" s="3" t="s">
        <v>3400</v>
      </c>
      <c r="B1687" s="4">
        <v>45150</v>
      </c>
      <c r="C1687" t="s">
        <v>15</v>
      </c>
      <c r="D1687" t="s">
        <v>39</v>
      </c>
      <c r="E1687" t="s">
        <v>3401</v>
      </c>
      <c r="F1687" s="5" t="s">
        <v>7</v>
      </c>
      <c r="G1687">
        <v>6</v>
      </c>
      <c r="H1687">
        <v>158</v>
      </c>
      <c r="I1687" s="5">
        <v>948</v>
      </c>
      <c r="J1687">
        <v>0</v>
      </c>
      <c r="K1687">
        <v>948</v>
      </c>
      <c r="L1687" t="str">
        <f t="shared" si="26"/>
        <v>Above</v>
      </c>
    </row>
    <row r="1688" spans="1:12" x14ac:dyDescent="0.35">
      <c r="A1688" s="3" t="s">
        <v>3402</v>
      </c>
      <c r="B1688" s="4">
        <v>45062</v>
      </c>
      <c r="C1688" t="s">
        <v>16</v>
      </c>
      <c r="D1688" t="s">
        <v>52</v>
      </c>
      <c r="E1688" t="s">
        <v>3403</v>
      </c>
      <c r="F1688" s="5" t="s">
        <v>20</v>
      </c>
      <c r="G1688">
        <v>11</v>
      </c>
      <c r="H1688">
        <v>986</v>
      </c>
      <c r="I1688" s="5">
        <v>10846</v>
      </c>
      <c r="J1688">
        <v>0.1</v>
      </c>
      <c r="K1688">
        <v>9761.4</v>
      </c>
      <c r="L1688" t="str">
        <f t="shared" si="26"/>
        <v>Above</v>
      </c>
    </row>
    <row r="1689" spans="1:12" x14ac:dyDescent="0.35">
      <c r="A1689" s="3" t="s">
        <v>3404</v>
      </c>
      <c r="B1689" s="4">
        <v>44948</v>
      </c>
      <c r="C1689" t="s">
        <v>15</v>
      </c>
      <c r="D1689" t="s">
        <v>36</v>
      </c>
      <c r="E1689" t="s">
        <v>3405</v>
      </c>
      <c r="F1689" s="5" t="s">
        <v>21</v>
      </c>
      <c r="G1689">
        <v>8</v>
      </c>
      <c r="H1689">
        <v>492</v>
      </c>
      <c r="I1689" s="5">
        <v>3936</v>
      </c>
      <c r="J1689">
        <v>0.1</v>
      </c>
      <c r="K1689">
        <v>3542.4</v>
      </c>
      <c r="L1689" t="str">
        <f t="shared" si="26"/>
        <v>Above</v>
      </c>
    </row>
    <row r="1690" spans="1:12" x14ac:dyDescent="0.35">
      <c r="A1690" s="3" t="s">
        <v>3406</v>
      </c>
      <c r="B1690" s="4">
        <v>44932</v>
      </c>
      <c r="C1690" t="s">
        <v>16</v>
      </c>
      <c r="D1690" t="s">
        <v>36</v>
      </c>
      <c r="E1690" t="s">
        <v>3407</v>
      </c>
      <c r="F1690" s="5" t="s">
        <v>7</v>
      </c>
      <c r="G1690">
        <v>7</v>
      </c>
      <c r="H1690">
        <v>751</v>
      </c>
      <c r="I1690" s="5">
        <v>5257</v>
      </c>
      <c r="J1690">
        <v>0</v>
      </c>
      <c r="K1690">
        <v>5257</v>
      </c>
      <c r="L1690" t="str">
        <f t="shared" si="26"/>
        <v>Above</v>
      </c>
    </row>
    <row r="1691" spans="1:12" x14ac:dyDescent="0.35">
      <c r="A1691" s="3" t="s">
        <v>3408</v>
      </c>
      <c r="B1691" s="4">
        <v>45130</v>
      </c>
      <c r="C1691" t="s">
        <v>17</v>
      </c>
      <c r="D1691" t="s">
        <v>33</v>
      </c>
      <c r="E1691" t="s">
        <v>3409</v>
      </c>
      <c r="F1691" s="5" t="s">
        <v>7</v>
      </c>
      <c r="G1691">
        <v>4</v>
      </c>
      <c r="H1691">
        <v>218</v>
      </c>
      <c r="I1691" s="5">
        <v>872</v>
      </c>
      <c r="J1691">
        <v>0.05</v>
      </c>
      <c r="K1691">
        <v>828.4</v>
      </c>
      <c r="L1691" t="str">
        <f t="shared" si="26"/>
        <v>Above</v>
      </c>
    </row>
    <row r="1692" spans="1:12" x14ac:dyDescent="0.35">
      <c r="A1692" s="3" t="s">
        <v>3410</v>
      </c>
      <c r="B1692" s="4">
        <v>45165</v>
      </c>
      <c r="C1692" t="s">
        <v>15</v>
      </c>
      <c r="D1692" t="s">
        <v>39</v>
      </c>
      <c r="E1692" t="s">
        <v>3411</v>
      </c>
      <c r="F1692" s="5" t="s">
        <v>11</v>
      </c>
      <c r="G1692">
        <v>6</v>
      </c>
      <c r="H1692">
        <v>652</v>
      </c>
      <c r="I1692" s="5">
        <v>3912</v>
      </c>
      <c r="J1692">
        <v>0.05</v>
      </c>
      <c r="K1692">
        <v>3716.4</v>
      </c>
      <c r="L1692" t="str">
        <f t="shared" si="26"/>
        <v>Above</v>
      </c>
    </row>
    <row r="1693" spans="1:12" x14ac:dyDescent="0.35">
      <c r="A1693" s="3" t="s">
        <v>3412</v>
      </c>
      <c r="B1693" s="4">
        <v>45111</v>
      </c>
      <c r="C1693" t="s">
        <v>14</v>
      </c>
      <c r="D1693" t="s">
        <v>36</v>
      </c>
      <c r="E1693" t="s">
        <v>3413</v>
      </c>
      <c r="F1693" s="5" t="s">
        <v>11</v>
      </c>
      <c r="G1693">
        <v>16</v>
      </c>
      <c r="H1693">
        <v>498</v>
      </c>
      <c r="I1693" s="5">
        <v>7968</v>
      </c>
      <c r="J1693">
        <v>0.05</v>
      </c>
      <c r="K1693">
        <v>7569.5999999999995</v>
      </c>
      <c r="L1693" t="str">
        <f t="shared" si="26"/>
        <v>Above</v>
      </c>
    </row>
    <row r="1694" spans="1:12" x14ac:dyDescent="0.35">
      <c r="A1694" s="3" t="s">
        <v>3414</v>
      </c>
      <c r="B1694" s="4">
        <v>45286</v>
      </c>
      <c r="C1694" t="s">
        <v>15</v>
      </c>
      <c r="D1694" t="s">
        <v>33</v>
      </c>
      <c r="E1694" t="s">
        <v>3415</v>
      </c>
      <c r="F1694" s="5" t="s">
        <v>21</v>
      </c>
      <c r="G1694">
        <v>15</v>
      </c>
      <c r="H1694">
        <v>933</v>
      </c>
      <c r="I1694" s="5">
        <v>13995</v>
      </c>
      <c r="J1694">
        <v>0.05</v>
      </c>
      <c r="K1694">
        <v>13295.25</v>
      </c>
      <c r="L1694" t="str">
        <f t="shared" si="26"/>
        <v>Above</v>
      </c>
    </row>
    <row r="1695" spans="1:12" x14ac:dyDescent="0.35">
      <c r="A1695" s="3" t="s">
        <v>3416</v>
      </c>
      <c r="B1695" s="4">
        <v>45218</v>
      </c>
      <c r="C1695" t="s">
        <v>16</v>
      </c>
      <c r="D1695" t="s">
        <v>30</v>
      </c>
      <c r="E1695" t="s">
        <v>3417</v>
      </c>
      <c r="F1695" s="5" t="s">
        <v>7</v>
      </c>
      <c r="G1695">
        <v>14</v>
      </c>
      <c r="H1695">
        <v>430</v>
      </c>
      <c r="I1695" s="5">
        <v>6020</v>
      </c>
      <c r="J1695">
        <v>0</v>
      </c>
      <c r="K1695">
        <v>6020</v>
      </c>
      <c r="L1695" t="str">
        <f t="shared" si="26"/>
        <v>Above</v>
      </c>
    </row>
    <row r="1696" spans="1:12" x14ac:dyDescent="0.35">
      <c r="A1696" s="3" t="s">
        <v>3418</v>
      </c>
      <c r="B1696" s="4">
        <v>45261</v>
      </c>
      <c r="C1696" t="s">
        <v>15</v>
      </c>
      <c r="D1696" t="s">
        <v>33</v>
      </c>
      <c r="E1696" t="s">
        <v>3419</v>
      </c>
      <c r="F1696" s="5" t="s">
        <v>3</v>
      </c>
      <c r="G1696">
        <v>12</v>
      </c>
      <c r="H1696">
        <v>366</v>
      </c>
      <c r="I1696" s="5">
        <v>4392</v>
      </c>
      <c r="J1696">
        <v>0.15</v>
      </c>
      <c r="K1696">
        <v>3733.2</v>
      </c>
      <c r="L1696" t="str">
        <f t="shared" si="26"/>
        <v>Above</v>
      </c>
    </row>
    <row r="1697" spans="1:12" x14ac:dyDescent="0.35">
      <c r="A1697" s="3" t="s">
        <v>3420</v>
      </c>
      <c r="B1697" s="4">
        <v>45146</v>
      </c>
      <c r="C1697" t="s">
        <v>17</v>
      </c>
      <c r="D1697" t="s">
        <v>33</v>
      </c>
      <c r="E1697" t="s">
        <v>3421</v>
      </c>
      <c r="F1697" s="5" t="s">
        <v>3</v>
      </c>
      <c r="G1697">
        <v>12</v>
      </c>
      <c r="H1697">
        <v>619</v>
      </c>
      <c r="I1697" s="5">
        <v>7428</v>
      </c>
      <c r="J1697">
        <v>0.1</v>
      </c>
      <c r="K1697">
        <v>6685.2</v>
      </c>
      <c r="L1697" t="str">
        <f t="shared" si="26"/>
        <v>Above</v>
      </c>
    </row>
    <row r="1698" spans="1:12" x14ac:dyDescent="0.35">
      <c r="A1698" s="3" t="s">
        <v>3422</v>
      </c>
      <c r="B1698" s="4">
        <v>45042</v>
      </c>
      <c r="C1698" t="s">
        <v>14</v>
      </c>
      <c r="D1698" t="s">
        <v>33</v>
      </c>
      <c r="E1698" t="s">
        <v>3423</v>
      </c>
      <c r="F1698" s="5" t="s">
        <v>11</v>
      </c>
      <c r="G1698">
        <v>16</v>
      </c>
      <c r="H1698">
        <v>794</v>
      </c>
      <c r="I1698" s="5">
        <v>12704</v>
      </c>
      <c r="J1698">
        <v>0</v>
      </c>
      <c r="K1698">
        <v>12704</v>
      </c>
      <c r="L1698" t="str">
        <f t="shared" si="26"/>
        <v>Above</v>
      </c>
    </row>
    <row r="1699" spans="1:12" x14ac:dyDescent="0.35">
      <c r="A1699" s="3" t="s">
        <v>3424</v>
      </c>
      <c r="B1699" s="4">
        <v>45239</v>
      </c>
      <c r="C1699" t="s">
        <v>16</v>
      </c>
      <c r="D1699" t="s">
        <v>52</v>
      </c>
      <c r="E1699" t="s">
        <v>3425</v>
      </c>
      <c r="F1699" s="5" t="s">
        <v>21</v>
      </c>
      <c r="G1699">
        <v>15</v>
      </c>
      <c r="H1699">
        <v>579</v>
      </c>
      <c r="I1699" s="5">
        <v>8685</v>
      </c>
      <c r="J1699">
        <v>0.05</v>
      </c>
      <c r="K1699">
        <v>8250.75</v>
      </c>
      <c r="L1699" t="str">
        <f t="shared" si="26"/>
        <v>Above</v>
      </c>
    </row>
    <row r="1700" spans="1:12" x14ac:dyDescent="0.35">
      <c r="A1700" s="3" t="s">
        <v>3426</v>
      </c>
      <c r="B1700" s="4">
        <v>44975</v>
      </c>
      <c r="C1700" t="s">
        <v>14</v>
      </c>
      <c r="D1700" t="s">
        <v>33</v>
      </c>
      <c r="E1700" t="s">
        <v>3427</v>
      </c>
      <c r="F1700" s="5" t="s">
        <v>19</v>
      </c>
      <c r="G1700">
        <v>13</v>
      </c>
      <c r="H1700">
        <v>233</v>
      </c>
      <c r="I1700" s="5">
        <v>3029</v>
      </c>
      <c r="J1700">
        <v>0.05</v>
      </c>
      <c r="K1700">
        <v>2877.55</v>
      </c>
      <c r="L1700" t="str">
        <f t="shared" si="26"/>
        <v>Above</v>
      </c>
    </row>
    <row r="1701" spans="1:12" x14ac:dyDescent="0.35">
      <c r="A1701" s="3" t="s">
        <v>3428</v>
      </c>
      <c r="B1701" s="4">
        <v>45099</v>
      </c>
      <c r="C1701" t="s">
        <v>14</v>
      </c>
      <c r="D1701" t="s">
        <v>33</v>
      </c>
      <c r="E1701" t="s">
        <v>3429</v>
      </c>
      <c r="F1701" s="5" t="s">
        <v>20</v>
      </c>
      <c r="G1701">
        <v>11</v>
      </c>
      <c r="H1701">
        <v>792</v>
      </c>
      <c r="I1701" s="5">
        <v>8712</v>
      </c>
      <c r="J1701">
        <v>0</v>
      </c>
      <c r="K1701">
        <v>8712</v>
      </c>
      <c r="L1701" t="str">
        <f t="shared" si="26"/>
        <v>Above</v>
      </c>
    </row>
    <row r="1702" spans="1:12" x14ac:dyDescent="0.35">
      <c r="A1702" s="3" t="s">
        <v>3430</v>
      </c>
      <c r="B1702" s="4">
        <v>45008</v>
      </c>
      <c r="C1702" t="s">
        <v>16</v>
      </c>
      <c r="D1702" t="s">
        <v>52</v>
      </c>
      <c r="E1702" t="s">
        <v>3431</v>
      </c>
      <c r="F1702" s="5" t="s">
        <v>9</v>
      </c>
      <c r="G1702">
        <v>17</v>
      </c>
      <c r="H1702">
        <v>454</v>
      </c>
      <c r="I1702" s="5">
        <v>7718</v>
      </c>
      <c r="J1702">
        <v>0.1</v>
      </c>
      <c r="K1702">
        <v>6946.2</v>
      </c>
      <c r="L1702" t="str">
        <f t="shared" si="26"/>
        <v>Above</v>
      </c>
    </row>
    <row r="1703" spans="1:12" x14ac:dyDescent="0.35">
      <c r="A1703" s="3" t="s">
        <v>3432</v>
      </c>
      <c r="B1703" s="4">
        <v>45248</v>
      </c>
      <c r="C1703" t="s">
        <v>14</v>
      </c>
      <c r="D1703" t="s">
        <v>52</v>
      </c>
      <c r="E1703" t="s">
        <v>3433</v>
      </c>
      <c r="F1703" s="5" t="s">
        <v>19</v>
      </c>
      <c r="G1703">
        <v>15</v>
      </c>
      <c r="H1703">
        <v>683</v>
      </c>
      <c r="I1703" s="5">
        <v>10245</v>
      </c>
      <c r="J1703">
        <v>0</v>
      </c>
      <c r="K1703">
        <v>10245</v>
      </c>
      <c r="L1703" t="str">
        <f t="shared" si="26"/>
        <v>Above</v>
      </c>
    </row>
    <row r="1704" spans="1:12" x14ac:dyDescent="0.35">
      <c r="A1704" s="3" t="s">
        <v>3434</v>
      </c>
      <c r="B1704" s="4">
        <v>45259</v>
      </c>
      <c r="C1704" t="s">
        <v>14</v>
      </c>
      <c r="D1704" t="s">
        <v>30</v>
      </c>
      <c r="E1704" t="s">
        <v>3435</v>
      </c>
      <c r="F1704" s="5" t="s">
        <v>3</v>
      </c>
      <c r="G1704">
        <v>14</v>
      </c>
      <c r="H1704">
        <v>597</v>
      </c>
      <c r="I1704" s="5">
        <v>8358</v>
      </c>
      <c r="J1704">
        <v>0</v>
      </c>
      <c r="K1704">
        <v>8358</v>
      </c>
      <c r="L1704" t="str">
        <f t="shared" si="26"/>
        <v>Above</v>
      </c>
    </row>
    <row r="1705" spans="1:12" x14ac:dyDescent="0.35">
      <c r="A1705" s="3" t="s">
        <v>3436</v>
      </c>
      <c r="B1705" s="4">
        <v>44971</v>
      </c>
      <c r="C1705" t="s">
        <v>15</v>
      </c>
      <c r="D1705" t="s">
        <v>39</v>
      </c>
      <c r="E1705" t="s">
        <v>3437</v>
      </c>
      <c r="F1705" s="5" t="s">
        <v>3</v>
      </c>
      <c r="G1705">
        <v>10</v>
      </c>
      <c r="H1705">
        <v>724</v>
      </c>
      <c r="I1705" s="5">
        <v>7240</v>
      </c>
      <c r="J1705">
        <v>0.15</v>
      </c>
      <c r="K1705">
        <v>6154</v>
      </c>
      <c r="L1705" t="str">
        <f t="shared" si="26"/>
        <v>Above</v>
      </c>
    </row>
    <row r="1706" spans="1:12" x14ac:dyDescent="0.35">
      <c r="A1706" s="3" t="s">
        <v>3438</v>
      </c>
      <c r="B1706" s="4">
        <v>45261</v>
      </c>
      <c r="C1706" t="s">
        <v>14</v>
      </c>
      <c r="D1706" t="s">
        <v>36</v>
      </c>
      <c r="E1706" t="s">
        <v>3439</v>
      </c>
      <c r="F1706" s="5" t="s">
        <v>19</v>
      </c>
      <c r="G1706">
        <v>12</v>
      </c>
      <c r="H1706">
        <v>206</v>
      </c>
      <c r="I1706" s="5">
        <v>2472</v>
      </c>
      <c r="J1706">
        <v>0</v>
      </c>
      <c r="K1706">
        <v>2472</v>
      </c>
      <c r="L1706" t="str">
        <f t="shared" si="26"/>
        <v>Above</v>
      </c>
    </row>
    <row r="1707" spans="1:12" x14ac:dyDescent="0.35">
      <c r="A1707" s="3" t="s">
        <v>3440</v>
      </c>
      <c r="B1707" s="4">
        <v>44946</v>
      </c>
      <c r="C1707" t="s">
        <v>14</v>
      </c>
      <c r="D1707" t="s">
        <v>36</v>
      </c>
      <c r="E1707" t="s">
        <v>3441</v>
      </c>
      <c r="F1707" s="5" t="s">
        <v>11</v>
      </c>
      <c r="G1707">
        <v>16</v>
      </c>
      <c r="H1707">
        <v>389</v>
      </c>
      <c r="I1707" s="5">
        <v>6224</v>
      </c>
      <c r="J1707">
        <v>0.15</v>
      </c>
      <c r="K1707">
        <v>5290.4</v>
      </c>
      <c r="L1707" t="str">
        <f t="shared" si="26"/>
        <v>Above</v>
      </c>
    </row>
    <row r="1708" spans="1:12" x14ac:dyDescent="0.35">
      <c r="A1708" s="3" t="s">
        <v>3442</v>
      </c>
      <c r="B1708" s="4">
        <v>45147</v>
      </c>
      <c r="C1708" t="s">
        <v>14</v>
      </c>
      <c r="D1708" t="s">
        <v>33</v>
      </c>
      <c r="E1708" t="s">
        <v>3443</v>
      </c>
      <c r="F1708" s="5" t="s">
        <v>11</v>
      </c>
      <c r="G1708">
        <v>15</v>
      </c>
      <c r="H1708">
        <v>924</v>
      </c>
      <c r="I1708" s="5">
        <v>13860</v>
      </c>
      <c r="J1708">
        <v>0.1</v>
      </c>
      <c r="K1708">
        <v>12474</v>
      </c>
      <c r="L1708" t="str">
        <f t="shared" si="26"/>
        <v>Above</v>
      </c>
    </row>
    <row r="1709" spans="1:12" x14ac:dyDescent="0.35">
      <c r="A1709" s="3" t="s">
        <v>3444</v>
      </c>
      <c r="B1709" s="4">
        <v>45049</v>
      </c>
      <c r="C1709" t="s">
        <v>14</v>
      </c>
      <c r="D1709" t="s">
        <v>30</v>
      </c>
      <c r="E1709" t="s">
        <v>3445</v>
      </c>
      <c r="F1709" s="5" t="s">
        <v>21</v>
      </c>
      <c r="G1709">
        <v>10</v>
      </c>
      <c r="H1709">
        <v>728</v>
      </c>
      <c r="I1709" s="5">
        <v>7280</v>
      </c>
      <c r="J1709">
        <v>0</v>
      </c>
      <c r="K1709">
        <v>7280</v>
      </c>
      <c r="L1709" t="str">
        <f t="shared" si="26"/>
        <v>Above</v>
      </c>
    </row>
    <row r="1710" spans="1:12" x14ac:dyDescent="0.35">
      <c r="A1710" s="3" t="s">
        <v>3446</v>
      </c>
      <c r="B1710" s="4">
        <v>45160</v>
      </c>
      <c r="C1710" t="s">
        <v>16</v>
      </c>
      <c r="D1710" t="s">
        <v>33</v>
      </c>
      <c r="E1710" t="s">
        <v>3447</v>
      </c>
      <c r="F1710" s="5" t="s">
        <v>11</v>
      </c>
      <c r="G1710">
        <v>4</v>
      </c>
      <c r="H1710">
        <v>731</v>
      </c>
      <c r="I1710" s="5">
        <v>2924</v>
      </c>
      <c r="J1710">
        <v>0</v>
      </c>
      <c r="K1710">
        <v>2924</v>
      </c>
      <c r="L1710" t="str">
        <f t="shared" si="26"/>
        <v>Above</v>
      </c>
    </row>
    <row r="1711" spans="1:12" x14ac:dyDescent="0.35">
      <c r="A1711" s="3" t="s">
        <v>3448</v>
      </c>
      <c r="B1711" s="4">
        <v>45147</v>
      </c>
      <c r="C1711" t="s">
        <v>17</v>
      </c>
      <c r="D1711" t="s">
        <v>36</v>
      </c>
      <c r="E1711" t="s">
        <v>3449</v>
      </c>
      <c r="F1711" s="5" t="s">
        <v>5</v>
      </c>
      <c r="G1711">
        <v>9</v>
      </c>
      <c r="H1711">
        <v>246</v>
      </c>
      <c r="I1711" s="5">
        <v>2214</v>
      </c>
      <c r="J1711">
        <v>0.05</v>
      </c>
      <c r="K1711">
        <v>2103.3000000000002</v>
      </c>
      <c r="L1711" t="str">
        <f t="shared" si="26"/>
        <v>Above</v>
      </c>
    </row>
    <row r="1712" spans="1:12" x14ac:dyDescent="0.35">
      <c r="A1712" s="3" t="s">
        <v>3450</v>
      </c>
      <c r="B1712" s="4">
        <v>45249</v>
      </c>
      <c r="C1712" t="s">
        <v>15</v>
      </c>
      <c r="D1712" t="s">
        <v>52</v>
      </c>
      <c r="E1712" t="s">
        <v>3451</v>
      </c>
      <c r="F1712" s="5" t="s">
        <v>9</v>
      </c>
      <c r="G1712">
        <v>9</v>
      </c>
      <c r="H1712">
        <v>426</v>
      </c>
      <c r="I1712" s="5">
        <v>3834</v>
      </c>
      <c r="J1712">
        <v>0</v>
      </c>
      <c r="K1712">
        <v>3834</v>
      </c>
      <c r="L1712" t="str">
        <f t="shared" si="26"/>
        <v>Above</v>
      </c>
    </row>
    <row r="1713" spans="1:12" x14ac:dyDescent="0.35">
      <c r="A1713" s="3" t="s">
        <v>3452</v>
      </c>
      <c r="B1713" s="4">
        <v>45265</v>
      </c>
      <c r="C1713" t="s">
        <v>14</v>
      </c>
      <c r="D1713" t="s">
        <v>39</v>
      </c>
      <c r="E1713" t="s">
        <v>3453</v>
      </c>
      <c r="F1713" s="5" t="s">
        <v>19</v>
      </c>
      <c r="G1713">
        <v>11</v>
      </c>
      <c r="H1713">
        <v>514</v>
      </c>
      <c r="I1713" s="5">
        <v>5654</v>
      </c>
      <c r="J1713">
        <v>0.05</v>
      </c>
      <c r="K1713">
        <v>5371.3</v>
      </c>
      <c r="L1713" t="str">
        <f t="shared" si="26"/>
        <v>Above</v>
      </c>
    </row>
    <row r="1714" spans="1:12" x14ac:dyDescent="0.35">
      <c r="A1714" s="3" t="s">
        <v>3454</v>
      </c>
      <c r="B1714" s="4">
        <v>44929</v>
      </c>
      <c r="C1714" t="s">
        <v>14</v>
      </c>
      <c r="D1714" t="s">
        <v>30</v>
      </c>
      <c r="E1714" t="s">
        <v>3455</v>
      </c>
      <c r="F1714" s="5" t="s">
        <v>19</v>
      </c>
      <c r="G1714">
        <v>11</v>
      </c>
      <c r="H1714">
        <v>309</v>
      </c>
      <c r="I1714" s="5">
        <v>3399</v>
      </c>
      <c r="J1714">
        <v>0.05</v>
      </c>
      <c r="K1714">
        <v>3229.05</v>
      </c>
      <c r="L1714" t="str">
        <f t="shared" si="26"/>
        <v>Above</v>
      </c>
    </row>
    <row r="1715" spans="1:12" x14ac:dyDescent="0.35">
      <c r="A1715" s="3" t="s">
        <v>3456</v>
      </c>
      <c r="B1715" s="4">
        <v>45108</v>
      </c>
      <c r="C1715" t="s">
        <v>16</v>
      </c>
      <c r="D1715" t="s">
        <v>52</v>
      </c>
      <c r="E1715" t="s">
        <v>3457</v>
      </c>
      <c r="F1715" s="5" t="s">
        <v>7</v>
      </c>
      <c r="G1715">
        <v>7</v>
      </c>
      <c r="H1715">
        <v>395</v>
      </c>
      <c r="I1715" s="5">
        <v>2765</v>
      </c>
      <c r="J1715">
        <v>0.05</v>
      </c>
      <c r="K1715">
        <v>2626.75</v>
      </c>
      <c r="L1715" t="str">
        <f t="shared" si="26"/>
        <v>Above</v>
      </c>
    </row>
    <row r="1716" spans="1:12" x14ac:dyDescent="0.35">
      <c r="A1716" s="3" t="s">
        <v>3458</v>
      </c>
      <c r="B1716" s="4">
        <v>45132</v>
      </c>
      <c r="C1716" t="s">
        <v>17</v>
      </c>
      <c r="D1716" t="s">
        <v>39</v>
      </c>
      <c r="E1716" t="s">
        <v>3459</v>
      </c>
      <c r="F1716" s="5" t="s">
        <v>3</v>
      </c>
      <c r="G1716">
        <v>10</v>
      </c>
      <c r="H1716">
        <v>497</v>
      </c>
      <c r="I1716" s="5">
        <v>4970</v>
      </c>
      <c r="J1716">
        <v>0.1</v>
      </c>
      <c r="K1716">
        <v>4473</v>
      </c>
      <c r="L1716" t="str">
        <f t="shared" si="26"/>
        <v>Above</v>
      </c>
    </row>
    <row r="1717" spans="1:12" x14ac:dyDescent="0.35">
      <c r="A1717" s="3" t="s">
        <v>3460</v>
      </c>
      <c r="B1717" s="4">
        <v>45246</v>
      </c>
      <c r="C1717" t="s">
        <v>14</v>
      </c>
      <c r="D1717" t="s">
        <v>30</v>
      </c>
      <c r="E1717" t="s">
        <v>3461</v>
      </c>
      <c r="F1717" s="5" t="s">
        <v>19</v>
      </c>
      <c r="G1717">
        <v>4</v>
      </c>
      <c r="H1717">
        <v>202</v>
      </c>
      <c r="I1717" s="5">
        <v>808</v>
      </c>
      <c r="J1717">
        <v>0.15</v>
      </c>
      <c r="K1717">
        <v>686.8</v>
      </c>
      <c r="L1717" t="str">
        <f t="shared" si="26"/>
        <v>Above</v>
      </c>
    </row>
    <row r="1718" spans="1:12" x14ac:dyDescent="0.35">
      <c r="A1718" s="3" t="s">
        <v>3462</v>
      </c>
      <c r="B1718" s="4">
        <v>44966</v>
      </c>
      <c r="C1718" t="s">
        <v>16</v>
      </c>
      <c r="D1718" t="s">
        <v>30</v>
      </c>
      <c r="E1718" t="s">
        <v>3463</v>
      </c>
      <c r="F1718" s="5" t="s">
        <v>5</v>
      </c>
      <c r="G1718">
        <v>5</v>
      </c>
      <c r="H1718">
        <v>735</v>
      </c>
      <c r="I1718" s="5">
        <v>3675</v>
      </c>
      <c r="J1718">
        <v>0.05</v>
      </c>
      <c r="K1718">
        <v>3491.25</v>
      </c>
      <c r="L1718" t="str">
        <f t="shared" si="26"/>
        <v>Above</v>
      </c>
    </row>
    <row r="1719" spans="1:12" x14ac:dyDescent="0.35">
      <c r="A1719" s="3" t="s">
        <v>3464</v>
      </c>
      <c r="B1719" s="4">
        <v>44985</v>
      </c>
      <c r="C1719" t="s">
        <v>15</v>
      </c>
      <c r="D1719" t="s">
        <v>36</v>
      </c>
      <c r="E1719" t="s">
        <v>3465</v>
      </c>
      <c r="F1719" s="5" t="s">
        <v>19</v>
      </c>
      <c r="G1719">
        <v>5</v>
      </c>
      <c r="H1719">
        <v>856</v>
      </c>
      <c r="I1719" s="5">
        <v>4280</v>
      </c>
      <c r="J1719">
        <v>0</v>
      </c>
      <c r="K1719">
        <v>4280</v>
      </c>
      <c r="L1719" t="str">
        <f t="shared" si="26"/>
        <v>Above</v>
      </c>
    </row>
    <row r="1720" spans="1:12" x14ac:dyDescent="0.35">
      <c r="A1720" s="3" t="s">
        <v>3466</v>
      </c>
      <c r="B1720" s="4">
        <v>44988</v>
      </c>
      <c r="C1720" t="s">
        <v>15</v>
      </c>
      <c r="D1720" t="s">
        <v>52</v>
      </c>
      <c r="E1720" t="s">
        <v>3467</v>
      </c>
      <c r="F1720" s="5" t="s">
        <v>20</v>
      </c>
      <c r="G1720">
        <v>11</v>
      </c>
      <c r="H1720">
        <v>607</v>
      </c>
      <c r="I1720" s="5">
        <v>6677</v>
      </c>
      <c r="J1720">
        <v>0</v>
      </c>
      <c r="K1720">
        <v>6677</v>
      </c>
      <c r="L1720" t="str">
        <f t="shared" si="26"/>
        <v>Above</v>
      </c>
    </row>
    <row r="1721" spans="1:12" x14ac:dyDescent="0.35">
      <c r="A1721" s="3" t="s">
        <v>3468</v>
      </c>
      <c r="B1721" s="4">
        <v>45058</v>
      </c>
      <c r="C1721" t="s">
        <v>14</v>
      </c>
      <c r="D1721" t="s">
        <v>30</v>
      </c>
      <c r="E1721" t="s">
        <v>3469</v>
      </c>
      <c r="F1721" s="5" t="s">
        <v>5</v>
      </c>
      <c r="G1721">
        <v>9</v>
      </c>
      <c r="H1721">
        <v>990</v>
      </c>
      <c r="I1721" s="5">
        <v>8910</v>
      </c>
      <c r="J1721">
        <v>0.05</v>
      </c>
      <c r="K1721">
        <v>8464.5</v>
      </c>
      <c r="L1721" t="str">
        <f t="shared" si="26"/>
        <v>Above</v>
      </c>
    </row>
    <row r="1722" spans="1:12" x14ac:dyDescent="0.35">
      <c r="A1722" s="3" t="s">
        <v>3470</v>
      </c>
      <c r="B1722" s="4">
        <v>44986</v>
      </c>
      <c r="C1722" t="s">
        <v>14</v>
      </c>
      <c r="D1722" t="s">
        <v>30</v>
      </c>
      <c r="E1722" t="s">
        <v>3471</v>
      </c>
      <c r="F1722" s="5" t="s">
        <v>21</v>
      </c>
      <c r="G1722">
        <v>16</v>
      </c>
      <c r="H1722">
        <v>967</v>
      </c>
      <c r="I1722" s="5">
        <v>15472</v>
      </c>
      <c r="J1722">
        <v>0.05</v>
      </c>
      <c r="K1722">
        <v>14698.4</v>
      </c>
      <c r="L1722" t="str">
        <f t="shared" si="26"/>
        <v>Above</v>
      </c>
    </row>
    <row r="1723" spans="1:12" x14ac:dyDescent="0.35">
      <c r="A1723" s="3" t="s">
        <v>3472</v>
      </c>
      <c r="B1723" s="4">
        <v>45257</v>
      </c>
      <c r="C1723" t="s">
        <v>17</v>
      </c>
      <c r="D1723" t="s">
        <v>39</v>
      </c>
      <c r="E1723" t="s">
        <v>3473</v>
      </c>
      <c r="F1723" s="5" t="s">
        <v>20</v>
      </c>
      <c r="G1723">
        <v>9</v>
      </c>
      <c r="H1723">
        <v>308</v>
      </c>
      <c r="I1723" s="5">
        <v>2772</v>
      </c>
      <c r="J1723">
        <v>0</v>
      </c>
      <c r="K1723">
        <v>2772</v>
      </c>
      <c r="L1723" t="str">
        <f t="shared" si="26"/>
        <v>Above</v>
      </c>
    </row>
    <row r="1724" spans="1:12" x14ac:dyDescent="0.35">
      <c r="A1724" s="3" t="s">
        <v>3474</v>
      </c>
      <c r="B1724" s="4">
        <v>45048</v>
      </c>
      <c r="C1724" t="s">
        <v>17</v>
      </c>
      <c r="D1724" t="s">
        <v>36</v>
      </c>
      <c r="E1724" t="s">
        <v>3475</v>
      </c>
      <c r="F1724" s="5" t="s">
        <v>20</v>
      </c>
      <c r="G1724">
        <v>4</v>
      </c>
      <c r="H1724">
        <v>527</v>
      </c>
      <c r="I1724" s="5">
        <v>2108</v>
      </c>
      <c r="J1724">
        <v>0.05</v>
      </c>
      <c r="K1724">
        <v>2002.6</v>
      </c>
      <c r="L1724" t="str">
        <f t="shared" si="26"/>
        <v>Above</v>
      </c>
    </row>
    <row r="1725" spans="1:12" x14ac:dyDescent="0.35">
      <c r="A1725" s="3" t="s">
        <v>3476</v>
      </c>
      <c r="B1725" s="4">
        <v>45033</v>
      </c>
      <c r="C1725" t="s">
        <v>14</v>
      </c>
      <c r="D1725" t="s">
        <v>33</v>
      </c>
      <c r="E1725" t="s">
        <v>3477</v>
      </c>
      <c r="F1725" s="5" t="s">
        <v>19</v>
      </c>
      <c r="G1725">
        <v>2</v>
      </c>
      <c r="H1725">
        <v>492</v>
      </c>
      <c r="I1725" s="5">
        <v>984</v>
      </c>
      <c r="J1725">
        <v>0.15</v>
      </c>
      <c r="K1725">
        <v>836.4</v>
      </c>
      <c r="L1725" t="str">
        <f t="shared" si="26"/>
        <v>Above</v>
      </c>
    </row>
    <row r="1726" spans="1:12" x14ac:dyDescent="0.35">
      <c r="A1726" s="3" t="s">
        <v>3478</v>
      </c>
      <c r="B1726" s="4">
        <v>45022</v>
      </c>
      <c r="C1726" t="s">
        <v>16</v>
      </c>
      <c r="D1726" t="s">
        <v>36</v>
      </c>
      <c r="E1726" t="s">
        <v>3479</v>
      </c>
      <c r="F1726" s="5" t="s">
        <v>11</v>
      </c>
      <c r="G1726">
        <v>14</v>
      </c>
      <c r="H1726">
        <v>925</v>
      </c>
      <c r="I1726" s="5">
        <v>12950</v>
      </c>
      <c r="J1726">
        <v>0.15</v>
      </c>
      <c r="K1726">
        <v>11007.5</v>
      </c>
      <c r="L1726" t="str">
        <f t="shared" si="26"/>
        <v>Above</v>
      </c>
    </row>
    <row r="1727" spans="1:12" x14ac:dyDescent="0.35">
      <c r="A1727" s="3" t="s">
        <v>3480</v>
      </c>
      <c r="B1727" s="4">
        <v>45273</v>
      </c>
      <c r="C1727" t="s">
        <v>17</v>
      </c>
      <c r="D1727" t="s">
        <v>33</v>
      </c>
      <c r="E1727" t="s">
        <v>3481</v>
      </c>
      <c r="F1727" s="5" t="s">
        <v>19</v>
      </c>
      <c r="G1727">
        <v>3</v>
      </c>
      <c r="H1727">
        <v>208</v>
      </c>
      <c r="I1727" s="5">
        <v>624</v>
      </c>
      <c r="J1727">
        <v>0.1</v>
      </c>
      <c r="K1727">
        <v>561.6</v>
      </c>
      <c r="L1727" t="str">
        <f t="shared" si="26"/>
        <v>Above</v>
      </c>
    </row>
    <row r="1728" spans="1:12" x14ac:dyDescent="0.35">
      <c r="A1728" s="3" t="s">
        <v>3482</v>
      </c>
      <c r="B1728" s="4">
        <v>45161</v>
      </c>
      <c r="C1728" t="s">
        <v>14</v>
      </c>
      <c r="D1728" t="s">
        <v>52</v>
      </c>
      <c r="E1728" t="s">
        <v>3483</v>
      </c>
      <c r="F1728" s="5" t="s">
        <v>5</v>
      </c>
      <c r="G1728">
        <v>18</v>
      </c>
      <c r="H1728">
        <v>988</v>
      </c>
      <c r="I1728" s="5">
        <v>17784</v>
      </c>
      <c r="J1728">
        <v>0.05</v>
      </c>
      <c r="K1728">
        <v>16894.8</v>
      </c>
      <c r="L1728" t="str">
        <f t="shared" si="26"/>
        <v>Above</v>
      </c>
    </row>
    <row r="1729" spans="1:12" x14ac:dyDescent="0.35">
      <c r="A1729" s="3" t="s">
        <v>3484</v>
      </c>
      <c r="B1729" s="4">
        <v>44988</v>
      </c>
      <c r="C1729" t="s">
        <v>17</v>
      </c>
      <c r="D1729" t="s">
        <v>52</v>
      </c>
      <c r="E1729" t="s">
        <v>3485</v>
      </c>
      <c r="F1729" s="5" t="s">
        <v>21</v>
      </c>
      <c r="G1729">
        <v>6</v>
      </c>
      <c r="H1729">
        <v>447</v>
      </c>
      <c r="I1729" s="5">
        <v>2682</v>
      </c>
      <c r="J1729">
        <v>0.1</v>
      </c>
      <c r="K1729">
        <v>2413.8000000000002</v>
      </c>
      <c r="L1729" t="str">
        <f t="shared" si="26"/>
        <v>Above</v>
      </c>
    </row>
    <row r="1730" spans="1:12" x14ac:dyDescent="0.35">
      <c r="A1730" s="3" t="s">
        <v>3486</v>
      </c>
      <c r="B1730" s="4">
        <v>45182</v>
      </c>
      <c r="C1730" t="s">
        <v>14</v>
      </c>
      <c r="D1730" t="s">
        <v>30</v>
      </c>
      <c r="E1730" t="s">
        <v>3487</v>
      </c>
      <c r="F1730" s="5" t="s">
        <v>3</v>
      </c>
      <c r="G1730">
        <v>11</v>
      </c>
      <c r="H1730">
        <v>149</v>
      </c>
      <c r="I1730" s="5">
        <v>1639</v>
      </c>
      <c r="J1730">
        <v>0.1</v>
      </c>
      <c r="K1730">
        <v>1475.1</v>
      </c>
      <c r="L1730" t="str">
        <f t="shared" ref="L1730:L1793" si="27">IF(I1730&gt;H1730,"Above",IF(I1730=H1730,"Met","Below"))</f>
        <v>Above</v>
      </c>
    </row>
    <row r="1731" spans="1:12" x14ac:dyDescent="0.35">
      <c r="A1731" s="3" t="s">
        <v>3488</v>
      </c>
      <c r="B1731" s="4">
        <v>44975</v>
      </c>
      <c r="C1731" t="s">
        <v>15</v>
      </c>
      <c r="D1731" t="s">
        <v>52</v>
      </c>
      <c r="E1731" t="s">
        <v>3489</v>
      </c>
      <c r="F1731" s="5" t="s">
        <v>9</v>
      </c>
      <c r="G1731">
        <v>18</v>
      </c>
      <c r="H1731">
        <v>204</v>
      </c>
      <c r="I1731" s="5">
        <v>3672</v>
      </c>
      <c r="J1731">
        <v>0.1</v>
      </c>
      <c r="K1731">
        <v>3304.8</v>
      </c>
      <c r="L1731" t="str">
        <f t="shared" si="27"/>
        <v>Above</v>
      </c>
    </row>
    <row r="1732" spans="1:12" x14ac:dyDescent="0.35">
      <c r="A1732" s="3" t="s">
        <v>3490</v>
      </c>
      <c r="B1732" s="4">
        <v>45274</v>
      </c>
      <c r="C1732" t="s">
        <v>14</v>
      </c>
      <c r="D1732" t="s">
        <v>30</v>
      </c>
      <c r="E1732" t="s">
        <v>3491</v>
      </c>
      <c r="F1732" s="5" t="s">
        <v>11</v>
      </c>
      <c r="G1732">
        <v>12</v>
      </c>
      <c r="H1732">
        <v>519</v>
      </c>
      <c r="I1732" s="5">
        <v>6228</v>
      </c>
      <c r="J1732">
        <v>0.05</v>
      </c>
      <c r="K1732">
        <v>5916.5999999999995</v>
      </c>
      <c r="L1732" t="str">
        <f t="shared" si="27"/>
        <v>Above</v>
      </c>
    </row>
    <row r="1733" spans="1:12" x14ac:dyDescent="0.35">
      <c r="A1733" s="3" t="s">
        <v>3492</v>
      </c>
      <c r="B1733" s="4">
        <v>45085</v>
      </c>
      <c r="C1733" t="s">
        <v>15</v>
      </c>
      <c r="D1733" t="s">
        <v>36</v>
      </c>
      <c r="E1733" t="s">
        <v>3493</v>
      </c>
      <c r="F1733" s="5" t="s">
        <v>5</v>
      </c>
      <c r="G1733">
        <v>5</v>
      </c>
      <c r="H1733">
        <v>472</v>
      </c>
      <c r="I1733" s="5">
        <v>2360</v>
      </c>
      <c r="J1733">
        <v>0.1</v>
      </c>
      <c r="K1733">
        <v>2124</v>
      </c>
      <c r="L1733" t="str">
        <f t="shared" si="27"/>
        <v>Above</v>
      </c>
    </row>
    <row r="1734" spans="1:12" x14ac:dyDescent="0.35">
      <c r="A1734" s="3" t="s">
        <v>3494</v>
      </c>
      <c r="B1734" s="4">
        <v>45050</v>
      </c>
      <c r="C1734" t="s">
        <v>17</v>
      </c>
      <c r="D1734" t="s">
        <v>52</v>
      </c>
      <c r="E1734" t="s">
        <v>3495</v>
      </c>
      <c r="F1734" s="5" t="s">
        <v>3</v>
      </c>
      <c r="G1734">
        <v>9</v>
      </c>
      <c r="H1734">
        <v>126</v>
      </c>
      <c r="I1734" s="5">
        <v>1134</v>
      </c>
      <c r="J1734">
        <v>0.15</v>
      </c>
      <c r="K1734">
        <v>963.9</v>
      </c>
      <c r="L1734" t="str">
        <f t="shared" si="27"/>
        <v>Above</v>
      </c>
    </row>
    <row r="1735" spans="1:12" x14ac:dyDescent="0.35">
      <c r="A1735" s="3" t="s">
        <v>3496</v>
      </c>
      <c r="B1735" s="4">
        <v>45243</v>
      </c>
      <c r="C1735" t="s">
        <v>14</v>
      </c>
      <c r="D1735" t="s">
        <v>36</v>
      </c>
      <c r="E1735" t="s">
        <v>3497</v>
      </c>
      <c r="F1735" s="5" t="s">
        <v>5</v>
      </c>
      <c r="G1735">
        <v>18</v>
      </c>
      <c r="H1735">
        <v>899</v>
      </c>
      <c r="I1735" s="5">
        <v>16182</v>
      </c>
      <c r="J1735">
        <v>0.1</v>
      </c>
      <c r="K1735">
        <v>14563.8</v>
      </c>
      <c r="L1735" t="str">
        <f t="shared" si="27"/>
        <v>Above</v>
      </c>
    </row>
    <row r="1736" spans="1:12" x14ac:dyDescent="0.35">
      <c r="A1736" s="3" t="s">
        <v>3498</v>
      </c>
      <c r="B1736" s="4">
        <v>45133</v>
      </c>
      <c r="C1736" t="s">
        <v>17</v>
      </c>
      <c r="D1736" t="s">
        <v>36</v>
      </c>
      <c r="E1736" t="s">
        <v>3499</v>
      </c>
      <c r="F1736" s="5" t="s">
        <v>11</v>
      </c>
      <c r="G1736">
        <v>19</v>
      </c>
      <c r="H1736">
        <v>868</v>
      </c>
      <c r="I1736" s="5">
        <v>16492</v>
      </c>
      <c r="J1736">
        <v>0.15</v>
      </c>
      <c r="K1736">
        <v>14018.2</v>
      </c>
      <c r="L1736" t="str">
        <f t="shared" si="27"/>
        <v>Above</v>
      </c>
    </row>
    <row r="1737" spans="1:12" x14ac:dyDescent="0.35">
      <c r="A1737" s="3" t="s">
        <v>3500</v>
      </c>
      <c r="B1737" s="4">
        <v>44974</v>
      </c>
      <c r="C1737" t="s">
        <v>15</v>
      </c>
      <c r="D1737" t="s">
        <v>52</v>
      </c>
      <c r="E1737" t="s">
        <v>3501</v>
      </c>
      <c r="F1737" s="5" t="s">
        <v>3</v>
      </c>
      <c r="G1737">
        <v>3</v>
      </c>
      <c r="H1737">
        <v>372</v>
      </c>
      <c r="I1737" s="5">
        <v>1116</v>
      </c>
      <c r="J1737">
        <v>0.15</v>
      </c>
      <c r="K1737">
        <v>948.6</v>
      </c>
      <c r="L1737" t="str">
        <f t="shared" si="27"/>
        <v>Above</v>
      </c>
    </row>
    <row r="1738" spans="1:12" x14ac:dyDescent="0.35">
      <c r="A1738" s="3" t="s">
        <v>3502</v>
      </c>
      <c r="B1738" s="4">
        <v>45062</v>
      </c>
      <c r="C1738" t="s">
        <v>14</v>
      </c>
      <c r="D1738" t="s">
        <v>36</v>
      </c>
      <c r="E1738" t="s">
        <v>3503</v>
      </c>
      <c r="F1738" s="5" t="s">
        <v>11</v>
      </c>
      <c r="G1738">
        <v>9</v>
      </c>
      <c r="H1738">
        <v>748</v>
      </c>
      <c r="I1738" s="5">
        <v>6732</v>
      </c>
      <c r="J1738">
        <v>0.05</v>
      </c>
      <c r="K1738">
        <v>6395.4</v>
      </c>
      <c r="L1738" t="str">
        <f t="shared" si="27"/>
        <v>Above</v>
      </c>
    </row>
    <row r="1739" spans="1:12" x14ac:dyDescent="0.35">
      <c r="A1739" s="3" t="s">
        <v>3504</v>
      </c>
      <c r="B1739" s="4">
        <v>45127</v>
      </c>
      <c r="C1739" t="s">
        <v>17</v>
      </c>
      <c r="D1739" t="s">
        <v>52</v>
      </c>
      <c r="E1739" t="s">
        <v>3505</v>
      </c>
      <c r="F1739" s="5" t="s">
        <v>5</v>
      </c>
      <c r="G1739">
        <v>4</v>
      </c>
      <c r="H1739">
        <v>439</v>
      </c>
      <c r="I1739" s="5">
        <v>1756</v>
      </c>
      <c r="J1739">
        <v>0.1</v>
      </c>
      <c r="K1739">
        <v>1580.4</v>
      </c>
      <c r="L1739" t="str">
        <f t="shared" si="27"/>
        <v>Above</v>
      </c>
    </row>
    <row r="1740" spans="1:12" x14ac:dyDescent="0.35">
      <c r="A1740" s="3" t="s">
        <v>3506</v>
      </c>
      <c r="B1740" s="4">
        <v>45176</v>
      </c>
      <c r="C1740" t="s">
        <v>15</v>
      </c>
      <c r="D1740" t="s">
        <v>52</v>
      </c>
      <c r="E1740" t="s">
        <v>3507</v>
      </c>
      <c r="F1740" s="5" t="s">
        <v>20</v>
      </c>
      <c r="G1740">
        <v>17</v>
      </c>
      <c r="H1740">
        <v>400</v>
      </c>
      <c r="I1740" s="5">
        <v>6800</v>
      </c>
      <c r="J1740">
        <v>0.05</v>
      </c>
      <c r="K1740">
        <v>6460</v>
      </c>
      <c r="L1740" t="str">
        <f t="shared" si="27"/>
        <v>Above</v>
      </c>
    </row>
    <row r="1741" spans="1:12" x14ac:dyDescent="0.35">
      <c r="A1741" s="3" t="s">
        <v>3508</v>
      </c>
      <c r="B1741" s="4">
        <v>45240</v>
      </c>
      <c r="C1741" t="s">
        <v>17</v>
      </c>
      <c r="D1741" t="s">
        <v>52</v>
      </c>
      <c r="E1741" t="s">
        <v>3509</v>
      </c>
      <c r="F1741" s="5" t="s">
        <v>9</v>
      </c>
      <c r="G1741">
        <v>17</v>
      </c>
      <c r="H1741">
        <v>579</v>
      </c>
      <c r="I1741" s="5">
        <v>9843</v>
      </c>
      <c r="J1741">
        <v>0.15</v>
      </c>
      <c r="K1741">
        <v>8366.5499999999993</v>
      </c>
      <c r="L1741" t="str">
        <f t="shared" si="27"/>
        <v>Above</v>
      </c>
    </row>
    <row r="1742" spans="1:12" x14ac:dyDescent="0.35">
      <c r="A1742" s="3" t="s">
        <v>3510</v>
      </c>
      <c r="B1742" s="4">
        <v>45283</v>
      </c>
      <c r="C1742" t="s">
        <v>16</v>
      </c>
      <c r="D1742" t="s">
        <v>33</v>
      </c>
      <c r="E1742" t="s">
        <v>3511</v>
      </c>
      <c r="F1742" s="5" t="s">
        <v>7</v>
      </c>
      <c r="G1742">
        <v>2</v>
      </c>
      <c r="H1742">
        <v>933</v>
      </c>
      <c r="I1742" s="5">
        <v>1866</v>
      </c>
      <c r="J1742">
        <v>0</v>
      </c>
      <c r="K1742">
        <v>1866</v>
      </c>
      <c r="L1742" t="str">
        <f t="shared" si="27"/>
        <v>Above</v>
      </c>
    </row>
    <row r="1743" spans="1:12" x14ac:dyDescent="0.35">
      <c r="A1743" s="3" t="s">
        <v>3512</v>
      </c>
      <c r="B1743" s="4">
        <v>45244</v>
      </c>
      <c r="C1743" t="s">
        <v>15</v>
      </c>
      <c r="D1743" t="s">
        <v>36</v>
      </c>
      <c r="E1743" t="s">
        <v>3513</v>
      </c>
      <c r="F1743" s="5" t="s">
        <v>9</v>
      </c>
      <c r="G1743">
        <v>9</v>
      </c>
      <c r="H1743">
        <v>643</v>
      </c>
      <c r="I1743" s="5">
        <v>5787</v>
      </c>
      <c r="J1743">
        <v>0.1</v>
      </c>
      <c r="K1743">
        <v>5208.3</v>
      </c>
      <c r="L1743" t="str">
        <f t="shared" si="27"/>
        <v>Above</v>
      </c>
    </row>
    <row r="1744" spans="1:12" x14ac:dyDescent="0.35">
      <c r="A1744" s="3" t="s">
        <v>3514</v>
      </c>
      <c r="B1744" s="4">
        <v>45221</v>
      </c>
      <c r="C1744" t="s">
        <v>15</v>
      </c>
      <c r="D1744" t="s">
        <v>39</v>
      </c>
      <c r="E1744" t="s">
        <v>3515</v>
      </c>
      <c r="F1744" s="5" t="s">
        <v>20</v>
      </c>
      <c r="G1744">
        <v>9</v>
      </c>
      <c r="H1744">
        <v>656</v>
      </c>
      <c r="I1744" s="5">
        <v>5904</v>
      </c>
      <c r="J1744">
        <v>0.05</v>
      </c>
      <c r="K1744">
        <v>5608.8</v>
      </c>
      <c r="L1744" t="str">
        <f t="shared" si="27"/>
        <v>Above</v>
      </c>
    </row>
    <row r="1745" spans="1:12" x14ac:dyDescent="0.35">
      <c r="A1745" s="3" t="s">
        <v>3516</v>
      </c>
      <c r="B1745" s="4">
        <v>45240</v>
      </c>
      <c r="C1745" t="s">
        <v>15</v>
      </c>
      <c r="D1745" t="s">
        <v>52</v>
      </c>
      <c r="E1745" t="s">
        <v>3517</v>
      </c>
      <c r="F1745" s="5" t="s">
        <v>11</v>
      </c>
      <c r="G1745">
        <v>5</v>
      </c>
      <c r="H1745">
        <v>364</v>
      </c>
      <c r="I1745" s="5">
        <v>1820</v>
      </c>
      <c r="J1745">
        <v>0</v>
      </c>
      <c r="K1745">
        <v>1820</v>
      </c>
      <c r="L1745" t="str">
        <f t="shared" si="27"/>
        <v>Above</v>
      </c>
    </row>
    <row r="1746" spans="1:12" x14ac:dyDescent="0.35">
      <c r="A1746" s="3" t="s">
        <v>3518</v>
      </c>
      <c r="B1746" s="4">
        <v>45135</v>
      </c>
      <c r="C1746" t="s">
        <v>14</v>
      </c>
      <c r="D1746" t="s">
        <v>36</v>
      </c>
      <c r="E1746" t="s">
        <v>3519</v>
      </c>
      <c r="F1746" s="5" t="s">
        <v>9</v>
      </c>
      <c r="G1746">
        <v>15</v>
      </c>
      <c r="H1746">
        <v>641</v>
      </c>
      <c r="I1746" s="5">
        <v>9615</v>
      </c>
      <c r="J1746">
        <v>0.1</v>
      </c>
      <c r="K1746">
        <v>8653.5</v>
      </c>
      <c r="L1746" t="str">
        <f t="shared" si="27"/>
        <v>Above</v>
      </c>
    </row>
    <row r="1747" spans="1:12" x14ac:dyDescent="0.35">
      <c r="A1747" s="3" t="s">
        <v>3520</v>
      </c>
      <c r="B1747" s="4">
        <v>45281</v>
      </c>
      <c r="C1747" t="s">
        <v>14</v>
      </c>
      <c r="D1747" t="s">
        <v>30</v>
      </c>
      <c r="E1747" t="s">
        <v>3521</v>
      </c>
      <c r="F1747" s="5" t="s">
        <v>11</v>
      </c>
      <c r="G1747">
        <v>15</v>
      </c>
      <c r="H1747">
        <v>695</v>
      </c>
      <c r="I1747" s="5">
        <v>10425</v>
      </c>
      <c r="J1747">
        <v>0.1</v>
      </c>
      <c r="K1747">
        <v>9382.5</v>
      </c>
      <c r="L1747" t="str">
        <f t="shared" si="27"/>
        <v>Above</v>
      </c>
    </row>
    <row r="1748" spans="1:12" x14ac:dyDescent="0.35">
      <c r="A1748" s="3" t="s">
        <v>3522</v>
      </c>
      <c r="B1748" s="4">
        <v>45137</v>
      </c>
      <c r="C1748" t="s">
        <v>14</v>
      </c>
      <c r="D1748" t="s">
        <v>52</v>
      </c>
      <c r="E1748" t="s">
        <v>3523</v>
      </c>
      <c r="F1748" s="5" t="s">
        <v>11</v>
      </c>
      <c r="G1748">
        <v>3</v>
      </c>
      <c r="H1748">
        <v>265</v>
      </c>
      <c r="I1748" s="5">
        <v>795</v>
      </c>
      <c r="J1748">
        <v>0.05</v>
      </c>
      <c r="K1748">
        <v>755.25</v>
      </c>
      <c r="L1748" t="str">
        <f t="shared" si="27"/>
        <v>Above</v>
      </c>
    </row>
    <row r="1749" spans="1:12" x14ac:dyDescent="0.35">
      <c r="A1749" s="3" t="s">
        <v>3524</v>
      </c>
      <c r="B1749" s="4">
        <v>45118</v>
      </c>
      <c r="C1749" t="s">
        <v>16</v>
      </c>
      <c r="D1749" t="s">
        <v>52</v>
      </c>
      <c r="E1749" t="s">
        <v>3525</v>
      </c>
      <c r="F1749" s="5" t="s">
        <v>3</v>
      </c>
      <c r="G1749">
        <v>19</v>
      </c>
      <c r="H1749">
        <v>415</v>
      </c>
      <c r="I1749" s="5">
        <v>7885</v>
      </c>
      <c r="J1749">
        <v>0</v>
      </c>
      <c r="K1749">
        <v>7885</v>
      </c>
      <c r="L1749" t="str">
        <f t="shared" si="27"/>
        <v>Above</v>
      </c>
    </row>
    <row r="1750" spans="1:12" x14ac:dyDescent="0.35">
      <c r="A1750" s="3" t="s">
        <v>3526</v>
      </c>
      <c r="B1750" s="4">
        <v>44970</v>
      </c>
      <c r="C1750" t="s">
        <v>16</v>
      </c>
      <c r="D1750" t="s">
        <v>39</v>
      </c>
      <c r="E1750" t="s">
        <v>3527</v>
      </c>
      <c r="F1750" s="5" t="s">
        <v>21</v>
      </c>
      <c r="G1750">
        <v>3</v>
      </c>
      <c r="H1750">
        <v>100</v>
      </c>
      <c r="I1750" s="5">
        <v>300</v>
      </c>
      <c r="J1750">
        <v>0.05</v>
      </c>
      <c r="K1750">
        <v>285</v>
      </c>
      <c r="L1750" t="str">
        <f t="shared" si="27"/>
        <v>Above</v>
      </c>
    </row>
    <row r="1751" spans="1:12" x14ac:dyDescent="0.35">
      <c r="A1751" s="3" t="s">
        <v>3528</v>
      </c>
      <c r="B1751" s="4">
        <v>44955</v>
      </c>
      <c r="C1751" t="s">
        <v>15</v>
      </c>
      <c r="D1751" t="s">
        <v>33</v>
      </c>
      <c r="E1751" t="s">
        <v>3529</v>
      </c>
      <c r="F1751" s="5" t="s">
        <v>11</v>
      </c>
      <c r="G1751">
        <v>6</v>
      </c>
      <c r="H1751">
        <v>860</v>
      </c>
      <c r="I1751" s="5">
        <v>5160</v>
      </c>
      <c r="J1751">
        <v>0.1</v>
      </c>
      <c r="K1751">
        <v>4644</v>
      </c>
      <c r="L1751" t="str">
        <f t="shared" si="27"/>
        <v>Above</v>
      </c>
    </row>
    <row r="1752" spans="1:12" x14ac:dyDescent="0.35">
      <c r="A1752" s="3" t="s">
        <v>3530</v>
      </c>
      <c r="B1752" s="4">
        <v>44985</v>
      </c>
      <c r="C1752" t="s">
        <v>16</v>
      </c>
      <c r="D1752" t="s">
        <v>33</v>
      </c>
      <c r="E1752" t="s">
        <v>3531</v>
      </c>
      <c r="F1752" s="5" t="s">
        <v>9</v>
      </c>
      <c r="G1752">
        <v>4</v>
      </c>
      <c r="H1752">
        <v>360</v>
      </c>
      <c r="I1752" s="5">
        <v>1440</v>
      </c>
      <c r="J1752">
        <v>0.1</v>
      </c>
      <c r="K1752">
        <v>1296</v>
      </c>
      <c r="L1752" t="str">
        <f t="shared" si="27"/>
        <v>Above</v>
      </c>
    </row>
    <row r="1753" spans="1:12" x14ac:dyDescent="0.35">
      <c r="A1753" s="3" t="s">
        <v>3532</v>
      </c>
      <c r="B1753" s="4">
        <v>44997</v>
      </c>
      <c r="C1753" t="s">
        <v>17</v>
      </c>
      <c r="D1753" t="s">
        <v>52</v>
      </c>
      <c r="E1753" t="s">
        <v>3533</v>
      </c>
      <c r="F1753" s="5" t="s">
        <v>9</v>
      </c>
      <c r="G1753">
        <v>13</v>
      </c>
      <c r="H1753">
        <v>162</v>
      </c>
      <c r="I1753" s="5">
        <v>2106</v>
      </c>
      <c r="J1753">
        <v>0.15</v>
      </c>
      <c r="K1753">
        <v>1790.1</v>
      </c>
      <c r="L1753" t="str">
        <f t="shared" si="27"/>
        <v>Above</v>
      </c>
    </row>
    <row r="1754" spans="1:12" x14ac:dyDescent="0.35">
      <c r="A1754" s="3" t="s">
        <v>3534</v>
      </c>
      <c r="B1754" s="4">
        <v>45018</v>
      </c>
      <c r="C1754" t="s">
        <v>15</v>
      </c>
      <c r="D1754" t="s">
        <v>36</v>
      </c>
      <c r="E1754" t="s">
        <v>3535</v>
      </c>
      <c r="F1754" s="5" t="s">
        <v>9</v>
      </c>
      <c r="G1754">
        <v>13</v>
      </c>
      <c r="H1754">
        <v>582</v>
      </c>
      <c r="I1754" s="5">
        <v>7566</v>
      </c>
      <c r="J1754">
        <v>0.1</v>
      </c>
      <c r="K1754">
        <v>6809.4000000000005</v>
      </c>
      <c r="L1754" t="str">
        <f t="shared" si="27"/>
        <v>Above</v>
      </c>
    </row>
    <row r="1755" spans="1:12" x14ac:dyDescent="0.35">
      <c r="A1755" s="3" t="s">
        <v>3536</v>
      </c>
      <c r="B1755" s="4">
        <v>45191</v>
      </c>
      <c r="C1755" t="s">
        <v>15</v>
      </c>
      <c r="D1755" t="s">
        <v>30</v>
      </c>
      <c r="E1755" t="s">
        <v>3537</v>
      </c>
      <c r="F1755" s="5" t="s">
        <v>20</v>
      </c>
      <c r="G1755">
        <v>11</v>
      </c>
      <c r="H1755">
        <v>775</v>
      </c>
      <c r="I1755" s="5">
        <v>8525</v>
      </c>
      <c r="J1755">
        <v>0.1</v>
      </c>
      <c r="K1755">
        <v>7672.5</v>
      </c>
      <c r="L1755" t="str">
        <f t="shared" si="27"/>
        <v>Above</v>
      </c>
    </row>
    <row r="1756" spans="1:12" x14ac:dyDescent="0.35">
      <c r="A1756" s="3" t="s">
        <v>3538</v>
      </c>
      <c r="B1756" s="4">
        <v>45146</v>
      </c>
      <c r="C1756" t="s">
        <v>17</v>
      </c>
      <c r="D1756" t="s">
        <v>30</v>
      </c>
      <c r="E1756" t="s">
        <v>3539</v>
      </c>
      <c r="F1756" s="5" t="s">
        <v>7</v>
      </c>
      <c r="G1756">
        <v>5</v>
      </c>
      <c r="H1756">
        <v>420</v>
      </c>
      <c r="I1756" s="5">
        <v>2100</v>
      </c>
      <c r="J1756">
        <v>0</v>
      </c>
      <c r="K1756">
        <v>2100</v>
      </c>
      <c r="L1756" t="str">
        <f t="shared" si="27"/>
        <v>Above</v>
      </c>
    </row>
    <row r="1757" spans="1:12" x14ac:dyDescent="0.35">
      <c r="A1757" s="3" t="s">
        <v>3540</v>
      </c>
      <c r="B1757" s="4">
        <v>45141</v>
      </c>
      <c r="C1757" t="s">
        <v>15</v>
      </c>
      <c r="D1757" t="s">
        <v>36</v>
      </c>
      <c r="E1757" t="s">
        <v>3541</v>
      </c>
      <c r="F1757" s="5" t="s">
        <v>11</v>
      </c>
      <c r="G1757">
        <v>1</v>
      </c>
      <c r="H1757">
        <v>945</v>
      </c>
      <c r="I1757" s="5">
        <v>945</v>
      </c>
      <c r="J1757">
        <v>0</v>
      </c>
      <c r="K1757">
        <v>945</v>
      </c>
      <c r="L1757" t="str">
        <f t="shared" si="27"/>
        <v>Met</v>
      </c>
    </row>
    <row r="1758" spans="1:12" x14ac:dyDescent="0.35">
      <c r="A1758" s="3" t="s">
        <v>3542</v>
      </c>
      <c r="B1758" s="4">
        <v>45203</v>
      </c>
      <c r="C1758" t="s">
        <v>16</v>
      </c>
      <c r="D1758" t="s">
        <v>52</v>
      </c>
      <c r="E1758" t="s">
        <v>3543</v>
      </c>
      <c r="F1758" s="5" t="s">
        <v>19</v>
      </c>
      <c r="G1758">
        <v>9</v>
      </c>
      <c r="H1758">
        <v>300</v>
      </c>
      <c r="I1758" s="5">
        <v>2700</v>
      </c>
      <c r="J1758">
        <v>0.15</v>
      </c>
      <c r="K1758">
        <v>2295</v>
      </c>
      <c r="L1758" t="str">
        <f t="shared" si="27"/>
        <v>Above</v>
      </c>
    </row>
    <row r="1759" spans="1:12" x14ac:dyDescent="0.35">
      <c r="A1759" s="3" t="s">
        <v>3544</v>
      </c>
      <c r="B1759" s="4">
        <v>44990</v>
      </c>
      <c r="C1759" t="s">
        <v>14</v>
      </c>
      <c r="D1759" t="s">
        <v>30</v>
      </c>
      <c r="E1759" t="s">
        <v>3545</v>
      </c>
      <c r="F1759" s="5" t="s">
        <v>11</v>
      </c>
      <c r="G1759">
        <v>17</v>
      </c>
      <c r="H1759">
        <v>321</v>
      </c>
      <c r="I1759" s="5">
        <v>5457</v>
      </c>
      <c r="J1759">
        <v>0.15</v>
      </c>
      <c r="K1759">
        <v>4638.45</v>
      </c>
      <c r="L1759" t="str">
        <f t="shared" si="27"/>
        <v>Above</v>
      </c>
    </row>
    <row r="1760" spans="1:12" x14ac:dyDescent="0.35">
      <c r="A1760" s="3" t="s">
        <v>3546</v>
      </c>
      <c r="B1760" s="4">
        <v>45272</v>
      </c>
      <c r="C1760" t="s">
        <v>17</v>
      </c>
      <c r="D1760" t="s">
        <v>33</v>
      </c>
      <c r="E1760" t="s">
        <v>3547</v>
      </c>
      <c r="F1760" s="5" t="s">
        <v>11</v>
      </c>
      <c r="G1760">
        <v>1</v>
      </c>
      <c r="H1760">
        <v>251</v>
      </c>
      <c r="I1760" s="5">
        <v>251</v>
      </c>
      <c r="J1760">
        <v>0.15</v>
      </c>
      <c r="K1760">
        <v>213.35</v>
      </c>
      <c r="L1760" t="str">
        <f t="shared" si="27"/>
        <v>Met</v>
      </c>
    </row>
    <row r="1761" spans="1:12" x14ac:dyDescent="0.35">
      <c r="A1761" s="3" t="s">
        <v>3548</v>
      </c>
      <c r="B1761" s="4">
        <v>45218</v>
      </c>
      <c r="C1761" t="s">
        <v>16</v>
      </c>
      <c r="D1761" t="s">
        <v>36</v>
      </c>
      <c r="E1761" t="s">
        <v>3549</v>
      </c>
      <c r="F1761" s="5" t="s">
        <v>19</v>
      </c>
      <c r="G1761">
        <v>3</v>
      </c>
      <c r="H1761">
        <v>743</v>
      </c>
      <c r="I1761" s="5">
        <v>2229</v>
      </c>
      <c r="J1761">
        <v>0.05</v>
      </c>
      <c r="K1761">
        <v>2117.5500000000002</v>
      </c>
      <c r="L1761" t="str">
        <f t="shared" si="27"/>
        <v>Above</v>
      </c>
    </row>
    <row r="1762" spans="1:12" x14ac:dyDescent="0.35">
      <c r="A1762" s="3" t="s">
        <v>3550</v>
      </c>
      <c r="B1762" s="4">
        <v>45171</v>
      </c>
      <c r="C1762" t="s">
        <v>17</v>
      </c>
      <c r="D1762" t="s">
        <v>39</v>
      </c>
      <c r="E1762" t="s">
        <v>3551</v>
      </c>
      <c r="F1762" s="5" t="s">
        <v>3</v>
      </c>
      <c r="G1762">
        <v>15</v>
      </c>
      <c r="H1762">
        <v>725</v>
      </c>
      <c r="I1762" s="5">
        <v>10875</v>
      </c>
      <c r="J1762">
        <v>0.05</v>
      </c>
      <c r="K1762">
        <v>10331.25</v>
      </c>
      <c r="L1762" t="str">
        <f t="shared" si="27"/>
        <v>Above</v>
      </c>
    </row>
    <row r="1763" spans="1:12" x14ac:dyDescent="0.35">
      <c r="A1763" s="3" t="s">
        <v>3552</v>
      </c>
      <c r="B1763" s="4">
        <v>44988</v>
      </c>
      <c r="C1763" t="s">
        <v>17</v>
      </c>
      <c r="D1763" t="s">
        <v>52</v>
      </c>
      <c r="E1763" t="s">
        <v>3553</v>
      </c>
      <c r="F1763" s="5" t="s">
        <v>11</v>
      </c>
      <c r="G1763">
        <v>10</v>
      </c>
      <c r="H1763">
        <v>561</v>
      </c>
      <c r="I1763" s="5">
        <v>5610</v>
      </c>
      <c r="J1763">
        <v>0.15</v>
      </c>
      <c r="K1763">
        <v>4768.5</v>
      </c>
      <c r="L1763" t="str">
        <f t="shared" si="27"/>
        <v>Above</v>
      </c>
    </row>
    <row r="1764" spans="1:12" x14ac:dyDescent="0.35">
      <c r="A1764" s="3" t="s">
        <v>3554</v>
      </c>
      <c r="B1764" s="4">
        <v>45258</v>
      </c>
      <c r="C1764" t="s">
        <v>15</v>
      </c>
      <c r="D1764" t="s">
        <v>36</v>
      </c>
      <c r="E1764" t="s">
        <v>3555</v>
      </c>
      <c r="F1764" s="5" t="s">
        <v>20</v>
      </c>
      <c r="G1764">
        <v>8</v>
      </c>
      <c r="H1764">
        <v>316</v>
      </c>
      <c r="I1764" s="5">
        <v>2528</v>
      </c>
      <c r="J1764">
        <v>0.05</v>
      </c>
      <c r="K1764">
        <v>2401.6</v>
      </c>
      <c r="L1764" t="str">
        <f t="shared" si="27"/>
        <v>Above</v>
      </c>
    </row>
    <row r="1765" spans="1:12" x14ac:dyDescent="0.35">
      <c r="A1765" s="3" t="s">
        <v>3556</v>
      </c>
      <c r="B1765" s="4">
        <v>45096</v>
      </c>
      <c r="C1765" t="s">
        <v>15</v>
      </c>
      <c r="D1765" t="s">
        <v>30</v>
      </c>
      <c r="E1765" t="s">
        <v>3557</v>
      </c>
      <c r="F1765" s="5" t="s">
        <v>5</v>
      </c>
      <c r="G1765">
        <v>12</v>
      </c>
      <c r="H1765">
        <v>295</v>
      </c>
      <c r="I1765" s="5">
        <v>3540</v>
      </c>
      <c r="J1765">
        <v>0.1</v>
      </c>
      <c r="K1765">
        <v>3186</v>
      </c>
      <c r="L1765" t="str">
        <f t="shared" si="27"/>
        <v>Above</v>
      </c>
    </row>
    <row r="1766" spans="1:12" x14ac:dyDescent="0.35">
      <c r="A1766" s="3" t="s">
        <v>3558</v>
      </c>
      <c r="B1766" s="4">
        <v>45195</v>
      </c>
      <c r="C1766" t="s">
        <v>16</v>
      </c>
      <c r="D1766" t="s">
        <v>52</v>
      </c>
      <c r="E1766" t="s">
        <v>3559</v>
      </c>
      <c r="F1766" s="5" t="s">
        <v>21</v>
      </c>
      <c r="G1766">
        <v>15</v>
      </c>
      <c r="H1766">
        <v>892</v>
      </c>
      <c r="I1766" s="5">
        <v>13380</v>
      </c>
      <c r="J1766">
        <v>0.15</v>
      </c>
      <c r="K1766">
        <v>11373</v>
      </c>
      <c r="L1766" t="str">
        <f t="shared" si="27"/>
        <v>Above</v>
      </c>
    </row>
    <row r="1767" spans="1:12" x14ac:dyDescent="0.35">
      <c r="A1767" s="3" t="s">
        <v>3560</v>
      </c>
      <c r="B1767" s="4">
        <v>45193</v>
      </c>
      <c r="C1767" t="s">
        <v>17</v>
      </c>
      <c r="D1767" t="s">
        <v>33</v>
      </c>
      <c r="E1767" t="s">
        <v>3561</v>
      </c>
      <c r="F1767" s="5" t="s">
        <v>9</v>
      </c>
      <c r="G1767">
        <v>9</v>
      </c>
      <c r="H1767">
        <v>301</v>
      </c>
      <c r="I1767" s="5">
        <v>2709</v>
      </c>
      <c r="J1767">
        <v>0.15</v>
      </c>
      <c r="K1767">
        <v>2302.65</v>
      </c>
      <c r="L1767" t="str">
        <f t="shared" si="27"/>
        <v>Above</v>
      </c>
    </row>
    <row r="1768" spans="1:12" x14ac:dyDescent="0.35">
      <c r="A1768" s="3" t="s">
        <v>3562</v>
      </c>
      <c r="B1768" s="4">
        <v>44980</v>
      </c>
      <c r="C1768" t="s">
        <v>15</v>
      </c>
      <c r="D1768" t="s">
        <v>52</v>
      </c>
      <c r="E1768" t="s">
        <v>3563</v>
      </c>
      <c r="F1768" s="5" t="s">
        <v>11</v>
      </c>
      <c r="G1768">
        <v>10</v>
      </c>
      <c r="H1768">
        <v>746</v>
      </c>
      <c r="I1768" s="5">
        <v>7460</v>
      </c>
      <c r="J1768">
        <v>0.05</v>
      </c>
      <c r="K1768">
        <v>7087</v>
      </c>
      <c r="L1768" t="str">
        <f t="shared" si="27"/>
        <v>Above</v>
      </c>
    </row>
    <row r="1769" spans="1:12" x14ac:dyDescent="0.35">
      <c r="A1769" s="3" t="s">
        <v>3564</v>
      </c>
      <c r="B1769" s="4">
        <v>44942</v>
      </c>
      <c r="C1769" t="s">
        <v>15</v>
      </c>
      <c r="D1769" t="s">
        <v>52</v>
      </c>
      <c r="E1769" t="s">
        <v>3565</v>
      </c>
      <c r="F1769" s="5" t="s">
        <v>3</v>
      </c>
      <c r="G1769">
        <v>9</v>
      </c>
      <c r="H1769">
        <v>333</v>
      </c>
      <c r="I1769" s="5">
        <v>2997</v>
      </c>
      <c r="J1769">
        <v>0</v>
      </c>
      <c r="K1769">
        <v>2997</v>
      </c>
      <c r="L1769" t="str">
        <f t="shared" si="27"/>
        <v>Above</v>
      </c>
    </row>
    <row r="1770" spans="1:12" x14ac:dyDescent="0.35">
      <c r="A1770" s="3" t="s">
        <v>3566</v>
      </c>
      <c r="B1770" s="4">
        <v>44934</v>
      </c>
      <c r="C1770" t="s">
        <v>17</v>
      </c>
      <c r="D1770" t="s">
        <v>33</v>
      </c>
      <c r="E1770" t="s">
        <v>3567</v>
      </c>
      <c r="F1770" s="5" t="s">
        <v>20</v>
      </c>
      <c r="G1770">
        <v>15</v>
      </c>
      <c r="H1770">
        <v>240</v>
      </c>
      <c r="I1770" s="5">
        <v>3600</v>
      </c>
      <c r="J1770">
        <v>0.15</v>
      </c>
      <c r="K1770">
        <v>3060</v>
      </c>
      <c r="L1770" t="str">
        <f t="shared" si="27"/>
        <v>Above</v>
      </c>
    </row>
    <row r="1771" spans="1:12" x14ac:dyDescent="0.35">
      <c r="A1771" s="3" t="s">
        <v>3568</v>
      </c>
      <c r="B1771" s="4">
        <v>45030</v>
      </c>
      <c r="C1771" t="s">
        <v>16</v>
      </c>
      <c r="D1771" t="s">
        <v>33</v>
      </c>
      <c r="E1771" t="s">
        <v>3569</v>
      </c>
      <c r="F1771" s="5" t="s">
        <v>11</v>
      </c>
      <c r="G1771">
        <v>1</v>
      </c>
      <c r="H1771">
        <v>807</v>
      </c>
      <c r="I1771" s="5">
        <v>807</v>
      </c>
      <c r="J1771">
        <v>0.05</v>
      </c>
      <c r="K1771">
        <v>766.65</v>
      </c>
      <c r="L1771" t="str">
        <f t="shared" si="27"/>
        <v>Met</v>
      </c>
    </row>
    <row r="1772" spans="1:12" x14ac:dyDescent="0.35">
      <c r="A1772" s="3" t="s">
        <v>3570</v>
      </c>
      <c r="B1772" s="4">
        <v>44985</v>
      </c>
      <c r="C1772" t="s">
        <v>16</v>
      </c>
      <c r="D1772" t="s">
        <v>52</v>
      </c>
      <c r="E1772" t="s">
        <v>3571</v>
      </c>
      <c r="F1772" s="5" t="s">
        <v>19</v>
      </c>
      <c r="G1772">
        <v>2</v>
      </c>
      <c r="H1772">
        <v>597</v>
      </c>
      <c r="I1772" s="5">
        <v>1194</v>
      </c>
      <c r="J1772">
        <v>0.05</v>
      </c>
      <c r="K1772">
        <v>1134.3</v>
      </c>
      <c r="L1772" t="str">
        <f t="shared" si="27"/>
        <v>Above</v>
      </c>
    </row>
    <row r="1773" spans="1:12" x14ac:dyDescent="0.35">
      <c r="A1773" s="3" t="s">
        <v>3572</v>
      </c>
      <c r="B1773" s="4">
        <v>45239</v>
      </c>
      <c r="C1773" t="s">
        <v>17</v>
      </c>
      <c r="D1773" t="s">
        <v>33</v>
      </c>
      <c r="E1773" t="s">
        <v>3573</v>
      </c>
      <c r="F1773" s="5" t="s">
        <v>3</v>
      </c>
      <c r="G1773">
        <v>19</v>
      </c>
      <c r="H1773">
        <v>654</v>
      </c>
      <c r="I1773" s="5">
        <v>12426</v>
      </c>
      <c r="J1773">
        <v>0</v>
      </c>
      <c r="K1773">
        <v>12426</v>
      </c>
      <c r="L1773" t="str">
        <f t="shared" si="27"/>
        <v>Above</v>
      </c>
    </row>
    <row r="1774" spans="1:12" x14ac:dyDescent="0.35">
      <c r="A1774" s="3" t="s">
        <v>3574</v>
      </c>
      <c r="B1774" s="4">
        <v>44966</v>
      </c>
      <c r="C1774" t="s">
        <v>16</v>
      </c>
      <c r="D1774" t="s">
        <v>36</v>
      </c>
      <c r="E1774" t="s">
        <v>3575</v>
      </c>
      <c r="F1774" s="5" t="s">
        <v>5</v>
      </c>
      <c r="G1774">
        <v>14</v>
      </c>
      <c r="H1774">
        <v>156</v>
      </c>
      <c r="I1774" s="5">
        <v>2184</v>
      </c>
      <c r="J1774">
        <v>0.15</v>
      </c>
      <c r="K1774">
        <v>1856.4</v>
      </c>
      <c r="L1774" t="str">
        <f t="shared" si="27"/>
        <v>Above</v>
      </c>
    </row>
    <row r="1775" spans="1:12" x14ac:dyDescent="0.35">
      <c r="A1775" s="3" t="s">
        <v>3576</v>
      </c>
      <c r="B1775" s="4">
        <v>45163</v>
      </c>
      <c r="C1775" t="s">
        <v>15</v>
      </c>
      <c r="D1775" t="s">
        <v>33</v>
      </c>
      <c r="E1775" t="s">
        <v>3577</v>
      </c>
      <c r="F1775" s="5" t="s">
        <v>7</v>
      </c>
      <c r="G1775">
        <v>8</v>
      </c>
      <c r="H1775">
        <v>603</v>
      </c>
      <c r="I1775" s="5">
        <v>4824</v>
      </c>
      <c r="J1775">
        <v>0</v>
      </c>
      <c r="K1775">
        <v>4824</v>
      </c>
      <c r="L1775" t="str">
        <f t="shared" si="27"/>
        <v>Above</v>
      </c>
    </row>
    <row r="1776" spans="1:12" x14ac:dyDescent="0.35">
      <c r="A1776" s="3" t="s">
        <v>3578</v>
      </c>
      <c r="B1776" s="4">
        <v>45020</v>
      </c>
      <c r="C1776" t="s">
        <v>17</v>
      </c>
      <c r="D1776" t="s">
        <v>33</v>
      </c>
      <c r="E1776" t="s">
        <v>3579</v>
      </c>
      <c r="F1776" s="5" t="s">
        <v>11</v>
      </c>
      <c r="G1776">
        <v>6</v>
      </c>
      <c r="H1776">
        <v>241</v>
      </c>
      <c r="I1776" s="5">
        <v>1446</v>
      </c>
      <c r="J1776">
        <v>0.1</v>
      </c>
      <c r="K1776">
        <v>1301.4000000000001</v>
      </c>
      <c r="L1776" t="str">
        <f t="shared" si="27"/>
        <v>Above</v>
      </c>
    </row>
    <row r="1777" spans="1:12" x14ac:dyDescent="0.35">
      <c r="A1777" s="3" t="s">
        <v>3580</v>
      </c>
      <c r="B1777" s="4">
        <v>45148</v>
      </c>
      <c r="C1777" t="s">
        <v>15</v>
      </c>
      <c r="D1777" t="s">
        <v>52</v>
      </c>
      <c r="E1777" t="s">
        <v>3581</v>
      </c>
      <c r="F1777" s="5" t="s">
        <v>20</v>
      </c>
      <c r="G1777">
        <v>12</v>
      </c>
      <c r="H1777">
        <v>821</v>
      </c>
      <c r="I1777" s="5">
        <v>9852</v>
      </c>
      <c r="J1777">
        <v>0</v>
      </c>
      <c r="K1777">
        <v>9852</v>
      </c>
      <c r="L1777" t="str">
        <f t="shared" si="27"/>
        <v>Above</v>
      </c>
    </row>
    <row r="1778" spans="1:12" x14ac:dyDescent="0.35">
      <c r="A1778" s="3" t="s">
        <v>3582</v>
      </c>
      <c r="B1778" s="4">
        <v>45130</v>
      </c>
      <c r="C1778" t="s">
        <v>14</v>
      </c>
      <c r="D1778" t="s">
        <v>36</v>
      </c>
      <c r="E1778" t="s">
        <v>3583</v>
      </c>
      <c r="F1778" s="5" t="s">
        <v>3</v>
      </c>
      <c r="G1778">
        <v>15</v>
      </c>
      <c r="H1778">
        <v>683</v>
      </c>
      <c r="I1778" s="5">
        <v>10245</v>
      </c>
      <c r="J1778">
        <v>0</v>
      </c>
      <c r="K1778">
        <v>10245</v>
      </c>
      <c r="L1778" t="str">
        <f t="shared" si="27"/>
        <v>Above</v>
      </c>
    </row>
    <row r="1779" spans="1:12" x14ac:dyDescent="0.35">
      <c r="A1779" s="3" t="s">
        <v>3584</v>
      </c>
      <c r="B1779" s="4">
        <v>45064</v>
      </c>
      <c r="C1779" t="s">
        <v>14</v>
      </c>
      <c r="D1779" t="s">
        <v>39</v>
      </c>
      <c r="E1779" t="s">
        <v>3585</v>
      </c>
      <c r="F1779" s="5" t="s">
        <v>19</v>
      </c>
      <c r="G1779">
        <v>14</v>
      </c>
      <c r="H1779">
        <v>835</v>
      </c>
      <c r="I1779" s="5">
        <v>11690</v>
      </c>
      <c r="J1779">
        <v>0.05</v>
      </c>
      <c r="K1779">
        <v>11105.5</v>
      </c>
      <c r="L1779" t="str">
        <f t="shared" si="27"/>
        <v>Above</v>
      </c>
    </row>
    <row r="1780" spans="1:12" x14ac:dyDescent="0.35">
      <c r="A1780" s="3" t="s">
        <v>3586</v>
      </c>
      <c r="B1780" s="4">
        <v>45226</v>
      </c>
      <c r="C1780" t="s">
        <v>16</v>
      </c>
      <c r="D1780" t="s">
        <v>39</v>
      </c>
      <c r="E1780" t="s">
        <v>3587</v>
      </c>
      <c r="F1780" s="5" t="s">
        <v>3</v>
      </c>
      <c r="G1780">
        <v>1</v>
      </c>
      <c r="H1780">
        <v>638</v>
      </c>
      <c r="I1780" s="5">
        <v>638</v>
      </c>
      <c r="J1780">
        <v>0</v>
      </c>
      <c r="K1780">
        <v>638</v>
      </c>
      <c r="L1780" t="str">
        <f t="shared" si="27"/>
        <v>Met</v>
      </c>
    </row>
    <row r="1781" spans="1:12" x14ac:dyDescent="0.35">
      <c r="A1781" s="3" t="s">
        <v>3588</v>
      </c>
      <c r="B1781" s="4">
        <v>45133</v>
      </c>
      <c r="C1781" t="s">
        <v>14</v>
      </c>
      <c r="D1781" t="s">
        <v>30</v>
      </c>
      <c r="E1781" t="s">
        <v>3589</v>
      </c>
      <c r="F1781" s="5" t="s">
        <v>11</v>
      </c>
      <c r="G1781">
        <v>11</v>
      </c>
      <c r="H1781">
        <v>739</v>
      </c>
      <c r="I1781" s="5">
        <v>8129</v>
      </c>
      <c r="J1781">
        <v>0.1</v>
      </c>
      <c r="K1781">
        <v>7316.1</v>
      </c>
      <c r="L1781" t="str">
        <f t="shared" si="27"/>
        <v>Above</v>
      </c>
    </row>
    <row r="1782" spans="1:12" x14ac:dyDescent="0.35">
      <c r="A1782" s="3" t="s">
        <v>3590</v>
      </c>
      <c r="B1782" s="4">
        <v>45262</v>
      </c>
      <c r="C1782" t="s">
        <v>15</v>
      </c>
      <c r="D1782" t="s">
        <v>33</v>
      </c>
      <c r="E1782" t="s">
        <v>3591</v>
      </c>
      <c r="F1782" s="5" t="s">
        <v>3</v>
      </c>
      <c r="G1782">
        <v>3</v>
      </c>
      <c r="H1782">
        <v>205</v>
      </c>
      <c r="I1782" s="5">
        <v>615</v>
      </c>
      <c r="J1782">
        <v>0.05</v>
      </c>
      <c r="K1782">
        <v>584.25</v>
      </c>
      <c r="L1782" t="str">
        <f t="shared" si="27"/>
        <v>Above</v>
      </c>
    </row>
    <row r="1783" spans="1:12" x14ac:dyDescent="0.35">
      <c r="A1783" s="3" t="s">
        <v>3592</v>
      </c>
      <c r="B1783" s="4">
        <v>45007</v>
      </c>
      <c r="C1783" t="s">
        <v>14</v>
      </c>
      <c r="D1783" t="s">
        <v>33</v>
      </c>
      <c r="E1783" t="s">
        <v>3593</v>
      </c>
      <c r="F1783" s="5" t="s">
        <v>7</v>
      </c>
      <c r="G1783">
        <v>19</v>
      </c>
      <c r="H1783">
        <v>264</v>
      </c>
      <c r="I1783" s="5">
        <v>5016</v>
      </c>
      <c r="J1783">
        <v>0.1</v>
      </c>
      <c r="K1783">
        <v>4514.4000000000005</v>
      </c>
      <c r="L1783" t="str">
        <f t="shared" si="27"/>
        <v>Above</v>
      </c>
    </row>
    <row r="1784" spans="1:12" x14ac:dyDescent="0.35">
      <c r="A1784" s="3" t="s">
        <v>3594</v>
      </c>
      <c r="B1784" s="4">
        <v>45144</v>
      </c>
      <c r="C1784" t="s">
        <v>15</v>
      </c>
      <c r="D1784" t="s">
        <v>36</v>
      </c>
      <c r="E1784" t="s">
        <v>3595</v>
      </c>
      <c r="F1784" s="5" t="s">
        <v>3</v>
      </c>
      <c r="G1784">
        <v>18</v>
      </c>
      <c r="H1784">
        <v>314</v>
      </c>
      <c r="I1784" s="5">
        <v>5652</v>
      </c>
      <c r="J1784">
        <v>0</v>
      </c>
      <c r="K1784">
        <v>5652</v>
      </c>
      <c r="L1784" t="str">
        <f t="shared" si="27"/>
        <v>Above</v>
      </c>
    </row>
    <row r="1785" spans="1:12" x14ac:dyDescent="0.35">
      <c r="A1785" s="3" t="s">
        <v>3596</v>
      </c>
      <c r="B1785" s="4">
        <v>44928</v>
      </c>
      <c r="C1785" t="s">
        <v>16</v>
      </c>
      <c r="D1785" t="s">
        <v>39</v>
      </c>
      <c r="E1785" t="s">
        <v>3597</v>
      </c>
      <c r="F1785" s="5" t="s">
        <v>9</v>
      </c>
      <c r="G1785">
        <v>2</v>
      </c>
      <c r="H1785">
        <v>170</v>
      </c>
      <c r="I1785" s="5">
        <v>340</v>
      </c>
      <c r="J1785">
        <v>0.1</v>
      </c>
      <c r="K1785">
        <v>306</v>
      </c>
      <c r="L1785" t="str">
        <f t="shared" si="27"/>
        <v>Above</v>
      </c>
    </row>
    <row r="1786" spans="1:12" x14ac:dyDescent="0.35">
      <c r="A1786" s="3" t="s">
        <v>3598</v>
      </c>
      <c r="B1786" s="4">
        <v>45104</v>
      </c>
      <c r="C1786" t="s">
        <v>16</v>
      </c>
      <c r="D1786" t="s">
        <v>30</v>
      </c>
      <c r="E1786" t="s">
        <v>3599</v>
      </c>
      <c r="F1786" s="5" t="s">
        <v>21</v>
      </c>
      <c r="G1786">
        <v>7</v>
      </c>
      <c r="H1786">
        <v>815</v>
      </c>
      <c r="I1786" s="5">
        <v>5705</v>
      </c>
      <c r="J1786">
        <v>0.1</v>
      </c>
      <c r="K1786">
        <v>5134.5</v>
      </c>
      <c r="L1786" t="str">
        <f t="shared" si="27"/>
        <v>Above</v>
      </c>
    </row>
    <row r="1787" spans="1:12" x14ac:dyDescent="0.35">
      <c r="A1787" s="3" t="s">
        <v>3600</v>
      </c>
      <c r="B1787" s="4">
        <v>45272</v>
      </c>
      <c r="C1787" t="s">
        <v>15</v>
      </c>
      <c r="D1787" t="s">
        <v>36</v>
      </c>
      <c r="E1787" t="s">
        <v>3601</v>
      </c>
      <c r="F1787" s="5" t="s">
        <v>9</v>
      </c>
      <c r="G1787">
        <v>8</v>
      </c>
      <c r="H1787">
        <v>764</v>
      </c>
      <c r="I1787" s="5">
        <v>6112</v>
      </c>
      <c r="J1787">
        <v>0</v>
      </c>
      <c r="K1787">
        <v>6112</v>
      </c>
      <c r="L1787" t="str">
        <f t="shared" si="27"/>
        <v>Above</v>
      </c>
    </row>
    <row r="1788" spans="1:12" x14ac:dyDescent="0.35">
      <c r="A1788" s="3" t="s">
        <v>3602</v>
      </c>
      <c r="B1788" s="4">
        <v>45205</v>
      </c>
      <c r="C1788" t="s">
        <v>14</v>
      </c>
      <c r="D1788" t="s">
        <v>33</v>
      </c>
      <c r="E1788" t="s">
        <v>3603</v>
      </c>
      <c r="F1788" s="5" t="s">
        <v>21</v>
      </c>
      <c r="G1788">
        <v>19</v>
      </c>
      <c r="H1788">
        <v>678</v>
      </c>
      <c r="I1788" s="5">
        <v>12882</v>
      </c>
      <c r="J1788">
        <v>0</v>
      </c>
      <c r="K1788">
        <v>12882</v>
      </c>
      <c r="L1788" t="str">
        <f t="shared" si="27"/>
        <v>Above</v>
      </c>
    </row>
    <row r="1789" spans="1:12" x14ac:dyDescent="0.35">
      <c r="A1789" s="3" t="s">
        <v>3604</v>
      </c>
      <c r="B1789" s="4">
        <v>45072</v>
      </c>
      <c r="C1789" t="s">
        <v>16</v>
      </c>
      <c r="D1789" t="s">
        <v>39</v>
      </c>
      <c r="E1789" t="s">
        <v>3605</v>
      </c>
      <c r="F1789" s="5" t="s">
        <v>3</v>
      </c>
      <c r="G1789">
        <v>15</v>
      </c>
      <c r="H1789">
        <v>189</v>
      </c>
      <c r="I1789" s="5">
        <v>2835</v>
      </c>
      <c r="J1789">
        <v>0.05</v>
      </c>
      <c r="K1789">
        <v>2693.25</v>
      </c>
      <c r="L1789" t="str">
        <f t="shared" si="27"/>
        <v>Above</v>
      </c>
    </row>
    <row r="1790" spans="1:12" x14ac:dyDescent="0.35">
      <c r="A1790" s="3" t="s">
        <v>3606</v>
      </c>
      <c r="B1790" s="4">
        <v>45244</v>
      </c>
      <c r="C1790" t="s">
        <v>17</v>
      </c>
      <c r="D1790" t="s">
        <v>30</v>
      </c>
      <c r="E1790" t="s">
        <v>3607</v>
      </c>
      <c r="F1790" s="5" t="s">
        <v>19</v>
      </c>
      <c r="G1790">
        <v>10</v>
      </c>
      <c r="H1790">
        <v>871</v>
      </c>
      <c r="I1790" s="5">
        <v>8710</v>
      </c>
      <c r="J1790">
        <v>0.05</v>
      </c>
      <c r="K1790">
        <v>8274.5</v>
      </c>
      <c r="L1790" t="str">
        <f t="shared" si="27"/>
        <v>Above</v>
      </c>
    </row>
    <row r="1791" spans="1:12" x14ac:dyDescent="0.35">
      <c r="A1791" s="3" t="s">
        <v>3608</v>
      </c>
      <c r="B1791" s="4">
        <v>45150</v>
      </c>
      <c r="C1791" t="s">
        <v>16</v>
      </c>
      <c r="D1791" t="s">
        <v>52</v>
      </c>
      <c r="E1791" t="s">
        <v>3609</v>
      </c>
      <c r="F1791" s="5" t="s">
        <v>19</v>
      </c>
      <c r="G1791">
        <v>1</v>
      </c>
      <c r="H1791">
        <v>973</v>
      </c>
      <c r="I1791" s="5">
        <v>973</v>
      </c>
      <c r="J1791">
        <v>0.15</v>
      </c>
      <c r="K1791">
        <v>827.05</v>
      </c>
      <c r="L1791" t="str">
        <f t="shared" si="27"/>
        <v>Met</v>
      </c>
    </row>
    <row r="1792" spans="1:12" x14ac:dyDescent="0.35">
      <c r="A1792" s="3" t="s">
        <v>3610</v>
      </c>
      <c r="B1792" s="4">
        <v>44988</v>
      </c>
      <c r="C1792" t="s">
        <v>14</v>
      </c>
      <c r="D1792" t="s">
        <v>39</v>
      </c>
      <c r="E1792" t="s">
        <v>3611</v>
      </c>
      <c r="F1792" s="5" t="s">
        <v>11</v>
      </c>
      <c r="G1792">
        <v>6</v>
      </c>
      <c r="H1792">
        <v>327</v>
      </c>
      <c r="I1792" s="5">
        <v>1962</v>
      </c>
      <c r="J1792">
        <v>0.05</v>
      </c>
      <c r="K1792">
        <v>1863.9</v>
      </c>
      <c r="L1792" t="str">
        <f t="shared" si="27"/>
        <v>Above</v>
      </c>
    </row>
    <row r="1793" spans="1:12" x14ac:dyDescent="0.35">
      <c r="A1793" s="3" t="s">
        <v>3612</v>
      </c>
      <c r="B1793" s="4">
        <v>45220</v>
      </c>
      <c r="C1793" t="s">
        <v>17</v>
      </c>
      <c r="D1793" t="s">
        <v>30</v>
      </c>
      <c r="E1793" t="s">
        <v>3613</v>
      </c>
      <c r="F1793" s="5" t="s">
        <v>19</v>
      </c>
      <c r="G1793">
        <v>13</v>
      </c>
      <c r="H1793">
        <v>178</v>
      </c>
      <c r="I1793" s="5">
        <v>2314</v>
      </c>
      <c r="J1793">
        <v>0</v>
      </c>
      <c r="K1793">
        <v>2314</v>
      </c>
      <c r="L1793" t="str">
        <f t="shared" si="27"/>
        <v>Above</v>
      </c>
    </row>
    <row r="1794" spans="1:12" x14ac:dyDescent="0.35">
      <c r="A1794" s="3" t="s">
        <v>3614</v>
      </c>
      <c r="B1794" s="4">
        <v>45165</v>
      </c>
      <c r="C1794" t="s">
        <v>14</v>
      </c>
      <c r="D1794" t="s">
        <v>36</v>
      </c>
      <c r="E1794" t="s">
        <v>3615</v>
      </c>
      <c r="F1794" s="5" t="s">
        <v>21</v>
      </c>
      <c r="G1794">
        <v>14</v>
      </c>
      <c r="H1794">
        <v>707</v>
      </c>
      <c r="I1794" s="5">
        <v>9898</v>
      </c>
      <c r="J1794">
        <v>0.1</v>
      </c>
      <c r="K1794">
        <v>8908.2000000000007</v>
      </c>
      <c r="L1794" t="str">
        <f t="shared" ref="L1794:L1857" si="28">IF(I1794&gt;H1794,"Above",IF(I1794=H1794,"Met","Below"))</f>
        <v>Above</v>
      </c>
    </row>
    <row r="1795" spans="1:12" x14ac:dyDescent="0.35">
      <c r="A1795" s="3" t="s">
        <v>3616</v>
      </c>
      <c r="B1795" s="4">
        <v>45121</v>
      </c>
      <c r="C1795" t="s">
        <v>15</v>
      </c>
      <c r="D1795" t="s">
        <v>52</v>
      </c>
      <c r="E1795" t="s">
        <v>3617</v>
      </c>
      <c r="F1795" s="5" t="s">
        <v>20</v>
      </c>
      <c r="G1795">
        <v>3</v>
      </c>
      <c r="H1795">
        <v>448</v>
      </c>
      <c r="I1795" s="5">
        <v>1344</v>
      </c>
      <c r="J1795">
        <v>0.1</v>
      </c>
      <c r="K1795">
        <v>1209.5999999999999</v>
      </c>
      <c r="L1795" t="str">
        <f t="shared" si="28"/>
        <v>Above</v>
      </c>
    </row>
    <row r="1796" spans="1:12" x14ac:dyDescent="0.35">
      <c r="A1796" s="3" t="s">
        <v>3618</v>
      </c>
      <c r="B1796" s="4">
        <v>45092</v>
      </c>
      <c r="C1796" t="s">
        <v>17</v>
      </c>
      <c r="D1796" t="s">
        <v>30</v>
      </c>
      <c r="E1796" t="s">
        <v>3619</v>
      </c>
      <c r="F1796" s="5" t="s">
        <v>21</v>
      </c>
      <c r="G1796">
        <v>11</v>
      </c>
      <c r="H1796">
        <v>941</v>
      </c>
      <c r="I1796" s="5">
        <v>10351</v>
      </c>
      <c r="J1796">
        <v>0.05</v>
      </c>
      <c r="K1796">
        <v>9833.4499999999989</v>
      </c>
      <c r="L1796" t="str">
        <f t="shared" si="28"/>
        <v>Above</v>
      </c>
    </row>
    <row r="1797" spans="1:12" x14ac:dyDescent="0.35">
      <c r="A1797" s="3" t="s">
        <v>3620</v>
      </c>
      <c r="B1797" s="4">
        <v>45148</v>
      </c>
      <c r="C1797" t="s">
        <v>14</v>
      </c>
      <c r="D1797" t="s">
        <v>30</v>
      </c>
      <c r="E1797" t="s">
        <v>3621</v>
      </c>
      <c r="F1797" s="5" t="s">
        <v>9</v>
      </c>
      <c r="G1797">
        <v>3</v>
      </c>
      <c r="H1797">
        <v>993</v>
      </c>
      <c r="I1797" s="5">
        <v>2979</v>
      </c>
      <c r="J1797">
        <v>0.05</v>
      </c>
      <c r="K1797">
        <v>2830.05</v>
      </c>
      <c r="L1797" t="str">
        <f t="shared" si="28"/>
        <v>Above</v>
      </c>
    </row>
    <row r="1798" spans="1:12" x14ac:dyDescent="0.35">
      <c r="A1798" s="3" t="s">
        <v>3622</v>
      </c>
      <c r="B1798" s="4">
        <v>44987</v>
      </c>
      <c r="C1798" t="s">
        <v>17</v>
      </c>
      <c r="D1798" t="s">
        <v>33</v>
      </c>
      <c r="E1798" t="s">
        <v>3623</v>
      </c>
      <c r="F1798" s="5" t="s">
        <v>3</v>
      </c>
      <c r="G1798">
        <v>19</v>
      </c>
      <c r="H1798">
        <v>345</v>
      </c>
      <c r="I1798" s="5">
        <v>6555</v>
      </c>
      <c r="J1798">
        <v>0</v>
      </c>
      <c r="K1798">
        <v>6555</v>
      </c>
      <c r="L1798" t="str">
        <f t="shared" si="28"/>
        <v>Above</v>
      </c>
    </row>
    <row r="1799" spans="1:12" x14ac:dyDescent="0.35">
      <c r="A1799" s="3" t="s">
        <v>3624</v>
      </c>
      <c r="B1799" s="4">
        <v>45055</v>
      </c>
      <c r="C1799" t="s">
        <v>14</v>
      </c>
      <c r="D1799" t="s">
        <v>39</v>
      </c>
      <c r="E1799" t="s">
        <v>3625</v>
      </c>
      <c r="F1799" s="5" t="s">
        <v>11</v>
      </c>
      <c r="G1799">
        <v>10</v>
      </c>
      <c r="H1799">
        <v>371</v>
      </c>
      <c r="I1799" s="5">
        <v>3710</v>
      </c>
      <c r="J1799">
        <v>0.1</v>
      </c>
      <c r="K1799">
        <v>3339</v>
      </c>
      <c r="L1799" t="str">
        <f t="shared" si="28"/>
        <v>Above</v>
      </c>
    </row>
    <row r="1800" spans="1:12" x14ac:dyDescent="0.35">
      <c r="A1800" s="3" t="s">
        <v>3626</v>
      </c>
      <c r="B1800" s="4">
        <v>45099</v>
      </c>
      <c r="C1800" t="s">
        <v>17</v>
      </c>
      <c r="D1800" t="s">
        <v>33</v>
      </c>
      <c r="E1800" t="s">
        <v>3627</v>
      </c>
      <c r="F1800" s="5" t="s">
        <v>5</v>
      </c>
      <c r="G1800">
        <v>15</v>
      </c>
      <c r="H1800">
        <v>502</v>
      </c>
      <c r="I1800" s="5">
        <v>7530</v>
      </c>
      <c r="J1800">
        <v>0.15</v>
      </c>
      <c r="K1800">
        <v>6400.5</v>
      </c>
      <c r="L1800" t="str">
        <f t="shared" si="28"/>
        <v>Above</v>
      </c>
    </row>
    <row r="1801" spans="1:12" x14ac:dyDescent="0.35">
      <c r="A1801" s="3" t="s">
        <v>3628</v>
      </c>
      <c r="B1801" s="4">
        <v>45082</v>
      </c>
      <c r="C1801" t="s">
        <v>14</v>
      </c>
      <c r="D1801" t="s">
        <v>52</v>
      </c>
      <c r="E1801" t="s">
        <v>3629</v>
      </c>
      <c r="F1801" s="5" t="s">
        <v>11</v>
      </c>
      <c r="G1801">
        <v>11</v>
      </c>
      <c r="H1801">
        <v>768</v>
      </c>
      <c r="I1801" s="5">
        <v>8448</v>
      </c>
      <c r="J1801">
        <v>0.15</v>
      </c>
      <c r="K1801">
        <v>7180.8</v>
      </c>
      <c r="L1801" t="str">
        <f t="shared" si="28"/>
        <v>Above</v>
      </c>
    </row>
    <row r="1802" spans="1:12" x14ac:dyDescent="0.35">
      <c r="A1802" s="3" t="s">
        <v>3630</v>
      </c>
      <c r="B1802" s="4">
        <v>45036</v>
      </c>
      <c r="C1802" t="s">
        <v>15</v>
      </c>
      <c r="D1802" t="s">
        <v>30</v>
      </c>
      <c r="E1802" t="s">
        <v>3631</v>
      </c>
      <c r="F1802" s="5" t="s">
        <v>11</v>
      </c>
      <c r="G1802">
        <v>15</v>
      </c>
      <c r="H1802">
        <v>215</v>
      </c>
      <c r="I1802" s="5">
        <v>3225</v>
      </c>
      <c r="J1802">
        <v>0.05</v>
      </c>
      <c r="K1802">
        <v>3063.75</v>
      </c>
      <c r="L1802" t="str">
        <f t="shared" si="28"/>
        <v>Above</v>
      </c>
    </row>
    <row r="1803" spans="1:12" x14ac:dyDescent="0.35">
      <c r="A1803" s="3" t="s">
        <v>3632</v>
      </c>
      <c r="B1803" s="4">
        <v>45195</v>
      </c>
      <c r="C1803" t="s">
        <v>17</v>
      </c>
      <c r="D1803" t="s">
        <v>33</v>
      </c>
      <c r="E1803" t="s">
        <v>3633</v>
      </c>
      <c r="F1803" s="5" t="s">
        <v>11</v>
      </c>
      <c r="G1803">
        <v>13</v>
      </c>
      <c r="H1803">
        <v>534</v>
      </c>
      <c r="I1803" s="5">
        <v>6942</v>
      </c>
      <c r="J1803">
        <v>0.15</v>
      </c>
      <c r="K1803">
        <v>5900.7</v>
      </c>
      <c r="L1803" t="str">
        <f t="shared" si="28"/>
        <v>Above</v>
      </c>
    </row>
    <row r="1804" spans="1:12" x14ac:dyDescent="0.35">
      <c r="A1804" s="3" t="s">
        <v>3634</v>
      </c>
      <c r="B1804" s="4">
        <v>45282</v>
      </c>
      <c r="C1804" t="s">
        <v>17</v>
      </c>
      <c r="D1804" t="s">
        <v>39</v>
      </c>
      <c r="E1804" t="s">
        <v>3635</v>
      </c>
      <c r="F1804" s="5" t="s">
        <v>20</v>
      </c>
      <c r="G1804">
        <v>5</v>
      </c>
      <c r="H1804">
        <v>629</v>
      </c>
      <c r="I1804" s="5">
        <v>3145</v>
      </c>
      <c r="J1804">
        <v>0</v>
      </c>
      <c r="K1804">
        <v>3145</v>
      </c>
      <c r="L1804" t="str">
        <f t="shared" si="28"/>
        <v>Above</v>
      </c>
    </row>
    <row r="1805" spans="1:12" x14ac:dyDescent="0.35">
      <c r="A1805" s="3" t="s">
        <v>3636</v>
      </c>
      <c r="B1805" s="4">
        <v>45204</v>
      </c>
      <c r="C1805" t="s">
        <v>17</v>
      </c>
      <c r="D1805" t="s">
        <v>52</v>
      </c>
      <c r="E1805" t="s">
        <v>3637</v>
      </c>
      <c r="F1805" s="5" t="s">
        <v>7</v>
      </c>
      <c r="G1805">
        <v>4</v>
      </c>
      <c r="H1805">
        <v>541</v>
      </c>
      <c r="I1805" s="5">
        <v>2164</v>
      </c>
      <c r="J1805">
        <v>0.15</v>
      </c>
      <c r="K1805">
        <v>1839.4</v>
      </c>
      <c r="L1805" t="str">
        <f t="shared" si="28"/>
        <v>Above</v>
      </c>
    </row>
    <row r="1806" spans="1:12" x14ac:dyDescent="0.35">
      <c r="A1806" s="3" t="s">
        <v>3638</v>
      </c>
      <c r="B1806" s="4">
        <v>45000</v>
      </c>
      <c r="C1806" t="s">
        <v>17</v>
      </c>
      <c r="D1806" t="s">
        <v>36</v>
      </c>
      <c r="E1806" t="s">
        <v>3639</v>
      </c>
      <c r="F1806" s="5" t="s">
        <v>9</v>
      </c>
      <c r="G1806">
        <v>13</v>
      </c>
      <c r="H1806">
        <v>271</v>
      </c>
      <c r="I1806" s="5">
        <v>3523</v>
      </c>
      <c r="J1806">
        <v>0.05</v>
      </c>
      <c r="K1806">
        <v>3346.85</v>
      </c>
      <c r="L1806" t="str">
        <f t="shared" si="28"/>
        <v>Above</v>
      </c>
    </row>
    <row r="1807" spans="1:12" x14ac:dyDescent="0.35">
      <c r="A1807" s="3" t="s">
        <v>3640</v>
      </c>
      <c r="B1807" s="4">
        <v>45133</v>
      </c>
      <c r="C1807" t="s">
        <v>15</v>
      </c>
      <c r="D1807" t="s">
        <v>33</v>
      </c>
      <c r="E1807" t="s">
        <v>3641</v>
      </c>
      <c r="F1807" s="5" t="s">
        <v>3</v>
      </c>
      <c r="G1807">
        <v>9</v>
      </c>
      <c r="H1807">
        <v>115</v>
      </c>
      <c r="I1807" s="5">
        <v>1035</v>
      </c>
      <c r="J1807">
        <v>0</v>
      </c>
      <c r="K1807">
        <v>1035</v>
      </c>
      <c r="L1807" t="str">
        <f t="shared" si="28"/>
        <v>Above</v>
      </c>
    </row>
    <row r="1808" spans="1:12" x14ac:dyDescent="0.35">
      <c r="A1808" s="3" t="s">
        <v>3642</v>
      </c>
      <c r="B1808" s="4">
        <v>45205</v>
      </c>
      <c r="C1808" t="s">
        <v>17</v>
      </c>
      <c r="D1808" t="s">
        <v>52</v>
      </c>
      <c r="E1808" t="s">
        <v>3643</v>
      </c>
      <c r="F1808" s="5" t="s">
        <v>7</v>
      </c>
      <c r="G1808">
        <v>17</v>
      </c>
      <c r="H1808">
        <v>851</v>
      </c>
      <c r="I1808" s="5">
        <v>14467</v>
      </c>
      <c r="J1808">
        <v>0.1</v>
      </c>
      <c r="K1808">
        <v>13020.3</v>
      </c>
      <c r="L1808" t="str">
        <f t="shared" si="28"/>
        <v>Above</v>
      </c>
    </row>
    <row r="1809" spans="1:12" x14ac:dyDescent="0.35">
      <c r="A1809" s="3" t="s">
        <v>3644</v>
      </c>
      <c r="B1809" s="4">
        <v>45252</v>
      </c>
      <c r="C1809" t="s">
        <v>16</v>
      </c>
      <c r="D1809" t="s">
        <v>36</v>
      </c>
      <c r="E1809" t="s">
        <v>3645</v>
      </c>
      <c r="F1809" s="5" t="s">
        <v>5</v>
      </c>
      <c r="G1809">
        <v>2</v>
      </c>
      <c r="H1809">
        <v>997</v>
      </c>
      <c r="I1809" s="5">
        <v>1994</v>
      </c>
      <c r="J1809">
        <v>0</v>
      </c>
      <c r="K1809">
        <v>1994</v>
      </c>
      <c r="L1809" t="str">
        <f t="shared" si="28"/>
        <v>Above</v>
      </c>
    </row>
    <row r="1810" spans="1:12" x14ac:dyDescent="0.35">
      <c r="A1810" s="3" t="s">
        <v>3646</v>
      </c>
      <c r="B1810" s="4">
        <v>45266</v>
      </c>
      <c r="C1810" t="s">
        <v>15</v>
      </c>
      <c r="D1810" t="s">
        <v>33</v>
      </c>
      <c r="E1810" t="s">
        <v>3647</v>
      </c>
      <c r="F1810" s="5" t="s">
        <v>7</v>
      </c>
      <c r="G1810">
        <v>5</v>
      </c>
      <c r="H1810">
        <v>155</v>
      </c>
      <c r="I1810" s="5">
        <v>775</v>
      </c>
      <c r="J1810">
        <v>0.05</v>
      </c>
      <c r="K1810">
        <v>736.25</v>
      </c>
      <c r="L1810" t="str">
        <f t="shared" si="28"/>
        <v>Above</v>
      </c>
    </row>
    <row r="1811" spans="1:12" x14ac:dyDescent="0.35">
      <c r="A1811" s="3" t="s">
        <v>3648</v>
      </c>
      <c r="B1811" s="4">
        <v>45283</v>
      </c>
      <c r="C1811" t="s">
        <v>16</v>
      </c>
      <c r="D1811" t="s">
        <v>52</v>
      </c>
      <c r="E1811" t="s">
        <v>3649</v>
      </c>
      <c r="F1811" s="5" t="s">
        <v>3</v>
      </c>
      <c r="G1811">
        <v>16</v>
      </c>
      <c r="H1811">
        <v>690</v>
      </c>
      <c r="I1811" s="5">
        <v>11040</v>
      </c>
      <c r="J1811">
        <v>0.05</v>
      </c>
      <c r="K1811">
        <v>10488</v>
      </c>
      <c r="L1811" t="str">
        <f t="shared" si="28"/>
        <v>Above</v>
      </c>
    </row>
    <row r="1812" spans="1:12" x14ac:dyDescent="0.35">
      <c r="A1812" s="3" t="s">
        <v>3650</v>
      </c>
      <c r="B1812" s="4">
        <v>45266</v>
      </c>
      <c r="C1812" t="s">
        <v>17</v>
      </c>
      <c r="D1812" t="s">
        <v>52</v>
      </c>
      <c r="E1812" t="s">
        <v>3651</v>
      </c>
      <c r="F1812" s="5" t="s">
        <v>9</v>
      </c>
      <c r="G1812">
        <v>7</v>
      </c>
      <c r="H1812">
        <v>202</v>
      </c>
      <c r="I1812" s="5">
        <v>1414</v>
      </c>
      <c r="J1812">
        <v>0.15</v>
      </c>
      <c r="K1812">
        <v>1201.9000000000001</v>
      </c>
      <c r="L1812" t="str">
        <f t="shared" si="28"/>
        <v>Above</v>
      </c>
    </row>
    <row r="1813" spans="1:12" x14ac:dyDescent="0.35">
      <c r="A1813" s="3" t="s">
        <v>3652</v>
      </c>
      <c r="B1813" s="4">
        <v>45130</v>
      </c>
      <c r="C1813" t="s">
        <v>14</v>
      </c>
      <c r="D1813" t="s">
        <v>33</v>
      </c>
      <c r="E1813" t="s">
        <v>3653</v>
      </c>
      <c r="F1813" s="5" t="s">
        <v>9</v>
      </c>
      <c r="G1813">
        <v>1</v>
      </c>
      <c r="H1813">
        <v>383</v>
      </c>
      <c r="I1813" s="5">
        <v>383</v>
      </c>
      <c r="J1813">
        <v>0.15</v>
      </c>
      <c r="K1813">
        <v>325.55</v>
      </c>
      <c r="L1813" t="str">
        <f t="shared" si="28"/>
        <v>Met</v>
      </c>
    </row>
    <row r="1814" spans="1:12" x14ac:dyDescent="0.35">
      <c r="A1814" s="3" t="s">
        <v>3654</v>
      </c>
      <c r="B1814" s="4">
        <v>45087</v>
      </c>
      <c r="C1814" t="s">
        <v>16</v>
      </c>
      <c r="D1814" t="s">
        <v>52</v>
      </c>
      <c r="E1814" t="s">
        <v>3655</v>
      </c>
      <c r="F1814" s="5" t="s">
        <v>3</v>
      </c>
      <c r="G1814">
        <v>12</v>
      </c>
      <c r="H1814">
        <v>804</v>
      </c>
      <c r="I1814" s="5">
        <v>9648</v>
      </c>
      <c r="J1814">
        <v>0.1</v>
      </c>
      <c r="K1814">
        <v>8683.2000000000007</v>
      </c>
      <c r="L1814" t="str">
        <f t="shared" si="28"/>
        <v>Above</v>
      </c>
    </row>
    <row r="1815" spans="1:12" x14ac:dyDescent="0.35">
      <c r="A1815" s="3" t="s">
        <v>3656</v>
      </c>
      <c r="B1815" s="4">
        <v>44954</v>
      </c>
      <c r="C1815" t="s">
        <v>17</v>
      </c>
      <c r="D1815" t="s">
        <v>30</v>
      </c>
      <c r="E1815" t="s">
        <v>3657</v>
      </c>
      <c r="F1815" s="5" t="s">
        <v>5</v>
      </c>
      <c r="G1815">
        <v>11</v>
      </c>
      <c r="H1815">
        <v>616</v>
      </c>
      <c r="I1815" s="5">
        <v>6776</v>
      </c>
      <c r="J1815">
        <v>0.1</v>
      </c>
      <c r="K1815">
        <v>6098.4000000000005</v>
      </c>
      <c r="L1815" t="str">
        <f t="shared" si="28"/>
        <v>Above</v>
      </c>
    </row>
    <row r="1816" spans="1:12" x14ac:dyDescent="0.35">
      <c r="A1816" s="3" t="s">
        <v>3658</v>
      </c>
      <c r="B1816" s="4">
        <v>45183</v>
      </c>
      <c r="C1816" t="s">
        <v>16</v>
      </c>
      <c r="D1816" t="s">
        <v>33</v>
      </c>
      <c r="E1816" t="s">
        <v>3659</v>
      </c>
      <c r="F1816" s="5" t="s">
        <v>3</v>
      </c>
      <c r="G1816">
        <v>12</v>
      </c>
      <c r="H1816">
        <v>717</v>
      </c>
      <c r="I1816" s="5">
        <v>8604</v>
      </c>
      <c r="J1816">
        <v>0.05</v>
      </c>
      <c r="K1816">
        <v>8173.7999999999993</v>
      </c>
      <c r="L1816" t="str">
        <f t="shared" si="28"/>
        <v>Above</v>
      </c>
    </row>
    <row r="1817" spans="1:12" x14ac:dyDescent="0.35">
      <c r="A1817" s="3" t="s">
        <v>3660</v>
      </c>
      <c r="B1817" s="4">
        <v>45091</v>
      </c>
      <c r="C1817" t="s">
        <v>17</v>
      </c>
      <c r="D1817" t="s">
        <v>52</v>
      </c>
      <c r="E1817" t="s">
        <v>3661</v>
      </c>
      <c r="F1817" s="5" t="s">
        <v>5</v>
      </c>
      <c r="G1817">
        <v>19</v>
      </c>
      <c r="H1817">
        <v>377</v>
      </c>
      <c r="I1817" s="5">
        <v>7163</v>
      </c>
      <c r="J1817">
        <v>0.05</v>
      </c>
      <c r="K1817">
        <v>6804.8499999999995</v>
      </c>
      <c r="L1817" t="str">
        <f t="shared" si="28"/>
        <v>Above</v>
      </c>
    </row>
    <row r="1818" spans="1:12" x14ac:dyDescent="0.35">
      <c r="A1818" s="3" t="s">
        <v>3662</v>
      </c>
      <c r="B1818" s="4">
        <v>44989</v>
      </c>
      <c r="C1818" t="s">
        <v>17</v>
      </c>
      <c r="D1818" t="s">
        <v>36</v>
      </c>
      <c r="E1818" t="s">
        <v>3663</v>
      </c>
      <c r="F1818" s="5" t="s">
        <v>5</v>
      </c>
      <c r="G1818">
        <v>12</v>
      </c>
      <c r="H1818">
        <v>984</v>
      </c>
      <c r="I1818" s="5">
        <v>11808</v>
      </c>
      <c r="J1818">
        <v>0.05</v>
      </c>
      <c r="K1818">
        <v>11217.6</v>
      </c>
      <c r="L1818" t="str">
        <f t="shared" si="28"/>
        <v>Above</v>
      </c>
    </row>
    <row r="1819" spans="1:12" x14ac:dyDescent="0.35">
      <c r="A1819" s="3" t="s">
        <v>3664</v>
      </c>
      <c r="B1819" s="4">
        <v>44948</v>
      </c>
      <c r="C1819" t="s">
        <v>17</v>
      </c>
      <c r="D1819" t="s">
        <v>36</v>
      </c>
      <c r="E1819" t="s">
        <v>3665</v>
      </c>
      <c r="F1819" s="5" t="s">
        <v>3</v>
      </c>
      <c r="G1819">
        <v>12</v>
      </c>
      <c r="H1819">
        <v>711</v>
      </c>
      <c r="I1819" s="5">
        <v>8532</v>
      </c>
      <c r="J1819">
        <v>0.1</v>
      </c>
      <c r="K1819">
        <v>7678.8</v>
      </c>
      <c r="L1819" t="str">
        <f t="shared" si="28"/>
        <v>Above</v>
      </c>
    </row>
    <row r="1820" spans="1:12" x14ac:dyDescent="0.35">
      <c r="A1820" s="3" t="s">
        <v>3666</v>
      </c>
      <c r="B1820" s="4">
        <v>44996</v>
      </c>
      <c r="C1820" t="s">
        <v>14</v>
      </c>
      <c r="D1820" t="s">
        <v>30</v>
      </c>
      <c r="E1820" t="s">
        <v>3667</v>
      </c>
      <c r="F1820" s="5" t="s">
        <v>21</v>
      </c>
      <c r="G1820">
        <v>14</v>
      </c>
      <c r="H1820">
        <v>849</v>
      </c>
      <c r="I1820" s="5">
        <v>11886</v>
      </c>
      <c r="J1820">
        <v>0.05</v>
      </c>
      <c r="K1820">
        <v>11291.7</v>
      </c>
      <c r="L1820" t="str">
        <f t="shared" si="28"/>
        <v>Above</v>
      </c>
    </row>
    <row r="1821" spans="1:12" x14ac:dyDescent="0.35">
      <c r="A1821" s="3" t="s">
        <v>3668</v>
      </c>
      <c r="B1821" s="4">
        <v>45022</v>
      </c>
      <c r="C1821" t="s">
        <v>16</v>
      </c>
      <c r="D1821" t="s">
        <v>33</v>
      </c>
      <c r="E1821" t="s">
        <v>3669</v>
      </c>
      <c r="F1821" s="5" t="s">
        <v>9</v>
      </c>
      <c r="G1821">
        <v>2</v>
      </c>
      <c r="H1821">
        <v>368</v>
      </c>
      <c r="I1821" s="5">
        <v>736</v>
      </c>
      <c r="J1821">
        <v>0.1</v>
      </c>
      <c r="K1821">
        <v>662.4</v>
      </c>
      <c r="L1821" t="str">
        <f t="shared" si="28"/>
        <v>Above</v>
      </c>
    </row>
    <row r="1822" spans="1:12" x14ac:dyDescent="0.35">
      <c r="A1822" s="3" t="s">
        <v>3670</v>
      </c>
      <c r="B1822" s="4">
        <v>45089</v>
      </c>
      <c r="C1822" t="s">
        <v>15</v>
      </c>
      <c r="D1822" t="s">
        <v>52</v>
      </c>
      <c r="E1822" t="s">
        <v>3671</v>
      </c>
      <c r="F1822" s="5" t="s">
        <v>5</v>
      </c>
      <c r="G1822">
        <v>2</v>
      </c>
      <c r="H1822">
        <v>932</v>
      </c>
      <c r="I1822" s="5">
        <v>1864</v>
      </c>
      <c r="J1822">
        <v>0.05</v>
      </c>
      <c r="K1822">
        <v>1770.8</v>
      </c>
      <c r="L1822" t="str">
        <f t="shared" si="28"/>
        <v>Above</v>
      </c>
    </row>
    <row r="1823" spans="1:12" x14ac:dyDescent="0.35">
      <c r="A1823" s="3" t="s">
        <v>3672</v>
      </c>
      <c r="B1823" s="4">
        <v>45005</v>
      </c>
      <c r="C1823" t="s">
        <v>15</v>
      </c>
      <c r="D1823" t="s">
        <v>52</v>
      </c>
      <c r="E1823" t="s">
        <v>3673</v>
      </c>
      <c r="F1823" s="5" t="s">
        <v>3</v>
      </c>
      <c r="G1823">
        <v>4</v>
      </c>
      <c r="H1823">
        <v>499</v>
      </c>
      <c r="I1823" s="5">
        <v>1996</v>
      </c>
      <c r="J1823">
        <v>0</v>
      </c>
      <c r="K1823">
        <v>1996</v>
      </c>
      <c r="L1823" t="str">
        <f t="shared" si="28"/>
        <v>Above</v>
      </c>
    </row>
    <row r="1824" spans="1:12" x14ac:dyDescent="0.35">
      <c r="A1824" s="3" t="s">
        <v>3674</v>
      </c>
      <c r="B1824" s="4">
        <v>44931</v>
      </c>
      <c r="C1824" t="s">
        <v>15</v>
      </c>
      <c r="D1824" t="s">
        <v>36</v>
      </c>
      <c r="E1824" t="s">
        <v>3675</v>
      </c>
      <c r="F1824" s="5" t="s">
        <v>19</v>
      </c>
      <c r="G1824">
        <v>16</v>
      </c>
      <c r="H1824">
        <v>602</v>
      </c>
      <c r="I1824" s="5">
        <v>9632</v>
      </c>
      <c r="J1824">
        <v>0</v>
      </c>
      <c r="K1824">
        <v>9632</v>
      </c>
      <c r="L1824" t="str">
        <f t="shared" si="28"/>
        <v>Above</v>
      </c>
    </row>
    <row r="1825" spans="1:12" x14ac:dyDescent="0.35">
      <c r="A1825" s="3" t="s">
        <v>3676</v>
      </c>
      <c r="B1825" s="4">
        <v>45242</v>
      </c>
      <c r="C1825" t="s">
        <v>15</v>
      </c>
      <c r="D1825" t="s">
        <v>30</v>
      </c>
      <c r="E1825" t="s">
        <v>3677</v>
      </c>
      <c r="F1825" s="5" t="s">
        <v>21</v>
      </c>
      <c r="G1825">
        <v>10</v>
      </c>
      <c r="H1825">
        <v>185</v>
      </c>
      <c r="I1825" s="5">
        <v>1850</v>
      </c>
      <c r="J1825">
        <v>0.05</v>
      </c>
      <c r="K1825">
        <v>1757.5</v>
      </c>
      <c r="L1825" t="str">
        <f t="shared" si="28"/>
        <v>Above</v>
      </c>
    </row>
    <row r="1826" spans="1:12" x14ac:dyDescent="0.35">
      <c r="A1826" s="3" t="s">
        <v>3678</v>
      </c>
      <c r="B1826" s="4">
        <v>45046</v>
      </c>
      <c r="C1826" t="s">
        <v>17</v>
      </c>
      <c r="D1826" t="s">
        <v>36</v>
      </c>
      <c r="E1826" t="s">
        <v>3679</v>
      </c>
      <c r="F1826" s="5" t="s">
        <v>9</v>
      </c>
      <c r="G1826">
        <v>13</v>
      </c>
      <c r="H1826">
        <v>419</v>
      </c>
      <c r="I1826" s="5">
        <v>5447</v>
      </c>
      <c r="J1826">
        <v>0</v>
      </c>
      <c r="K1826">
        <v>5447</v>
      </c>
      <c r="L1826" t="str">
        <f t="shared" si="28"/>
        <v>Above</v>
      </c>
    </row>
    <row r="1827" spans="1:12" x14ac:dyDescent="0.35">
      <c r="A1827" s="3" t="s">
        <v>3680</v>
      </c>
      <c r="B1827" s="4">
        <v>45228</v>
      </c>
      <c r="C1827" t="s">
        <v>16</v>
      </c>
      <c r="D1827" t="s">
        <v>36</v>
      </c>
      <c r="E1827" t="s">
        <v>3681</v>
      </c>
      <c r="F1827" s="5" t="s">
        <v>5</v>
      </c>
      <c r="G1827">
        <v>2</v>
      </c>
      <c r="H1827">
        <v>131</v>
      </c>
      <c r="I1827" s="5">
        <v>262</v>
      </c>
      <c r="J1827">
        <v>0.1</v>
      </c>
      <c r="K1827">
        <v>235.8</v>
      </c>
      <c r="L1827" t="str">
        <f t="shared" si="28"/>
        <v>Above</v>
      </c>
    </row>
    <row r="1828" spans="1:12" x14ac:dyDescent="0.35">
      <c r="A1828" s="3" t="s">
        <v>3682</v>
      </c>
      <c r="B1828" s="4">
        <v>45104</v>
      </c>
      <c r="C1828" t="s">
        <v>16</v>
      </c>
      <c r="D1828" t="s">
        <v>30</v>
      </c>
      <c r="E1828" t="s">
        <v>3683</v>
      </c>
      <c r="F1828" s="5" t="s">
        <v>9</v>
      </c>
      <c r="G1828">
        <v>3</v>
      </c>
      <c r="H1828">
        <v>435</v>
      </c>
      <c r="I1828" s="5">
        <v>1305</v>
      </c>
      <c r="J1828">
        <v>0.15</v>
      </c>
      <c r="K1828">
        <v>1109.25</v>
      </c>
      <c r="L1828" t="str">
        <f t="shared" si="28"/>
        <v>Above</v>
      </c>
    </row>
    <row r="1829" spans="1:12" x14ac:dyDescent="0.35">
      <c r="A1829" s="3" t="s">
        <v>3684</v>
      </c>
      <c r="B1829" s="4">
        <v>45102</v>
      </c>
      <c r="C1829" t="s">
        <v>14</v>
      </c>
      <c r="D1829" t="s">
        <v>33</v>
      </c>
      <c r="E1829" t="s">
        <v>3685</v>
      </c>
      <c r="F1829" s="5" t="s">
        <v>21</v>
      </c>
      <c r="G1829">
        <v>19</v>
      </c>
      <c r="H1829">
        <v>150</v>
      </c>
      <c r="I1829" s="5">
        <v>2850</v>
      </c>
      <c r="J1829">
        <v>0</v>
      </c>
      <c r="K1829">
        <v>2850</v>
      </c>
      <c r="L1829" t="str">
        <f t="shared" si="28"/>
        <v>Above</v>
      </c>
    </row>
    <row r="1830" spans="1:12" x14ac:dyDescent="0.35">
      <c r="A1830" s="3" t="s">
        <v>3686</v>
      </c>
      <c r="B1830" s="4">
        <v>45143</v>
      </c>
      <c r="C1830" t="s">
        <v>16</v>
      </c>
      <c r="D1830" t="s">
        <v>52</v>
      </c>
      <c r="E1830" t="s">
        <v>3687</v>
      </c>
      <c r="F1830" s="5" t="s">
        <v>9</v>
      </c>
      <c r="G1830">
        <v>6</v>
      </c>
      <c r="H1830">
        <v>178</v>
      </c>
      <c r="I1830" s="5">
        <v>1068</v>
      </c>
      <c r="J1830">
        <v>0.15</v>
      </c>
      <c r="K1830">
        <v>907.8</v>
      </c>
      <c r="L1830" t="str">
        <f t="shared" si="28"/>
        <v>Above</v>
      </c>
    </row>
    <row r="1831" spans="1:12" x14ac:dyDescent="0.35">
      <c r="A1831" s="3" t="s">
        <v>3688</v>
      </c>
      <c r="B1831" s="4">
        <v>44982</v>
      </c>
      <c r="C1831" t="s">
        <v>16</v>
      </c>
      <c r="D1831" t="s">
        <v>33</v>
      </c>
      <c r="E1831" t="s">
        <v>3689</v>
      </c>
      <c r="F1831" s="5" t="s">
        <v>20</v>
      </c>
      <c r="G1831">
        <v>19</v>
      </c>
      <c r="H1831">
        <v>797</v>
      </c>
      <c r="I1831" s="5">
        <v>15143</v>
      </c>
      <c r="J1831">
        <v>0</v>
      </c>
      <c r="K1831">
        <v>15143</v>
      </c>
      <c r="L1831" t="str">
        <f t="shared" si="28"/>
        <v>Above</v>
      </c>
    </row>
    <row r="1832" spans="1:12" x14ac:dyDescent="0.35">
      <c r="A1832" s="3" t="s">
        <v>3690</v>
      </c>
      <c r="B1832" s="4">
        <v>45113</v>
      </c>
      <c r="C1832" t="s">
        <v>16</v>
      </c>
      <c r="D1832" t="s">
        <v>39</v>
      </c>
      <c r="E1832" t="s">
        <v>3691</v>
      </c>
      <c r="F1832" s="5" t="s">
        <v>11</v>
      </c>
      <c r="G1832">
        <v>19</v>
      </c>
      <c r="H1832">
        <v>273</v>
      </c>
      <c r="I1832" s="5">
        <v>5187</v>
      </c>
      <c r="J1832">
        <v>0.1</v>
      </c>
      <c r="K1832">
        <v>4668.3</v>
      </c>
      <c r="L1832" t="str">
        <f t="shared" si="28"/>
        <v>Above</v>
      </c>
    </row>
    <row r="1833" spans="1:12" x14ac:dyDescent="0.35">
      <c r="A1833" s="3" t="s">
        <v>3692</v>
      </c>
      <c r="B1833" s="4">
        <v>45158</v>
      </c>
      <c r="C1833" t="s">
        <v>14</v>
      </c>
      <c r="D1833" t="s">
        <v>39</v>
      </c>
      <c r="E1833" t="s">
        <v>3693</v>
      </c>
      <c r="F1833" s="5" t="s">
        <v>20</v>
      </c>
      <c r="G1833">
        <v>8</v>
      </c>
      <c r="H1833">
        <v>717</v>
      </c>
      <c r="I1833" s="5">
        <v>5736</v>
      </c>
      <c r="J1833">
        <v>0</v>
      </c>
      <c r="K1833">
        <v>5736</v>
      </c>
      <c r="L1833" t="str">
        <f t="shared" si="28"/>
        <v>Above</v>
      </c>
    </row>
    <row r="1834" spans="1:12" x14ac:dyDescent="0.35">
      <c r="A1834" s="3" t="s">
        <v>3694</v>
      </c>
      <c r="B1834" s="4">
        <v>45181</v>
      </c>
      <c r="C1834" t="s">
        <v>15</v>
      </c>
      <c r="D1834" t="s">
        <v>39</v>
      </c>
      <c r="E1834" t="s">
        <v>3695</v>
      </c>
      <c r="F1834" s="5" t="s">
        <v>21</v>
      </c>
      <c r="G1834">
        <v>14</v>
      </c>
      <c r="H1834">
        <v>600</v>
      </c>
      <c r="I1834" s="5">
        <v>8400</v>
      </c>
      <c r="J1834">
        <v>0</v>
      </c>
      <c r="K1834">
        <v>8400</v>
      </c>
      <c r="L1834" t="str">
        <f t="shared" si="28"/>
        <v>Above</v>
      </c>
    </row>
    <row r="1835" spans="1:12" x14ac:dyDescent="0.35">
      <c r="A1835" s="3" t="s">
        <v>3696</v>
      </c>
      <c r="B1835" s="4">
        <v>45030</v>
      </c>
      <c r="C1835" t="s">
        <v>16</v>
      </c>
      <c r="D1835" t="s">
        <v>30</v>
      </c>
      <c r="E1835" t="s">
        <v>3697</v>
      </c>
      <c r="F1835" s="5" t="s">
        <v>5</v>
      </c>
      <c r="G1835">
        <v>10</v>
      </c>
      <c r="H1835">
        <v>674</v>
      </c>
      <c r="I1835" s="5">
        <v>6740</v>
      </c>
      <c r="J1835">
        <v>0.05</v>
      </c>
      <c r="K1835">
        <v>6403</v>
      </c>
      <c r="L1835" t="str">
        <f t="shared" si="28"/>
        <v>Above</v>
      </c>
    </row>
    <row r="1836" spans="1:12" x14ac:dyDescent="0.35">
      <c r="A1836" s="3" t="s">
        <v>3698</v>
      </c>
      <c r="B1836" s="4">
        <v>45003</v>
      </c>
      <c r="C1836" t="s">
        <v>14</v>
      </c>
      <c r="D1836" t="s">
        <v>36</v>
      </c>
      <c r="E1836" t="s">
        <v>3699</v>
      </c>
      <c r="F1836" s="5" t="s">
        <v>3</v>
      </c>
      <c r="G1836">
        <v>3</v>
      </c>
      <c r="H1836">
        <v>175</v>
      </c>
      <c r="I1836" s="5">
        <v>525</v>
      </c>
      <c r="J1836">
        <v>0.15</v>
      </c>
      <c r="K1836">
        <v>446.25</v>
      </c>
      <c r="L1836" t="str">
        <f t="shared" si="28"/>
        <v>Above</v>
      </c>
    </row>
    <row r="1837" spans="1:12" x14ac:dyDescent="0.35">
      <c r="A1837" s="3" t="s">
        <v>3700</v>
      </c>
      <c r="B1837" s="4">
        <v>45156</v>
      </c>
      <c r="C1837" t="s">
        <v>14</v>
      </c>
      <c r="D1837" t="s">
        <v>33</v>
      </c>
      <c r="E1837" t="s">
        <v>3701</v>
      </c>
      <c r="F1837" s="5" t="s">
        <v>7</v>
      </c>
      <c r="G1837">
        <v>6</v>
      </c>
      <c r="H1837">
        <v>415</v>
      </c>
      <c r="I1837" s="5">
        <v>2490</v>
      </c>
      <c r="J1837">
        <v>0.15</v>
      </c>
      <c r="K1837">
        <v>2116.5</v>
      </c>
      <c r="L1837" t="str">
        <f t="shared" si="28"/>
        <v>Above</v>
      </c>
    </row>
    <row r="1838" spans="1:12" x14ac:dyDescent="0.35">
      <c r="A1838" s="3" t="s">
        <v>3702</v>
      </c>
      <c r="B1838" s="4">
        <v>45184</v>
      </c>
      <c r="C1838" t="s">
        <v>17</v>
      </c>
      <c r="D1838" t="s">
        <v>52</v>
      </c>
      <c r="E1838" t="s">
        <v>3703</v>
      </c>
      <c r="F1838" s="5" t="s">
        <v>3</v>
      </c>
      <c r="G1838">
        <v>15</v>
      </c>
      <c r="H1838">
        <v>932</v>
      </c>
      <c r="I1838" s="5">
        <v>13980</v>
      </c>
      <c r="J1838">
        <v>0.1</v>
      </c>
      <c r="K1838">
        <v>12582</v>
      </c>
      <c r="L1838" t="str">
        <f t="shared" si="28"/>
        <v>Above</v>
      </c>
    </row>
    <row r="1839" spans="1:12" x14ac:dyDescent="0.35">
      <c r="A1839" s="3" t="s">
        <v>3704</v>
      </c>
      <c r="B1839" s="4">
        <v>45190</v>
      </c>
      <c r="C1839" t="s">
        <v>14</v>
      </c>
      <c r="D1839" t="s">
        <v>39</v>
      </c>
      <c r="E1839" t="s">
        <v>3705</v>
      </c>
      <c r="F1839" s="5" t="s">
        <v>9</v>
      </c>
      <c r="G1839">
        <v>18</v>
      </c>
      <c r="H1839">
        <v>472</v>
      </c>
      <c r="I1839" s="5">
        <v>8496</v>
      </c>
      <c r="J1839">
        <v>0.1</v>
      </c>
      <c r="K1839">
        <v>7646.4000000000005</v>
      </c>
      <c r="L1839" t="str">
        <f t="shared" si="28"/>
        <v>Above</v>
      </c>
    </row>
    <row r="1840" spans="1:12" x14ac:dyDescent="0.35">
      <c r="A1840" s="3" t="s">
        <v>3706</v>
      </c>
      <c r="B1840" s="4">
        <v>45257</v>
      </c>
      <c r="C1840" t="s">
        <v>15</v>
      </c>
      <c r="D1840" t="s">
        <v>33</v>
      </c>
      <c r="E1840" t="s">
        <v>3707</v>
      </c>
      <c r="F1840" s="5" t="s">
        <v>7</v>
      </c>
      <c r="G1840">
        <v>14</v>
      </c>
      <c r="H1840">
        <v>180</v>
      </c>
      <c r="I1840" s="5">
        <v>2520</v>
      </c>
      <c r="J1840">
        <v>0.15</v>
      </c>
      <c r="K1840">
        <v>2142</v>
      </c>
      <c r="L1840" t="str">
        <f t="shared" si="28"/>
        <v>Above</v>
      </c>
    </row>
    <row r="1841" spans="1:12" x14ac:dyDescent="0.35">
      <c r="A1841" s="3" t="s">
        <v>3708</v>
      </c>
      <c r="B1841" s="4">
        <v>45108</v>
      </c>
      <c r="C1841" t="s">
        <v>16</v>
      </c>
      <c r="D1841" t="s">
        <v>39</v>
      </c>
      <c r="E1841" t="s">
        <v>8</v>
      </c>
      <c r="F1841" s="5" t="s">
        <v>7</v>
      </c>
      <c r="G1841">
        <v>19</v>
      </c>
      <c r="H1841">
        <v>972</v>
      </c>
      <c r="I1841" s="5">
        <v>18468</v>
      </c>
      <c r="J1841">
        <v>0.05</v>
      </c>
      <c r="K1841">
        <v>17544.599999999999</v>
      </c>
      <c r="L1841" t="str">
        <f t="shared" si="28"/>
        <v>Above</v>
      </c>
    </row>
    <row r="1842" spans="1:12" x14ac:dyDescent="0.35">
      <c r="A1842" s="3" t="s">
        <v>3709</v>
      </c>
      <c r="B1842" s="4">
        <v>45182</v>
      </c>
      <c r="C1842" t="s">
        <v>14</v>
      </c>
      <c r="D1842" t="s">
        <v>39</v>
      </c>
      <c r="E1842" t="s">
        <v>3710</v>
      </c>
      <c r="F1842" s="5" t="s">
        <v>9</v>
      </c>
      <c r="G1842">
        <v>10</v>
      </c>
      <c r="H1842">
        <v>739</v>
      </c>
      <c r="I1842" s="5">
        <v>7390</v>
      </c>
      <c r="J1842">
        <v>0.05</v>
      </c>
      <c r="K1842">
        <v>7020.5</v>
      </c>
      <c r="L1842" t="str">
        <f t="shared" si="28"/>
        <v>Above</v>
      </c>
    </row>
    <row r="1843" spans="1:12" x14ac:dyDescent="0.35">
      <c r="A1843" s="3" t="s">
        <v>3711</v>
      </c>
      <c r="B1843" s="4">
        <v>44964</v>
      </c>
      <c r="C1843" t="s">
        <v>15</v>
      </c>
      <c r="D1843" t="s">
        <v>52</v>
      </c>
      <c r="E1843" t="s">
        <v>3712</v>
      </c>
      <c r="F1843" s="5" t="s">
        <v>9</v>
      </c>
      <c r="G1843">
        <v>15</v>
      </c>
      <c r="H1843">
        <v>794</v>
      </c>
      <c r="I1843" s="5">
        <v>11910</v>
      </c>
      <c r="J1843">
        <v>0.15</v>
      </c>
      <c r="K1843">
        <v>10123.5</v>
      </c>
      <c r="L1843" t="str">
        <f t="shared" si="28"/>
        <v>Above</v>
      </c>
    </row>
    <row r="1844" spans="1:12" x14ac:dyDescent="0.35">
      <c r="A1844" s="3" t="s">
        <v>3713</v>
      </c>
      <c r="B1844" s="4">
        <v>45102</v>
      </c>
      <c r="C1844" t="s">
        <v>14</v>
      </c>
      <c r="D1844" t="s">
        <v>30</v>
      </c>
      <c r="E1844" t="s">
        <v>3714</v>
      </c>
      <c r="F1844" s="5" t="s">
        <v>5</v>
      </c>
      <c r="G1844">
        <v>4</v>
      </c>
      <c r="H1844">
        <v>854</v>
      </c>
      <c r="I1844" s="5">
        <v>3416</v>
      </c>
      <c r="J1844">
        <v>0</v>
      </c>
      <c r="K1844">
        <v>3416</v>
      </c>
      <c r="L1844" t="str">
        <f t="shared" si="28"/>
        <v>Above</v>
      </c>
    </row>
    <row r="1845" spans="1:12" x14ac:dyDescent="0.35">
      <c r="A1845" s="3" t="s">
        <v>3715</v>
      </c>
      <c r="B1845" s="4">
        <v>44953</v>
      </c>
      <c r="C1845" t="s">
        <v>14</v>
      </c>
      <c r="D1845" t="s">
        <v>36</v>
      </c>
      <c r="E1845" t="s">
        <v>3716</v>
      </c>
      <c r="F1845" s="5" t="s">
        <v>21</v>
      </c>
      <c r="G1845">
        <v>2</v>
      </c>
      <c r="H1845">
        <v>796</v>
      </c>
      <c r="I1845" s="5">
        <v>1592</v>
      </c>
      <c r="J1845">
        <v>0.15</v>
      </c>
      <c r="K1845">
        <v>1353.2</v>
      </c>
      <c r="L1845" t="str">
        <f t="shared" si="28"/>
        <v>Above</v>
      </c>
    </row>
    <row r="1846" spans="1:12" x14ac:dyDescent="0.35">
      <c r="A1846" s="3" t="s">
        <v>3717</v>
      </c>
      <c r="B1846" s="4">
        <v>45202</v>
      </c>
      <c r="C1846" t="s">
        <v>14</v>
      </c>
      <c r="D1846" t="s">
        <v>30</v>
      </c>
      <c r="E1846" t="s">
        <v>3718</v>
      </c>
      <c r="F1846" s="5" t="s">
        <v>19</v>
      </c>
      <c r="G1846">
        <v>3</v>
      </c>
      <c r="H1846">
        <v>831</v>
      </c>
      <c r="I1846" s="5">
        <v>2493</v>
      </c>
      <c r="J1846">
        <v>0</v>
      </c>
      <c r="K1846">
        <v>2493</v>
      </c>
      <c r="L1846" t="str">
        <f t="shared" si="28"/>
        <v>Above</v>
      </c>
    </row>
    <row r="1847" spans="1:12" x14ac:dyDescent="0.35">
      <c r="A1847" s="3" t="s">
        <v>3719</v>
      </c>
      <c r="B1847" s="4">
        <v>45066</v>
      </c>
      <c r="C1847" t="s">
        <v>14</v>
      </c>
      <c r="D1847" t="s">
        <v>33</v>
      </c>
      <c r="E1847" t="s">
        <v>3720</v>
      </c>
      <c r="F1847" s="5" t="s">
        <v>3</v>
      </c>
      <c r="G1847">
        <v>7</v>
      </c>
      <c r="H1847">
        <v>170</v>
      </c>
      <c r="I1847" s="5">
        <v>1190</v>
      </c>
      <c r="J1847">
        <v>0.15</v>
      </c>
      <c r="K1847">
        <v>1011.5</v>
      </c>
      <c r="L1847" t="str">
        <f t="shared" si="28"/>
        <v>Above</v>
      </c>
    </row>
    <row r="1848" spans="1:12" x14ac:dyDescent="0.35">
      <c r="A1848" s="3" t="s">
        <v>3721</v>
      </c>
      <c r="B1848" s="4">
        <v>45225</v>
      </c>
      <c r="C1848" t="s">
        <v>14</v>
      </c>
      <c r="D1848" t="s">
        <v>30</v>
      </c>
      <c r="E1848" t="s">
        <v>3722</v>
      </c>
      <c r="F1848" s="5" t="s">
        <v>21</v>
      </c>
      <c r="G1848">
        <v>16</v>
      </c>
      <c r="H1848">
        <v>953</v>
      </c>
      <c r="I1848" s="5">
        <v>15248</v>
      </c>
      <c r="J1848">
        <v>0</v>
      </c>
      <c r="K1848">
        <v>15248</v>
      </c>
      <c r="L1848" t="str">
        <f t="shared" si="28"/>
        <v>Above</v>
      </c>
    </row>
    <row r="1849" spans="1:12" x14ac:dyDescent="0.35">
      <c r="A1849" s="3" t="s">
        <v>3723</v>
      </c>
      <c r="B1849" s="4">
        <v>45213</v>
      </c>
      <c r="C1849" t="s">
        <v>15</v>
      </c>
      <c r="D1849" t="s">
        <v>33</v>
      </c>
      <c r="E1849" t="s">
        <v>3724</v>
      </c>
      <c r="F1849" s="5" t="s">
        <v>20</v>
      </c>
      <c r="G1849">
        <v>10</v>
      </c>
      <c r="H1849">
        <v>765</v>
      </c>
      <c r="I1849" s="5">
        <v>7650</v>
      </c>
      <c r="J1849">
        <v>0.05</v>
      </c>
      <c r="K1849">
        <v>7267.5</v>
      </c>
      <c r="L1849" t="str">
        <f t="shared" si="28"/>
        <v>Above</v>
      </c>
    </row>
    <row r="1850" spans="1:12" x14ac:dyDescent="0.35">
      <c r="A1850" s="3" t="s">
        <v>3725</v>
      </c>
      <c r="B1850" s="4">
        <v>45017</v>
      </c>
      <c r="C1850" t="s">
        <v>16</v>
      </c>
      <c r="D1850" t="s">
        <v>33</v>
      </c>
      <c r="E1850" t="s">
        <v>3726</v>
      </c>
      <c r="F1850" s="5" t="s">
        <v>5</v>
      </c>
      <c r="G1850">
        <v>19</v>
      </c>
      <c r="H1850">
        <v>856</v>
      </c>
      <c r="I1850" s="5">
        <v>16264</v>
      </c>
      <c r="J1850">
        <v>0.15</v>
      </c>
      <c r="K1850">
        <v>13824.4</v>
      </c>
      <c r="L1850" t="str">
        <f t="shared" si="28"/>
        <v>Above</v>
      </c>
    </row>
    <row r="1851" spans="1:12" x14ac:dyDescent="0.35">
      <c r="A1851" s="3" t="s">
        <v>3727</v>
      </c>
      <c r="B1851" s="4">
        <v>44987</v>
      </c>
      <c r="C1851" t="s">
        <v>16</v>
      </c>
      <c r="D1851" t="s">
        <v>36</v>
      </c>
      <c r="E1851" t="s">
        <v>3728</v>
      </c>
      <c r="F1851" s="5" t="s">
        <v>5</v>
      </c>
      <c r="G1851">
        <v>17</v>
      </c>
      <c r="H1851">
        <v>751</v>
      </c>
      <c r="I1851" s="5">
        <v>12767</v>
      </c>
      <c r="J1851">
        <v>0.1</v>
      </c>
      <c r="K1851">
        <v>11490.3</v>
      </c>
      <c r="L1851" t="str">
        <f t="shared" si="28"/>
        <v>Above</v>
      </c>
    </row>
    <row r="1852" spans="1:12" x14ac:dyDescent="0.35">
      <c r="A1852" s="3" t="s">
        <v>3729</v>
      </c>
      <c r="B1852" s="4">
        <v>45291</v>
      </c>
      <c r="C1852" t="s">
        <v>16</v>
      </c>
      <c r="D1852" t="s">
        <v>52</v>
      </c>
      <c r="E1852" t="s">
        <v>3730</v>
      </c>
      <c r="F1852" s="5" t="s">
        <v>19</v>
      </c>
      <c r="G1852">
        <v>19</v>
      </c>
      <c r="H1852">
        <v>170</v>
      </c>
      <c r="I1852" s="5">
        <v>3230</v>
      </c>
      <c r="J1852">
        <v>0</v>
      </c>
      <c r="K1852">
        <v>3230</v>
      </c>
      <c r="L1852" t="str">
        <f t="shared" si="28"/>
        <v>Above</v>
      </c>
    </row>
    <row r="1853" spans="1:12" x14ac:dyDescent="0.35">
      <c r="A1853" s="3" t="s">
        <v>3731</v>
      </c>
      <c r="B1853" s="4">
        <v>45273</v>
      </c>
      <c r="C1853" t="s">
        <v>16</v>
      </c>
      <c r="D1853" t="s">
        <v>36</v>
      </c>
      <c r="E1853" t="s">
        <v>3732</v>
      </c>
      <c r="F1853" s="5" t="s">
        <v>20</v>
      </c>
      <c r="G1853">
        <v>5</v>
      </c>
      <c r="H1853">
        <v>145</v>
      </c>
      <c r="I1853" s="5">
        <v>725</v>
      </c>
      <c r="J1853">
        <v>0.05</v>
      </c>
      <c r="K1853">
        <v>688.75</v>
      </c>
      <c r="L1853" t="str">
        <f t="shared" si="28"/>
        <v>Above</v>
      </c>
    </row>
    <row r="1854" spans="1:12" x14ac:dyDescent="0.35">
      <c r="A1854" s="3" t="s">
        <v>3733</v>
      </c>
      <c r="B1854" s="4">
        <v>45089</v>
      </c>
      <c r="C1854" t="s">
        <v>15</v>
      </c>
      <c r="D1854" t="s">
        <v>30</v>
      </c>
      <c r="E1854" t="s">
        <v>3734</v>
      </c>
      <c r="F1854" s="5" t="s">
        <v>3</v>
      </c>
      <c r="G1854">
        <v>13</v>
      </c>
      <c r="H1854">
        <v>146</v>
      </c>
      <c r="I1854" s="5">
        <v>1898</v>
      </c>
      <c r="J1854">
        <v>0.1</v>
      </c>
      <c r="K1854">
        <v>1708.2</v>
      </c>
      <c r="L1854" t="str">
        <f t="shared" si="28"/>
        <v>Above</v>
      </c>
    </row>
    <row r="1855" spans="1:12" x14ac:dyDescent="0.35">
      <c r="A1855" s="3" t="s">
        <v>3735</v>
      </c>
      <c r="B1855" s="4">
        <v>45277</v>
      </c>
      <c r="C1855" t="s">
        <v>17</v>
      </c>
      <c r="D1855" t="s">
        <v>33</v>
      </c>
      <c r="E1855" t="s">
        <v>3736</v>
      </c>
      <c r="F1855" s="5" t="s">
        <v>11</v>
      </c>
      <c r="G1855">
        <v>13</v>
      </c>
      <c r="H1855">
        <v>690</v>
      </c>
      <c r="I1855" s="5">
        <v>8970</v>
      </c>
      <c r="J1855">
        <v>0.05</v>
      </c>
      <c r="K1855">
        <v>8521.5</v>
      </c>
      <c r="L1855" t="str">
        <f t="shared" si="28"/>
        <v>Above</v>
      </c>
    </row>
    <row r="1856" spans="1:12" x14ac:dyDescent="0.35">
      <c r="A1856" s="3" t="s">
        <v>3737</v>
      </c>
      <c r="B1856" s="4">
        <v>45069</v>
      </c>
      <c r="C1856" t="s">
        <v>17</v>
      </c>
      <c r="D1856" t="s">
        <v>39</v>
      </c>
      <c r="E1856" t="s">
        <v>3738</v>
      </c>
      <c r="F1856" s="5" t="s">
        <v>20</v>
      </c>
      <c r="G1856">
        <v>11</v>
      </c>
      <c r="H1856">
        <v>521</v>
      </c>
      <c r="I1856" s="5">
        <v>5731</v>
      </c>
      <c r="J1856">
        <v>0</v>
      </c>
      <c r="K1856">
        <v>5731</v>
      </c>
      <c r="L1856" t="str">
        <f t="shared" si="28"/>
        <v>Above</v>
      </c>
    </row>
    <row r="1857" spans="1:12" x14ac:dyDescent="0.35">
      <c r="A1857" s="3" t="s">
        <v>3739</v>
      </c>
      <c r="B1857" s="4">
        <v>45179</v>
      </c>
      <c r="C1857" t="s">
        <v>15</v>
      </c>
      <c r="D1857" t="s">
        <v>39</v>
      </c>
      <c r="E1857" t="s">
        <v>3740</v>
      </c>
      <c r="F1857" s="5" t="s">
        <v>3</v>
      </c>
      <c r="G1857">
        <v>11</v>
      </c>
      <c r="H1857">
        <v>248</v>
      </c>
      <c r="I1857" s="5">
        <v>2728</v>
      </c>
      <c r="J1857">
        <v>0.15</v>
      </c>
      <c r="K1857">
        <v>2318.8000000000002</v>
      </c>
      <c r="L1857" t="str">
        <f t="shared" si="28"/>
        <v>Above</v>
      </c>
    </row>
    <row r="1858" spans="1:12" x14ac:dyDescent="0.35">
      <c r="A1858" s="3" t="s">
        <v>3741</v>
      </c>
      <c r="B1858" s="4">
        <v>45195</v>
      </c>
      <c r="C1858" t="s">
        <v>15</v>
      </c>
      <c r="D1858" t="s">
        <v>33</v>
      </c>
      <c r="E1858" t="s">
        <v>3742</v>
      </c>
      <c r="F1858" s="5" t="s">
        <v>7</v>
      </c>
      <c r="G1858">
        <v>16</v>
      </c>
      <c r="H1858">
        <v>229</v>
      </c>
      <c r="I1858" s="5">
        <v>3664</v>
      </c>
      <c r="J1858">
        <v>0.05</v>
      </c>
      <c r="K1858">
        <v>3480.8</v>
      </c>
      <c r="L1858" t="str">
        <f t="shared" ref="L1858:L1921" si="29">IF(I1858&gt;H1858,"Above",IF(I1858=H1858,"Met","Below"))</f>
        <v>Above</v>
      </c>
    </row>
    <row r="1859" spans="1:12" x14ac:dyDescent="0.35">
      <c r="A1859" s="3" t="s">
        <v>3743</v>
      </c>
      <c r="B1859" s="4">
        <v>45217</v>
      </c>
      <c r="C1859" t="s">
        <v>14</v>
      </c>
      <c r="D1859" t="s">
        <v>36</v>
      </c>
      <c r="E1859" t="s">
        <v>3744</v>
      </c>
      <c r="F1859" s="5" t="s">
        <v>9</v>
      </c>
      <c r="G1859">
        <v>15</v>
      </c>
      <c r="H1859">
        <v>555</v>
      </c>
      <c r="I1859" s="5">
        <v>8325</v>
      </c>
      <c r="J1859">
        <v>0.15</v>
      </c>
      <c r="K1859">
        <v>7076.25</v>
      </c>
      <c r="L1859" t="str">
        <f t="shared" si="29"/>
        <v>Above</v>
      </c>
    </row>
    <row r="1860" spans="1:12" x14ac:dyDescent="0.35">
      <c r="A1860" s="3" t="s">
        <v>3745</v>
      </c>
      <c r="B1860" s="4">
        <v>45113</v>
      </c>
      <c r="C1860" t="s">
        <v>14</v>
      </c>
      <c r="D1860" t="s">
        <v>52</v>
      </c>
      <c r="E1860" t="s">
        <v>3746</v>
      </c>
      <c r="F1860" s="5" t="s">
        <v>5</v>
      </c>
      <c r="G1860">
        <v>17</v>
      </c>
      <c r="H1860">
        <v>738</v>
      </c>
      <c r="I1860" s="5">
        <v>12546</v>
      </c>
      <c r="J1860">
        <v>0.15</v>
      </c>
      <c r="K1860">
        <v>10664.1</v>
      </c>
      <c r="L1860" t="str">
        <f t="shared" si="29"/>
        <v>Above</v>
      </c>
    </row>
    <row r="1861" spans="1:12" x14ac:dyDescent="0.35">
      <c r="A1861" s="3" t="s">
        <v>3747</v>
      </c>
      <c r="B1861" s="4">
        <v>45230</v>
      </c>
      <c r="C1861" t="s">
        <v>14</v>
      </c>
      <c r="D1861" t="s">
        <v>36</v>
      </c>
      <c r="E1861" t="s">
        <v>3748</v>
      </c>
      <c r="F1861" s="5" t="s">
        <v>3</v>
      </c>
      <c r="G1861">
        <v>18</v>
      </c>
      <c r="H1861">
        <v>976</v>
      </c>
      <c r="I1861" s="5">
        <v>17568</v>
      </c>
      <c r="J1861">
        <v>0.05</v>
      </c>
      <c r="K1861">
        <v>16689.599999999999</v>
      </c>
      <c r="L1861" t="str">
        <f t="shared" si="29"/>
        <v>Above</v>
      </c>
    </row>
    <row r="1862" spans="1:12" x14ac:dyDescent="0.35">
      <c r="A1862" s="3" t="s">
        <v>3749</v>
      </c>
      <c r="B1862" s="4">
        <v>45217</v>
      </c>
      <c r="C1862" t="s">
        <v>16</v>
      </c>
      <c r="D1862" t="s">
        <v>33</v>
      </c>
      <c r="E1862" t="s">
        <v>3750</v>
      </c>
      <c r="F1862" s="5" t="s">
        <v>21</v>
      </c>
      <c r="G1862">
        <v>19</v>
      </c>
      <c r="H1862">
        <v>730</v>
      </c>
      <c r="I1862" s="5">
        <v>13870</v>
      </c>
      <c r="J1862">
        <v>0.05</v>
      </c>
      <c r="K1862">
        <v>13176.5</v>
      </c>
      <c r="L1862" t="str">
        <f t="shared" si="29"/>
        <v>Above</v>
      </c>
    </row>
    <row r="1863" spans="1:12" x14ac:dyDescent="0.35">
      <c r="A1863" s="3" t="s">
        <v>3751</v>
      </c>
      <c r="B1863" s="4">
        <v>45012</v>
      </c>
      <c r="C1863" t="s">
        <v>14</v>
      </c>
      <c r="D1863" t="s">
        <v>33</v>
      </c>
      <c r="E1863" t="s">
        <v>3752</v>
      </c>
      <c r="F1863" s="5" t="s">
        <v>19</v>
      </c>
      <c r="G1863">
        <v>4</v>
      </c>
      <c r="H1863">
        <v>968</v>
      </c>
      <c r="I1863" s="5">
        <v>3872</v>
      </c>
      <c r="J1863">
        <v>0.05</v>
      </c>
      <c r="K1863">
        <v>3678.4</v>
      </c>
      <c r="L1863" t="str">
        <f t="shared" si="29"/>
        <v>Above</v>
      </c>
    </row>
    <row r="1864" spans="1:12" x14ac:dyDescent="0.35">
      <c r="A1864" s="3" t="s">
        <v>3753</v>
      </c>
      <c r="B1864" s="4">
        <v>45092</v>
      </c>
      <c r="C1864" t="s">
        <v>17</v>
      </c>
      <c r="D1864" t="s">
        <v>52</v>
      </c>
      <c r="E1864" t="s">
        <v>3754</v>
      </c>
      <c r="F1864" s="5" t="s">
        <v>9</v>
      </c>
      <c r="G1864">
        <v>5</v>
      </c>
      <c r="H1864">
        <v>604</v>
      </c>
      <c r="I1864" s="5">
        <v>3020</v>
      </c>
      <c r="J1864">
        <v>0.15</v>
      </c>
      <c r="K1864">
        <v>2567</v>
      </c>
      <c r="L1864" t="str">
        <f t="shared" si="29"/>
        <v>Above</v>
      </c>
    </row>
    <row r="1865" spans="1:12" x14ac:dyDescent="0.35">
      <c r="A1865" s="3" t="s">
        <v>3755</v>
      </c>
      <c r="B1865" s="4">
        <v>45040</v>
      </c>
      <c r="C1865" t="s">
        <v>16</v>
      </c>
      <c r="D1865" t="s">
        <v>30</v>
      </c>
      <c r="E1865" t="s">
        <v>3756</v>
      </c>
      <c r="F1865" s="5" t="s">
        <v>21</v>
      </c>
      <c r="G1865">
        <v>7</v>
      </c>
      <c r="H1865">
        <v>873</v>
      </c>
      <c r="I1865" s="5">
        <v>6111</v>
      </c>
      <c r="J1865">
        <v>0.1</v>
      </c>
      <c r="K1865">
        <v>5499.9000000000005</v>
      </c>
      <c r="L1865" t="str">
        <f t="shared" si="29"/>
        <v>Above</v>
      </c>
    </row>
    <row r="1866" spans="1:12" x14ac:dyDescent="0.35">
      <c r="A1866" s="3" t="s">
        <v>3757</v>
      </c>
      <c r="B1866" s="4">
        <v>45282</v>
      </c>
      <c r="C1866" t="s">
        <v>14</v>
      </c>
      <c r="D1866" t="s">
        <v>30</v>
      </c>
      <c r="E1866" t="s">
        <v>3758</v>
      </c>
      <c r="F1866" s="5" t="s">
        <v>9</v>
      </c>
      <c r="G1866">
        <v>2</v>
      </c>
      <c r="H1866">
        <v>343</v>
      </c>
      <c r="I1866" s="5">
        <v>686</v>
      </c>
      <c r="J1866">
        <v>0</v>
      </c>
      <c r="K1866">
        <v>686</v>
      </c>
      <c r="L1866" t="str">
        <f t="shared" si="29"/>
        <v>Above</v>
      </c>
    </row>
    <row r="1867" spans="1:12" x14ac:dyDescent="0.35">
      <c r="A1867" s="3" t="s">
        <v>3759</v>
      </c>
      <c r="B1867" s="4">
        <v>45109</v>
      </c>
      <c r="C1867" t="s">
        <v>16</v>
      </c>
      <c r="D1867" t="s">
        <v>52</v>
      </c>
      <c r="E1867" t="s">
        <v>3760</v>
      </c>
      <c r="F1867" s="5" t="s">
        <v>5</v>
      </c>
      <c r="G1867">
        <v>1</v>
      </c>
      <c r="H1867">
        <v>573</v>
      </c>
      <c r="I1867" s="5">
        <v>573</v>
      </c>
      <c r="J1867">
        <v>0.1</v>
      </c>
      <c r="K1867">
        <v>515.70000000000005</v>
      </c>
      <c r="L1867" t="str">
        <f t="shared" si="29"/>
        <v>Met</v>
      </c>
    </row>
    <row r="1868" spans="1:12" x14ac:dyDescent="0.35">
      <c r="A1868" s="3" t="s">
        <v>3761</v>
      </c>
      <c r="B1868" s="4">
        <v>45133</v>
      </c>
      <c r="C1868" t="s">
        <v>17</v>
      </c>
      <c r="D1868" t="s">
        <v>30</v>
      </c>
      <c r="E1868" t="s">
        <v>3762</v>
      </c>
      <c r="F1868" s="5" t="s">
        <v>20</v>
      </c>
      <c r="G1868">
        <v>12</v>
      </c>
      <c r="H1868">
        <v>481</v>
      </c>
      <c r="I1868" s="5">
        <v>5772</v>
      </c>
      <c r="J1868">
        <v>0.15</v>
      </c>
      <c r="K1868">
        <v>4906.2</v>
      </c>
      <c r="L1868" t="str">
        <f t="shared" si="29"/>
        <v>Above</v>
      </c>
    </row>
    <row r="1869" spans="1:12" x14ac:dyDescent="0.35">
      <c r="A1869" s="3" t="s">
        <v>3763</v>
      </c>
      <c r="B1869" s="4">
        <v>45182</v>
      </c>
      <c r="C1869" t="s">
        <v>14</v>
      </c>
      <c r="D1869" t="s">
        <v>39</v>
      </c>
      <c r="E1869" t="s">
        <v>3764</v>
      </c>
      <c r="F1869" s="5" t="s">
        <v>11</v>
      </c>
      <c r="G1869">
        <v>10</v>
      </c>
      <c r="H1869">
        <v>202</v>
      </c>
      <c r="I1869" s="5">
        <v>2020</v>
      </c>
      <c r="J1869">
        <v>0.05</v>
      </c>
      <c r="K1869">
        <v>1919</v>
      </c>
      <c r="L1869" t="str">
        <f t="shared" si="29"/>
        <v>Above</v>
      </c>
    </row>
    <row r="1870" spans="1:12" x14ac:dyDescent="0.35">
      <c r="A1870" s="3" t="s">
        <v>3765</v>
      </c>
      <c r="B1870" s="4">
        <v>45161</v>
      </c>
      <c r="C1870" t="s">
        <v>17</v>
      </c>
      <c r="D1870" t="s">
        <v>30</v>
      </c>
      <c r="E1870" t="s">
        <v>3766</v>
      </c>
      <c r="F1870" s="5" t="s">
        <v>20</v>
      </c>
      <c r="G1870">
        <v>8</v>
      </c>
      <c r="H1870">
        <v>588</v>
      </c>
      <c r="I1870" s="5">
        <v>4704</v>
      </c>
      <c r="J1870">
        <v>0.05</v>
      </c>
      <c r="K1870">
        <v>4468.8</v>
      </c>
      <c r="L1870" t="str">
        <f t="shared" si="29"/>
        <v>Above</v>
      </c>
    </row>
    <row r="1871" spans="1:12" x14ac:dyDescent="0.35">
      <c r="A1871" s="3" t="s">
        <v>3767</v>
      </c>
      <c r="B1871" s="4">
        <v>45281</v>
      </c>
      <c r="C1871" t="s">
        <v>17</v>
      </c>
      <c r="D1871" t="s">
        <v>30</v>
      </c>
      <c r="E1871" t="s">
        <v>3768</v>
      </c>
      <c r="F1871" s="5" t="s">
        <v>3</v>
      </c>
      <c r="G1871">
        <v>1</v>
      </c>
      <c r="H1871">
        <v>136</v>
      </c>
      <c r="I1871" s="5">
        <v>136</v>
      </c>
      <c r="J1871">
        <v>0</v>
      </c>
      <c r="K1871">
        <v>136</v>
      </c>
      <c r="L1871" t="str">
        <f t="shared" si="29"/>
        <v>Met</v>
      </c>
    </row>
    <row r="1872" spans="1:12" x14ac:dyDescent="0.35">
      <c r="A1872" s="3" t="s">
        <v>3769</v>
      </c>
      <c r="B1872" s="4">
        <v>44929</v>
      </c>
      <c r="C1872" t="s">
        <v>17</v>
      </c>
      <c r="D1872" t="s">
        <v>30</v>
      </c>
      <c r="E1872" t="s">
        <v>3770</v>
      </c>
      <c r="F1872" s="5" t="s">
        <v>19</v>
      </c>
      <c r="G1872">
        <v>12</v>
      </c>
      <c r="H1872">
        <v>753</v>
      </c>
      <c r="I1872" s="5">
        <v>9036</v>
      </c>
      <c r="J1872">
        <v>0</v>
      </c>
      <c r="K1872">
        <v>9036</v>
      </c>
      <c r="L1872" t="str">
        <f t="shared" si="29"/>
        <v>Above</v>
      </c>
    </row>
    <row r="1873" spans="1:12" x14ac:dyDescent="0.35">
      <c r="A1873" s="3" t="s">
        <v>3771</v>
      </c>
      <c r="B1873" s="4">
        <v>45134</v>
      </c>
      <c r="C1873" t="s">
        <v>14</v>
      </c>
      <c r="D1873" t="s">
        <v>39</v>
      </c>
      <c r="E1873" t="s">
        <v>3772</v>
      </c>
      <c r="F1873" s="5" t="s">
        <v>20</v>
      </c>
      <c r="G1873">
        <v>2</v>
      </c>
      <c r="H1873">
        <v>648</v>
      </c>
      <c r="I1873" s="5">
        <v>1296</v>
      </c>
      <c r="J1873">
        <v>0.1</v>
      </c>
      <c r="K1873">
        <v>1166.4000000000001</v>
      </c>
      <c r="L1873" t="str">
        <f t="shared" si="29"/>
        <v>Above</v>
      </c>
    </row>
    <row r="1874" spans="1:12" x14ac:dyDescent="0.35">
      <c r="A1874" s="3" t="s">
        <v>3773</v>
      </c>
      <c r="B1874" s="4">
        <v>45123</v>
      </c>
      <c r="C1874" t="s">
        <v>15</v>
      </c>
      <c r="D1874" t="s">
        <v>30</v>
      </c>
      <c r="E1874" t="s">
        <v>3774</v>
      </c>
      <c r="F1874" s="5" t="s">
        <v>5</v>
      </c>
      <c r="G1874">
        <v>10</v>
      </c>
      <c r="H1874">
        <v>619</v>
      </c>
      <c r="I1874" s="5">
        <v>6190</v>
      </c>
      <c r="J1874">
        <v>0.1</v>
      </c>
      <c r="K1874">
        <v>5571</v>
      </c>
      <c r="L1874" t="str">
        <f t="shared" si="29"/>
        <v>Above</v>
      </c>
    </row>
    <row r="1875" spans="1:12" x14ac:dyDescent="0.35">
      <c r="A1875" s="3" t="s">
        <v>3775</v>
      </c>
      <c r="B1875" s="4">
        <v>45267</v>
      </c>
      <c r="C1875" t="s">
        <v>14</v>
      </c>
      <c r="D1875" t="s">
        <v>39</v>
      </c>
      <c r="E1875" t="s">
        <v>3776</v>
      </c>
      <c r="F1875" s="5" t="s">
        <v>19</v>
      </c>
      <c r="G1875">
        <v>17</v>
      </c>
      <c r="H1875">
        <v>842</v>
      </c>
      <c r="I1875" s="5">
        <v>14314</v>
      </c>
      <c r="J1875">
        <v>0</v>
      </c>
      <c r="K1875">
        <v>14314</v>
      </c>
      <c r="L1875" t="str">
        <f t="shared" si="29"/>
        <v>Above</v>
      </c>
    </row>
    <row r="1876" spans="1:12" x14ac:dyDescent="0.35">
      <c r="A1876" s="3" t="s">
        <v>3777</v>
      </c>
      <c r="B1876" s="4">
        <v>45051</v>
      </c>
      <c r="C1876" t="s">
        <v>17</v>
      </c>
      <c r="D1876" t="s">
        <v>52</v>
      </c>
      <c r="E1876" t="s">
        <v>3778</v>
      </c>
      <c r="F1876" s="5" t="s">
        <v>3</v>
      </c>
      <c r="G1876">
        <v>3</v>
      </c>
      <c r="H1876">
        <v>432</v>
      </c>
      <c r="I1876" s="5">
        <v>1296</v>
      </c>
      <c r="J1876">
        <v>0.15</v>
      </c>
      <c r="K1876">
        <v>1101.5999999999999</v>
      </c>
      <c r="L1876" t="str">
        <f t="shared" si="29"/>
        <v>Above</v>
      </c>
    </row>
    <row r="1877" spans="1:12" x14ac:dyDescent="0.35">
      <c r="A1877" s="3" t="s">
        <v>3779</v>
      </c>
      <c r="B1877" s="4">
        <v>45064</v>
      </c>
      <c r="C1877" t="s">
        <v>14</v>
      </c>
      <c r="D1877" t="s">
        <v>36</v>
      </c>
      <c r="E1877" t="s">
        <v>3780</v>
      </c>
      <c r="F1877" s="5" t="s">
        <v>7</v>
      </c>
      <c r="G1877">
        <v>7</v>
      </c>
      <c r="H1877">
        <v>496</v>
      </c>
      <c r="I1877" s="5">
        <v>3472</v>
      </c>
      <c r="J1877">
        <v>0.1</v>
      </c>
      <c r="K1877">
        <v>3124.8</v>
      </c>
      <c r="L1877" t="str">
        <f t="shared" si="29"/>
        <v>Above</v>
      </c>
    </row>
    <row r="1878" spans="1:12" x14ac:dyDescent="0.35">
      <c r="A1878" s="3" t="s">
        <v>3781</v>
      </c>
      <c r="B1878" s="4">
        <v>45265</v>
      </c>
      <c r="C1878" t="s">
        <v>17</v>
      </c>
      <c r="D1878" t="s">
        <v>52</v>
      </c>
      <c r="E1878" t="s">
        <v>3782</v>
      </c>
      <c r="F1878" s="5" t="s">
        <v>20</v>
      </c>
      <c r="G1878">
        <v>12</v>
      </c>
      <c r="H1878">
        <v>395</v>
      </c>
      <c r="I1878" s="5">
        <v>4740</v>
      </c>
      <c r="J1878">
        <v>0.05</v>
      </c>
      <c r="K1878">
        <v>4503</v>
      </c>
      <c r="L1878" t="str">
        <f t="shared" si="29"/>
        <v>Above</v>
      </c>
    </row>
    <row r="1879" spans="1:12" x14ac:dyDescent="0.35">
      <c r="A1879" s="3" t="s">
        <v>3783</v>
      </c>
      <c r="B1879" s="4">
        <v>44951</v>
      </c>
      <c r="C1879" t="s">
        <v>15</v>
      </c>
      <c r="D1879" t="s">
        <v>36</v>
      </c>
      <c r="E1879" t="s">
        <v>3784</v>
      </c>
      <c r="F1879" s="5" t="s">
        <v>20</v>
      </c>
      <c r="G1879">
        <v>8</v>
      </c>
      <c r="H1879">
        <v>206</v>
      </c>
      <c r="I1879" s="5">
        <v>1648</v>
      </c>
      <c r="J1879">
        <v>0.05</v>
      </c>
      <c r="K1879">
        <v>1565.6</v>
      </c>
      <c r="L1879" t="str">
        <f t="shared" si="29"/>
        <v>Above</v>
      </c>
    </row>
    <row r="1880" spans="1:12" x14ac:dyDescent="0.35">
      <c r="A1880" s="3" t="s">
        <v>3785</v>
      </c>
      <c r="B1880" s="4">
        <v>44994</v>
      </c>
      <c r="C1880" t="s">
        <v>16</v>
      </c>
      <c r="D1880" t="s">
        <v>52</v>
      </c>
      <c r="E1880" t="s">
        <v>3786</v>
      </c>
      <c r="F1880" s="5" t="s">
        <v>11</v>
      </c>
      <c r="G1880">
        <v>12</v>
      </c>
      <c r="H1880">
        <v>959</v>
      </c>
      <c r="I1880" s="5">
        <v>11508</v>
      </c>
      <c r="J1880">
        <v>0.15</v>
      </c>
      <c r="K1880">
        <v>9781.7999999999993</v>
      </c>
      <c r="L1880" t="str">
        <f t="shared" si="29"/>
        <v>Above</v>
      </c>
    </row>
    <row r="1881" spans="1:12" x14ac:dyDescent="0.35">
      <c r="A1881" s="3" t="s">
        <v>3787</v>
      </c>
      <c r="B1881" s="4">
        <v>44987</v>
      </c>
      <c r="C1881" t="s">
        <v>15</v>
      </c>
      <c r="D1881" t="s">
        <v>36</v>
      </c>
      <c r="E1881" t="s">
        <v>3788</v>
      </c>
      <c r="F1881" s="5" t="s">
        <v>3</v>
      </c>
      <c r="G1881">
        <v>3</v>
      </c>
      <c r="H1881">
        <v>629</v>
      </c>
      <c r="I1881" s="5">
        <v>1887</v>
      </c>
      <c r="J1881">
        <v>0</v>
      </c>
      <c r="K1881">
        <v>1887</v>
      </c>
      <c r="L1881" t="str">
        <f t="shared" si="29"/>
        <v>Above</v>
      </c>
    </row>
    <row r="1882" spans="1:12" x14ac:dyDescent="0.35">
      <c r="A1882" s="3" t="s">
        <v>3789</v>
      </c>
      <c r="B1882" s="4">
        <v>44955</v>
      </c>
      <c r="C1882" t="s">
        <v>15</v>
      </c>
      <c r="D1882" t="s">
        <v>36</v>
      </c>
      <c r="E1882" t="s">
        <v>3790</v>
      </c>
      <c r="F1882" s="5" t="s">
        <v>21</v>
      </c>
      <c r="G1882">
        <v>17</v>
      </c>
      <c r="H1882">
        <v>924</v>
      </c>
      <c r="I1882" s="5">
        <v>15708</v>
      </c>
      <c r="J1882">
        <v>0.1</v>
      </c>
      <c r="K1882">
        <v>14137.2</v>
      </c>
      <c r="L1882" t="str">
        <f t="shared" si="29"/>
        <v>Above</v>
      </c>
    </row>
    <row r="1883" spans="1:12" x14ac:dyDescent="0.35">
      <c r="A1883" s="3" t="s">
        <v>3791</v>
      </c>
      <c r="B1883" s="4">
        <v>44945</v>
      </c>
      <c r="C1883" t="s">
        <v>16</v>
      </c>
      <c r="D1883" t="s">
        <v>33</v>
      </c>
      <c r="E1883" t="s">
        <v>3792</v>
      </c>
      <c r="F1883" s="5" t="s">
        <v>20</v>
      </c>
      <c r="G1883">
        <v>9</v>
      </c>
      <c r="H1883">
        <v>182</v>
      </c>
      <c r="I1883" s="5">
        <v>1638</v>
      </c>
      <c r="J1883">
        <v>0.05</v>
      </c>
      <c r="K1883">
        <v>1556.1</v>
      </c>
      <c r="L1883" t="str">
        <f t="shared" si="29"/>
        <v>Above</v>
      </c>
    </row>
    <row r="1884" spans="1:12" x14ac:dyDescent="0.35">
      <c r="A1884" s="3" t="s">
        <v>3793</v>
      </c>
      <c r="B1884" s="4">
        <v>45097</v>
      </c>
      <c r="C1884" t="s">
        <v>14</v>
      </c>
      <c r="D1884" t="s">
        <v>36</v>
      </c>
      <c r="E1884" t="s">
        <v>3794</v>
      </c>
      <c r="F1884" s="5" t="s">
        <v>5</v>
      </c>
      <c r="G1884">
        <v>10</v>
      </c>
      <c r="H1884">
        <v>387</v>
      </c>
      <c r="I1884" s="5">
        <v>3870</v>
      </c>
      <c r="J1884">
        <v>0</v>
      </c>
      <c r="K1884">
        <v>3870</v>
      </c>
      <c r="L1884" t="str">
        <f t="shared" si="29"/>
        <v>Above</v>
      </c>
    </row>
    <row r="1885" spans="1:12" x14ac:dyDescent="0.35">
      <c r="A1885" s="3" t="s">
        <v>3795</v>
      </c>
      <c r="B1885" s="4">
        <v>45000</v>
      </c>
      <c r="C1885" t="s">
        <v>16</v>
      </c>
      <c r="D1885" t="s">
        <v>36</v>
      </c>
      <c r="E1885" t="s">
        <v>3796</v>
      </c>
      <c r="F1885" s="5" t="s">
        <v>20</v>
      </c>
      <c r="G1885">
        <v>6</v>
      </c>
      <c r="H1885">
        <v>805</v>
      </c>
      <c r="I1885" s="5">
        <v>4830</v>
      </c>
      <c r="J1885">
        <v>0.1</v>
      </c>
      <c r="K1885">
        <v>4347</v>
      </c>
      <c r="L1885" t="str">
        <f t="shared" si="29"/>
        <v>Above</v>
      </c>
    </row>
    <row r="1886" spans="1:12" x14ac:dyDescent="0.35">
      <c r="A1886" s="3" t="s">
        <v>3797</v>
      </c>
      <c r="B1886" s="4">
        <v>44987</v>
      </c>
      <c r="C1886" t="s">
        <v>14</v>
      </c>
      <c r="D1886" t="s">
        <v>33</v>
      </c>
      <c r="E1886" t="s">
        <v>3798</v>
      </c>
      <c r="F1886" s="5" t="s">
        <v>11</v>
      </c>
      <c r="G1886">
        <v>1</v>
      </c>
      <c r="H1886">
        <v>560</v>
      </c>
      <c r="I1886" s="5">
        <v>560</v>
      </c>
      <c r="J1886">
        <v>0.15</v>
      </c>
      <c r="K1886">
        <v>476</v>
      </c>
      <c r="L1886" t="str">
        <f t="shared" si="29"/>
        <v>Met</v>
      </c>
    </row>
    <row r="1887" spans="1:12" x14ac:dyDescent="0.35">
      <c r="A1887" s="3" t="s">
        <v>3799</v>
      </c>
      <c r="B1887" s="4">
        <v>45079</v>
      </c>
      <c r="C1887" t="s">
        <v>14</v>
      </c>
      <c r="D1887" t="s">
        <v>30</v>
      </c>
      <c r="E1887" t="s">
        <v>3800</v>
      </c>
      <c r="F1887" s="5" t="s">
        <v>7</v>
      </c>
      <c r="G1887">
        <v>12</v>
      </c>
      <c r="H1887">
        <v>314</v>
      </c>
      <c r="I1887" s="5">
        <v>3768</v>
      </c>
      <c r="J1887">
        <v>0.05</v>
      </c>
      <c r="K1887">
        <v>3579.6</v>
      </c>
      <c r="L1887" t="str">
        <f t="shared" si="29"/>
        <v>Above</v>
      </c>
    </row>
    <row r="1888" spans="1:12" x14ac:dyDescent="0.35">
      <c r="A1888" s="3" t="s">
        <v>3801</v>
      </c>
      <c r="B1888" s="4">
        <v>45202</v>
      </c>
      <c r="C1888" t="s">
        <v>17</v>
      </c>
      <c r="D1888" t="s">
        <v>30</v>
      </c>
      <c r="E1888" t="s">
        <v>3802</v>
      </c>
      <c r="F1888" s="5" t="s">
        <v>11</v>
      </c>
      <c r="G1888">
        <v>5</v>
      </c>
      <c r="H1888">
        <v>380</v>
      </c>
      <c r="I1888" s="5">
        <v>1900</v>
      </c>
      <c r="J1888">
        <v>0.15</v>
      </c>
      <c r="K1888">
        <v>1615</v>
      </c>
      <c r="L1888" t="str">
        <f t="shared" si="29"/>
        <v>Above</v>
      </c>
    </row>
    <row r="1889" spans="1:12" x14ac:dyDescent="0.35">
      <c r="A1889" s="3" t="s">
        <v>3803</v>
      </c>
      <c r="B1889" s="4">
        <v>44974</v>
      </c>
      <c r="C1889" t="s">
        <v>17</v>
      </c>
      <c r="D1889" t="s">
        <v>33</v>
      </c>
      <c r="E1889" t="s">
        <v>3804</v>
      </c>
      <c r="F1889" s="5" t="s">
        <v>20</v>
      </c>
      <c r="G1889">
        <v>13</v>
      </c>
      <c r="H1889">
        <v>831</v>
      </c>
      <c r="I1889" s="5">
        <v>10803</v>
      </c>
      <c r="J1889">
        <v>0.15</v>
      </c>
      <c r="K1889">
        <v>9182.5499999999993</v>
      </c>
      <c r="L1889" t="str">
        <f t="shared" si="29"/>
        <v>Above</v>
      </c>
    </row>
    <row r="1890" spans="1:12" x14ac:dyDescent="0.35">
      <c r="A1890" s="3" t="s">
        <v>3805</v>
      </c>
      <c r="B1890" s="4">
        <v>45137</v>
      </c>
      <c r="C1890" t="s">
        <v>16</v>
      </c>
      <c r="D1890" t="s">
        <v>39</v>
      </c>
      <c r="E1890" t="s">
        <v>3806</v>
      </c>
      <c r="F1890" s="5" t="s">
        <v>19</v>
      </c>
      <c r="G1890">
        <v>15</v>
      </c>
      <c r="H1890">
        <v>558</v>
      </c>
      <c r="I1890" s="5">
        <v>8370</v>
      </c>
      <c r="J1890">
        <v>0.15</v>
      </c>
      <c r="K1890">
        <v>7114.5</v>
      </c>
      <c r="L1890" t="str">
        <f t="shared" si="29"/>
        <v>Above</v>
      </c>
    </row>
    <row r="1891" spans="1:12" x14ac:dyDescent="0.35">
      <c r="A1891" s="3" t="s">
        <v>3807</v>
      </c>
      <c r="B1891" s="4">
        <v>45269</v>
      </c>
      <c r="C1891" t="s">
        <v>15</v>
      </c>
      <c r="D1891" t="s">
        <v>36</v>
      </c>
      <c r="E1891" t="s">
        <v>3808</v>
      </c>
      <c r="F1891" s="5" t="s">
        <v>21</v>
      </c>
      <c r="G1891">
        <v>11</v>
      </c>
      <c r="H1891">
        <v>900</v>
      </c>
      <c r="I1891" s="5">
        <v>9900</v>
      </c>
      <c r="J1891">
        <v>0.1</v>
      </c>
      <c r="K1891">
        <v>8910</v>
      </c>
      <c r="L1891" t="str">
        <f t="shared" si="29"/>
        <v>Above</v>
      </c>
    </row>
    <row r="1892" spans="1:12" x14ac:dyDescent="0.35">
      <c r="A1892" s="3" t="s">
        <v>3809</v>
      </c>
      <c r="B1892" s="4">
        <v>45065</v>
      </c>
      <c r="C1892" t="s">
        <v>16</v>
      </c>
      <c r="D1892" t="s">
        <v>36</v>
      </c>
      <c r="E1892" t="s">
        <v>3810</v>
      </c>
      <c r="F1892" s="5" t="s">
        <v>9</v>
      </c>
      <c r="G1892">
        <v>8</v>
      </c>
      <c r="H1892">
        <v>443</v>
      </c>
      <c r="I1892" s="5">
        <v>3544</v>
      </c>
      <c r="J1892">
        <v>0.15</v>
      </c>
      <c r="K1892">
        <v>3012.4</v>
      </c>
      <c r="L1892" t="str">
        <f t="shared" si="29"/>
        <v>Above</v>
      </c>
    </row>
    <row r="1893" spans="1:12" x14ac:dyDescent="0.35">
      <c r="A1893" s="3" t="s">
        <v>3811</v>
      </c>
      <c r="B1893" s="4">
        <v>45036</v>
      </c>
      <c r="C1893" t="s">
        <v>14</v>
      </c>
      <c r="D1893" t="s">
        <v>33</v>
      </c>
      <c r="E1893" t="s">
        <v>3812</v>
      </c>
      <c r="F1893" s="5" t="s">
        <v>20</v>
      </c>
      <c r="G1893">
        <v>5</v>
      </c>
      <c r="H1893">
        <v>293</v>
      </c>
      <c r="I1893" s="5">
        <v>1465</v>
      </c>
      <c r="J1893">
        <v>0.1</v>
      </c>
      <c r="K1893">
        <v>1318.5</v>
      </c>
      <c r="L1893" t="str">
        <f t="shared" si="29"/>
        <v>Above</v>
      </c>
    </row>
    <row r="1894" spans="1:12" x14ac:dyDescent="0.35">
      <c r="A1894" s="3" t="s">
        <v>3813</v>
      </c>
      <c r="B1894" s="4">
        <v>45109</v>
      </c>
      <c r="C1894" t="s">
        <v>17</v>
      </c>
      <c r="D1894" t="s">
        <v>33</v>
      </c>
      <c r="E1894" t="s">
        <v>3814</v>
      </c>
      <c r="F1894" s="5" t="s">
        <v>3</v>
      </c>
      <c r="G1894">
        <v>2</v>
      </c>
      <c r="H1894">
        <v>257</v>
      </c>
      <c r="I1894" s="5">
        <v>514</v>
      </c>
      <c r="J1894">
        <v>0.1</v>
      </c>
      <c r="K1894">
        <v>462.6</v>
      </c>
      <c r="L1894" t="str">
        <f t="shared" si="29"/>
        <v>Above</v>
      </c>
    </row>
    <row r="1895" spans="1:12" x14ac:dyDescent="0.35">
      <c r="A1895" s="3" t="s">
        <v>3815</v>
      </c>
      <c r="B1895" s="4">
        <v>44954</v>
      </c>
      <c r="C1895" t="s">
        <v>16</v>
      </c>
      <c r="D1895" t="s">
        <v>39</v>
      </c>
      <c r="E1895" t="s">
        <v>3816</v>
      </c>
      <c r="F1895" s="5" t="s">
        <v>20</v>
      </c>
      <c r="G1895">
        <v>12</v>
      </c>
      <c r="H1895">
        <v>564</v>
      </c>
      <c r="I1895" s="5">
        <v>6768</v>
      </c>
      <c r="J1895">
        <v>0.15</v>
      </c>
      <c r="K1895">
        <v>5752.8</v>
      </c>
      <c r="L1895" t="str">
        <f t="shared" si="29"/>
        <v>Above</v>
      </c>
    </row>
    <row r="1896" spans="1:12" x14ac:dyDescent="0.35">
      <c r="A1896" s="3" t="s">
        <v>3817</v>
      </c>
      <c r="B1896" s="4">
        <v>45123</v>
      </c>
      <c r="C1896" t="s">
        <v>16</v>
      </c>
      <c r="D1896" t="s">
        <v>30</v>
      </c>
      <c r="E1896" t="s">
        <v>3818</v>
      </c>
      <c r="F1896" s="5" t="s">
        <v>21</v>
      </c>
      <c r="G1896">
        <v>2</v>
      </c>
      <c r="H1896">
        <v>203</v>
      </c>
      <c r="I1896" s="5">
        <v>406</v>
      </c>
      <c r="J1896">
        <v>0.15</v>
      </c>
      <c r="K1896">
        <v>345.1</v>
      </c>
      <c r="L1896" t="str">
        <f t="shared" si="29"/>
        <v>Above</v>
      </c>
    </row>
    <row r="1897" spans="1:12" x14ac:dyDescent="0.35">
      <c r="A1897" s="3" t="s">
        <v>3819</v>
      </c>
      <c r="B1897" s="4">
        <v>45117</v>
      </c>
      <c r="C1897" t="s">
        <v>17</v>
      </c>
      <c r="D1897" t="s">
        <v>52</v>
      </c>
      <c r="E1897" t="s">
        <v>3820</v>
      </c>
      <c r="F1897" s="5" t="s">
        <v>3</v>
      </c>
      <c r="G1897">
        <v>16</v>
      </c>
      <c r="H1897">
        <v>133</v>
      </c>
      <c r="I1897" s="5">
        <v>2128</v>
      </c>
      <c r="J1897">
        <v>0</v>
      </c>
      <c r="K1897">
        <v>2128</v>
      </c>
      <c r="L1897" t="str">
        <f t="shared" si="29"/>
        <v>Above</v>
      </c>
    </row>
    <row r="1898" spans="1:12" x14ac:dyDescent="0.35">
      <c r="A1898" s="3" t="s">
        <v>3821</v>
      </c>
      <c r="B1898" s="4">
        <v>45241</v>
      </c>
      <c r="C1898" t="s">
        <v>17</v>
      </c>
      <c r="D1898" t="s">
        <v>30</v>
      </c>
      <c r="E1898" t="s">
        <v>3822</v>
      </c>
      <c r="F1898" s="5" t="s">
        <v>5</v>
      </c>
      <c r="G1898">
        <v>3</v>
      </c>
      <c r="H1898">
        <v>201</v>
      </c>
      <c r="I1898" s="5">
        <v>603</v>
      </c>
      <c r="J1898">
        <v>0.05</v>
      </c>
      <c r="K1898">
        <v>572.85</v>
      </c>
      <c r="L1898" t="str">
        <f t="shared" si="29"/>
        <v>Above</v>
      </c>
    </row>
    <row r="1899" spans="1:12" x14ac:dyDescent="0.35">
      <c r="A1899" s="3" t="s">
        <v>3823</v>
      </c>
      <c r="B1899" s="4">
        <v>44977</v>
      </c>
      <c r="C1899" t="s">
        <v>17</v>
      </c>
      <c r="D1899" t="s">
        <v>36</v>
      </c>
      <c r="E1899" t="s">
        <v>3824</v>
      </c>
      <c r="F1899" s="5" t="s">
        <v>19</v>
      </c>
      <c r="G1899">
        <v>10</v>
      </c>
      <c r="H1899">
        <v>738</v>
      </c>
      <c r="I1899" s="5">
        <v>7380</v>
      </c>
      <c r="J1899">
        <v>0</v>
      </c>
      <c r="K1899">
        <v>7380</v>
      </c>
      <c r="L1899" t="str">
        <f t="shared" si="29"/>
        <v>Above</v>
      </c>
    </row>
    <row r="1900" spans="1:12" x14ac:dyDescent="0.35">
      <c r="A1900" s="3" t="s">
        <v>3825</v>
      </c>
      <c r="B1900" s="4">
        <v>45075</v>
      </c>
      <c r="C1900" t="s">
        <v>14</v>
      </c>
      <c r="D1900" t="s">
        <v>33</v>
      </c>
      <c r="E1900" t="s">
        <v>3826</v>
      </c>
      <c r="F1900" s="5" t="s">
        <v>3</v>
      </c>
      <c r="G1900">
        <v>19</v>
      </c>
      <c r="H1900">
        <v>825</v>
      </c>
      <c r="I1900" s="5">
        <v>15675</v>
      </c>
      <c r="J1900">
        <v>0.05</v>
      </c>
      <c r="K1900">
        <v>14891.25</v>
      </c>
      <c r="L1900" t="str">
        <f t="shared" si="29"/>
        <v>Above</v>
      </c>
    </row>
    <row r="1901" spans="1:12" x14ac:dyDescent="0.35">
      <c r="A1901" s="3" t="s">
        <v>3827</v>
      </c>
      <c r="B1901" s="4">
        <v>45194</v>
      </c>
      <c r="C1901" t="s">
        <v>17</v>
      </c>
      <c r="D1901" t="s">
        <v>39</v>
      </c>
      <c r="E1901" t="s">
        <v>3828</v>
      </c>
      <c r="F1901" s="5" t="s">
        <v>11</v>
      </c>
      <c r="G1901">
        <v>8</v>
      </c>
      <c r="H1901">
        <v>424</v>
      </c>
      <c r="I1901" s="5">
        <v>3392</v>
      </c>
      <c r="J1901">
        <v>0.05</v>
      </c>
      <c r="K1901">
        <v>3222.4</v>
      </c>
      <c r="L1901" t="str">
        <f t="shared" si="29"/>
        <v>Above</v>
      </c>
    </row>
    <row r="1902" spans="1:12" x14ac:dyDescent="0.35">
      <c r="A1902" s="3" t="s">
        <v>3829</v>
      </c>
      <c r="B1902" s="4">
        <v>44976</v>
      </c>
      <c r="C1902" t="s">
        <v>15</v>
      </c>
      <c r="D1902" t="s">
        <v>30</v>
      </c>
      <c r="E1902" t="s">
        <v>3830</v>
      </c>
      <c r="F1902" s="5" t="s">
        <v>7</v>
      </c>
      <c r="G1902">
        <v>7</v>
      </c>
      <c r="H1902">
        <v>907</v>
      </c>
      <c r="I1902" s="5">
        <v>6349</v>
      </c>
      <c r="J1902">
        <v>0</v>
      </c>
      <c r="K1902">
        <v>6349</v>
      </c>
      <c r="L1902" t="str">
        <f t="shared" si="29"/>
        <v>Above</v>
      </c>
    </row>
    <row r="1903" spans="1:12" x14ac:dyDescent="0.35">
      <c r="A1903" s="3" t="s">
        <v>3831</v>
      </c>
      <c r="B1903" s="4">
        <v>45172</v>
      </c>
      <c r="C1903" t="s">
        <v>16</v>
      </c>
      <c r="D1903" t="s">
        <v>39</v>
      </c>
      <c r="E1903" t="s">
        <v>3832</v>
      </c>
      <c r="F1903" s="5" t="s">
        <v>11</v>
      </c>
      <c r="G1903">
        <v>1</v>
      </c>
      <c r="H1903">
        <v>790</v>
      </c>
      <c r="I1903" s="5">
        <v>790</v>
      </c>
      <c r="J1903">
        <v>0</v>
      </c>
      <c r="K1903">
        <v>790</v>
      </c>
      <c r="L1903" t="str">
        <f t="shared" si="29"/>
        <v>Met</v>
      </c>
    </row>
    <row r="1904" spans="1:12" x14ac:dyDescent="0.35">
      <c r="A1904" s="3" t="s">
        <v>3833</v>
      </c>
      <c r="B1904" s="4">
        <v>45039</v>
      </c>
      <c r="C1904" t="s">
        <v>17</v>
      </c>
      <c r="D1904" t="s">
        <v>30</v>
      </c>
      <c r="E1904" t="s">
        <v>3834</v>
      </c>
      <c r="F1904" s="5" t="s">
        <v>9</v>
      </c>
      <c r="G1904">
        <v>12</v>
      </c>
      <c r="H1904">
        <v>691</v>
      </c>
      <c r="I1904" s="5">
        <v>8292</v>
      </c>
      <c r="J1904">
        <v>0.05</v>
      </c>
      <c r="K1904">
        <v>7877.4</v>
      </c>
      <c r="L1904" t="str">
        <f t="shared" si="29"/>
        <v>Above</v>
      </c>
    </row>
    <row r="1905" spans="1:12" x14ac:dyDescent="0.35">
      <c r="A1905" s="3" t="s">
        <v>3835</v>
      </c>
      <c r="B1905" s="4">
        <v>45096</v>
      </c>
      <c r="C1905" t="s">
        <v>17</v>
      </c>
      <c r="D1905" t="s">
        <v>36</v>
      </c>
      <c r="E1905" t="s">
        <v>3836</v>
      </c>
      <c r="F1905" s="5" t="s">
        <v>3</v>
      </c>
      <c r="G1905">
        <v>5</v>
      </c>
      <c r="H1905">
        <v>240</v>
      </c>
      <c r="I1905" s="5">
        <v>1200</v>
      </c>
      <c r="J1905">
        <v>0.05</v>
      </c>
      <c r="K1905">
        <v>1140</v>
      </c>
      <c r="L1905" t="str">
        <f t="shared" si="29"/>
        <v>Above</v>
      </c>
    </row>
    <row r="1906" spans="1:12" x14ac:dyDescent="0.35">
      <c r="A1906" s="3" t="s">
        <v>3837</v>
      </c>
      <c r="B1906" s="4">
        <v>45092</v>
      </c>
      <c r="C1906" t="s">
        <v>14</v>
      </c>
      <c r="D1906" t="s">
        <v>52</v>
      </c>
      <c r="E1906" t="s">
        <v>3838</v>
      </c>
      <c r="F1906" s="5" t="s">
        <v>5</v>
      </c>
      <c r="G1906">
        <v>16</v>
      </c>
      <c r="H1906">
        <v>573</v>
      </c>
      <c r="I1906" s="5">
        <v>9168</v>
      </c>
      <c r="J1906">
        <v>0.05</v>
      </c>
      <c r="K1906">
        <v>8709.6</v>
      </c>
      <c r="L1906" t="str">
        <f t="shared" si="29"/>
        <v>Above</v>
      </c>
    </row>
    <row r="1907" spans="1:12" x14ac:dyDescent="0.35">
      <c r="A1907" s="3" t="s">
        <v>3839</v>
      </c>
      <c r="B1907" s="4">
        <v>44940</v>
      </c>
      <c r="C1907" t="s">
        <v>14</v>
      </c>
      <c r="D1907" t="s">
        <v>39</v>
      </c>
      <c r="E1907" t="s">
        <v>3840</v>
      </c>
      <c r="F1907" s="5" t="s">
        <v>20</v>
      </c>
      <c r="G1907">
        <v>4</v>
      </c>
      <c r="H1907">
        <v>130</v>
      </c>
      <c r="I1907" s="5">
        <v>520</v>
      </c>
      <c r="J1907">
        <v>0.1</v>
      </c>
      <c r="K1907">
        <v>468</v>
      </c>
      <c r="L1907" t="str">
        <f t="shared" si="29"/>
        <v>Above</v>
      </c>
    </row>
    <row r="1908" spans="1:12" x14ac:dyDescent="0.35">
      <c r="A1908" s="3" t="s">
        <v>3841</v>
      </c>
      <c r="B1908" s="4">
        <v>45129</v>
      </c>
      <c r="C1908" t="s">
        <v>16</v>
      </c>
      <c r="D1908" t="s">
        <v>39</v>
      </c>
      <c r="E1908" t="s">
        <v>3842</v>
      </c>
      <c r="F1908" s="5" t="s">
        <v>19</v>
      </c>
      <c r="G1908">
        <v>17</v>
      </c>
      <c r="H1908">
        <v>983</v>
      </c>
      <c r="I1908" s="5">
        <v>16711</v>
      </c>
      <c r="J1908">
        <v>0.05</v>
      </c>
      <c r="K1908">
        <v>15875.45</v>
      </c>
      <c r="L1908" t="str">
        <f t="shared" si="29"/>
        <v>Above</v>
      </c>
    </row>
    <row r="1909" spans="1:12" x14ac:dyDescent="0.35">
      <c r="A1909" s="3" t="s">
        <v>3843</v>
      </c>
      <c r="B1909" s="4">
        <v>45214</v>
      </c>
      <c r="C1909" t="s">
        <v>15</v>
      </c>
      <c r="D1909" t="s">
        <v>52</v>
      </c>
      <c r="E1909" t="s">
        <v>3844</v>
      </c>
      <c r="F1909" s="5" t="s">
        <v>3</v>
      </c>
      <c r="G1909">
        <v>2</v>
      </c>
      <c r="H1909">
        <v>162</v>
      </c>
      <c r="I1909" s="5">
        <v>324</v>
      </c>
      <c r="J1909">
        <v>0.15</v>
      </c>
      <c r="K1909">
        <v>275.39999999999998</v>
      </c>
      <c r="L1909" t="str">
        <f t="shared" si="29"/>
        <v>Above</v>
      </c>
    </row>
    <row r="1910" spans="1:12" x14ac:dyDescent="0.35">
      <c r="A1910" s="3" t="s">
        <v>3845</v>
      </c>
      <c r="B1910" s="4">
        <v>45115</v>
      </c>
      <c r="C1910" t="s">
        <v>16</v>
      </c>
      <c r="D1910" t="s">
        <v>39</v>
      </c>
      <c r="E1910" t="s">
        <v>3846</v>
      </c>
      <c r="F1910" s="5" t="s">
        <v>11</v>
      </c>
      <c r="G1910">
        <v>12</v>
      </c>
      <c r="H1910">
        <v>659</v>
      </c>
      <c r="I1910" s="5">
        <v>7908</v>
      </c>
      <c r="J1910">
        <v>0.15</v>
      </c>
      <c r="K1910">
        <v>6721.8</v>
      </c>
      <c r="L1910" t="str">
        <f t="shared" si="29"/>
        <v>Above</v>
      </c>
    </row>
    <row r="1911" spans="1:12" x14ac:dyDescent="0.35">
      <c r="A1911" s="3" t="s">
        <v>3847</v>
      </c>
      <c r="B1911" s="4">
        <v>45081</v>
      </c>
      <c r="C1911" t="s">
        <v>17</v>
      </c>
      <c r="D1911" t="s">
        <v>39</v>
      </c>
      <c r="E1911" t="s">
        <v>3848</v>
      </c>
      <c r="F1911" s="5" t="s">
        <v>3</v>
      </c>
      <c r="G1911">
        <v>1</v>
      </c>
      <c r="H1911">
        <v>186</v>
      </c>
      <c r="I1911" s="5">
        <v>186</v>
      </c>
      <c r="J1911">
        <v>0.15</v>
      </c>
      <c r="K1911">
        <v>158.1</v>
      </c>
      <c r="L1911" t="str">
        <f t="shared" si="29"/>
        <v>Met</v>
      </c>
    </row>
    <row r="1912" spans="1:12" x14ac:dyDescent="0.35">
      <c r="A1912" s="3" t="s">
        <v>3849</v>
      </c>
      <c r="B1912" s="4">
        <v>44981</v>
      </c>
      <c r="C1912" t="s">
        <v>15</v>
      </c>
      <c r="D1912" t="s">
        <v>30</v>
      </c>
      <c r="E1912" t="s">
        <v>3850</v>
      </c>
      <c r="F1912" s="5" t="s">
        <v>3</v>
      </c>
      <c r="G1912">
        <v>12</v>
      </c>
      <c r="H1912">
        <v>403</v>
      </c>
      <c r="I1912" s="5">
        <v>4836</v>
      </c>
      <c r="J1912">
        <v>0</v>
      </c>
      <c r="K1912">
        <v>4836</v>
      </c>
      <c r="L1912" t="str">
        <f t="shared" si="29"/>
        <v>Above</v>
      </c>
    </row>
    <row r="1913" spans="1:12" x14ac:dyDescent="0.35">
      <c r="A1913" s="3" t="s">
        <v>3851</v>
      </c>
      <c r="B1913" s="4">
        <v>45108</v>
      </c>
      <c r="C1913" t="s">
        <v>15</v>
      </c>
      <c r="D1913" t="s">
        <v>30</v>
      </c>
      <c r="E1913" t="s">
        <v>3852</v>
      </c>
      <c r="F1913" s="5" t="s">
        <v>3</v>
      </c>
      <c r="G1913">
        <v>12</v>
      </c>
      <c r="H1913">
        <v>160</v>
      </c>
      <c r="I1913" s="5">
        <v>1920</v>
      </c>
      <c r="J1913">
        <v>0</v>
      </c>
      <c r="K1913">
        <v>1920</v>
      </c>
      <c r="L1913" t="str">
        <f t="shared" si="29"/>
        <v>Above</v>
      </c>
    </row>
    <row r="1914" spans="1:12" x14ac:dyDescent="0.35">
      <c r="A1914" s="3" t="s">
        <v>3853</v>
      </c>
      <c r="B1914" s="4">
        <v>45136</v>
      </c>
      <c r="C1914" t="s">
        <v>15</v>
      </c>
      <c r="D1914" t="s">
        <v>52</v>
      </c>
      <c r="E1914" t="s">
        <v>3854</v>
      </c>
      <c r="F1914" s="5" t="s">
        <v>5</v>
      </c>
      <c r="G1914">
        <v>12</v>
      </c>
      <c r="H1914">
        <v>495</v>
      </c>
      <c r="I1914" s="5">
        <v>5940</v>
      </c>
      <c r="J1914">
        <v>0</v>
      </c>
      <c r="K1914">
        <v>5940</v>
      </c>
      <c r="L1914" t="str">
        <f t="shared" si="29"/>
        <v>Above</v>
      </c>
    </row>
    <row r="1915" spans="1:12" x14ac:dyDescent="0.35">
      <c r="A1915" s="3" t="s">
        <v>3855</v>
      </c>
      <c r="B1915" s="4">
        <v>45001</v>
      </c>
      <c r="C1915" t="s">
        <v>15</v>
      </c>
      <c r="D1915" t="s">
        <v>36</v>
      </c>
      <c r="E1915" t="s">
        <v>3856</v>
      </c>
      <c r="F1915" s="5" t="s">
        <v>19</v>
      </c>
      <c r="G1915">
        <v>19</v>
      </c>
      <c r="H1915">
        <v>433</v>
      </c>
      <c r="I1915" s="5">
        <v>8227</v>
      </c>
      <c r="J1915">
        <v>0.05</v>
      </c>
      <c r="K1915">
        <v>7815.65</v>
      </c>
      <c r="L1915" t="str">
        <f t="shared" si="29"/>
        <v>Above</v>
      </c>
    </row>
    <row r="1916" spans="1:12" x14ac:dyDescent="0.35">
      <c r="A1916" s="3" t="s">
        <v>3857</v>
      </c>
      <c r="B1916" s="4">
        <v>45203</v>
      </c>
      <c r="C1916" t="s">
        <v>16</v>
      </c>
      <c r="D1916" t="s">
        <v>39</v>
      </c>
      <c r="E1916" t="s">
        <v>3858</v>
      </c>
      <c r="F1916" s="5" t="s">
        <v>21</v>
      </c>
      <c r="G1916">
        <v>17</v>
      </c>
      <c r="H1916">
        <v>885</v>
      </c>
      <c r="I1916" s="5">
        <v>15045</v>
      </c>
      <c r="J1916">
        <v>0.15</v>
      </c>
      <c r="K1916">
        <v>12788.25</v>
      </c>
      <c r="L1916" t="str">
        <f t="shared" si="29"/>
        <v>Above</v>
      </c>
    </row>
    <row r="1917" spans="1:12" x14ac:dyDescent="0.35">
      <c r="A1917" s="3" t="s">
        <v>3859</v>
      </c>
      <c r="B1917" s="4">
        <v>45059</v>
      </c>
      <c r="C1917" t="s">
        <v>14</v>
      </c>
      <c r="D1917" t="s">
        <v>36</v>
      </c>
      <c r="E1917" t="s">
        <v>3860</v>
      </c>
      <c r="F1917" s="5" t="s">
        <v>21</v>
      </c>
      <c r="G1917">
        <v>11</v>
      </c>
      <c r="H1917">
        <v>510</v>
      </c>
      <c r="I1917" s="5">
        <v>5610</v>
      </c>
      <c r="J1917">
        <v>0.05</v>
      </c>
      <c r="K1917">
        <v>5329.5</v>
      </c>
      <c r="L1917" t="str">
        <f t="shared" si="29"/>
        <v>Above</v>
      </c>
    </row>
    <row r="1918" spans="1:12" x14ac:dyDescent="0.35">
      <c r="A1918" s="3" t="s">
        <v>3861</v>
      </c>
      <c r="B1918" s="4">
        <v>45269</v>
      </c>
      <c r="C1918" t="s">
        <v>14</v>
      </c>
      <c r="D1918" t="s">
        <v>52</v>
      </c>
      <c r="E1918" t="s">
        <v>3862</v>
      </c>
      <c r="F1918" s="5" t="s">
        <v>3</v>
      </c>
      <c r="G1918">
        <v>13</v>
      </c>
      <c r="H1918">
        <v>383</v>
      </c>
      <c r="I1918" s="5">
        <v>4979</v>
      </c>
      <c r="J1918">
        <v>0.1</v>
      </c>
      <c r="K1918">
        <v>4481.1000000000004</v>
      </c>
      <c r="L1918" t="str">
        <f t="shared" si="29"/>
        <v>Above</v>
      </c>
    </row>
    <row r="1919" spans="1:12" x14ac:dyDescent="0.35">
      <c r="A1919" s="3" t="s">
        <v>3863</v>
      </c>
      <c r="B1919" s="4">
        <v>44985</v>
      </c>
      <c r="C1919" t="s">
        <v>17</v>
      </c>
      <c r="D1919" t="s">
        <v>52</v>
      </c>
      <c r="E1919" t="s">
        <v>3864</v>
      </c>
      <c r="F1919" s="5" t="s">
        <v>5</v>
      </c>
      <c r="G1919">
        <v>8</v>
      </c>
      <c r="H1919">
        <v>565</v>
      </c>
      <c r="I1919" s="5">
        <v>4520</v>
      </c>
      <c r="J1919">
        <v>0.1</v>
      </c>
      <c r="K1919">
        <v>4068</v>
      </c>
      <c r="L1919" t="str">
        <f t="shared" si="29"/>
        <v>Above</v>
      </c>
    </row>
    <row r="1920" spans="1:12" x14ac:dyDescent="0.35">
      <c r="A1920" s="3" t="s">
        <v>3865</v>
      </c>
      <c r="B1920" s="4">
        <v>45271</v>
      </c>
      <c r="C1920" t="s">
        <v>14</v>
      </c>
      <c r="D1920" t="s">
        <v>30</v>
      </c>
      <c r="E1920" t="s">
        <v>3866</v>
      </c>
      <c r="F1920" s="5" t="s">
        <v>5</v>
      </c>
      <c r="G1920">
        <v>10</v>
      </c>
      <c r="H1920">
        <v>179</v>
      </c>
      <c r="I1920" s="5">
        <v>1790</v>
      </c>
      <c r="J1920">
        <v>0</v>
      </c>
      <c r="K1920">
        <v>1790</v>
      </c>
      <c r="L1920" t="str">
        <f t="shared" si="29"/>
        <v>Above</v>
      </c>
    </row>
    <row r="1921" spans="1:12" x14ac:dyDescent="0.35">
      <c r="A1921" s="3" t="s">
        <v>3867</v>
      </c>
      <c r="B1921" s="4">
        <v>45108</v>
      </c>
      <c r="C1921" t="s">
        <v>14</v>
      </c>
      <c r="D1921" t="s">
        <v>39</v>
      </c>
      <c r="E1921" t="s">
        <v>3868</v>
      </c>
      <c r="F1921" s="5" t="s">
        <v>9</v>
      </c>
      <c r="G1921">
        <v>8</v>
      </c>
      <c r="H1921">
        <v>791</v>
      </c>
      <c r="I1921" s="5">
        <v>6328</v>
      </c>
      <c r="J1921">
        <v>0.1</v>
      </c>
      <c r="K1921">
        <v>5695.2</v>
      </c>
      <c r="L1921" t="str">
        <f t="shared" si="29"/>
        <v>Above</v>
      </c>
    </row>
    <row r="1922" spans="1:12" x14ac:dyDescent="0.35">
      <c r="A1922" s="3" t="s">
        <v>3869</v>
      </c>
      <c r="B1922" s="4">
        <v>45265</v>
      </c>
      <c r="C1922" t="s">
        <v>14</v>
      </c>
      <c r="D1922" t="s">
        <v>33</v>
      </c>
      <c r="E1922" t="s">
        <v>3870</v>
      </c>
      <c r="F1922" s="5" t="s">
        <v>3</v>
      </c>
      <c r="G1922">
        <v>8</v>
      </c>
      <c r="H1922">
        <v>883</v>
      </c>
      <c r="I1922" s="5">
        <v>7064</v>
      </c>
      <c r="J1922">
        <v>0.15</v>
      </c>
      <c r="K1922">
        <v>6004.4</v>
      </c>
      <c r="L1922" t="str">
        <f t="shared" ref="L1922:L1985" si="30">IF(I1922&gt;H1922,"Above",IF(I1922=H1922,"Met","Below"))</f>
        <v>Above</v>
      </c>
    </row>
    <row r="1923" spans="1:12" x14ac:dyDescent="0.35">
      <c r="A1923" s="3" t="s">
        <v>3871</v>
      </c>
      <c r="B1923" s="4">
        <v>45247</v>
      </c>
      <c r="C1923" t="s">
        <v>14</v>
      </c>
      <c r="D1923" t="s">
        <v>52</v>
      </c>
      <c r="E1923" t="s">
        <v>3872</v>
      </c>
      <c r="F1923" s="5" t="s">
        <v>11</v>
      </c>
      <c r="G1923">
        <v>9</v>
      </c>
      <c r="H1923">
        <v>176</v>
      </c>
      <c r="I1923" s="5">
        <v>1584</v>
      </c>
      <c r="J1923">
        <v>0.1</v>
      </c>
      <c r="K1923">
        <v>1425.6</v>
      </c>
      <c r="L1923" t="str">
        <f t="shared" si="30"/>
        <v>Above</v>
      </c>
    </row>
    <row r="1924" spans="1:12" x14ac:dyDescent="0.35">
      <c r="A1924" s="3" t="s">
        <v>3873</v>
      </c>
      <c r="B1924" s="4">
        <v>44990</v>
      </c>
      <c r="C1924" t="s">
        <v>17</v>
      </c>
      <c r="D1924" t="s">
        <v>39</v>
      </c>
      <c r="E1924" t="s">
        <v>3874</v>
      </c>
      <c r="F1924" s="5" t="s">
        <v>11</v>
      </c>
      <c r="G1924">
        <v>7</v>
      </c>
      <c r="H1924">
        <v>832</v>
      </c>
      <c r="I1924" s="5">
        <v>5824</v>
      </c>
      <c r="J1924">
        <v>0</v>
      </c>
      <c r="K1924">
        <v>5824</v>
      </c>
      <c r="L1924" t="str">
        <f t="shared" si="30"/>
        <v>Above</v>
      </c>
    </row>
    <row r="1925" spans="1:12" x14ac:dyDescent="0.35">
      <c r="A1925" s="3" t="s">
        <v>3875</v>
      </c>
      <c r="B1925" s="4">
        <v>45253</v>
      </c>
      <c r="C1925" t="s">
        <v>16</v>
      </c>
      <c r="D1925" t="s">
        <v>36</v>
      </c>
      <c r="E1925" t="s">
        <v>3876</v>
      </c>
      <c r="F1925" s="5" t="s">
        <v>7</v>
      </c>
      <c r="G1925">
        <v>14</v>
      </c>
      <c r="H1925">
        <v>893</v>
      </c>
      <c r="I1925" s="5">
        <v>12502</v>
      </c>
      <c r="J1925">
        <v>0.05</v>
      </c>
      <c r="K1925">
        <v>11876.9</v>
      </c>
      <c r="L1925" t="str">
        <f t="shared" si="30"/>
        <v>Above</v>
      </c>
    </row>
    <row r="1926" spans="1:12" x14ac:dyDescent="0.35">
      <c r="A1926" s="3" t="s">
        <v>3877</v>
      </c>
      <c r="B1926" s="4">
        <v>45186</v>
      </c>
      <c r="C1926" t="s">
        <v>15</v>
      </c>
      <c r="D1926" t="s">
        <v>30</v>
      </c>
      <c r="E1926" t="s">
        <v>3878</v>
      </c>
      <c r="F1926" s="5" t="s">
        <v>19</v>
      </c>
      <c r="G1926">
        <v>2</v>
      </c>
      <c r="H1926">
        <v>639</v>
      </c>
      <c r="I1926" s="5">
        <v>1278</v>
      </c>
      <c r="J1926">
        <v>0.1</v>
      </c>
      <c r="K1926">
        <v>1150.2</v>
      </c>
      <c r="L1926" t="str">
        <f t="shared" si="30"/>
        <v>Above</v>
      </c>
    </row>
    <row r="1927" spans="1:12" x14ac:dyDescent="0.35">
      <c r="A1927" s="3" t="s">
        <v>3879</v>
      </c>
      <c r="B1927" s="4">
        <v>45119</v>
      </c>
      <c r="C1927" t="s">
        <v>14</v>
      </c>
      <c r="D1927" t="s">
        <v>36</v>
      </c>
      <c r="E1927" t="s">
        <v>3880</v>
      </c>
      <c r="F1927" s="5" t="s">
        <v>3</v>
      </c>
      <c r="G1927">
        <v>11</v>
      </c>
      <c r="H1927">
        <v>460</v>
      </c>
      <c r="I1927" s="5">
        <v>5060</v>
      </c>
      <c r="J1927">
        <v>0.15</v>
      </c>
      <c r="K1927">
        <v>4301</v>
      </c>
      <c r="L1927" t="str">
        <f t="shared" si="30"/>
        <v>Above</v>
      </c>
    </row>
    <row r="1928" spans="1:12" x14ac:dyDescent="0.35">
      <c r="A1928" s="3" t="s">
        <v>3881</v>
      </c>
      <c r="B1928" s="4">
        <v>45069</v>
      </c>
      <c r="C1928" t="s">
        <v>16</v>
      </c>
      <c r="D1928" t="s">
        <v>52</v>
      </c>
      <c r="E1928" t="s">
        <v>3882</v>
      </c>
      <c r="F1928" s="5" t="s">
        <v>7</v>
      </c>
      <c r="G1928">
        <v>8</v>
      </c>
      <c r="H1928">
        <v>176</v>
      </c>
      <c r="I1928" s="5">
        <v>1408</v>
      </c>
      <c r="J1928">
        <v>0.15</v>
      </c>
      <c r="K1928">
        <v>1196.8</v>
      </c>
      <c r="L1928" t="str">
        <f t="shared" si="30"/>
        <v>Above</v>
      </c>
    </row>
    <row r="1929" spans="1:12" x14ac:dyDescent="0.35">
      <c r="A1929" s="3" t="s">
        <v>3883</v>
      </c>
      <c r="B1929" s="4">
        <v>45030</v>
      </c>
      <c r="C1929" t="s">
        <v>14</v>
      </c>
      <c r="D1929" t="s">
        <v>52</v>
      </c>
      <c r="E1929" t="s">
        <v>3884</v>
      </c>
      <c r="F1929" s="5" t="s">
        <v>11</v>
      </c>
      <c r="G1929">
        <v>13</v>
      </c>
      <c r="H1929">
        <v>608</v>
      </c>
      <c r="I1929" s="5">
        <v>7904</v>
      </c>
      <c r="J1929">
        <v>0.15</v>
      </c>
      <c r="K1929">
        <v>6718.4</v>
      </c>
      <c r="L1929" t="str">
        <f t="shared" si="30"/>
        <v>Above</v>
      </c>
    </row>
    <row r="1930" spans="1:12" x14ac:dyDescent="0.35">
      <c r="A1930" s="3" t="s">
        <v>3885</v>
      </c>
      <c r="B1930" s="4">
        <v>45140</v>
      </c>
      <c r="C1930" t="s">
        <v>14</v>
      </c>
      <c r="D1930" t="s">
        <v>36</v>
      </c>
      <c r="E1930" t="s">
        <v>3886</v>
      </c>
      <c r="F1930" s="5" t="s">
        <v>11</v>
      </c>
      <c r="G1930">
        <v>15</v>
      </c>
      <c r="H1930">
        <v>263</v>
      </c>
      <c r="I1930" s="5">
        <v>3945</v>
      </c>
      <c r="J1930">
        <v>0.05</v>
      </c>
      <c r="K1930">
        <v>3747.75</v>
      </c>
      <c r="L1930" t="str">
        <f t="shared" si="30"/>
        <v>Above</v>
      </c>
    </row>
    <row r="1931" spans="1:12" x14ac:dyDescent="0.35">
      <c r="A1931" s="3" t="s">
        <v>3887</v>
      </c>
      <c r="B1931" s="4">
        <v>45168</v>
      </c>
      <c r="C1931" t="s">
        <v>15</v>
      </c>
      <c r="D1931" t="s">
        <v>52</v>
      </c>
      <c r="E1931" t="s">
        <v>3888</v>
      </c>
      <c r="F1931" s="5" t="s">
        <v>3</v>
      </c>
      <c r="G1931">
        <v>3</v>
      </c>
      <c r="H1931">
        <v>108</v>
      </c>
      <c r="I1931" s="5">
        <v>324</v>
      </c>
      <c r="J1931">
        <v>0.15</v>
      </c>
      <c r="K1931">
        <v>275.39999999999998</v>
      </c>
      <c r="L1931" t="str">
        <f t="shared" si="30"/>
        <v>Above</v>
      </c>
    </row>
    <row r="1932" spans="1:12" x14ac:dyDescent="0.35">
      <c r="A1932" s="3" t="s">
        <v>3889</v>
      </c>
      <c r="B1932" s="4">
        <v>45135</v>
      </c>
      <c r="C1932" t="s">
        <v>15</v>
      </c>
      <c r="D1932" t="s">
        <v>39</v>
      </c>
      <c r="E1932" t="s">
        <v>3890</v>
      </c>
      <c r="F1932" s="5" t="s">
        <v>7</v>
      </c>
      <c r="G1932">
        <v>14</v>
      </c>
      <c r="H1932">
        <v>274</v>
      </c>
      <c r="I1932" s="5">
        <v>3836</v>
      </c>
      <c r="J1932">
        <v>0</v>
      </c>
      <c r="K1932">
        <v>3836</v>
      </c>
      <c r="L1932" t="str">
        <f t="shared" si="30"/>
        <v>Above</v>
      </c>
    </row>
    <row r="1933" spans="1:12" x14ac:dyDescent="0.35">
      <c r="A1933" s="3" t="s">
        <v>3891</v>
      </c>
      <c r="B1933" s="4">
        <v>45019</v>
      </c>
      <c r="C1933" t="s">
        <v>15</v>
      </c>
      <c r="D1933" t="s">
        <v>52</v>
      </c>
      <c r="E1933" t="s">
        <v>3892</v>
      </c>
      <c r="F1933" s="5" t="s">
        <v>7</v>
      </c>
      <c r="G1933">
        <v>15</v>
      </c>
      <c r="H1933">
        <v>561</v>
      </c>
      <c r="I1933" s="5">
        <v>8415</v>
      </c>
      <c r="J1933">
        <v>0</v>
      </c>
      <c r="K1933">
        <v>8415</v>
      </c>
      <c r="L1933" t="str">
        <f t="shared" si="30"/>
        <v>Above</v>
      </c>
    </row>
    <row r="1934" spans="1:12" x14ac:dyDescent="0.35">
      <c r="A1934" s="3" t="s">
        <v>3893</v>
      </c>
      <c r="B1934" s="4">
        <v>45068</v>
      </c>
      <c r="C1934" t="s">
        <v>14</v>
      </c>
      <c r="D1934" t="s">
        <v>30</v>
      </c>
      <c r="E1934" t="s">
        <v>3894</v>
      </c>
      <c r="F1934" s="5" t="s">
        <v>3</v>
      </c>
      <c r="G1934">
        <v>2</v>
      </c>
      <c r="H1934">
        <v>406</v>
      </c>
      <c r="I1934" s="5">
        <v>812</v>
      </c>
      <c r="J1934">
        <v>0.15</v>
      </c>
      <c r="K1934">
        <v>690.19999999999993</v>
      </c>
      <c r="L1934" t="str">
        <f t="shared" si="30"/>
        <v>Above</v>
      </c>
    </row>
    <row r="1935" spans="1:12" x14ac:dyDescent="0.35">
      <c r="A1935" s="3" t="s">
        <v>3895</v>
      </c>
      <c r="B1935" s="4">
        <v>45038</v>
      </c>
      <c r="C1935" t="s">
        <v>14</v>
      </c>
      <c r="D1935" t="s">
        <v>39</v>
      </c>
      <c r="E1935" t="s">
        <v>3896</v>
      </c>
      <c r="F1935" s="5" t="s">
        <v>19</v>
      </c>
      <c r="G1935">
        <v>19</v>
      </c>
      <c r="H1935">
        <v>687</v>
      </c>
      <c r="I1935" s="5">
        <v>13053</v>
      </c>
      <c r="J1935">
        <v>0.1</v>
      </c>
      <c r="K1935">
        <v>11747.7</v>
      </c>
      <c r="L1935" t="str">
        <f t="shared" si="30"/>
        <v>Above</v>
      </c>
    </row>
    <row r="1936" spans="1:12" x14ac:dyDescent="0.35">
      <c r="A1936" s="3" t="s">
        <v>3897</v>
      </c>
      <c r="B1936" s="4">
        <v>44985</v>
      </c>
      <c r="C1936" t="s">
        <v>14</v>
      </c>
      <c r="D1936" t="s">
        <v>33</v>
      </c>
      <c r="E1936" t="s">
        <v>3898</v>
      </c>
      <c r="F1936" s="5" t="s">
        <v>9</v>
      </c>
      <c r="G1936">
        <v>12</v>
      </c>
      <c r="H1936">
        <v>344</v>
      </c>
      <c r="I1936" s="5">
        <v>4128</v>
      </c>
      <c r="J1936">
        <v>0.15</v>
      </c>
      <c r="K1936">
        <v>3508.8</v>
      </c>
      <c r="L1936" t="str">
        <f t="shared" si="30"/>
        <v>Above</v>
      </c>
    </row>
    <row r="1937" spans="1:12" x14ac:dyDescent="0.35">
      <c r="A1937" s="3" t="s">
        <v>3899</v>
      </c>
      <c r="B1937" s="4">
        <v>44969</v>
      </c>
      <c r="C1937" t="s">
        <v>15</v>
      </c>
      <c r="D1937" t="s">
        <v>52</v>
      </c>
      <c r="E1937" t="s">
        <v>3900</v>
      </c>
      <c r="F1937" s="5" t="s">
        <v>7</v>
      </c>
      <c r="G1937">
        <v>4</v>
      </c>
      <c r="H1937">
        <v>221</v>
      </c>
      <c r="I1937" s="5">
        <v>884</v>
      </c>
      <c r="J1937">
        <v>0</v>
      </c>
      <c r="K1937">
        <v>884</v>
      </c>
      <c r="L1937" t="str">
        <f t="shared" si="30"/>
        <v>Above</v>
      </c>
    </row>
    <row r="1938" spans="1:12" x14ac:dyDescent="0.35">
      <c r="A1938" s="3" t="s">
        <v>3901</v>
      </c>
      <c r="B1938" s="4">
        <v>45133</v>
      </c>
      <c r="C1938" t="s">
        <v>17</v>
      </c>
      <c r="D1938" t="s">
        <v>52</v>
      </c>
      <c r="E1938" t="s">
        <v>3902</v>
      </c>
      <c r="F1938" s="5" t="s">
        <v>9</v>
      </c>
      <c r="G1938">
        <v>3</v>
      </c>
      <c r="H1938">
        <v>284</v>
      </c>
      <c r="I1938" s="5">
        <v>852</v>
      </c>
      <c r="J1938">
        <v>0</v>
      </c>
      <c r="K1938">
        <v>852</v>
      </c>
      <c r="L1938" t="str">
        <f t="shared" si="30"/>
        <v>Above</v>
      </c>
    </row>
    <row r="1939" spans="1:12" x14ac:dyDescent="0.35">
      <c r="A1939" s="3" t="s">
        <v>3903</v>
      </c>
      <c r="B1939" s="4">
        <v>45194</v>
      </c>
      <c r="C1939" t="s">
        <v>16</v>
      </c>
      <c r="D1939" t="s">
        <v>30</v>
      </c>
      <c r="E1939" t="s">
        <v>3904</v>
      </c>
      <c r="F1939" s="5" t="s">
        <v>20</v>
      </c>
      <c r="G1939">
        <v>5</v>
      </c>
      <c r="H1939">
        <v>131</v>
      </c>
      <c r="I1939" s="5">
        <v>655</v>
      </c>
      <c r="J1939">
        <v>0</v>
      </c>
      <c r="K1939">
        <v>655</v>
      </c>
      <c r="L1939" t="str">
        <f t="shared" si="30"/>
        <v>Above</v>
      </c>
    </row>
    <row r="1940" spans="1:12" x14ac:dyDescent="0.35">
      <c r="A1940" s="3" t="s">
        <v>3905</v>
      </c>
      <c r="B1940" s="4">
        <v>45222</v>
      </c>
      <c r="C1940" t="s">
        <v>17</v>
      </c>
      <c r="D1940" t="s">
        <v>30</v>
      </c>
      <c r="E1940" t="s">
        <v>3906</v>
      </c>
      <c r="F1940" s="5" t="s">
        <v>19</v>
      </c>
      <c r="G1940">
        <v>3</v>
      </c>
      <c r="H1940">
        <v>861</v>
      </c>
      <c r="I1940" s="5">
        <v>2583</v>
      </c>
      <c r="J1940">
        <v>0.1</v>
      </c>
      <c r="K1940">
        <v>2324.6999999999998</v>
      </c>
      <c r="L1940" t="str">
        <f t="shared" si="30"/>
        <v>Above</v>
      </c>
    </row>
    <row r="1941" spans="1:12" x14ac:dyDescent="0.35">
      <c r="A1941" s="3" t="s">
        <v>3907</v>
      </c>
      <c r="B1941" s="4">
        <v>45044</v>
      </c>
      <c r="C1941" t="s">
        <v>14</v>
      </c>
      <c r="D1941" t="s">
        <v>36</v>
      </c>
      <c r="E1941" t="s">
        <v>3908</v>
      </c>
      <c r="F1941" s="5" t="s">
        <v>11</v>
      </c>
      <c r="G1941">
        <v>15</v>
      </c>
      <c r="H1941">
        <v>668</v>
      </c>
      <c r="I1941" s="5">
        <v>10020</v>
      </c>
      <c r="J1941">
        <v>0.1</v>
      </c>
      <c r="K1941">
        <v>9018</v>
      </c>
      <c r="L1941" t="str">
        <f t="shared" si="30"/>
        <v>Above</v>
      </c>
    </row>
    <row r="1942" spans="1:12" x14ac:dyDescent="0.35">
      <c r="A1942" s="3" t="s">
        <v>3909</v>
      </c>
      <c r="B1942" s="4">
        <v>44946</v>
      </c>
      <c r="C1942" t="s">
        <v>14</v>
      </c>
      <c r="D1942" t="s">
        <v>36</v>
      </c>
      <c r="E1942" t="s">
        <v>3910</v>
      </c>
      <c r="F1942" s="5" t="s">
        <v>21</v>
      </c>
      <c r="G1942">
        <v>19</v>
      </c>
      <c r="H1942">
        <v>409</v>
      </c>
      <c r="I1942" s="5">
        <v>7771</v>
      </c>
      <c r="J1942">
        <v>0.1</v>
      </c>
      <c r="K1942">
        <v>6993.9000000000005</v>
      </c>
      <c r="L1942" t="str">
        <f t="shared" si="30"/>
        <v>Above</v>
      </c>
    </row>
    <row r="1943" spans="1:12" x14ac:dyDescent="0.35">
      <c r="A1943" s="3" t="s">
        <v>3911</v>
      </c>
      <c r="B1943" s="4">
        <v>45148</v>
      </c>
      <c r="C1943" t="s">
        <v>17</v>
      </c>
      <c r="D1943" t="s">
        <v>36</v>
      </c>
      <c r="E1943" t="s">
        <v>3912</v>
      </c>
      <c r="F1943" s="5" t="s">
        <v>19</v>
      </c>
      <c r="G1943">
        <v>2</v>
      </c>
      <c r="H1943">
        <v>471</v>
      </c>
      <c r="I1943" s="5">
        <v>942</v>
      </c>
      <c r="J1943">
        <v>0</v>
      </c>
      <c r="K1943">
        <v>942</v>
      </c>
      <c r="L1943" t="str">
        <f t="shared" si="30"/>
        <v>Above</v>
      </c>
    </row>
    <row r="1944" spans="1:12" x14ac:dyDescent="0.35">
      <c r="A1944" s="3" t="s">
        <v>3913</v>
      </c>
      <c r="B1944" s="4">
        <v>45092</v>
      </c>
      <c r="C1944" t="s">
        <v>14</v>
      </c>
      <c r="D1944" t="s">
        <v>30</v>
      </c>
      <c r="E1944" t="s">
        <v>3914</v>
      </c>
      <c r="F1944" s="5" t="s">
        <v>9</v>
      </c>
      <c r="G1944">
        <v>12</v>
      </c>
      <c r="H1944">
        <v>755</v>
      </c>
      <c r="I1944" s="5">
        <v>9060</v>
      </c>
      <c r="J1944">
        <v>0.05</v>
      </c>
      <c r="K1944">
        <v>8607</v>
      </c>
      <c r="L1944" t="str">
        <f t="shared" si="30"/>
        <v>Above</v>
      </c>
    </row>
    <row r="1945" spans="1:12" x14ac:dyDescent="0.35">
      <c r="A1945" s="3" t="s">
        <v>3915</v>
      </c>
      <c r="B1945" s="4">
        <v>45057</v>
      </c>
      <c r="C1945" t="s">
        <v>16</v>
      </c>
      <c r="D1945" t="s">
        <v>36</v>
      </c>
      <c r="E1945" t="s">
        <v>3916</v>
      </c>
      <c r="F1945" s="5" t="s">
        <v>9</v>
      </c>
      <c r="G1945">
        <v>5</v>
      </c>
      <c r="H1945">
        <v>929</v>
      </c>
      <c r="I1945" s="5">
        <v>4645</v>
      </c>
      <c r="J1945">
        <v>0.15</v>
      </c>
      <c r="K1945">
        <v>3948.25</v>
      </c>
      <c r="L1945" t="str">
        <f t="shared" si="30"/>
        <v>Above</v>
      </c>
    </row>
    <row r="1946" spans="1:12" x14ac:dyDescent="0.35">
      <c r="A1946" s="3" t="s">
        <v>3917</v>
      </c>
      <c r="B1946" s="4">
        <v>45082</v>
      </c>
      <c r="C1946" t="s">
        <v>14</v>
      </c>
      <c r="D1946" t="s">
        <v>36</v>
      </c>
      <c r="E1946" t="s">
        <v>3918</v>
      </c>
      <c r="F1946" s="5" t="s">
        <v>9</v>
      </c>
      <c r="G1946">
        <v>17</v>
      </c>
      <c r="H1946">
        <v>695</v>
      </c>
      <c r="I1946" s="5">
        <v>11815</v>
      </c>
      <c r="J1946">
        <v>0.15</v>
      </c>
      <c r="K1946">
        <v>10042.75</v>
      </c>
      <c r="L1946" t="str">
        <f t="shared" si="30"/>
        <v>Above</v>
      </c>
    </row>
    <row r="1947" spans="1:12" x14ac:dyDescent="0.35">
      <c r="A1947" s="3" t="s">
        <v>3919</v>
      </c>
      <c r="B1947" s="4">
        <v>45110</v>
      </c>
      <c r="C1947" t="s">
        <v>16</v>
      </c>
      <c r="D1947" t="s">
        <v>33</v>
      </c>
      <c r="E1947" t="s">
        <v>3920</v>
      </c>
      <c r="F1947" s="5" t="s">
        <v>5</v>
      </c>
      <c r="G1947">
        <v>14</v>
      </c>
      <c r="H1947">
        <v>155</v>
      </c>
      <c r="I1947" s="5">
        <v>2170</v>
      </c>
      <c r="J1947">
        <v>0</v>
      </c>
      <c r="K1947">
        <v>2170</v>
      </c>
      <c r="L1947" t="str">
        <f t="shared" si="30"/>
        <v>Above</v>
      </c>
    </row>
    <row r="1948" spans="1:12" x14ac:dyDescent="0.35">
      <c r="A1948" s="3" t="s">
        <v>3921</v>
      </c>
      <c r="B1948" s="4">
        <v>45016</v>
      </c>
      <c r="C1948" t="s">
        <v>17</v>
      </c>
      <c r="D1948" t="s">
        <v>36</v>
      </c>
      <c r="E1948" t="s">
        <v>3922</v>
      </c>
      <c r="F1948" s="5" t="s">
        <v>19</v>
      </c>
      <c r="G1948">
        <v>10</v>
      </c>
      <c r="H1948">
        <v>890</v>
      </c>
      <c r="I1948" s="5">
        <v>8900</v>
      </c>
      <c r="J1948">
        <v>0.1</v>
      </c>
      <c r="K1948">
        <v>8010</v>
      </c>
      <c r="L1948" t="str">
        <f t="shared" si="30"/>
        <v>Above</v>
      </c>
    </row>
    <row r="1949" spans="1:12" x14ac:dyDescent="0.35">
      <c r="A1949" s="3" t="s">
        <v>3923</v>
      </c>
      <c r="B1949" s="4">
        <v>45020</v>
      </c>
      <c r="C1949" t="s">
        <v>17</v>
      </c>
      <c r="D1949" t="s">
        <v>52</v>
      </c>
      <c r="E1949" t="s">
        <v>3924</v>
      </c>
      <c r="F1949" s="5" t="s">
        <v>7</v>
      </c>
      <c r="G1949">
        <v>3</v>
      </c>
      <c r="H1949">
        <v>372</v>
      </c>
      <c r="I1949" s="5">
        <v>1116</v>
      </c>
      <c r="J1949">
        <v>0.05</v>
      </c>
      <c r="K1949">
        <v>1060.2</v>
      </c>
      <c r="L1949" t="str">
        <f t="shared" si="30"/>
        <v>Above</v>
      </c>
    </row>
    <row r="1950" spans="1:12" x14ac:dyDescent="0.35">
      <c r="A1950" s="3" t="s">
        <v>3925</v>
      </c>
      <c r="B1950" s="4">
        <v>44939</v>
      </c>
      <c r="C1950" t="s">
        <v>14</v>
      </c>
      <c r="D1950" t="s">
        <v>30</v>
      </c>
      <c r="E1950" t="s">
        <v>3926</v>
      </c>
      <c r="F1950" s="5" t="s">
        <v>7</v>
      </c>
      <c r="G1950">
        <v>4</v>
      </c>
      <c r="H1950">
        <v>563</v>
      </c>
      <c r="I1950" s="5">
        <v>2252</v>
      </c>
      <c r="J1950">
        <v>0.05</v>
      </c>
      <c r="K1950">
        <v>2139.4</v>
      </c>
      <c r="L1950" t="str">
        <f t="shared" si="30"/>
        <v>Above</v>
      </c>
    </row>
    <row r="1951" spans="1:12" x14ac:dyDescent="0.35">
      <c r="A1951" s="3" t="s">
        <v>3927</v>
      </c>
      <c r="B1951" s="4">
        <v>45248</v>
      </c>
      <c r="C1951" t="s">
        <v>16</v>
      </c>
      <c r="D1951" t="s">
        <v>39</v>
      </c>
      <c r="E1951" t="s">
        <v>3928</v>
      </c>
      <c r="F1951" s="5" t="s">
        <v>5</v>
      </c>
      <c r="G1951">
        <v>6</v>
      </c>
      <c r="H1951">
        <v>777</v>
      </c>
      <c r="I1951" s="5">
        <v>4662</v>
      </c>
      <c r="J1951">
        <v>0.1</v>
      </c>
      <c r="K1951">
        <v>4195.8</v>
      </c>
      <c r="L1951" t="str">
        <f t="shared" si="30"/>
        <v>Above</v>
      </c>
    </row>
    <row r="1952" spans="1:12" x14ac:dyDescent="0.35">
      <c r="A1952" s="3" t="s">
        <v>3929</v>
      </c>
      <c r="B1952" s="4">
        <v>45219</v>
      </c>
      <c r="C1952" t="s">
        <v>14</v>
      </c>
      <c r="D1952" t="s">
        <v>33</v>
      </c>
      <c r="E1952" t="s">
        <v>3930</v>
      </c>
      <c r="F1952" s="5" t="s">
        <v>7</v>
      </c>
      <c r="G1952">
        <v>16</v>
      </c>
      <c r="H1952">
        <v>555</v>
      </c>
      <c r="I1952" s="5">
        <v>8880</v>
      </c>
      <c r="J1952">
        <v>0.15</v>
      </c>
      <c r="K1952">
        <v>7548</v>
      </c>
      <c r="L1952" t="str">
        <f t="shared" si="30"/>
        <v>Above</v>
      </c>
    </row>
    <row r="1953" spans="1:12" x14ac:dyDescent="0.35">
      <c r="A1953" s="3" t="s">
        <v>3931</v>
      </c>
      <c r="B1953" s="4">
        <v>45156</v>
      </c>
      <c r="C1953" t="s">
        <v>15</v>
      </c>
      <c r="D1953" t="s">
        <v>30</v>
      </c>
      <c r="E1953" t="s">
        <v>3932</v>
      </c>
      <c r="F1953" s="5" t="s">
        <v>5</v>
      </c>
      <c r="G1953">
        <v>7</v>
      </c>
      <c r="H1953">
        <v>769</v>
      </c>
      <c r="I1953" s="5">
        <v>5383</v>
      </c>
      <c r="J1953">
        <v>0.15</v>
      </c>
      <c r="K1953">
        <v>4575.55</v>
      </c>
      <c r="L1953" t="str">
        <f t="shared" si="30"/>
        <v>Above</v>
      </c>
    </row>
    <row r="1954" spans="1:12" x14ac:dyDescent="0.35">
      <c r="A1954" s="3" t="s">
        <v>3933</v>
      </c>
      <c r="B1954" s="4">
        <v>45248</v>
      </c>
      <c r="C1954" t="s">
        <v>15</v>
      </c>
      <c r="D1954" t="s">
        <v>30</v>
      </c>
      <c r="E1954" t="s">
        <v>3934</v>
      </c>
      <c r="F1954" s="5" t="s">
        <v>9</v>
      </c>
      <c r="G1954">
        <v>15</v>
      </c>
      <c r="H1954">
        <v>348</v>
      </c>
      <c r="I1954" s="5">
        <v>5220</v>
      </c>
      <c r="J1954">
        <v>0.05</v>
      </c>
      <c r="K1954">
        <v>4959</v>
      </c>
      <c r="L1954" t="str">
        <f t="shared" si="30"/>
        <v>Above</v>
      </c>
    </row>
    <row r="1955" spans="1:12" x14ac:dyDescent="0.35">
      <c r="A1955" s="3" t="s">
        <v>3935</v>
      </c>
      <c r="B1955" s="4">
        <v>45218</v>
      </c>
      <c r="C1955" t="s">
        <v>15</v>
      </c>
      <c r="D1955" t="s">
        <v>52</v>
      </c>
      <c r="E1955" t="s">
        <v>3936</v>
      </c>
      <c r="F1955" s="5" t="s">
        <v>3</v>
      </c>
      <c r="G1955">
        <v>11</v>
      </c>
      <c r="H1955">
        <v>797</v>
      </c>
      <c r="I1955" s="5">
        <v>8767</v>
      </c>
      <c r="J1955">
        <v>0.05</v>
      </c>
      <c r="K1955">
        <v>8328.65</v>
      </c>
      <c r="L1955" t="str">
        <f t="shared" si="30"/>
        <v>Above</v>
      </c>
    </row>
    <row r="1956" spans="1:12" x14ac:dyDescent="0.35">
      <c r="A1956" s="3" t="s">
        <v>3937</v>
      </c>
      <c r="B1956" s="4">
        <v>44952</v>
      </c>
      <c r="C1956" t="s">
        <v>15</v>
      </c>
      <c r="D1956" t="s">
        <v>36</v>
      </c>
      <c r="E1956" t="s">
        <v>3938</v>
      </c>
      <c r="F1956" s="5" t="s">
        <v>19</v>
      </c>
      <c r="G1956">
        <v>1</v>
      </c>
      <c r="H1956">
        <v>177</v>
      </c>
      <c r="I1956" s="5">
        <v>177</v>
      </c>
      <c r="J1956">
        <v>0.1</v>
      </c>
      <c r="K1956">
        <v>159.30000000000001</v>
      </c>
      <c r="L1956" t="str">
        <f t="shared" si="30"/>
        <v>Met</v>
      </c>
    </row>
    <row r="1957" spans="1:12" x14ac:dyDescent="0.35">
      <c r="A1957" s="3" t="s">
        <v>3939</v>
      </c>
      <c r="B1957" s="4">
        <v>45001</v>
      </c>
      <c r="C1957" t="s">
        <v>14</v>
      </c>
      <c r="D1957" t="s">
        <v>52</v>
      </c>
      <c r="E1957" t="s">
        <v>3940</v>
      </c>
      <c r="F1957" s="5" t="s">
        <v>20</v>
      </c>
      <c r="G1957">
        <v>5</v>
      </c>
      <c r="H1957">
        <v>633</v>
      </c>
      <c r="I1957" s="5">
        <v>3165</v>
      </c>
      <c r="J1957">
        <v>0.15</v>
      </c>
      <c r="K1957">
        <v>2690.25</v>
      </c>
      <c r="L1957" t="str">
        <f t="shared" si="30"/>
        <v>Above</v>
      </c>
    </row>
    <row r="1958" spans="1:12" x14ac:dyDescent="0.35">
      <c r="A1958" s="3" t="s">
        <v>3941</v>
      </c>
      <c r="B1958" s="4">
        <v>45290</v>
      </c>
      <c r="C1958" t="s">
        <v>15</v>
      </c>
      <c r="D1958" t="s">
        <v>36</v>
      </c>
      <c r="E1958" t="s">
        <v>3942</v>
      </c>
      <c r="F1958" s="5" t="s">
        <v>9</v>
      </c>
      <c r="G1958">
        <v>13</v>
      </c>
      <c r="H1958">
        <v>207</v>
      </c>
      <c r="I1958" s="5">
        <v>2691</v>
      </c>
      <c r="J1958">
        <v>0.05</v>
      </c>
      <c r="K1958">
        <v>2556.4499999999998</v>
      </c>
      <c r="L1958" t="str">
        <f t="shared" si="30"/>
        <v>Above</v>
      </c>
    </row>
    <row r="1959" spans="1:12" x14ac:dyDescent="0.35">
      <c r="A1959" s="3" t="s">
        <v>3943</v>
      </c>
      <c r="B1959" s="4">
        <v>45225</v>
      </c>
      <c r="C1959" t="s">
        <v>16</v>
      </c>
      <c r="D1959" t="s">
        <v>36</v>
      </c>
      <c r="E1959" t="s">
        <v>3944</v>
      </c>
      <c r="F1959" s="5" t="s">
        <v>20</v>
      </c>
      <c r="G1959">
        <v>14</v>
      </c>
      <c r="H1959">
        <v>372</v>
      </c>
      <c r="I1959" s="5">
        <v>5208</v>
      </c>
      <c r="J1959">
        <v>0.15</v>
      </c>
      <c r="K1959">
        <v>4426.8</v>
      </c>
      <c r="L1959" t="str">
        <f t="shared" si="30"/>
        <v>Above</v>
      </c>
    </row>
    <row r="1960" spans="1:12" x14ac:dyDescent="0.35">
      <c r="A1960" s="3" t="s">
        <v>3945</v>
      </c>
      <c r="B1960" s="4">
        <v>45076</v>
      </c>
      <c r="C1960" t="s">
        <v>17</v>
      </c>
      <c r="D1960" t="s">
        <v>30</v>
      </c>
      <c r="E1960" t="s">
        <v>3946</v>
      </c>
      <c r="F1960" s="5" t="s">
        <v>11</v>
      </c>
      <c r="G1960">
        <v>9</v>
      </c>
      <c r="H1960">
        <v>863</v>
      </c>
      <c r="I1960" s="5">
        <v>7767</v>
      </c>
      <c r="J1960">
        <v>0.05</v>
      </c>
      <c r="K1960">
        <v>7378.65</v>
      </c>
      <c r="L1960" t="str">
        <f t="shared" si="30"/>
        <v>Above</v>
      </c>
    </row>
    <row r="1961" spans="1:12" x14ac:dyDescent="0.35">
      <c r="A1961" s="3" t="s">
        <v>3947</v>
      </c>
      <c r="B1961" s="4">
        <v>45074</v>
      </c>
      <c r="C1961" t="s">
        <v>17</v>
      </c>
      <c r="D1961" t="s">
        <v>36</v>
      </c>
      <c r="E1961" t="s">
        <v>3948</v>
      </c>
      <c r="F1961" s="5" t="s">
        <v>9</v>
      </c>
      <c r="G1961">
        <v>17</v>
      </c>
      <c r="H1961">
        <v>114</v>
      </c>
      <c r="I1961" s="5">
        <v>1938</v>
      </c>
      <c r="J1961">
        <v>0.1</v>
      </c>
      <c r="K1961">
        <v>1744.2</v>
      </c>
      <c r="L1961" t="str">
        <f t="shared" si="30"/>
        <v>Above</v>
      </c>
    </row>
    <row r="1962" spans="1:12" x14ac:dyDescent="0.35">
      <c r="A1962" s="3" t="s">
        <v>3949</v>
      </c>
      <c r="B1962" s="4">
        <v>44934</v>
      </c>
      <c r="C1962" t="s">
        <v>15</v>
      </c>
      <c r="D1962" t="s">
        <v>33</v>
      </c>
      <c r="E1962" t="s">
        <v>3950</v>
      </c>
      <c r="F1962" s="5" t="s">
        <v>21</v>
      </c>
      <c r="G1962">
        <v>15</v>
      </c>
      <c r="H1962">
        <v>469</v>
      </c>
      <c r="I1962" s="5">
        <v>7035</v>
      </c>
      <c r="J1962">
        <v>0.15</v>
      </c>
      <c r="K1962">
        <v>5979.75</v>
      </c>
      <c r="L1962" t="str">
        <f t="shared" si="30"/>
        <v>Above</v>
      </c>
    </row>
    <row r="1963" spans="1:12" x14ac:dyDescent="0.35">
      <c r="A1963" s="3" t="s">
        <v>3951</v>
      </c>
      <c r="B1963" s="4">
        <v>44955</v>
      </c>
      <c r="C1963" t="s">
        <v>15</v>
      </c>
      <c r="D1963" t="s">
        <v>33</v>
      </c>
      <c r="E1963" t="s">
        <v>3952</v>
      </c>
      <c r="F1963" s="5" t="s">
        <v>7</v>
      </c>
      <c r="G1963">
        <v>7</v>
      </c>
      <c r="H1963">
        <v>403</v>
      </c>
      <c r="I1963" s="5">
        <v>2821</v>
      </c>
      <c r="J1963">
        <v>0.05</v>
      </c>
      <c r="K1963">
        <v>2679.95</v>
      </c>
      <c r="L1963" t="str">
        <f t="shared" si="30"/>
        <v>Above</v>
      </c>
    </row>
    <row r="1964" spans="1:12" x14ac:dyDescent="0.35">
      <c r="A1964" s="3" t="s">
        <v>3953</v>
      </c>
      <c r="B1964" s="4">
        <v>45222</v>
      </c>
      <c r="C1964" t="s">
        <v>15</v>
      </c>
      <c r="D1964" t="s">
        <v>33</v>
      </c>
      <c r="E1964" t="s">
        <v>3954</v>
      </c>
      <c r="F1964" s="5" t="s">
        <v>21</v>
      </c>
      <c r="G1964">
        <v>12</v>
      </c>
      <c r="H1964">
        <v>771</v>
      </c>
      <c r="I1964" s="5">
        <v>9252</v>
      </c>
      <c r="J1964">
        <v>0.05</v>
      </c>
      <c r="K1964">
        <v>8789.4</v>
      </c>
      <c r="L1964" t="str">
        <f t="shared" si="30"/>
        <v>Above</v>
      </c>
    </row>
    <row r="1965" spans="1:12" x14ac:dyDescent="0.35">
      <c r="A1965" s="3" t="s">
        <v>3955</v>
      </c>
      <c r="B1965" s="4">
        <v>45135</v>
      </c>
      <c r="C1965" t="s">
        <v>14</v>
      </c>
      <c r="D1965" t="s">
        <v>30</v>
      </c>
      <c r="E1965" t="s">
        <v>3956</v>
      </c>
      <c r="F1965" s="5" t="s">
        <v>3</v>
      </c>
      <c r="G1965">
        <v>6</v>
      </c>
      <c r="H1965">
        <v>304</v>
      </c>
      <c r="I1965" s="5">
        <v>1824</v>
      </c>
      <c r="J1965">
        <v>0.05</v>
      </c>
      <c r="K1965">
        <v>1732.8</v>
      </c>
      <c r="L1965" t="str">
        <f t="shared" si="30"/>
        <v>Above</v>
      </c>
    </row>
    <row r="1966" spans="1:12" x14ac:dyDescent="0.35">
      <c r="A1966" s="3" t="s">
        <v>3957</v>
      </c>
      <c r="B1966" s="4">
        <v>45054</v>
      </c>
      <c r="C1966" t="s">
        <v>17</v>
      </c>
      <c r="D1966" t="s">
        <v>52</v>
      </c>
      <c r="E1966" t="s">
        <v>3958</v>
      </c>
      <c r="F1966" s="5" t="s">
        <v>20</v>
      </c>
      <c r="G1966">
        <v>16</v>
      </c>
      <c r="H1966">
        <v>212</v>
      </c>
      <c r="I1966" s="5">
        <v>3392</v>
      </c>
      <c r="J1966">
        <v>0.05</v>
      </c>
      <c r="K1966">
        <v>3222.4</v>
      </c>
      <c r="L1966" t="str">
        <f t="shared" si="30"/>
        <v>Above</v>
      </c>
    </row>
    <row r="1967" spans="1:12" x14ac:dyDescent="0.35">
      <c r="A1967" s="3" t="s">
        <v>3959</v>
      </c>
      <c r="B1967" s="4">
        <v>45266</v>
      </c>
      <c r="C1967" t="s">
        <v>15</v>
      </c>
      <c r="D1967" t="s">
        <v>39</v>
      </c>
      <c r="E1967" t="s">
        <v>3960</v>
      </c>
      <c r="F1967" s="5" t="s">
        <v>19</v>
      </c>
      <c r="G1967">
        <v>5</v>
      </c>
      <c r="H1967">
        <v>779</v>
      </c>
      <c r="I1967" s="5">
        <v>3895</v>
      </c>
      <c r="J1967">
        <v>0.1</v>
      </c>
      <c r="K1967">
        <v>3505.5</v>
      </c>
      <c r="L1967" t="str">
        <f t="shared" si="30"/>
        <v>Above</v>
      </c>
    </row>
    <row r="1968" spans="1:12" x14ac:dyDescent="0.35">
      <c r="A1968" s="3" t="s">
        <v>3961</v>
      </c>
      <c r="B1968" s="4">
        <v>45042</v>
      </c>
      <c r="C1968" t="s">
        <v>16</v>
      </c>
      <c r="D1968" t="s">
        <v>36</v>
      </c>
      <c r="E1968" t="s">
        <v>3962</v>
      </c>
      <c r="F1968" s="5" t="s">
        <v>9</v>
      </c>
      <c r="G1968">
        <v>9</v>
      </c>
      <c r="H1968">
        <v>964</v>
      </c>
      <c r="I1968" s="5">
        <v>8676</v>
      </c>
      <c r="J1968">
        <v>0.15</v>
      </c>
      <c r="K1968">
        <v>7374.5999999999995</v>
      </c>
      <c r="L1968" t="str">
        <f t="shared" si="30"/>
        <v>Above</v>
      </c>
    </row>
    <row r="1969" spans="1:12" x14ac:dyDescent="0.35">
      <c r="A1969" s="3" t="s">
        <v>3963</v>
      </c>
      <c r="B1969" s="4">
        <v>45070</v>
      </c>
      <c r="C1969" t="s">
        <v>15</v>
      </c>
      <c r="D1969" t="s">
        <v>39</v>
      </c>
      <c r="E1969" t="s">
        <v>3964</v>
      </c>
      <c r="F1969" s="5" t="s">
        <v>19</v>
      </c>
      <c r="G1969">
        <v>14</v>
      </c>
      <c r="H1969">
        <v>352</v>
      </c>
      <c r="I1969" s="5">
        <v>4928</v>
      </c>
      <c r="J1969">
        <v>0.15</v>
      </c>
      <c r="K1969">
        <v>4188.8</v>
      </c>
      <c r="L1969" t="str">
        <f t="shared" si="30"/>
        <v>Above</v>
      </c>
    </row>
    <row r="1970" spans="1:12" x14ac:dyDescent="0.35">
      <c r="A1970" s="3" t="s">
        <v>3965</v>
      </c>
      <c r="B1970" s="4">
        <v>45244</v>
      </c>
      <c r="C1970" t="s">
        <v>17</v>
      </c>
      <c r="D1970" t="s">
        <v>52</v>
      </c>
      <c r="E1970" t="s">
        <v>3966</v>
      </c>
      <c r="F1970" s="5" t="s">
        <v>3</v>
      </c>
      <c r="G1970">
        <v>8</v>
      </c>
      <c r="H1970">
        <v>540</v>
      </c>
      <c r="I1970" s="5">
        <v>4320</v>
      </c>
      <c r="J1970">
        <v>0</v>
      </c>
      <c r="K1970">
        <v>4320</v>
      </c>
      <c r="L1970" t="str">
        <f t="shared" si="30"/>
        <v>Above</v>
      </c>
    </row>
    <row r="1971" spans="1:12" x14ac:dyDescent="0.35">
      <c r="A1971" s="3" t="s">
        <v>3967</v>
      </c>
      <c r="B1971" s="4">
        <v>45161</v>
      </c>
      <c r="C1971" t="s">
        <v>15</v>
      </c>
      <c r="D1971" t="s">
        <v>52</v>
      </c>
      <c r="E1971" t="s">
        <v>3968</v>
      </c>
      <c r="F1971" s="5" t="s">
        <v>3</v>
      </c>
      <c r="G1971">
        <v>14</v>
      </c>
      <c r="H1971">
        <v>285</v>
      </c>
      <c r="I1971" s="5">
        <v>3990</v>
      </c>
      <c r="J1971">
        <v>0.15</v>
      </c>
      <c r="K1971">
        <v>3391.5</v>
      </c>
      <c r="L1971" t="str">
        <f t="shared" si="30"/>
        <v>Above</v>
      </c>
    </row>
    <row r="1972" spans="1:12" x14ac:dyDescent="0.35">
      <c r="A1972" s="3" t="s">
        <v>3969</v>
      </c>
      <c r="B1972" s="4">
        <v>44933</v>
      </c>
      <c r="C1972" t="s">
        <v>17</v>
      </c>
      <c r="D1972" t="s">
        <v>30</v>
      </c>
      <c r="E1972" t="s">
        <v>3970</v>
      </c>
      <c r="F1972" s="5" t="s">
        <v>7</v>
      </c>
      <c r="G1972">
        <v>12</v>
      </c>
      <c r="H1972">
        <v>958</v>
      </c>
      <c r="I1972" s="5">
        <v>11496</v>
      </c>
      <c r="J1972">
        <v>0</v>
      </c>
      <c r="K1972">
        <v>11496</v>
      </c>
      <c r="L1972" t="str">
        <f t="shared" si="30"/>
        <v>Above</v>
      </c>
    </row>
    <row r="1973" spans="1:12" x14ac:dyDescent="0.35">
      <c r="A1973" s="3" t="s">
        <v>3971</v>
      </c>
      <c r="B1973" s="4">
        <v>44971</v>
      </c>
      <c r="C1973" t="s">
        <v>15</v>
      </c>
      <c r="D1973" t="s">
        <v>33</v>
      </c>
      <c r="E1973" t="s">
        <v>3972</v>
      </c>
      <c r="F1973" s="5" t="s">
        <v>3</v>
      </c>
      <c r="G1973">
        <v>10</v>
      </c>
      <c r="H1973">
        <v>326</v>
      </c>
      <c r="I1973" s="5">
        <v>3260</v>
      </c>
      <c r="J1973">
        <v>0.05</v>
      </c>
      <c r="K1973">
        <v>3097</v>
      </c>
      <c r="L1973" t="str">
        <f t="shared" si="30"/>
        <v>Above</v>
      </c>
    </row>
    <row r="1974" spans="1:12" x14ac:dyDescent="0.35">
      <c r="A1974" s="3" t="s">
        <v>3973</v>
      </c>
      <c r="B1974" s="4">
        <v>45165</v>
      </c>
      <c r="C1974" t="s">
        <v>16</v>
      </c>
      <c r="D1974" t="s">
        <v>33</v>
      </c>
      <c r="E1974" t="s">
        <v>3974</v>
      </c>
      <c r="F1974" s="5" t="s">
        <v>9</v>
      </c>
      <c r="G1974">
        <v>13</v>
      </c>
      <c r="H1974">
        <v>627</v>
      </c>
      <c r="I1974" s="5">
        <v>8151</v>
      </c>
      <c r="J1974">
        <v>0.1</v>
      </c>
      <c r="K1974">
        <v>7335.9000000000005</v>
      </c>
      <c r="L1974" t="str">
        <f t="shared" si="30"/>
        <v>Above</v>
      </c>
    </row>
    <row r="1975" spans="1:12" x14ac:dyDescent="0.35">
      <c r="A1975" s="3" t="s">
        <v>3975</v>
      </c>
      <c r="B1975" s="4">
        <v>45081</v>
      </c>
      <c r="C1975" t="s">
        <v>15</v>
      </c>
      <c r="D1975" t="s">
        <v>52</v>
      </c>
      <c r="E1975" t="s">
        <v>3976</v>
      </c>
      <c r="F1975" s="5" t="s">
        <v>9</v>
      </c>
      <c r="G1975">
        <v>19</v>
      </c>
      <c r="H1975">
        <v>767</v>
      </c>
      <c r="I1975" s="5">
        <v>14573</v>
      </c>
      <c r="J1975">
        <v>0.1</v>
      </c>
      <c r="K1975">
        <v>13115.7</v>
      </c>
      <c r="L1975" t="str">
        <f t="shared" si="30"/>
        <v>Above</v>
      </c>
    </row>
    <row r="1976" spans="1:12" x14ac:dyDescent="0.35">
      <c r="A1976" s="3" t="s">
        <v>3977</v>
      </c>
      <c r="B1976" s="4">
        <v>45107</v>
      </c>
      <c r="C1976" t="s">
        <v>16</v>
      </c>
      <c r="D1976" t="s">
        <v>30</v>
      </c>
      <c r="E1976" t="s">
        <v>3978</v>
      </c>
      <c r="F1976" s="5" t="s">
        <v>19</v>
      </c>
      <c r="G1976">
        <v>15</v>
      </c>
      <c r="H1976">
        <v>453</v>
      </c>
      <c r="I1976" s="5">
        <v>6795</v>
      </c>
      <c r="J1976">
        <v>0.05</v>
      </c>
      <c r="K1976">
        <v>6455.25</v>
      </c>
      <c r="L1976" t="str">
        <f t="shared" si="30"/>
        <v>Above</v>
      </c>
    </row>
    <row r="1977" spans="1:12" x14ac:dyDescent="0.35">
      <c r="A1977" s="3" t="s">
        <v>3979</v>
      </c>
      <c r="B1977" s="4">
        <v>45141</v>
      </c>
      <c r="C1977" t="s">
        <v>16</v>
      </c>
      <c r="D1977" t="s">
        <v>30</v>
      </c>
      <c r="E1977" t="s">
        <v>3980</v>
      </c>
      <c r="F1977" s="5" t="s">
        <v>19</v>
      </c>
      <c r="G1977">
        <v>8</v>
      </c>
      <c r="H1977">
        <v>722</v>
      </c>
      <c r="I1977" s="5">
        <v>5776</v>
      </c>
      <c r="J1977">
        <v>0</v>
      </c>
      <c r="K1977">
        <v>5776</v>
      </c>
      <c r="L1977" t="str">
        <f t="shared" si="30"/>
        <v>Above</v>
      </c>
    </row>
    <row r="1978" spans="1:12" x14ac:dyDescent="0.35">
      <c r="A1978" s="3" t="s">
        <v>3981</v>
      </c>
      <c r="B1978" s="4">
        <v>45014</v>
      </c>
      <c r="C1978" t="s">
        <v>15</v>
      </c>
      <c r="D1978" t="s">
        <v>36</v>
      </c>
      <c r="E1978" t="s">
        <v>3982</v>
      </c>
      <c r="F1978" s="5" t="s">
        <v>20</v>
      </c>
      <c r="G1978">
        <v>10</v>
      </c>
      <c r="H1978">
        <v>100</v>
      </c>
      <c r="I1978" s="5">
        <v>1000</v>
      </c>
      <c r="J1978">
        <v>0.05</v>
      </c>
      <c r="K1978">
        <v>950</v>
      </c>
      <c r="L1978" t="str">
        <f t="shared" si="30"/>
        <v>Above</v>
      </c>
    </row>
    <row r="1979" spans="1:12" x14ac:dyDescent="0.35">
      <c r="A1979" s="3" t="s">
        <v>3983</v>
      </c>
      <c r="B1979" s="4">
        <v>45182</v>
      </c>
      <c r="C1979" t="s">
        <v>16</v>
      </c>
      <c r="D1979" t="s">
        <v>33</v>
      </c>
      <c r="E1979" t="s">
        <v>3984</v>
      </c>
      <c r="F1979" s="5" t="s">
        <v>9</v>
      </c>
      <c r="G1979">
        <v>3</v>
      </c>
      <c r="H1979">
        <v>652</v>
      </c>
      <c r="I1979" s="5">
        <v>1956</v>
      </c>
      <c r="J1979">
        <v>0.1</v>
      </c>
      <c r="K1979">
        <v>1760.4</v>
      </c>
      <c r="L1979" t="str">
        <f t="shared" si="30"/>
        <v>Above</v>
      </c>
    </row>
    <row r="1980" spans="1:12" x14ac:dyDescent="0.35">
      <c r="A1980" s="3" t="s">
        <v>3985</v>
      </c>
      <c r="B1980" s="4">
        <v>44999</v>
      </c>
      <c r="C1980" t="s">
        <v>14</v>
      </c>
      <c r="D1980" t="s">
        <v>52</v>
      </c>
      <c r="E1980" t="s">
        <v>3986</v>
      </c>
      <c r="F1980" s="5" t="s">
        <v>21</v>
      </c>
      <c r="G1980">
        <v>3</v>
      </c>
      <c r="H1980">
        <v>659</v>
      </c>
      <c r="I1980" s="5">
        <v>1977</v>
      </c>
      <c r="J1980">
        <v>0.1</v>
      </c>
      <c r="K1980">
        <v>1779.3</v>
      </c>
      <c r="L1980" t="str">
        <f t="shared" si="30"/>
        <v>Above</v>
      </c>
    </row>
    <row r="1981" spans="1:12" x14ac:dyDescent="0.35">
      <c r="A1981" s="3" t="s">
        <v>3987</v>
      </c>
      <c r="B1981" s="4">
        <v>45105</v>
      </c>
      <c r="C1981" t="s">
        <v>15</v>
      </c>
      <c r="D1981" t="s">
        <v>39</v>
      </c>
      <c r="E1981" t="s">
        <v>3988</v>
      </c>
      <c r="F1981" s="5" t="s">
        <v>20</v>
      </c>
      <c r="G1981">
        <v>5</v>
      </c>
      <c r="H1981">
        <v>519</v>
      </c>
      <c r="I1981" s="5">
        <v>2595</v>
      </c>
      <c r="J1981">
        <v>0.15</v>
      </c>
      <c r="K1981">
        <v>2205.75</v>
      </c>
      <c r="L1981" t="str">
        <f t="shared" si="30"/>
        <v>Above</v>
      </c>
    </row>
    <row r="1982" spans="1:12" x14ac:dyDescent="0.35">
      <c r="A1982" s="3" t="s">
        <v>3989</v>
      </c>
      <c r="B1982" s="4">
        <v>45138</v>
      </c>
      <c r="C1982" t="s">
        <v>15</v>
      </c>
      <c r="D1982" t="s">
        <v>33</v>
      </c>
      <c r="E1982" t="s">
        <v>3990</v>
      </c>
      <c r="F1982" s="5" t="s">
        <v>7</v>
      </c>
      <c r="G1982">
        <v>16</v>
      </c>
      <c r="H1982">
        <v>719</v>
      </c>
      <c r="I1982" s="5">
        <v>11504</v>
      </c>
      <c r="J1982">
        <v>0</v>
      </c>
      <c r="K1982">
        <v>11504</v>
      </c>
      <c r="L1982" t="str">
        <f t="shared" si="30"/>
        <v>Above</v>
      </c>
    </row>
    <row r="1983" spans="1:12" x14ac:dyDescent="0.35">
      <c r="A1983" s="3" t="s">
        <v>3991</v>
      </c>
      <c r="B1983" s="4">
        <v>45219</v>
      </c>
      <c r="C1983" t="s">
        <v>16</v>
      </c>
      <c r="D1983" t="s">
        <v>36</v>
      </c>
      <c r="E1983" t="s">
        <v>3992</v>
      </c>
      <c r="F1983" s="5" t="s">
        <v>20</v>
      </c>
      <c r="G1983">
        <v>17</v>
      </c>
      <c r="H1983">
        <v>260</v>
      </c>
      <c r="I1983" s="5">
        <v>4420</v>
      </c>
      <c r="J1983">
        <v>0.15</v>
      </c>
      <c r="K1983">
        <v>3757</v>
      </c>
      <c r="L1983" t="str">
        <f t="shared" si="30"/>
        <v>Above</v>
      </c>
    </row>
    <row r="1984" spans="1:12" x14ac:dyDescent="0.35">
      <c r="A1984" s="3" t="s">
        <v>3993</v>
      </c>
      <c r="B1984" s="4">
        <v>45160</v>
      </c>
      <c r="C1984" t="s">
        <v>16</v>
      </c>
      <c r="D1984" t="s">
        <v>30</v>
      </c>
      <c r="E1984" t="s">
        <v>3994</v>
      </c>
      <c r="F1984" s="5" t="s">
        <v>5</v>
      </c>
      <c r="G1984">
        <v>6</v>
      </c>
      <c r="H1984">
        <v>260</v>
      </c>
      <c r="I1984" s="5">
        <v>1560</v>
      </c>
      <c r="J1984">
        <v>0.1</v>
      </c>
      <c r="K1984">
        <v>1404</v>
      </c>
      <c r="L1984" t="str">
        <f t="shared" si="30"/>
        <v>Above</v>
      </c>
    </row>
    <row r="1985" spans="1:12" x14ac:dyDescent="0.35">
      <c r="A1985" s="3" t="s">
        <v>3995</v>
      </c>
      <c r="B1985" s="4">
        <v>45165</v>
      </c>
      <c r="C1985" t="s">
        <v>15</v>
      </c>
      <c r="D1985" t="s">
        <v>52</v>
      </c>
      <c r="E1985" t="s">
        <v>3996</v>
      </c>
      <c r="F1985" s="5" t="s">
        <v>19</v>
      </c>
      <c r="G1985">
        <v>16</v>
      </c>
      <c r="H1985">
        <v>970</v>
      </c>
      <c r="I1985" s="5">
        <v>15520</v>
      </c>
      <c r="J1985">
        <v>0.1</v>
      </c>
      <c r="K1985">
        <v>13968</v>
      </c>
      <c r="L1985" t="str">
        <f t="shared" si="30"/>
        <v>Above</v>
      </c>
    </row>
    <row r="1986" spans="1:12" x14ac:dyDescent="0.35">
      <c r="A1986" s="3" t="s">
        <v>3997</v>
      </c>
      <c r="B1986" s="4">
        <v>45149</v>
      </c>
      <c r="C1986" t="s">
        <v>14</v>
      </c>
      <c r="D1986" t="s">
        <v>33</v>
      </c>
      <c r="E1986" t="s">
        <v>3998</v>
      </c>
      <c r="F1986" s="5" t="s">
        <v>21</v>
      </c>
      <c r="G1986">
        <v>2</v>
      </c>
      <c r="H1986">
        <v>227</v>
      </c>
      <c r="I1986" s="5">
        <v>454</v>
      </c>
      <c r="J1986">
        <v>0.15</v>
      </c>
      <c r="K1986">
        <v>385.9</v>
      </c>
      <c r="L1986" t="str">
        <f t="shared" ref="L1986:L2001" si="31">IF(I1986&gt;H1986,"Above",IF(I1986=H1986,"Met","Below"))</f>
        <v>Above</v>
      </c>
    </row>
    <row r="1987" spans="1:12" x14ac:dyDescent="0.35">
      <c r="A1987" s="3" t="s">
        <v>3999</v>
      </c>
      <c r="B1987" s="4">
        <v>45045</v>
      </c>
      <c r="C1987" t="s">
        <v>16</v>
      </c>
      <c r="D1987" t="s">
        <v>39</v>
      </c>
      <c r="E1987" t="s">
        <v>4000</v>
      </c>
      <c r="F1987" s="5" t="s">
        <v>19</v>
      </c>
      <c r="G1987">
        <v>15</v>
      </c>
      <c r="H1987">
        <v>821</v>
      </c>
      <c r="I1987" s="5">
        <v>12315</v>
      </c>
      <c r="J1987">
        <v>0.15</v>
      </c>
      <c r="K1987">
        <v>10467.75</v>
      </c>
      <c r="L1987" t="str">
        <f t="shared" si="31"/>
        <v>Above</v>
      </c>
    </row>
    <row r="1988" spans="1:12" x14ac:dyDescent="0.35">
      <c r="A1988" s="3" t="s">
        <v>4001</v>
      </c>
      <c r="B1988" s="4">
        <v>45239</v>
      </c>
      <c r="C1988" t="s">
        <v>16</v>
      </c>
      <c r="D1988" t="s">
        <v>36</v>
      </c>
      <c r="E1988" t="s">
        <v>4002</v>
      </c>
      <c r="F1988" s="5" t="s">
        <v>5</v>
      </c>
      <c r="G1988">
        <v>18</v>
      </c>
      <c r="H1988">
        <v>250</v>
      </c>
      <c r="I1988" s="5">
        <v>4500</v>
      </c>
      <c r="J1988">
        <v>0.1</v>
      </c>
      <c r="K1988">
        <v>4050</v>
      </c>
      <c r="L1988" t="str">
        <f t="shared" si="31"/>
        <v>Above</v>
      </c>
    </row>
    <row r="1989" spans="1:12" x14ac:dyDescent="0.35">
      <c r="A1989" s="3" t="s">
        <v>4003</v>
      </c>
      <c r="B1989" s="4">
        <v>45190</v>
      </c>
      <c r="C1989" t="s">
        <v>17</v>
      </c>
      <c r="D1989" t="s">
        <v>36</v>
      </c>
      <c r="E1989" t="s">
        <v>4004</v>
      </c>
      <c r="F1989" s="5" t="s">
        <v>5</v>
      </c>
      <c r="G1989">
        <v>1</v>
      </c>
      <c r="H1989">
        <v>543</v>
      </c>
      <c r="I1989" s="5">
        <v>543</v>
      </c>
      <c r="J1989">
        <v>0.15</v>
      </c>
      <c r="K1989">
        <v>461.55</v>
      </c>
      <c r="L1989" t="str">
        <f t="shared" si="31"/>
        <v>Met</v>
      </c>
    </row>
    <row r="1990" spans="1:12" x14ac:dyDescent="0.35">
      <c r="A1990" s="3" t="s">
        <v>4005</v>
      </c>
      <c r="B1990" s="4">
        <v>45133</v>
      </c>
      <c r="C1990" t="s">
        <v>14</v>
      </c>
      <c r="D1990" t="s">
        <v>33</v>
      </c>
      <c r="E1990" t="s">
        <v>4006</v>
      </c>
      <c r="F1990" s="5" t="s">
        <v>11</v>
      </c>
      <c r="G1990">
        <v>19</v>
      </c>
      <c r="H1990">
        <v>866</v>
      </c>
      <c r="I1990" s="5">
        <v>16454</v>
      </c>
      <c r="J1990">
        <v>0.15</v>
      </c>
      <c r="K1990">
        <v>13985.9</v>
      </c>
      <c r="L1990" t="str">
        <f t="shared" si="31"/>
        <v>Above</v>
      </c>
    </row>
    <row r="1991" spans="1:12" x14ac:dyDescent="0.35">
      <c r="A1991" s="3" t="s">
        <v>4007</v>
      </c>
      <c r="B1991" s="4">
        <v>45021</v>
      </c>
      <c r="C1991" t="s">
        <v>14</v>
      </c>
      <c r="D1991" t="s">
        <v>39</v>
      </c>
      <c r="E1991" t="s">
        <v>4008</v>
      </c>
      <c r="F1991" s="5" t="s">
        <v>9</v>
      </c>
      <c r="G1991">
        <v>12</v>
      </c>
      <c r="H1991">
        <v>570</v>
      </c>
      <c r="I1991" s="5">
        <v>6840</v>
      </c>
      <c r="J1991">
        <v>0</v>
      </c>
      <c r="K1991">
        <v>6840</v>
      </c>
      <c r="L1991" t="str">
        <f t="shared" si="31"/>
        <v>Above</v>
      </c>
    </row>
    <row r="1992" spans="1:12" x14ac:dyDescent="0.35">
      <c r="A1992" s="3" t="s">
        <v>4009</v>
      </c>
      <c r="B1992" s="4">
        <v>45148</v>
      </c>
      <c r="C1992" t="s">
        <v>15</v>
      </c>
      <c r="D1992" t="s">
        <v>36</v>
      </c>
      <c r="E1992" t="s">
        <v>4010</v>
      </c>
      <c r="F1992" s="5" t="s">
        <v>7</v>
      </c>
      <c r="G1992">
        <v>8</v>
      </c>
      <c r="H1992">
        <v>562</v>
      </c>
      <c r="I1992" s="5">
        <v>4496</v>
      </c>
      <c r="J1992">
        <v>0.1</v>
      </c>
      <c r="K1992">
        <v>4046.4</v>
      </c>
      <c r="L1992" t="str">
        <f t="shared" si="31"/>
        <v>Above</v>
      </c>
    </row>
    <row r="1993" spans="1:12" x14ac:dyDescent="0.35">
      <c r="A1993" s="3" t="s">
        <v>4011</v>
      </c>
      <c r="B1993" s="4">
        <v>45202</v>
      </c>
      <c r="C1993" t="s">
        <v>14</v>
      </c>
      <c r="D1993" t="s">
        <v>52</v>
      </c>
      <c r="E1993" t="s">
        <v>4012</v>
      </c>
      <c r="F1993" s="5" t="s">
        <v>3</v>
      </c>
      <c r="G1993">
        <v>6</v>
      </c>
      <c r="H1993">
        <v>829</v>
      </c>
      <c r="I1993" s="5">
        <v>4974</v>
      </c>
      <c r="J1993">
        <v>0.05</v>
      </c>
      <c r="K1993">
        <v>4725.3</v>
      </c>
      <c r="L1993" t="str">
        <f t="shared" si="31"/>
        <v>Above</v>
      </c>
    </row>
    <row r="1994" spans="1:12" x14ac:dyDescent="0.35">
      <c r="A1994" s="3" t="s">
        <v>4013</v>
      </c>
      <c r="B1994" s="4">
        <v>45157</v>
      </c>
      <c r="C1994" t="s">
        <v>15</v>
      </c>
      <c r="D1994" t="s">
        <v>36</v>
      </c>
      <c r="E1994" t="s">
        <v>4014</v>
      </c>
      <c r="F1994" s="5" t="s">
        <v>5</v>
      </c>
      <c r="G1994">
        <v>12</v>
      </c>
      <c r="H1994">
        <v>129</v>
      </c>
      <c r="I1994" s="5">
        <v>1548</v>
      </c>
      <c r="J1994">
        <v>0</v>
      </c>
      <c r="K1994">
        <v>1548</v>
      </c>
      <c r="L1994" t="str">
        <f t="shared" si="31"/>
        <v>Above</v>
      </c>
    </row>
    <row r="1995" spans="1:12" x14ac:dyDescent="0.35">
      <c r="A1995" s="3" t="s">
        <v>4015</v>
      </c>
      <c r="B1995" s="4">
        <v>45235</v>
      </c>
      <c r="C1995" t="s">
        <v>17</v>
      </c>
      <c r="D1995" t="s">
        <v>39</v>
      </c>
      <c r="E1995" t="s">
        <v>4016</v>
      </c>
      <c r="F1995" s="5" t="s">
        <v>20</v>
      </c>
      <c r="G1995">
        <v>7</v>
      </c>
      <c r="H1995">
        <v>572</v>
      </c>
      <c r="I1995" s="5">
        <v>4004</v>
      </c>
      <c r="J1995">
        <v>0.05</v>
      </c>
      <c r="K1995">
        <v>3803.8</v>
      </c>
      <c r="L1995" t="str">
        <f t="shared" si="31"/>
        <v>Above</v>
      </c>
    </row>
    <row r="1996" spans="1:12" x14ac:dyDescent="0.35">
      <c r="A1996" s="3" t="s">
        <v>4017</v>
      </c>
      <c r="B1996" s="4">
        <v>45045</v>
      </c>
      <c r="C1996" t="s">
        <v>14</v>
      </c>
      <c r="D1996" t="s">
        <v>30</v>
      </c>
      <c r="E1996" t="s">
        <v>4018</v>
      </c>
      <c r="F1996" s="5" t="s">
        <v>3</v>
      </c>
      <c r="G1996">
        <v>18</v>
      </c>
      <c r="H1996">
        <v>656</v>
      </c>
      <c r="I1996" s="5">
        <v>11808</v>
      </c>
      <c r="J1996">
        <v>0.15</v>
      </c>
      <c r="K1996">
        <v>10036.799999999999</v>
      </c>
      <c r="L1996" t="str">
        <f t="shared" si="31"/>
        <v>Above</v>
      </c>
    </row>
    <row r="1997" spans="1:12" x14ac:dyDescent="0.35">
      <c r="A1997" s="3" t="s">
        <v>4019</v>
      </c>
      <c r="B1997" s="4">
        <v>45194</v>
      </c>
      <c r="C1997" t="s">
        <v>16</v>
      </c>
      <c r="D1997" t="s">
        <v>30</v>
      </c>
      <c r="E1997" t="s">
        <v>4020</v>
      </c>
      <c r="F1997" s="5" t="s">
        <v>20</v>
      </c>
      <c r="G1997">
        <v>14</v>
      </c>
      <c r="H1997">
        <v>179</v>
      </c>
      <c r="I1997" s="5">
        <v>2506</v>
      </c>
      <c r="J1997">
        <v>0.15</v>
      </c>
      <c r="K1997">
        <v>2130.1</v>
      </c>
      <c r="L1997" t="str">
        <f t="shared" si="31"/>
        <v>Above</v>
      </c>
    </row>
    <row r="1998" spans="1:12" x14ac:dyDescent="0.35">
      <c r="A1998" s="3" t="s">
        <v>4021</v>
      </c>
      <c r="B1998" s="4">
        <v>45199</v>
      </c>
      <c r="C1998" t="s">
        <v>17</v>
      </c>
      <c r="D1998" t="s">
        <v>33</v>
      </c>
      <c r="E1998" t="s">
        <v>4022</v>
      </c>
      <c r="F1998" s="5" t="s">
        <v>19</v>
      </c>
      <c r="G1998">
        <v>8</v>
      </c>
      <c r="H1998">
        <v>138</v>
      </c>
      <c r="I1998" s="5">
        <v>1104</v>
      </c>
      <c r="J1998">
        <v>0.05</v>
      </c>
      <c r="K1998">
        <v>1048.8</v>
      </c>
      <c r="L1998" t="str">
        <f t="shared" si="31"/>
        <v>Above</v>
      </c>
    </row>
    <row r="1999" spans="1:12" x14ac:dyDescent="0.35">
      <c r="A1999" s="3" t="s">
        <v>4023</v>
      </c>
      <c r="B1999" s="4">
        <v>44990</v>
      </c>
      <c r="C1999" t="s">
        <v>15</v>
      </c>
      <c r="D1999" t="s">
        <v>39</v>
      </c>
      <c r="E1999" t="s">
        <v>4024</v>
      </c>
      <c r="F1999" s="5" t="s">
        <v>20</v>
      </c>
      <c r="G1999">
        <v>14</v>
      </c>
      <c r="H1999">
        <v>339</v>
      </c>
      <c r="I1999" s="5">
        <v>4746</v>
      </c>
      <c r="J1999">
        <v>0.15</v>
      </c>
      <c r="K1999">
        <v>4034.1</v>
      </c>
      <c r="L1999" t="str">
        <f t="shared" si="31"/>
        <v>Above</v>
      </c>
    </row>
    <row r="2000" spans="1:12" x14ac:dyDescent="0.35">
      <c r="A2000" s="3" t="s">
        <v>4025</v>
      </c>
      <c r="B2000" s="4">
        <v>45224</v>
      </c>
      <c r="C2000" t="s">
        <v>17</v>
      </c>
      <c r="D2000" t="s">
        <v>36</v>
      </c>
      <c r="E2000" t="s">
        <v>4026</v>
      </c>
      <c r="F2000" s="5" t="s">
        <v>3</v>
      </c>
      <c r="G2000">
        <v>5</v>
      </c>
      <c r="H2000">
        <v>656</v>
      </c>
      <c r="I2000" s="5">
        <v>3280</v>
      </c>
      <c r="J2000">
        <v>0.15</v>
      </c>
      <c r="K2000">
        <v>2788</v>
      </c>
      <c r="L2000" t="str">
        <f t="shared" si="31"/>
        <v>Above</v>
      </c>
    </row>
    <row r="2001" spans="1:12" x14ac:dyDescent="0.35">
      <c r="A2001" s="3" t="s">
        <v>4027</v>
      </c>
      <c r="B2001" s="4">
        <v>45276</v>
      </c>
      <c r="C2001" t="s">
        <v>15</v>
      </c>
      <c r="D2001" t="s">
        <v>36</v>
      </c>
      <c r="E2001" t="s">
        <v>4028</v>
      </c>
      <c r="F2001" s="5" t="s">
        <v>3</v>
      </c>
      <c r="G2001">
        <v>9</v>
      </c>
      <c r="H2001">
        <v>689</v>
      </c>
      <c r="I2001" s="5">
        <v>6201</v>
      </c>
      <c r="J2001">
        <v>0</v>
      </c>
      <c r="K2001">
        <v>6201</v>
      </c>
      <c r="L2001" t="str">
        <f t="shared" si="31"/>
        <v>Above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4.5" x14ac:dyDescent="0.35"/>
  <cols>
    <col min="1" max="1" width="15.36328125" style="6" customWidth="1"/>
    <col min="2" max="2" width="12.7265625" style="6" customWidth="1"/>
    <col min="3" max="3" width="12.6328125" style="6" customWidth="1"/>
  </cols>
  <sheetData>
    <row r="1" spans="1:3" x14ac:dyDescent="0.35">
      <c r="A1" s="1" t="s">
        <v>0</v>
      </c>
      <c r="B1" s="1" t="s">
        <v>4029</v>
      </c>
      <c r="C1" s="1" t="s">
        <v>4030</v>
      </c>
    </row>
    <row r="2" spans="1:3" x14ac:dyDescent="0.35">
      <c r="A2" t="s">
        <v>3</v>
      </c>
      <c r="B2" t="s">
        <v>4031</v>
      </c>
      <c r="C2">
        <v>91</v>
      </c>
    </row>
    <row r="3" spans="1:3" x14ac:dyDescent="0.35">
      <c r="A3" t="s">
        <v>7</v>
      </c>
      <c r="B3" t="s">
        <v>4031</v>
      </c>
      <c r="C3">
        <v>102</v>
      </c>
    </row>
    <row r="4" spans="1:3" x14ac:dyDescent="0.35">
      <c r="A4" t="s">
        <v>5</v>
      </c>
      <c r="B4" t="s">
        <v>4032</v>
      </c>
      <c r="C4">
        <v>159</v>
      </c>
    </row>
    <row r="5" spans="1:3" x14ac:dyDescent="0.35">
      <c r="A5" t="s">
        <v>20</v>
      </c>
      <c r="B5" t="s">
        <v>4032</v>
      </c>
      <c r="C5">
        <v>58</v>
      </c>
    </row>
    <row r="6" spans="1:3" x14ac:dyDescent="0.35">
      <c r="A6" t="s">
        <v>21</v>
      </c>
      <c r="B6" t="s">
        <v>4031</v>
      </c>
      <c r="C6">
        <v>252</v>
      </c>
    </row>
    <row r="7" spans="1:3" x14ac:dyDescent="0.35">
      <c r="A7" t="s">
        <v>11</v>
      </c>
      <c r="B7" t="s">
        <v>4031</v>
      </c>
      <c r="C7">
        <v>136</v>
      </c>
    </row>
    <row r="8" spans="1:3" x14ac:dyDescent="0.35">
      <c r="A8" t="s">
        <v>9</v>
      </c>
      <c r="B8" t="s">
        <v>4032</v>
      </c>
      <c r="C8">
        <v>163</v>
      </c>
    </row>
    <row r="9" spans="1:3" x14ac:dyDescent="0.35">
      <c r="A9" t="s">
        <v>19</v>
      </c>
      <c r="B9" t="s">
        <v>4032</v>
      </c>
      <c r="C9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tabSelected="1" workbookViewId="0"/>
  </sheetViews>
  <sheetFormatPr defaultRowHeight="14.5" x14ac:dyDescent="0.35"/>
  <cols>
    <col min="1" max="1" width="13.81640625" style="6" customWidth="1"/>
    <col min="2" max="2" width="13.54296875" style="6" customWidth="1"/>
    <col min="3" max="3" width="15.08984375" style="6" customWidth="1"/>
  </cols>
  <sheetData>
    <row r="1" spans="1:3" x14ac:dyDescent="0.35">
      <c r="A1" s="1" t="s">
        <v>13</v>
      </c>
      <c r="B1" s="1" t="s">
        <v>4033</v>
      </c>
      <c r="C1" s="1" t="s">
        <v>4034</v>
      </c>
    </row>
    <row r="2" spans="1:3" x14ac:dyDescent="0.35">
      <c r="A2" t="s">
        <v>15</v>
      </c>
      <c r="B2">
        <v>50000</v>
      </c>
      <c r="C2">
        <v>150000</v>
      </c>
    </row>
    <row r="3" spans="1:3" x14ac:dyDescent="0.35">
      <c r="A3" t="s">
        <v>16</v>
      </c>
      <c r="B3">
        <v>45000</v>
      </c>
      <c r="C3">
        <v>135000</v>
      </c>
    </row>
    <row r="4" spans="1:3" x14ac:dyDescent="0.35">
      <c r="A4" t="s">
        <v>14</v>
      </c>
      <c r="B4">
        <v>55000</v>
      </c>
      <c r="C4">
        <v>165000</v>
      </c>
    </row>
    <row r="5" spans="1:3" x14ac:dyDescent="0.35">
      <c r="A5" t="s">
        <v>17</v>
      </c>
      <c r="B5">
        <v>48000</v>
      </c>
      <c r="C5">
        <v>144000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Info</vt:lpstr>
      <vt:lpstr>Sales 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2025-04-09T14:49:16Z</dcterms:created>
  <dcterms:modified xsi:type="dcterms:W3CDTF">2025-04-09T16:56:00Z</dcterms:modified>
</cp:coreProperties>
</file>