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drawings/drawing2.xml" ContentType="application/vnd.openxmlformats-officedocument.drawing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62.xml" ContentType="application/inkml+xml"/>
  <Override PartName="/xl/drawings/drawing3.xml" ContentType="application/vnd.openxmlformats-officedocument.drawing+xml"/>
  <Override PartName="/xl/ink/ink63.xml" ContentType="application/inkml+xml"/>
  <Override PartName="/xl/ink/ink64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ocuments\proyectosdegit\Clases-octave\Excel\"/>
    </mc:Choice>
  </mc:AlternateContent>
  <xr:revisionPtr revIDLastSave="0" documentId="13_ncr:1_{D0E4584A-18B7-47F5-81A4-497F97C05BCA}" xr6:coauthVersionLast="46" xr6:coauthVersionMax="46" xr10:uidLastSave="{00000000-0000-0000-0000-000000000000}"/>
  <bookViews>
    <workbookView xWindow="-108" yWindow="-108" windowWidth="23256" windowHeight="12576" firstSheet="1" activeTab="1" xr2:uid="{80487D3F-3748-420F-9EFB-E03356FF148D}"/>
  </bookViews>
  <sheets>
    <sheet name="Mininos cuadrados" sheetId="1" r:id="rId1"/>
    <sheet name="Minimos Cuadrados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5" i="2" l="1"/>
  <c r="G24" i="2" a="1"/>
  <c r="G24" i="2" s="1"/>
  <c r="H20" i="2"/>
  <c r="I20" i="2"/>
  <c r="I14" i="2"/>
  <c r="I15" i="2"/>
  <c r="I16" i="2"/>
  <c r="I17" i="2"/>
  <c r="I18" i="2"/>
  <c r="I13" i="2"/>
  <c r="H14" i="2"/>
  <c r="H15" i="2"/>
  <c r="H16" i="2"/>
  <c r="H17" i="2"/>
  <c r="H18" i="2"/>
  <c r="H13" i="2"/>
  <c r="F13" i="2"/>
  <c r="F14" i="2"/>
  <c r="F15" i="2"/>
  <c r="F16" i="2"/>
  <c r="F17" i="2"/>
  <c r="F18" i="2"/>
  <c r="E14" i="2"/>
  <c r="E15" i="2"/>
  <c r="E20" i="2" s="1"/>
  <c r="E16" i="2"/>
  <c r="E17" i="2"/>
  <c r="E18" i="2"/>
  <c r="E13" i="2"/>
  <c r="D14" i="2"/>
  <c r="D15" i="2"/>
  <c r="D16" i="2"/>
  <c r="D17" i="2"/>
  <c r="D18" i="2"/>
  <c r="D13" i="2"/>
  <c r="F20" i="2"/>
  <c r="B20" i="2"/>
  <c r="A20" i="2"/>
  <c r="D20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<sst xmlns="http://schemas.openxmlformats.org/spreadsheetml/2006/main" count="12" uniqueCount="12">
  <si>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x</t>
  </si>
  <si>
    <t>f(x)</t>
  </si>
  <si>
    <t>x2</t>
  </si>
  <si>
    <t>x3</t>
  </si>
  <si>
    <t>x4</t>
  </si>
  <si>
    <t>xy</t>
  </si>
  <si>
    <t>x2y</t>
  </si>
  <si>
    <t>a0</t>
  </si>
  <si>
    <t>a1</t>
  </si>
  <si>
    <t>a2</t>
  </si>
  <si>
    <t>y's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</si>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</sst>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2.6826334208223973E-2"/>
          <c:y val="0.19486111111111112"/>
          <c:w val="0.9223958880139983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'Minimos Cuadrados'!$B$12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4.5780839895013126E-3"/>
                  <c:y val="-0.147143117526975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4.3866360454943132E-2"/>
                  <c:y val="-0.174920895304753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'Minimos Cuadrados'!$A$13:$A$18</c:f>
              <c:numCache>
                <c:formatCode>General</c:formatCode>
                <c:ptCount val="6"/>
                <c:pt idx="0">
                  <c:v>-3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</c:numCache>
            </c:numRef>
          </c:xVal>
          <c:yVal>
            <c:numRef>
              <c:f>'Minimos Cuadrados'!$B$13:$B$18</c:f>
              <c:numCache>
                <c:formatCode>General</c:formatCode>
                <c:ptCount val="6"/>
                <c:pt idx="0">
                  <c:v>14</c:v>
                </c:pt>
                <c:pt idx="1">
                  <c:v>4</c:v>
                </c:pt>
                <c:pt idx="2">
                  <c:v>2</c:v>
                </c:pt>
                <c:pt idx="3">
                  <c:v>8</c:v>
                </c:pt>
                <c:pt idx="4">
                  <c:v>22</c:v>
                </c:pt>
                <c:pt idx="5">
                  <c:v>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C3-46C1-AB12-30AA46BA3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244607"/>
        <c:axId val="785860271"/>
      </c:scatterChart>
      <c:valAx>
        <c:axId val="585244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85860271"/>
        <c:crosses val="autoZero"/>
        <c:crossBetween val="midCat"/>
      </c:valAx>
      <c:valAx>
        <c:axId val="78586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5244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6.xml"/><Relationship Id="rId18" Type="http://schemas.openxmlformats.org/officeDocument/2006/relationships/image" Target="../media/image10.png"/><Relationship Id="rId26" Type="http://schemas.openxmlformats.org/officeDocument/2006/relationships/image" Target="../media/image14.png"/><Relationship Id="rId39" Type="http://schemas.openxmlformats.org/officeDocument/2006/relationships/customXml" Target="../ink/ink19.xml"/><Relationship Id="rId21" Type="http://schemas.openxmlformats.org/officeDocument/2006/relationships/customXml" Target="../ink/ink10.xml"/><Relationship Id="rId34" Type="http://schemas.openxmlformats.org/officeDocument/2006/relationships/image" Target="../media/image18.png"/><Relationship Id="rId42" Type="http://schemas.openxmlformats.org/officeDocument/2006/relationships/image" Target="../media/image22.png"/><Relationship Id="rId47" Type="http://schemas.openxmlformats.org/officeDocument/2006/relationships/customXml" Target="../ink/ink23.xml"/><Relationship Id="rId50" Type="http://schemas.openxmlformats.org/officeDocument/2006/relationships/image" Target="../media/image26.png"/><Relationship Id="rId55" Type="http://schemas.openxmlformats.org/officeDocument/2006/relationships/customXml" Target="../ink/ink28.xml"/><Relationship Id="rId7" Type="http://schemas.openxmlformats.org/officeDocument/2006/relationships/customXml" Target="../ink/ink3.xml"/><Relationship Id="rId2" Type="http://schemas.openxmlformats.org/officeDocument/2006/relationships/image" Target="../media/image2.png"/><Relationship Id="rId16" Type="http://schemas.openxmlformats.org/officeDocument/2006/relationships/image" Target="../media/image9.png"/><Relationship Id="rId29" Type="http://schemas.openxmlformats.org/officeDocument/2006/relationships/customXml" Target="../ink/ink14.xml"/><Relationship Id="rId11" Type="http://schemas.openxmlformats.org/officeDocument/2006/relationships/customXml" Target="../ink/ink5.xml"/><Relationship Id="rId24" Type="http://schemas.openxmlformats.org/officeDocument/2006/relationships/image" Target="../media/image13.png"/><Relationship Id="rId32" Type="http://schemas.openxmlformats.org/officeDocument/2006/relationships/image" Target="../media/image17.png"/><Relationship Id="rId37" Type="http://schemas.openxmlformats.org/officeDocument/2006/relationships/customXml" Target="../ink/ink18.xml"/><Relationship Id="rId40" Type="http://schemas.openxmlformats.org/officeDocument/2006/relationships/image" Target="../media/image21.png"/><Relationship Id="rId45" Type="http://schemas.openxmlformats.org/officeDocument/2006/relationships/customXml" Target="../ink/ink22.xml"/><Relationship Id="rId53" Type="http://schemas.openxmlformats.org/officeDocument/2006/relationships/customXml" Target="../ink/ink26.xml"/><Relationship Id="rId5" Type="http://schemas.openxmlformats.org/officeDocument/2006/relationships/customXml" Target="../ink/ink2.xml"/><Relationship Id="rId10" Type="http://schemas.openxmlformats.org/officeDocument/2006/relationships/image" Target="../media/image6.png"/><Relationship Id="rId19" Type="http://schemas.openxmlformats.org/officeDocument/2006/relationships/customXml" Target="../ink/ink9.xml"/><Relationship Id="rId31" Type="http://schemas.openxmlformats.org/officeDocument/2006/relationships/customXml" Target="../ink/ink15.xml"/><Relationship Id="rId44" Type="http://schemas.openxmlformats.org/officeDocument/2006/relationships/image" Target="../media/image23.png"/><Relationship Id="rId52" Type="http://schemas.openxmlformats.org/officeDocument/2006/relationships/image" Target="../media/image27.png"/><Relationship Id="rId4" Type="http://schemas.openxmlformats.org/officeDocument/2006/relationships/image" Target="../media/image3.png"/><Relationship Id="rId9" Type="http://schemas.openxmlformats.org/officeDocument/2006/relationships/customXml" Target="../ink/ink4.xml"/><Relationship Id="rId14" Type="http://schemas.openxmlformats.org/officeDocument/2006/relationships/image" Target="../media/image8.png"/><Relationship Id="rId22" Type="http://schemas.openxmlformats.org/officeDocument/2006/relationships/image" Target="../media/image12.png"/><Relationship Id="rId27" Type="http://schemas.openxmlformats.org/officeDocument/2006/relationships/customXml" Target="../ink/ink13.xml"/><Relationship Id="rId30" Type="http://schemas.openxmlformats.org/officeDocument/2006/relationships/image" Target="../media/image16.png"/><Relationship Id="rId35" Type="http://schemas.openxmlformats.org/officeDocument/2006/relationships/customXml" Target="../ink/ink17.xml"/><Relationship Id="rId43" Type="http://schemas.openxmlformats.org/officeDocument/2006/relationships/customXml" Target="../ink/ink21.xml"/><Relationship Id="rId48" Type="http://schemas.openxmlformats.org/officeDocument/2006/relationships/image" Target="../media/image25.png"/><Relationship Id="rId56" Type="http://schemas.openxmlformats.org/officeDocument/2006/relationships/customXml" Target="../ink/ink29.xml"/><Relationship Id="rId8" Type="http://schemas.openxmlformats.org/officeDocument/2006/relationships/image" Target="../media/image5.png"/><Relationship Id="rId51" Type="http://schemas.openxmlformats.org/officeDocument/2006/relationships/customXml" Target="../ink/ink25.xml"/><Relationship Id="rId3" Type="http://schemas.openxmlformats.org/officeDocument/2006/relationships/customXml" Target="../ink/ink1.xml"/><Relationship Id="rId12" Type="http://schemas.openxmlformats.org/officeDocument/2006/relationships/image" Target="../media/image7.png"/><Relationship Id="rId17" Type="http://schemas.openxmlformats.org/officeDocument/2006/relationships/customXml" Target="../ink/ink8.xml"/><Relationship Id="rId25" Type="http://schemas.openxmlformats.org/officeDocument/2006/relationships/customXml" Target="../ink/ink12.xml"/><Relationship Id="rId33" Type="http://schemas.openxmlformats.org/officeDocument/2006/relationships/customXml" Target="../ink/ink16.xml"/><Relationship Id="rId38" Type="http://schemas.openxmlformats.org/officeDocument/2006/relationships/image" Target="../media/image20.png"/><Relationship Id="rId46" Type="http://schemas.openxmlformats.org/officeDocument/2006/relationships/image" Target="../media/image24.png"/><Relationship Id="rId20" Type="http://schemas.openxmlformats.org/officeDocument/2006/relationships/image" Target="../media/image11.png"/><Relationship Id="rId41" Type="http://schemas.openxmlformats.org/officeDocument/2006/relationships/customXml" Target="../ink/ink20.xml"/><Relationship Id="rId54" Type="http://schemas.openxmlformats.org/officeDocument/2006/relationships/customXml" Target="../ink/ink27.xm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5" Type="http://schemas.openxmlformats.org/officeDocument/2006/relationships/customXml" Target="../ink/ink7.xml"/><Relationship Id="rId23" Type="http://schemas.openxmlformats.org/officeDocument/2006/relationships/customXml" Target="../ink/ink11.xml"/><Relationship Id="rId28" Type="http://schemas.openxmlformats.org/officeDocument/2006/relationships/image" Target="../media/image15.png"/><Relationship Id="rId36" Type="http://schemas.openxmlformats.org/officeDocument/2006/relationships/image" Target="../media/image19.png"/><Relationship Id="rId49" Type="http://schemas.openxmlformats.org/officeDocument/2006/relationships/customXml" Target="../ink/ink24.xml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customXml" Target="../ink/ink42.xml"/><Relationship Id="rId21" Type="http://schemas.openxmlformats.org/officeDocument/2006/relationships/image" Target="../media/image36.png"/><Relationship Id="rId42" Type="http://schemas.openxmlformats.org/officeDocument/2006/relationships/customXml" Target="../ink/ink50.xml"/><Relationship Id="rId47" Type="http://schemas.openxmlformats.org/officeDocument/2006/relationships/image" Target="../media/image49.png"/><Relationship Id="rId63" Type="http://schemas.openxmlformats.org/officeDocument/2006/relationships/customXml" Target="../ink/ink60.xml"/><Relationship Id="rId68" Type="http://schemas.openxmlformats.org/officeDocument/2006/relationships/customXml" Target="../ink/ink62.xml"/><Relationship Id="rId7" Type="http://schemas.openxmlformats.org/officeDocument/2006/relationships/image" Target="../media/image29.png"/><Relationship Id="rId2" Type="http://schemas.openxmlformats.org/officeDocument/2006/relationships/customXml" Target="../ink/ink30.xml"/><Relationship Id="rId16" Type="http://schemas.openxmlformats.org/officeDocument/2006/relationships/customXml" Target="../ink/ink37.xml"/><Relationship Id="rId29" Type="http://schemas.openxmlformats.org/officeDocument/2006/relationships/image" Target="../media/image40.png"/><Relationship Id="rId11" Type="http://schemas.openxmlformats.org/officeDocument/2006/relationships/image" Target="../media/image31.png"/><Relationship Id="rId24" Type="http://schemas.openxmlformats.org/officeDocument/2006/relationships/customXml" Target="../ink/ink41.xml"/><Relationship Id="rId32" Type="http://schemas.openxmlformats.org/officeDocument/2006/relationships/customXml" Target="../ink/ink45.xml"/><Relationship Id="rId37" Type="http://schemas.openxmlformats.org/officeDocument/2006/relationships/image" Target="../media/image44.png"/><Relationship Id="rId40" Type="http://schemas.openxmlformats.org/officeDocument/2006/relationships/customXml" Target="../ink/ink49.xml"/><Relationship Id="rId45" Type="http://schemas.openxmlformats.org/officeDocument/2006/relationships/image" Target="../media/image48.png"/><Relationship Id="rId53" Type="http://schemas.openxmlformats.org/officeDocument/2006/relationships/image" Target="../media/image52.png"/><Relationship Id="rId58" Type="http://schemas.openxmlformats.org/officeDocument/2006/relationships/image" Target="../media/image55.png"/><Relationship Id="rId66" Type="http://schemas.openxmlformats.org/officeDocument/2006/relationships/image" Target="../media/image59.png"/><Relationship Id="rId5" Type="http://schemas.openxmlformats.org/officeDocument/2006/relationships/image" Target="../media/image28.png"/><Relationship Id="rId61" Type="http://schemas.openxmlformats.org/officeDocument/2006/relationships/customXml" Target="../ink/ink59.xml"/><Relationship Id="rId19" Type="http://schemas.openxmlformats.org/officeDocument/2006/relationships/image" Target="../media/image35.png"/><Relationship Id="rId14" Type="http://schemas.openxmlformats.org/officeDocument/2006/relationships/customXml" Target="../ink/ink36.xml"/><Relationship Id="rId22" Type="http://schemas.openxmlformats.org/officeDocument/2006/relationships/customXml" Target="../ink/ink40.xml"/><Relationship Id="rId27" Type="http://schemas.openxmlformats.org/officeDocument/2006/relationships/image" Target="../media/image39.png"/><Relationship Id="rId30" Type="http://schemas.openxmlformats.org/officeDocument/2006/relationships/customXml" Target="../ink/ink44.xml"/><Relationship Id="rId35" Type="http://schemas.openxmlformats.org/officeDocument/2006/relationships/image" Target="../media/image43.png"/><Relationship Id="rId43" Type="http://schemas.openxmlformats.org/officeDocument/2006/relationships/image" Target="../media/image47.png"/><Relationship Id="rId48" Type="http://schemas.openxmlformats.org/officeDocument/2006/relationships/customXml" Target="../ink/ink53.xml"/><Relationship Id="rId56" Type="http://schemas.openxmlformats.org/officeDocument/2006/relationships/customXml" Target="../ink/ink57.xml"/><Relationship Id="rId64" Type="http://schemas.openxmlformats.org/officeDocument/2006/relationships/image" Target="../media/image58.png"/><Relationship Id="rId69" Type="http://schemas.openxmlformats.org/officeDocument/2006/relationships/image" Target="../media/image60.png"/><Relationship Id="rId8" Type="http://schemas.openxmlformats.org/officeDocument/2006/relationships/customXml" Target="../ink/ink33.xml"/><Relationship Id="rId51" Type="http://schemas.openxmlformats.org/officeDocument/2006/relationships/image" Target="../media/image51.png"/><Relationship Id="rId3" Type="http://schemas.openxmlformats.org/officeDocument/2006/relationships/image" Target="../media/image22.png"/><Relationship Id="rId12" Type="http://schemas.openxmlformats.org/officeDocument/2006/relationships/customXml" Target="../ink/ink35.xml"/><Relationship Id="rId17" Type="http://schemas.openxmlformats.org/officeDocument/2006/relationships/image" Target="../media/image34.png"/><Relationship Id="rId25" Type="http://schemas.openxmlformats.org/officeDocument/2006/relationships/image" Target="../media/image38.png"/><Relationship Id="rId33" Type="http://schemas.openxmlformats.org/officeDocument/2006/relationships/image" Target="../media/image42.png"/><Relationship Id="rId38" Type="http://schemas.openxmlformats.org/officeDocument/2006/relationships/customXml" Target="../ink/ink48.xml"/><Relationship Id="rId46" Type="http://schemas.openxmlformats.org/officeDocument/2006/relationships/customXml" Target="../ink/ink52.xml"/><Relationship Id="rId59" Type="http://schemas.openxmlformats.org/officeDocument/2006/relationships/customXml" Target="../ink/ink58.xml"/><Relationship Id="rId67" Type="http://schemas.openxmlformats.org/officeDocument/2006/relationships/chart" Target="../charts/chart1.xml"/><Relationship Id="rId20" Type="http://schemas.openxmlformats.org/officeDocument/2006/relationships/customXml" Target="../ink/ink39.xml"/><Relationship Id="rId41" Type="http://schemas.openxmlformats.org/officeDocument/2006/relationships/image" Target="../media/image46.png"/><Relationship Id="rId54" Type="http://schemas.openxmlformats.org/officeDocument/2006/relationships/customXml" Target="../ink/ink56.xml"/><Relationship Id="rId62" Type="http://schemas.openxmlformats.org/officeDocument/2006/relationships/image" Target="../media/image57.png"/><Relationship Id="rId1" Type="http://schemas.openxmlformats.org/officeDocument/2006/relationships/image" Target="../media/image1.png"/><Relationship Id="rId6" Type="http://schemas.openxmlformats.org/officeDocument/2006/relationships/customXml" Target="../ink/ink32.xml"/><Relationship Id="rId15" Type="http://schemas.openxmlformats.org/officeDocument/2006/relationships/image" Target="../media/image33.png"/><Relationship Id="rId23" Type="http://schemas.openxmlformats.org/officeDocument/2006/relationships/image" Target="../media/image37.png"/><Relationship Id="rId28" Type="http://schemas.openxmlformats.org/officeDocument/2006/relationships/customXml" Target="../ink/ink43.xml"/><Relationship Id="rId36" Type="http://schemas.openxmlformats.org/officeDocument/2006/relationships/customXml" Target="../ink/ink47.xml"/><Relationship Id="rId49" Type="http://schemas.openxmlformats.org/officeDocument/2006/relationships/image" Target="../media/image50.png"/><Relationship Id="rId57" Type="http://schemas.openxmlformats.org/officeDocument/2006/relationships/image" Target="../media/image54.png"/><Relationship Id="rId10" Type="http://schemas.openxmlformats.org/officeDocument/2006/relationships/customXml" Target="../ink/ink34.xml"/><Relationship Id="rId31" Type="http://schemas.openxmlformats.org/officeDocument/2006/relationships/image" Target="../media/image41.png"/><Relationship Id="rId44" Type="http://schemas.openxmlformats.org/officeDocument/2006/relationships/customXml" Target="../ink/ink51.xml"/><Relationship Id="rId52" Type="http://schemas.openxmlformats.org/officeDocument/2006/relationships/customXml" Target="../ink/ink55.xml"/><Relationship Id="rId60" Type="http://schemas.openxmlformats.org/officeDocument/2006/relationships/image" Target="../media/image56.png"/><Relationship Id="rId65" Type="http://schemas.openxmlformats.org/officeDocument/2006/relationships/customXml" Target="../ink/ink61.xml"/><Relationship Id="rId4" Type="http://schemas.openxmlformats.org/officeDocument/2006/relationships/customXml" Target="../ink/ink31.xml"/><Relationship Id="rId9" Type="http://schemas.openxmlformats.org/officeDocument/2006/relationships/image" Target="../media/image30.png"/><Relationship Id="rId13" Type="http://schemas.openxmlformats.org/officeDocument/2006/relationships/image" Target="../media/image32.png"/><Relationship Id="rId18" Type="http://schemas.openxmlformats.org/officeDocument/2006/relationships/customXml" Target="../ink/ink38.xml"/><Relationship Id="rId39" Type="http://schemas.openxmlformats.org/officeDocument/2006/relationships/image" Target="../media/image45.png"/><Relationship Id="rId34" Type="http://schemas.openxmlformats.org/officeDocument/2006/relationships/customXml" Target="../ink/ink46.xml"/><Relationship Id="rId50" Type="http://schemas.openxmlformats.org/officeDocument/2006/relationships/customXml" Target="../ink/ink54.xml"/><Relationship Id="rId55" Type="http://schemas.openxmlformats.org/officeDocument/2006/relationships/image" Target="../media/image5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64.xml"/><Relationship Id="rId2" Type="http://schemas.openxmlformats.org/officeDocument/2006/relationships/image" Target="../media/image61.png"/><Relationship Id="rId1" Type="http://schemas.openxmlformats.org/officeDocument/2006/relationships/customXml" Target="../ink/ink63.xml"/><Relationship Id="rId4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76200</xdr:colOff>
      <xdr:row>10</xdr:row>
      <xdr:rowOff>26384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CDB2A5C-10E5-4FD6-98FF-721ED03CD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10200" cy="19313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142874</xdr:rowOff>
    </xdr:from>
    <xdr:to>
      <xdr:col>7</xdr:col>
      <xdr:colOff>247267</xdr:colOff>
      <xdr:row>18</xdr:row>
      <xdr:rowOff>57149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DAF7C6-F224-4CE0-B2D2-618DB52A7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38374"/>
          <a:ext cx="5581267" cy="1247775"/>
        </a:xfrm>
        <a:prstGeom prst="rect">
          <a:avLst/>
        </a:prstGeom>
      </xdr:spPr>
    </xdr:pic>
    <xdr:clientData/>
  </xdr:twoCellAnchor>
  <xdr:twoCellAnchor editAs="oneCell">
    <xdr:from>
      <xdr:col>7</xdr:col>
      <xdr:colOff>47280</xdr:colOff>
      <xdr:row>14</xdr:row>
      <xdr:rowOff>8880</xdr:rowOff>
    </xdr:from>
    <xdr:to>
      <xdr:col>8</xdr:col>
      <xdr:colOff>143880</xdr:colOff>
      <xdr:row>15</xdr:row>
      <xdr:rowOff>133380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F3E3FEC7-828E-4CE8-A0F8-C7A48A5EC30B}"/>
                </a:ext>
              </a:extLst>
            </xdr14:cNvPr>
            <xdr14:cNvContentPartPr/>
          </xdr14:nvContentPartPr>
          <xdr14:nvPr macro=""/>
          <xdr14:xfrm>
            <a:off x="5381280" y="2675880"/>
            <a:ext cx="858600" cy="315000"/>
          </xdr14:xfrm>
        </xdr:contentPart>
      </mc:Choice>
      <mc:Fallback xmlns=""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F3E3FEC7-828E-4CE8-A0F8-C7A48A5EC30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363647" y="2657880"/>
              <a:ext cx="894225" cy="35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380640</xdr:colOff>
      <xdr:row>13</xdr:row>
      <xdr:rowOff>135660</xdr:rowOff>
    </xdr:from>
    <xdr:to>
      <xdr:col>1</xdr:col>
      <xdr:colOff>619320</xdr:colOff>
      <xdr:row>16</xdr:row>
      <xdr:rowOff>19200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2D70F829-32F1-4C4F-A73C-89460083BE06}"/>
                </a:ext>
              </a:extLst>
            </xdr14:cNvPr>
            <xdr14:cNvContentPartPr/>
          </xdr14:nvContentPartPr>
          <xdr14:nvPr macro=""/>
          <xdr14:xfrm>
            <a:off x="1142640" y="2612160"/>
            <a:ext cx="238680" cy="455040"/>
          </xdr14:xfrm>
        </xdr:contentPart>
      </mc:Choice>
      <mc:Fallback xmlns=""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2D70F829-32F1-4C4F-A73C-89460083BE0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25000" y="2594160"/>
              <a:ext cx="274320" cy="49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590160</xdr:colOff>
      <xdr:row>15</xdr:row>
      <xdr:rowOff>123300</xdr:rowOff>
    </xdr:from>
    <xdr:to>
      <xdr:col>8</xdr:col>
      <xdr:colOff>213720</xdr:colOff>
      <xdr:row>15</xdr:row>
      <xdr:rowOff>133380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41AF67F1-F203-4256-8DA5-7840D3A4DCC4}"/>
                </a:ext>
              </a:extLst>
            </xdr14:cNvPr>
            <xdr14:cNvContentPartPr/>
          </xdr14:nvContentPartPr>
          <xdr14:nvPr macro=""/>
          <xdr14:xfrm>
            <a:off x="5924160" y="2980800"/>
            <a:ext cx="385560" cy="10080"/>
          </xdr14:xfrm>
        </xdr:contentPart>
      </mc:Choice>
      <mc:Fallback xmlns="">
        <xdr:pic>
          <xdr:nvPicPr>
            <xdr:cNvPr id="12" name="Entrada de lápiz 11">
              <a:extLst>
                <a:ext uri="{FF2B5EF4-FFF2-40B4-BE49-F238E27FC236}">
                  <a16:creationId xmlns:a16="http://schemas.microsoft.com/office/drawing/2014/main" id="{41AF67F1-F203-4256-8DA5-7840D3A4DCC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906520" y="2962800"/>
              <a:ext cx="421200" cy="4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675840</xdr:colOff>
      <xdr:row>16</xdr:row>
      <xdr:rowOff>75000</xdr:rowOff>
    </xdr:from>
    <xdr:to>
      <xdr:col>8</xdr:col>
      <xdr:colOff>319920</xdr:colOff>
      <xdr:row>17</xdr:row>
      <xdr:rowOff>148380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60F96EBE-5938-461D-B68C-5E16776E62E2}"/>
                </a:ext>
              </a:extLst>
            </xdr14:cNvPr>
            <xdr14:cNvContentPartPr/>
          </xdr14:nvContentPartPr>
          <xdr14:nvPr macro=""/>
          <xdr14:xfrm>
            <a:off x="6009840" y="3123000"/>
            <a:ext cx="406080" cy="263880"/>
          </xdr14:xfrm>
        </xdr:contentPart>
      </mc:Choice>
      <mc:Fallback xmlns=""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60F96EBE-5938-461D-B68C-5E16776E62E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992200" y="3105360"/>
              <a:ext cx="441720" cy="29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18600</xdr:colOff>
      <xdr:row>20</xdr:row>
      <xdr:rowOff>112560</xdr:rowOff>
    </xdr:from>
    <xdr:to>
      <xdr:col>2</xdr:col>
      <xdr:colOff>610800</xdr:colOff>
      <xdr:row>23</xdr:row>
      <xdr:rowOff>1140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3FADFDF0-4877-48F0-84FC-54D4BAAB3C88}"/>
                </a:ext>
              </a:extLst>
            </xdr14:cNvPr>
            <xdr14:cNvContentPartPr/>
          </xdr14:nvContentPartPr>
          <xdr14:nvPr macro=""/>
          <xdr14:xfrm>
            <a:off x="1542600" y="3922560"/>
            <a:ext cx="592200" cy="460080"/>
          </xdr14:xfrm>
        </xdr:contentPart>
      </mc:Choice>
      <mc:Fallback xmlns="">
        <xdr:pic>
          <xdr:nvPicPr>
            <xdr:cNvPr id="18" name="Entrada de lápiz 17">
              <a:extLst>
                <a:ext uri="{FF2B5EF4-FFF2-40B4-BE49-F238E27FC236}">
                  <a16:creationId xmlns:a16="http://schemas.microsoft.com/office/drawing/2014/main" id="{3FADFDF0-4877-48F0-84FC-54D4BAAB3C8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524960" y="3904906"/>
              <a:ext cx="627840" cy="4957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733200</xdr:colOff>
      <xdr:row>21</xdr:row>
      <xdr:rowOff>83700</xdr:rowOff>
    </xdr:from>
    <xdr:to>
      <xdr:col>3</xdr:col>
      <xdr:colOff>190440</xdr:colOff>
      <xdr:row>23</xdr:row>
      <xdr:rowOff>146940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193EE363-A4BB-47B8-9716-8EC94127A9CE}"/>
                </a:ext>
              </a:extLst>
            </xdr14:cNvPr>
            <xdr14:cNvContentPartPr/>
          </xdr14:nvContentPartPr>
          <xdr14:nvPr macro=""/>
          <xdr14:xfrm>
            <a:off x="2257200" y="4084200"/>
            <a:ext cx="219240" cy="444240"/>
          </xdr14:xfrm>
        </xdr:contentPart>
      </mc:Choice>
      <mc:Fallback xmlns="">
        <xdr:pic>
          <xdr:nvPicPr>
            <xdr:cNvPr id="24" name="Entrada de lápiz 23">
              <a:extLst>
                <a:ext uri="{FF2B5EF4-FFF2-40B4-BE49-F238E27FC236}">
                  <a16:creationId xmlns:a16="http://schemas.microsoft.com/office/drawing/2014/main" id="{193EE363-A4BB-47B8-9716-8EC94127A9C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239560" y="4066560"/>
              <a:ext cx="254880" cy="47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485280</xdr:colOff>
      <xdr:row>20</xdr:row>
      <xdr:rowOff>103560</xdr:rowOff>
    </xdr:from>
    <xdr:to>
      <xdr:col>5</xdr:col>
      <xdr:colOff>691440</xdr:colOff>
      <xdr:row>23</xdr:row>
      <xdr:rowOff>59460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B2E7A570-F5FA-499D-AB69-17C3BFDE3470}"/>
                </a:ext>
              </a:extLst>
            </xdr14:cNvPr>
            <xdr14:cNvContentPartPr/>
          </xdr14:nvContentPartPr>
          <xdr14:nvPr macro=""/>
          <xdr14:xfrm>
            <a:off x="2771280" y="3913560"/>
            <a:ext cx="1730160" cy="527400"/>
          </xdr14:xfrm>
        </xdr:contentPart>
      </mc:Choice>
      <mc:Fallback xmlns=""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B2E7A570-F5FA-499D-AB69-17C3BFDE347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753640" y="3895908"/>
              <a:ext cx="1765800" cy="5630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257040</xdr:colOff>
      <xdr:row>20</xdr:row>
      <xdr:rowOff>104280</xdr:rowOff>
    </xdr:from>
    <xdr:to>
      <xdr:col>7</xdr:col>
      <xdr:colOff>676200</xdr:colOff>
      <xdr:row>23</xdr:row>
      <xdr:rowOff>50100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5886066D-6D57-4563-B44B-80892FDEB2D1}"/>
                </a:ext>
              </a:extLst>
            </xdr14:cNvPr>
            <xdr14:cNvContentPartPr/>
          </xdr14:nvContentPartPr>
          <xdr14:nvPr macro=""/>
          <xdr14:xfrm>
            <a:off x="4829040" y="3914280"/>
            <a:ext cx="1181160" cy="517320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5886066D-6D57-4563-B44B-80892FDEB2D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811040" y="3896280"/>
              <a:ext cx="1216800" cy="55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209040</xdr:colOff>
      <xdr:row>20</xdr:row>
      <xdr:rowOff>75840</xdr:rowOff>
    </xdr:from>
    <xdr:to>
      <xdr:col>9</xdr:col>
      <xdr:colOff>89640</xdr:colOff>
      <xdr:row>22</xdr:row>
      <xdr:rowOff>68520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E09D6257-7B46-4654-91A1-132163767EC1}"/>
                </a:ext>
              </a:extLst>
            </xdr14:cNvPr>
            <xdr14:cNvContentPartPr/>
          </xdr14:nvContentPartPr>
          <xdr14:nvPr macro=""/>
          <xdr14:xfrm>
            <a:off x="6305040" y="3885840"/>
            <a:ext cx="642600" cy="373680"/>
          </xdr14:xfrm>
        </xdr:contentPart>
      </mc:Choice>
      <mc:Fallback xmlns="">
        <xdr:pic>
          <xdr:nvPicPr>
            <xdr:cNvPr id="47" name="Entrada de lápiz 46">
              <a:extLst>
                <a:ext uri="{FF2B5EF4-FFF2-40B4-BE49-F238E27FC236}">
                  <a16:creationId xmlns:a16="http://schemas.microsoft.com/office/drawing/2014/main" id="{E09D6257-7B46-4654-91A1-132163767EC1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287400" y="3868183"/>
              <a:ext cx="678240" cy="4093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321480</xdr:colOff>
      <xdr:row>20</xdr:row>
      <xdr:rowOff>84120</xdr:rowOff>
    </xdr:from>
    <xdr:to>
      <xdr:col>12</xdr:col>
      <xdr:colOff>362160</xdr:colOff>
      <xdr:row>24</xdr:row>
      <xdr:rowOff>11520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60" name="Entrada de lápiz 59">
              <a:extLst>
                <a:ext uri="{FF2B5EF4-FFF2-40B4-BE49-F238E27FC236}">
                  <a16:creationId xmlns:a16="http://schemas.microsoft.com/office/drawing/2014/main" id="{0AAC0203-1162-4304-925D-F671E0FFEE8E}"/>
                </a:ext>
              </a:extLst>
            </xdr14:cNvPr>
            <xdr14:cNvContentPartPr/>
          </xdr14:nvContentPartPr>
          <xdr14:nvPr macro=""/>
          <xdr14:xfrm>
            <a:off x="7179480" y="3894120"/>
            <a:ext cx="2326680" cy="689400"/>
          </xdr14:xfrm>
        </xdr:contentPart>
      </mc:Choice>
      <mc:Fallback xmlns="">
        <xdr:pic>
          <xdr:nvPicPr>
            <xdr:cNvPr id="60" name="Entrada de lápiz 59">
              <a:extLst>
                <a:ext uri="{FF2B5EF4-FFF2-40B4-BE49-F238E27FC236}">
                  <a16:creationId xmlns:a16="http://schemas.microsoft.com/office/drawing/2014/main" id="{0AAC0203-1162-4304-925D-F671E0FFEE8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7161840" y="3876471"/>
              <a:ext cx="2362320" cy="7250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599640</xdr:colOff>
      <xdr:row>27</xdr:row>
      <xdr:rowOff>67860</xdr:rowOff>
    </xdr:from>
    <xdr:to>
      <xdr:col>4</xdr:col>
      <xdr:colOff>380280</xdr:colOff>
      <xdr:row>29</xdr:row>
      <xdr:rowOff>66300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67" name="Entrada de lápiz 66">
              <a:extLst>
                <a:ext uri="{FF2B5EF4-FFF2-40B4-BE49-F238E27FC236}">
                  <a16:creationId xmlns:a16="http://schemas.microsoft.com/office/drawing/2014/main" id="{DF604FCE-27B5-4E13-A2EA-20CE3454F697}"/>
                </a:ext>
              </a:extLst>
            </xdr14:cNvPr>
            <xdr14:cNvContentPartPr/>
          </xdr14:nvContentPartPr>
          <xdr14:nvPr macro=""/>
          <xdr14:xfrm>
            <a:off x="2123640" y="5211360"/>
            <a:ext cx="1304640" cy="379440"/>
          </xdr14:xfrm>
        </xdr:contentPart>
      </mc:Choice>
      <mc:Fallback xmlns="">
        <xdr:pic>
          <xdr:nvPicPr>
            <xdr:cNvPr id="67" name="Entrada de lápiz 66">
              <a:extLst>
                <a:ext uri="{FF2B5EF4-FFF2-40B4-BE49-F238E27FC236}">
                  <a16:creationId xmlns:a16="http://schemas.microsoft.com/office/drawing/2014/main" id="{DF604FCE-27B5-4E13-A2EA-20CE3454F69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106000" y="5193720"/>
              <a:ext cx="1340280" cy="41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37680</xdr:colOff>
      <xdr:row>27</xdr:row>
      <xdr:rowOff>18180</xdr:rowOff>
    </xdr:from>
    <xdr:to>
      <xdr:col>6</xdr:col>
      <xdr:colOff>495360</xdr:colOff>
      <xdr:row>29</xdr:row>
      <xdr:rowOff>151620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75" name="Entrada de lápiz 74">
              <a:extLst>
                <a:ext uri="{FF2B5EF4-FFF2-40B4-BE49-F238E27FC236}">
                  <a16:creationId xmlns:a16="http://schemas.microsoft.com/office/drawing/2014/main" id="{9FECE313-A1E1-407C-9227-AD7940E00102}"/>
                </a:ext>
              </a:extLst>
            </xdr14:cNvPr>
            <xdr14:cNvContentPartPr/>
          </xdr14:nvContentPartPr>
          <xdr14:nvPr macro=""/>
          <xdr14:xfrm>
            <a:off x="3847680" y="5161680"/>
            <a:ext cx="1219680" cy="514440"/>
          </xdr14:xfrm>
        </xdr:contentPart>
      </mc:Choice>
      <mc:Fallback xmlns="">
        <xdr:pic>
          <xdr:nvPicPr>
            <xdr:cNvPr id="75" name="Entrada de lápiz 74">
              <a:extLst>
                <a:ext uri="{FF2B5EF4-FFF2-40B4-BE49-F238E27FC236}">
                  <a16:creationId xmlns:a16="http://schemas.microsoft.com/office/drawing/2014/main" id="{9FECE313-A1E1-407C-9227-AD7940E0010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830040" y="5143680"/>
              <a:ext cx="1255320" cy="55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302160</xdr:colOff>
      <xdr:row>27</xdr:row>
      <xdr:rowOff>66420</xdr:rowOff>
    </xdr:from>
    <xdr:to>
      <xdr:col>4</xdr:col>
      <xdr:colOff>376680</xdr:colOff>
      <xdr:row>28</xdr:row>
      <xdr:rowOff>151320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76" name="Entrada de lápiz 75">
              <a:extLst>
                <a:ext uri="{FF2B5EF4-FFF2-40B4-BE49-F238E27FC236}">
                  <a16:creationId xmlns:a16="http://schemas.microsoft.com/office/drawing/2014/main" id="{761B00D5-6095-4C0E-AEB3-70F225844045}"/>
                </a:ext>
              </a:extLst>
            </xdr14:cNvPr>
            <xdr14:cNvContentPartPr/>
          </xdr14:nvContentPartPr>
          <xdr14:nvPr macro=""/>
          <xdr14:xfrm>
            <a:off x="3350160" y="5209920"/>
            <a:ext cx="74520" cy="275400"/>
          </xdr14:xfrm>
        </xdr:contentPart>
      </mc:Choice>
      <mc:Fallback xmlns="">
        <xdr:pic>
          <xdr:nvPicPr>
            <xdr:cNvPr id="76" name="Entrada de lápiz 75">
              <a:extLst>
                <a:ext uri="{FF2B5EF4-FFF2-40B4-BE49-F238E27FC236}">
                  <a16:creationId xmlns:a16="http://schemas.microsoft.com/office/drawing/2014/main" id="{761B00D5-6095-4C0E-AEB3-70F225844045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332520" y="5191920"/>
              <a:ext cx="110160" cy="31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75720</xdr:colOff>
      <xdr:row>26</xdr:row>
      <xdr:rowOff>114000</xdr:rowOff>
    </xdr:from>
    <xdr:to>
      <xdr:col>9</xdr:col>
      <xdr:colOff>599760</xdr:colOff>
      <xdr:row>30</xdr:row>
      <xdr:rowOff>15120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88" name="Entrada de lápiz 87">
              <a:extLst>
                <a:ext uri="{FF2B5EF4-FFF2-40B4-BE49-F238E27FC236}">
                  <a16:creationId xmlns:a16="http://schemas.microsoft.com/office/drawing/2014/main" id="{B412DB8C-588B-4F54-B86B-7E2193ECC3E2}"/>
                </a:ext>
              </a:extLst>
            </xdr14:cNvPr>
            <xdr14:cNvContentPartPr/>
          </xdr14:nvContentPartPr>
          <xdr14:nvPr macro=""/>
          <xdr14:xfrm>
            <a:off x="5409720" y="5067000"/>
            <a:ext cx="2048040" cy="663120"/>
          </xdr14:xfrm>
        </xdr:contentPart>
      </mc:Choice>
      <mc:Fallback xmlns="">
        <xdr:pic>
          <xdr:nvPicPr>
            <xdr:cNvPr id="88" name="Entrada de lápiz 87">
              <a:extLst>
                <a:ext uri="{FF2B5EF4-FFF2-40B4-BE49-F238E27FC236}">
                  <a16:creationId xmlns:a16="http://schemas.microsoft.com/office/drawing/2014/main" id="{B412DB8C-588B-4F54-B86B-7E2193ECC3E2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392080" y="5049010"/>
              <a:ext cx="2083680" cy="6987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104280</xdr:colOff>
      <xdr:row>26</xdr:row>
      <xdr:rowOff>152160</xdr:rowOff>
    </xdr:from>
    <xdr:to>
      <xdr:col>12</xdr:col>
      <xdr:colOff>28440</xdr:colOff>
      <xdr:row>29</xdr:row>
      <xdr:rowOff>123540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97" name="Entrada de lápiz 96">
              <a:extLst>
                <a:ext uri="{FF2B5EF4-FFF2-40B4-BE49-F238E27FC236}">
                  <a16:creationId xmlns:a16="http://schemas.microsoft.com/office/drawing/2014/main" id="{B08DB325-6D4A-49CD-99E3-66D31F4EC463}"/>
                </a:ext>
              </a:extLst>
            </xdr14:cNvPr>
            <xdr14:cNvContentPartPr/>
          </xdr14:nvContentPartPr>
          <xdr14:nvPr macro=""/>
          <xdr14:xfrm>
            <a:off x="8486280" y="5105160"/>
            <a:ext cx="686160" cy="542880"/>
          </xdr14:xfrm>
        </xdr:contentPart>
      </mc:Choice>
      <mc:Fallback xmlns="">
        <xdr:pic>
          <xdr:nvPicPr>
            <xdr:cNvPr id="97" name="Entrada de lápiz 96">
              <a:extLst>
                <a:ext uri="{FF2B5EF4-FFF2-40B4-BE49-F238E27FC236}">
                  <a16:creationId xmlns:a16="http://schemas.microsoft.com/office/drawing/2014/main" id="{B08DB325-6D4A-49CD-99E3-66D31F4EC463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8468640" y="5087160"/>
              <a:ext cx="721800" cy="57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142680</xdr:colOff>
      <xdr:row>27</xdr:row>
      <xdr:rowOff>160380</xdr:rowOff>
    </xdr:from>
    <xdr:to>
      <xdr:col>10</xdr:col>
      <xdr:colOff>527520</xdr:colOff>
      <xdr:row>28</xdr:row>
      <xdr:rowOff>124320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98" name="Entrada de lápiz 97">
              <a:extLst>
                <a:ext uri="{FF2B5EF4-FFF2-40B4-BE49-F238E27FC236}">
                  <a16:creationId xmlns:a16="http://schemas.microsoft.com/office/drawing/2014/main" id="{EDF39739-41D4-43A5-B3B4-1E731D3743A9}"/>
                </a:ext>
              </a:extLst>
            </xdr14:cNvPr>
            <xdr14:cNvContentPartPr/>
          </xdr14:nvContentPartPr>
          <xdr14:nvPr macro=""/>
          <xdr14:xfrm>
            <a:off x="7762680" y="5303880"/>
            <a:ext cx="384840" cy="154440"/>
          </xdr14:xfrm>
        </xdr:contentPart>
      </mc:Choice>
      <mc:Fallback xmlns="">
        <xdr:pic>
          <xdr:nvPicPr>
            <xdr:cNvPr id="98" name="Entrada de lápiz 97">
              <a:extLst>
                <a:ext uri="{FF2B5EF4-FFF2-40B4-BE49-F238E27FC236}">
                  <a16:creationId xmlns:a16="http://schemas.microsoft.com/office/drawing/2014/main" id="{EDF39739-41D4-43A5-B3B4-1E731D3743A9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7745040" y="5286199"/>
              <a:ext cx="420480" cy="1901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237840</xdr:colOff>
      <xdr:row>16</xdr:row>
      <xdr:rowOff>169320</xdr:rowOff>
    </xdr:from>
    <xdr:to>
      <xdr:col>2</xdr:col>
      <xdr:colOff>556080</xdr:colOff>
      <xdr:row>17</xdr:row>
      <xdr:rowOff>141900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03" name="Entrada de lápiz 102">
              <a:extLst>
                <a:ext uri="{FF2B5EF4-FFF2-40B4-BE49-F238E27FC236}">
                  <a16:creationId xmlns:a16="http://schemas.microsoft.com/office/drawing/2014/main" id="{AE1A47CF-BE1A-4E57-8F7F-DA3CEF990FCF}"/>
                </a:ext>
              </a:extLst>
            </xdr14:cNvPr>
            <xdr14:cNvContentPartPr/>
          </xdr14:nvContentPartPr>
          <xdr14:nvPr macro=""/>
          <xdr14:xfrm>
            <a:off x="1761840" y="3217320"/>
            <a:ext cx="318240" cy="163080"/>
          </xdr14:xfrm>
        </xdr:contentPart>
      </mc:Choice>
      <mc:Fallback xmlns="">
        <xdr:pic>
          <xdr:nvPicPr>
            <xdr:cNvPr id="103" name="Entrada de lápiz 102">
              <a:extLst>
                <a:ext uri="{FF2B5EF4-FFF2-40B4-BE49-F238E27FC236}">
                  <a16:creationId xmlns:a16="http://schemas.microsoft.com/office/drawing/2014/main" id="{AE1A47CF-BE1A-4E57-8F7F-DA3CEF990FCF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744200" y="3199680"/>
              <a:ext cx="353880" cy="19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86640</xdr:colOff>
      <xdr:row>12</xdr:row>
      <xdr:rowOff>75960</xdr:rowOff>
    </xdr:from>
    <xdr:to>
      <xdr:col>2</xdr:col>
      <xdr:colOff>240000</xdr:colOff>
      <xdr:row>13</xdr:row>
      <xdr:rowOff>4260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04" name="Entrada de lápiz 103">
              <a:extLst>
                <a:ext uri="{FF2B5EF4-FFF2-40B4-BE49-F238E27FC236}">
                  <a16:creationId xmlns:a16="http://schemas.microsoft.com/office/drawing/2014/main" id="{B5A9E622-4589-4BCF-B958-B844DB90E76E}"/>
                </a:ext>
              </a:extLst>
            </xdr14:cNvPr>
            <xdr14:cNvContentPartPr/>
          </xdr14:nvContentPartPr>
          <xdr14:nvPr macro=""/>
          <xdr14:xfrm>
            <a:off x="1610640" y="2361960"/>
            <a:ext cx="153360" cy="118800"/>
          </xdr14:xfrm>
        </xdr:contentPart>
      </mc:Choice>
      <mc:Fallback xmlns="">
        <xdr:pic>
          <xdr:nvPicPr>
            <xdr:cNvPr id="104" name="Entrada de lápiz 103">
              <a:extLst>
                <a:ext uri="{FF2B5EF4-FFF2-40B4-BE49-F238E27FC236}">
                  <a16:creationId xmlns:a16="http://schemas.microsoft.com/office/drawing/2014/main" id="{B5A9E622-4589-4BCF-B958-B844DB90E76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592640" y="2343960"/>
              <a:ext cx="189000" cy="15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18240</xdr:colOff>
      <xdr:row>17</xdr:row>
      <xdr:rowOff>9060</xdr:rowOff>
    </xdr:from>
    <xdr:to>
      <xdr:col>2</xdr:col>
      <xdr:colOff>74040</xdr:colOff>
      <xdr:row>17</xdr:row>
      <xdr:rowOff>163860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05" name="Entrada de lápiz 104">
              <a:extLst>
                <a:ext uri="{FF2B5EF4-FFF2-40B4-BE49-F238E27FC236}">
                  <a16:creationId xmlns:a16="http://schemas.microsoft.com/office/drawing/2014/main" id="{E6F309D6-1635-4BB9-BD0A-5D3BC1082D3A}"/>
                </a:ext>
              </a:extLst>
            </xdr14:cNvPr>
            <xdr14:cNvContentPartPr/>
          </xdr14:nvContentPartPr>
          <xdr14:nvPr macro=""/>
          <xdr14:xfrm>
            <a:off x="1542240" y="3247560"/>
            <a:ext cx="55800" cy="154800"/>
          </xdr14:xfrm>
        </xdr:contentPart>
      </mc:Choice>
      <mc:Fallback xmlns="">
        <xdr:pic>
          <xdr:nvPicPr>
            <xdr:cNvPr id="105" name="Entrada de lápiz 104">
              <a:extLst>
                <a:ext uri="{FF2B5EF4-FFF2-40B4-BE49-F238E27FC236}">
                  <a16:creationId xmlns:a16="http://schemas.microsoft.com/office/drawing/2014/main" id="{E6F309D6-1635-4BB9-BD0A-5D3BC1082D3A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524240" y="3229560"/>
              <a:ext cx="91440" cy="19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66480</xdr:colOff>
      <xdr:row>16</xdr:row>
      <xdr:rowOff>75720</xdr:rowOff>
    </xdr:from>
    <xdr:to>
      <xdr:col>2</xdr:col>
      <xdr:colOff>66840</xdr:colOff>
      <xdr:row>16</xdr:row>
      <xdr:rowOff>76080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06" name="Entrada de lápiz 105">
              <a:extLst>
                <a:ext uri="{FF2B5EF4-FFF2-40B4-BE49-F238E27FC236}">
                  <a16:creationId xmlns:a16="http://schemas.microsoft.com/office/drawing/2014/main" id="{F49125F1-CE9C-4F61-BAD4-A3C9B59D7DD1}"/>
                </a:ext>
              </a:extLst>
            </xdr14:cNvPr>
            <xdr14:cNvContentPartPr/>
          </xdr14:nvContentPartPr>
          <xdr14:nvPr macro=""/>
          <xdr14:xfrm>
            <a:off x="1590480" y="3123720"/>
            <a:ext cx="360" cy="360"/>
          </xdr14:xfrm>
        </xdr:contentPart>
      </mc:Choice>
      <mc:Fallback xmlns="">
        <xdr:pic>
          <xdr:nvPicPr>
            <xdr:cNvPr id="106" name="Entrada de lápiz 105">
              <a:extLst>
                <a:ext uri="{FF2B5EF4-FFF2-40B4-BE49-F238E27FC236}">
                  <a16:creationId xmlns:a16="http://schemas.microsoft.com/office/drawing/2014/main" id="{F49125F1-CE9C-4F61-BAD4-A3C9B59D7DD1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572840" y="31057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761640</xdr:colOff>
      <xdr:row>26</xdr:row>
      <xdr:rowOff>76020</xdr:rowOff>
    </xdr:from>
    <xdr:to>
      <xdr:col>3</xdr:col>
      <xdr:colOff>126360</xdr:colOff>
      <xdr:row>27</xdr:row>
      <xdr:rowOff>33120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11" name="Entrada de lápiz 110">
              <a:extLst>
                <a:ext uri="{FF2B5EF4-FFF2-40B4-BE49-F238E27FC236}">
                  <a16:creationId xmlns:a16="http://schemas.microsoft.com/office/drawing/2014/main" id="{6002EAFC-3E9A-4CB1-97EA-75A8592DCE43}"/>
                </a:ext>
              </a:extLst>
            </xdr14:cNvPr>
            <xdr14:cNvContentPartPr/>
          </xdr14:nvContentPartPr>
          <xdr14:nvPr macro=""/>
          <xdr14:xfrm>
            <a:off x="2285640" y="5029020"/>
            <a:ext cx="126720" cy="147600"/>
          </xdr14:xfrm>
        </xdr:contentPart>
      </mc:Choice>
      <mc:Fallback xmlns="">
        <xdr:pic>
          <xdr:nvPicPr>
            <xdr:cNvPr id="111" name="Entrada de lápiz 110">
              <a:extLst>
                <a:ext uri="{FF2B5EF4-FFF2-40B4-BE49-F238E27FC236}">
                  <a16:creationId xmlns:a16="http://schemas.microsoft.com/office/drawing/2014/main" id="{6002EAFC-3E9A-4CB1-97EA-75A8592DCE43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2268000" y="5011020"/>
              <a:ext cx="162360" cy="18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646080</xdr:colOff>
      <xdr:row>29</xdr:row>
      <xdr:rowOff>161520</xdr:rowOff>
    </xdr:from>
    <xdr:to>
      <xdr:col>3</xdr:col>
      <xdr:colOff>230040</xdr:colOff>
      <xdr:row>31</xdr:row>
      <xdr:rowOff>39360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112" name="Entrada de lápiz 111">
              <a:extLst>
                <a:ext uri="{FF2B5EF4-FFF2-40B4-BE49-F238E27FC236}">
                  <a16:creationId xmlns:a16="http://schemas.microsoft.com/office/drawing/2014/main" id="{65E28E07-24ED-4979-A80C-1E80203B0091}"/>
                </a:ext>
              </a:extLst>
            </xdr14:cNvPr>
            <xdr14:cNvContentPartPr/>
          </xdr14:nvContentPartPr>
          <xdr14:nvPr macro=""/>
          <xdr14:xfrm>
            <a:off x="2170080" y="5686020"/>
            <a:ext cx="345960" cy="258840"/>
          </xdr14:xfrm>
        </xdr:contentPart>
      </mc:Choice>
      <mc:Fallback xmlns="">
        <xdr:pic>
          <xdr:nvPicPr>
            <xdr:cNvPr id="112" name="Entrada de lápiz 111">
              <a:extLst>
                <a:ext uri="{FF2B5EF4-FFF2-40B4-BE49-F238E27FC236}">
                  <a16:creationId xmlns:a16="http://schemas.microsoft.com/office/drawing/2014/main" id="{65E28E07-24ED-4979-A80C-1E80203B0091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152080" y="5668020"/>
              <a:ext cx="381600" cy="29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643680</xdr:colOff>
      <xdr:row>29</xdr:row>
      <xdr:rowOff>37680</xdr:rowOff>
    </xdr:from>
    <xdr:to>
      <xdr:col>4</xdr:col>
      <xdr:colOff>50520</xdr:colOff>
      <xdr:row>29</xdr:row>
      <xdr:rowOff>176280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113" name="Entrada de lápiz 112">
              <a:extLst>
                <a:ext uri="{FF2B5EF4-FFF2-40B4-BE49-F238E27FC236}">
                  <a16:creationId xmlns:a16="http://schemas.microsoft.com/office/drawing/2014/main" id="{332B199D-0170-4BEF-A326-2D855D4B9919}"/>
                </a:ext>
              </a:extLst>
            </xdr14:cNvPr>
            <xdr14:cNvContentPartPr/>
          </xdr14:nvContentPartPr>
          <xdr14:nvPr macro=""/>
          <xdr14:xfrm>
            <a:off x="2929680" y="5562180"/>
            <a:ext cx="168840" cy="138600"/>
          </xdr14:xfrm>
        </xdr:contentPart>
      </mc:Choice>
      <mc:Fallback xmlns="">
        <xdr:pic>
          <xdr:nvPicPr>
            <xdr:cNvPr id="113" name="Entrada de lápiz 112">
              <a:extLst>
                <a:ext uri="{FF2B5EF4-FFF2-40B4-BE49-F238E27FC236}">
                  <a16:creationId xmlns:a16="http://schemas.microsoft.com/office/drawing/2014/main" id="{332B199D-0170-4BEF-A326-2D855D4B9919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2911680" y="5544180"/>
              <a:ext cx="204480" cy="17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130680</xdr:colOff>
      <xdr:row>33</xdr:row>
      <xdr:rowOff>31920</xdr:rowOff>
    </xdr:from>
    <xdr:to>
      <xdr:col>4</xdr:col>
      <xdr:colOff>40080</xdr:colOff>
      <xdr:row>35</xdr:row>
      <xdr:rowOff>135840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118" name="Entrada de lápiz 117">
              <a:extLst>
                <a:ext uri="{FF2B5EF4-FFF2-40B4-BE49-F238E27FC236}">
                  <a16:creationId xmlns:a16="http://schemas.microsoft.com/office/drawing/2014/main" id="{3D34B841-2403-416D-86A5-6710F558B827}"/>
                </a:ext>
              </a:extLst>
            </xdr14:cNvPr>
            <xdr14:cNvContentPartPr/>
          </xdr14:nvContentPartPr>
          <xdr14:nvPr macro=""/>
          <xdr14:xfrm>
            <a:off x="2416680" y="6318420"/>
            <a:ext cx="671400" cy="484920"/>
          </xdr14:xfrm>
        </xdr:contentPart>
      </mc:Choice>
      <mc:Fallback xmlns="">
        <xdr:pic>
          <xdr:nvPicPr>
            <xdr:cNvPr id="118" name="Entrada de lápiz 117">
              <a:extLst>
                <a:ext uri="{FF2B5EF4-FFF2-40B4-BE49-F238E27FC236}">
                  <a16:creationId xmlns:a16="http://schemas.microsoft.com/office/drawing/2014/main" id="{3D34B841-2403-416D-86A5-6710F558B827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2399031" y="6300780"/>
              <a:ext cx="707059" cy="52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437880</xdr:colOff>
      <xdr:row>33</xdr:row>
      <xdr:rowOff>37680</xdr:rowOff>
    </xdr:from>
    <xdr:to>
      <xdr:col>4</xdr:col>
      <xdr:colOff>657480</xdr:colOff>
      <xdr:row>34</xdr:row>
      <xdr:rowOff>112140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121" name="Entrada de lápiz 120">
              <a:extLst>
                <a:ext uri="{FF2B5EF4-FFF2-40B4-BE49-F238E27FC236}">
                  <a16:creationId xmlns:a16="http://schemas.microsoft.com/office/drawing/2014/main" id="{AB8E0DDE-92A7-4018-A866-D7F64607AFF8}"/>
                </a:ext>
              </a:extLst>
            </xdr14:cNvPr>
            <xdr14:cNvContentPartPr/>
          </xdr14:nvContentPartPr>
          <xdr14:nvPr macro=""/>
          <xdr14:xfrm>
            <a:off x="3485880" y="6324180"/>
            <a:ext cx="219600" cy="264960"/>
          </xdr14:xfrm>
        </xdr:contentPart>
      </mc:Choice>
      <mc:Fallback xmlns="">
        <xdr:pic>
          <xdr:nvPicPr>
            <xdr:cNvPr id="121" name="Entrada de lápiz 120">
              <a:extLst>
                <a:ext uri="{FF2B5EF4-FFF2-40B4-BE49-F238E27FC236}">
                  <a16:creationId xmlns:a16="http://schemas.microsoft.com/office/drawing/2014/main" id="{AB8E0DDE-92A7-4018-A866-D7F64607AFF8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3468240" y="6306180"/>
              <a:ext cx="255240" cy="30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132930</xdr:colOff>
      <xdr:row>33</xdr:row>
      <xdr:rowOff>8655</xdr:rowOff>
    </xdr:from>
    <xdr:to>
      <xdr:col>6</xdr:col>
      <xdr:colOff>590610</xdr:colOff>
      <xdr:row>35</xdr:row>
      <xdr:rowOff>142095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122" name="Entrada de lápiz 121">
              <a:extLst>
                <a:ext uri="{FF2B5EF4-FFF2-40B4-BE49-F238E27FC236}">
                  <a16:creationId xmlns:a16="http://schemas.microsoft.com/office/drawing/2014/main" id="{39825F3C-31C7-41AA-9611-03DEDC07182C}"/>
                </a:ext>
              </a:extLst>
            </xdr14:cNvPr>
            <xdr14:cNvContentPartPr/>
          </xdr14:nvContentPartPr>
          <xdr14:nvPr macro=""/>
          <xdr14:xfrm>
            <a:off x="3942930" y="6295155"/>
            <a:ext cx="1219680" cy="514440"/>
          </xdr14:xfrm>
        </xdr:contentPart>
      </mc:Choice>
      <mc:Fallback xmlns="">
        <xdr:pic>
          <xdr:nvPicPr>
            <xdr:cNvPr id="122" name="Entrada de lápiz 121">
              <a:extLst>
                <a:ext uri="{FF2B5EF4-FFF2-40B4-BE49-F238E27FC236}">
                  <a16:creationId xmlns:a16="http://schemas.microsoft.com/office/drawing/2014/main" id="{39825F3C-31C7-41AA-9611-03DEDC07182C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925290" y="6277155"/>
              <a:ext cx="1255320" cy="55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170970</xdr:colOff>
      <xdr:row>32</xdr:row>
      <xdr:rowOff>104475</xdr:rowOff>
    </xdr:from>
    <xdr:to>
      <xdr:col>9</xdr:col>
      <xdr:colOff>695010</xdr:colOff>
      <xdr:row>36</xdr:row>
      <xdr:rowOff>5595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123" name="Entrada de lápiz 122">
              <a:extLst>
                <a:ext uri="{FF2B5EF4-FFF2-40B4-BE49-F238E27FC236}">
                  <a16:creationId xmlns:a16="http://schemas.microsoft.com/office/drawing/2014/main" id="{775B21E0-47EE-4455-B1D7-359190F50B4E}"/>
                </a:ext>
              </a:extLst>
            </xdr14:cNvPr>
            <xdr14:cNvContentPartPr/>
          </xdr14:nvContentPartPr>
          <xdr14:nvPr macro=""/>
          <xdr14:xfrm>
            <a:off x="5504970" y="6200475"/>
            <a:ext cx="2048040" cy="663120"/>
          </xdr14:xfrm>
        </xdr:contentPart>
      </mc:Choice>
      <mc:Fallback xmlns="">
        <xdr:pic>
          <xdr:nvPicPr>
            <xdr:cNvPr id="123" name="Entrada de lápiz 122">
              <a:extLst>
                <a:ext uri="{FF2B5EF4-FFF2-40B4-BE49-F238E27FC236}">
                  <a16:creationId xmlns:a16="http://schemas.microsoft.com/office/drawing/2014/main" id="{775B21E0-47EE-4455-B1D7-359190F50B4E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487330" y="6182485"/>
              <a:ext cx="2083680" cy="6987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199530</xdr:colOff>
      <xdr:row>32</xdr:row>
      <xdr:rowOff>142635</xdr:rowOff>
    </xdr:from>
    <xdr:to>
      <xdr:col>12</xdr:col>
      <xdr:colOff>123690</xdr:colOff>
      <xdr:row>35</xdr:row>
      <xdr:rowOff>114015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124" name="Entrada de lápiz 123">
              <a:extLst>
                <a:ext uri="{FF2B5EF4-FFF2-40B4-BE49-F238E27FC236}">
                  <a16:creationId xmlns:a16="http://schemas.microsoft.com/office/drawing/2014/main" id="{8E6B23AD-29D1-42E7-A137-4C882F83AB83}"/>
                </a:ext>
              </a:extLst>
            </xdr14:cNvPr>
            <xdr14:cNvContentPartPr/>
          </xdr14:nvContentPartPr>
          <xdr14:nvPr macro=""/>
          <xdr14:xfrm>
            <a:off x="8581530" y="6238635"/>
            <a:ext cx="686160" cy="542880"/>
          </xdr14:xfrm>
        </xdr:contentPart>
      </mc:Choice>
      <mc:Fallback xmlns="">
        <xdr:pic>
          <xdr:nvPicPr>
            <xdr:cNvPr id="124" name="Entrada de lápiz 123">
              <a:extLst>
                <a:ext uri="{FF2B5EF4-FFF2-40B4-BE49-F238E27FC236}">
                  <a16:creationId xmlns:a16="http://schemas.microsoft.com/office/drawing/2014/main" id="{8E6B23AD-29D1-42E7-A137-4C882F83AB83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8563890" y="6220635"/>
              <a:ext cx="721800" cy="57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237930</xdr:colOff>
      <xdr:row>33</xdr:row>
      <xdr:rowOff>150855</xdr:rowOff>
    </xdr:from>
    <xdr:to>
      <xdr:col>10</xdr:col>
      <xdr:colOff>622770</xdr:colOff>
      <xdr:row>34</xdr:row>
      <xdr:rowOff>114795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125" name="Entrada de lápiz 124">
              <a:extLst>
                <a:ext uri="{FF2B5EF4-FFF2-40B4-BE49-F238E27FC236}">
                  <a16:creationId xmlns:a16="http://schemas.microsoft.com/office/drawing/2014/main" id="{6E602BF6-322E-42BD-9B30-C316BE12DF8D}"/>
                </a:ext>
              </a:extLst>
            </xdr14:cNvPr>
            <xdr14:cNvContentPartPr/>
          </xdr14:nvContentPartPr>
          <xdr14:nvPr macro=""/>
          <xdr14:xfrm>
            <a:off x="7857930" y="6437355"/>
            <a:ext cx="384840" cy="154440"/>
          </xdr14:xfrm>
        </xdr:contentPart>
      </mc:Choice>
      <mc:Fallback xmlns="">
        <xdr:pic>
          <xdr:nvPicPr>
            <xdr:cNvPr id="125" name="Entrada de lápiz 124">
              <a:extLst>
                <a:ext uri="{FF2B5EF4-FFF2-40B4-BE49-F238E27FC236}">
                  <a16:creationId xmlns:a16="http://schemas.microsoft.com/office/drawing/2014/main" id="{6E602BF6-322E-42BD-9B30-C316BE12DF8D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7840290" y="6419674"/>
              <a:ext cx="420480" cy="19016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76200</xdr:colOff>
      <xdr:row>10</xdr:row>
      <xdr:rowOff>26384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17FE1F2-6339-445C-8E0E-54600A33C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10200" cy="1931384"/>
        </a:xfrm>
        <a:prstGeom prst="rect">
          <a:avLst/>
        </a:prstGeom>
      </xdr:spPr>
    </xdr:pic>
    <xdr:clientData/>
  </xdr:twoCellAnchor>
  <xdr:twoCellAnchor editAs="oneCell">
    <xdr:from>
      <xdr:col>12</xdr:col>
      <xdr:colOff>352080</xdr:colOff>
      <xdr:row>8</xdr:row>
      <xdr:rowOff>180600</xdr:rowOff>
    </xdr:from>
    <xdr:to>
      <xdr:col>12</xdr:col>
      <xdr:colOff>352440</xdr:colOff>
      <xdr:row>8</xdr:row>
      <xdr:rowOff>180960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B41FD723-DF64-43F1-BBD9-79A82DD1F2BF}"/>
                </a:ext>
              </a:extLst>
            </xdr14:cNvPr>
            <xdr14:cNvContentPartPr/>
          </xdr14:nvContentPartPr>
          <xdr14:nvPr macro=""/>
          <xdr14:xfrm>
            <a:off x="9496080" y="1704600"/>
            <a:ext cx="360" cy="360"/>
          </xdr14:xfrm>
        </xdr:contentPart>
      </mc:Choice>
      <mc:Fallback xmlns=""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B41FD723-DF64-43F1-BBD9-79A82DD1F2BF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478440" y="16866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304560</xdr:colOff>
      <xdr:row>7</xdr:row>
      <xdr:rowOff>161220</xdr:rowOff>
    </xdr:from>
    <xdr:to>
      <xdr:col>16</xdr:col>
      <xdr:colOff>72120</xdr:colOff>
      <xdr:row>8</xdr:row>
      <xdr:rowOff>66480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9CCF7F8D-36EC-41D9-86CF-C4E850652F8C}"/>
                </a:ext>
              </a:extLst>
            </xdr14:cNvPr>
            <xdr14:cNvContentPartPr/>
          </xdr14:nvContentPartPr>
          <xdr14:nvPr macro=""/>
          <xdr14:xfrm>
            <a:off x="9448560" y="1494720"/>
            <a:ext cx="2815560" cy="95760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9CCF7F8D-36EC-41D9-86CF-C4E850652F8C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9430920" y="1477080"/>
              <a:ext cx="2851200" cy="13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610080</xdr:colOff>
      <xdr:row>6</xdr:row>
      <xdr:rowOff>161280</xdr:rowOff>
    </xdr:from>
    <xdr:to>
      <xdr:col>15</xdr:col>
      <xdr:colOff>72360</xdr:colOff>
      <xdr:row>7</xdr:row>
      <xdr:rowOff>133500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46" name="Entrada de lápiz 45">
              <a:extLst>
                <a:ext uri="{FF2B5EF4-FFF2-40B4-BE49-F238E27FC236}">
                  <a16:creationId xmlns:a16="http://schemas.microsoft.com/office/drawing/2014/main" id="{CD88992E-A1AC-4802-87B4-1E76195C0AFC}"/>
                </a:ext>
              </a:extLst>
            </xdr14:cNvPr>
            <xdr14:cNvContentPartPr/>
          </xdr14:nvContentPartPr>
          <xdr14:nvPr macro=""/>
          <xdr14:xfrm>
            <a:off x="11278080" y="1304280"/>
            <a:ext cx="224280" cy="162720"/>
          </xdr14:xfrm>
        </xdr:contentPart>
      </mc:Choice>
      <mc:Fallback xmlns="">
        <xdr:pic>
          <xdr:nvPicPr>
            <xdr:cNvPr id="46" name="Entrada de lápiz 45">
              <a:extLst>
                <a:ext uri="{FF2B5EF4-FFF2-40B4-BE49-F238E27FC236}">
                  <a16:creationId xmlns:a16="http://schemas.microsoft.com/office/drawing/2014/main" id="{CD88992E-A1AC-4802-87B4-1E76195C0AFC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1260440" y="1286280"/>
              <a:ext cx="259920" cy="19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313920</xdr:colOff>
      <xdr:row>9</xdr:row>
      <xdr:rowOff>18900</xdr:rowOff>
    </xdr:from>
    <xdr:to>
      <xdr:col>15</xdr:col>
      <xdr:colOff>401400</xdr:colOff>
      <xdr:row>9</xdr:row>
      <xdr:rowOff>129420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B973CD88-1874-4449-A177-FCD96A486B69}"/>
                </a:ext>
              </a:extLst>
            </xdr14:cNvPr>
            <xdr14:cNvContentPartPr/>
          </xdr14:nvContentPartPr>
          <xdr14:nvPr macro=""/>
          <xdr14:xfrm>
            <a:off x="11743920" y="1733400"/>
            <a:ext cx="87480" cy="110520"/>
          </xdr14:xfrm>
        </xdr:contentPart>
      </mc:Choice>
      <mc:Fallback xmlns="">
        <xdr:pic>
          <xdr:nvPicPr>
            <xdr:cNvPr id="47" name="Entrada de lápiz 46">
              <a:extLst>
                <a:ext uri="{FF2B5EF4-FFF2-40B4-BE49-F238E27FC236}">
                  <a16:creationId xmlns:a16="http://schemas.microsoft.com/office/drawing/2014/main" id="{B973CD88-1874-4449-A177-FCD96A486B69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1725920" y="1715400"/>
              <a:ext cx="123120" cy="14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37800</xdr:colOff>
      <xdr:row>6</xdr:row>
      <xdr:rowOff>151920</xdr:rowOff>
    </xdr:from>
    <xdr:to>
      <xdr:col>15</xdr:col>
      <xdr:colOff>383400</xdr:colOff>
      <xdr:row>9</xdr:row>
      <xdr:rowOff>37260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0CEC6345-147E-4BA1-B06E-3DC0A8ED0AA8}"/>
                </a:ext>
              </a:extLst>
            </xdr14:cNvPr>
            <xdr14:cNvContentPartPr/>
          </xdr14:nvContentPartPr>
          <xdr14:nvPr macro=""/>
          <xdr14:xfrm>
            <a:off x="11467800" y="1294920"/>
            <a:ext cx="345600" cy="456840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0CEC6345-147E-4BA1-B06E-3DC0A8ED0AA8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1450160" y="1276920"/>
              <a:ext cx="381240" cy="49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209280</xdr:colOff>
      <xdr:row>6</xdr:row>
      <xdr:rowOff>46440</xdr:rowOff>
    </xdr:from>
    <xdr:to>
      <xdr:col>15</xdr:col>
      <xdr:colOff>68400</xdr:colOff>
      <xdr:row>8</xdr:row>
      <xdr:rowOff>53880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55" name="Entrada de lápiz 54">
              <a:extLst>
                <a:ext uri="{FF2B5EF4-FFF2-40B4-BE49-F238E27FC236}">
                  <a16:creationId xmlns:a16="http://schemas.microsoft.com/office/drawing/2014/main" id="{746476A8-E1FF-48A4-ACCF-A3C9E7FD44AF}"/>
                </a:ext>
              </a:extLst>
            </xdr14:cNvPr>
            <xdr14:cNvContentPartPr/>
          </xdr14:nvContentPartPr>
          <xdr14:nvPr macro=""/>
          <xdr14:xfrm>
            <a:off x="10115280" y="1189440"/>
            <a:ext cx="1383120" cy="388440"/>
          </xdr14:xfrm>
        </xdr:contentPart>
      </mc:Choice>
      <mc:Fallback xmlns="">
        <xdr:pic>
          <xdr:nvPicPr>
            <xdr:cNvPr id="55" name="Entrada de lápiz 54">
              <a:extLst>
                <a:ext uri="{FF2B5EF4-FFF2-40B4-BE49-F238E27FC236}">
                  <a16:creationId xmlns:a16="http://schemas.microsoft.com/office/drawing/2014/main" id="{746476A8-E1FF-48A4-ACCF-A3C9E7FD44AF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0097640" y="1171440"/>
              <a:ext cx="1418760" cy="42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256680</xdr:colOff>
      <xdr:row>4</xdr:row>
      <xdr:rowOff>43320</xdr:rowOff>
    </xdr:from>
    <xdr:to>
      <xdr:col>15</xdr:col>
      <xdr:colOff>29880</xdr:colOff>
      <xdr:row>7</xdr:row>
      <xdr:rowOff>183180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56" name="Entrada de lápiz 55">
              <a:extLst>
                <a:ext uri="{FF2B5EF4-FFF2-40B4-BE49-F238E27FC236}">
                  <a16:creationId xmlns:a16="http://schemas.microsoft.com/office/drawing/2014/main" id="{D2883DEC-5927-4E0A-A3B0-D0C57F007E92}"/>
                </a:ext>
              </a:extLst>
            </xdr14:cNvPr>
            <xdr14:cNvContentPartPr/>
          </xdr14:nvContentPartPr>
          <xdr14:nvPr macro=""/>
          <xdr14:xfrm>
            <a:off x="9400680" y="805320"/>
            <a:ext cx="2059200" cy="711360"/>
          </xdr14:xfrm>
        </xdr:contentPart>
      </mc:Choice>
      <mc:Fallback xmlns="">
        <xdr:pic>
          <xdr:nvPicPr>
            <xdr:cNvPr id="56" name="Entrada de lápiz 55">
              <a:extLst>
                <a:ext uri="{FF2B5EF4-FFF2-40B4-BE49-F238E27FC236}">
                  <a16:creationId xmlns:a16="http://schemas.microsoft.com/office/drawing/2014/main" id="{D2883DEC-5927-4E0A-A3B0-D0C57F007E92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9383040" y="787320"/>
              <a:ext cx="2094840" cy="74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304560</xdr:colOff>
      <xdr:row>3</xdr:row>
      <xdr:rowOff>66420</xdr:rowOff>
    </xdr:from>
    <xdr:to>
      <xdr:col>15</xdr:col>
      <xdr:colOff>103320</xdr:colOff>
      <xdr:row>7</xdr:row>
      <xdr:rowOff>133860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57" name="Entrada de lápiz 56">
              <a:extLst>
                <a:ext uri="{FF2B5EF4-FFF2-40B4-BE49-F238E27FC236}">
                  <a16:creationId xmlns:a16="http://schemas.microsoft.com/office/drawing/2014/main" id="{4A081162-F68B-497C-9D7E-B0E05F39840B}"/>
                </a:ext>
              </a:extLst>
            </xdr14:cNvPr>
            <xdr14:cNvContentPartPr/>
          </xdr14:nvContentPartPr>
          <xdr14:nvPr macro=""/>
          <xdr14:xfrm>
            <a:off x="9448560" y="637920"/>
            <a:ext cx="2084760" cy="829440"/>
          </xdr14:xfrm>
        </xdr:contentPart>
      </mc:Choice>
      <mc:Fallback xmlns="">
        <xdr:pic>
          <xdr:nvPicPr>
            <xdr:cNvPr id="57" name="Entrada de lápiz 56">
              <a:extLst>
                <a:ext uri="{FF2B5EF4-FFF2-40B4-BE49-F238E27FC236}">
                  <a16:creationId xmlns:a16="http://schemas.microsoft.com/office/drawing/2014/main" id="{4A081162-F68B-497C-9D7E-B0E05F39840B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9430920" y="620280"/>
              <a:ext cx="2120400" cy="86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731040</xdr:colOff>
      <xdr:row>3</xdr:row>
      <xdr:rowOff>130140</xdr:rowOff>
    </xdr:from>
    <xdr:to>
      <xdr:col>15</xdr:col>
      <xdr:colOff>77760</xdr:colOff>
      <xdr:row>4</xdr:row>
      <xdr:rowOff>73920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58" name="Entrada de lápiz 57">
              <a:extLst>
                <a:ext uri="{FF2B5EF4-FFF2-40B4-BE49-F238E27FC236}">
                  <a16:creationId xmlns:a16="http://schemas.microsoft.com/office/drawing/2014/main" id="{80CFE99D-9623-494C-B152-7B648FD15AB2}"/>
                </a:ext>
              </a:extLst>
            </xdr14:cNvPr>
            <xdr14:cNvContentPartPr/>
          </xdr14:nvContentPartPr>
          <xdr14:nvPr macro=""/>
          <xdr14:xfrm>
            <a:off x="11399040" y="701640"/>
            <a:ext cx="108720" cy="134280"/>
          </xdr14:xfrm>
        </xdr:contentPart>
      </mc:Choice>
      <mc:Fallback xmlns="">
        <xdr:pic>
          <xdr:nvPicPr>
            <xdr:cNvPr id="58" name="Entrada de lápiz 57">
              <a:extLst>
                <a:ext uri="{FF2B5EF4-FFF2-40B4-BE49-F238E27FC236}">
                  <a16:creationId xmlns:a16="http://schemas.microsoft.com/office/drawing/2014/main" id="{80CFE99D-9623-494C-B152-7B648FD15AB2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1381040" y="684000"/>
              <a:ext cx="144360" cy="16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662640</xdr:colOff>
      <xdr:row>6</xdr:row>
      <xdr:rowOff>158400</xdr:rowOff>
    </xdr:from>
    <xdr:to>
      <xdr:col>15</xdr:col>
      <xdr:colOff>77400</xdr:colOff>
      <xdr:row>7</xdr:row>
      <xdr:rowOff>59340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59" name="Entrada de lápiz 58">
              <a:extLst>
                <a:ext uri="{FF2B5EF4-FFF2-40B4-BE49-F238E27FC236}">
                  <a16:creationId xmlns:a16="http://schemas.microsoft.com/office/drawing/2014/main" id="{733A8051-EF3E-4126-96E8-B0640B90A4E2}"/>
                </a:ext>
              </a:extLst>
            </xdr14:cNvPr>
            <xdr14:cNvContentPartPr/>
          </xdr14:nvContentPartPr>
          <xdr14:nvPr macro=""/>
          <xdr14:xfrm>
            <a:off x="11330640" y="1301400"/>
            <a:ext cx="176760" cy="91440"/>
          </xdr14:xfrm>
        </xdr:contentPart>
      </mc:Choice>
      <mc:Fallback xmlns="">
        <xdr:pic>
          <xdr:nvPicPr>
            <xdr:cNvPr id="59" name="Entrada de lápiz 58">
              <a:extLst>
                <a:ext uri="{FF2B5EF4-FFF2-40B4-BE49-F238E27FC236}">
                  <a16:creationId xmlns:a16="http://schemas.microsoft.com/office/drawing/2014/main" id="{733A8051-EF3E-4126-96E8-B0640B90A4E2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1312640" y="1283760"/>
              <a:ext cx="212400" cy="12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37800</xdr:colOff>
      <xdr:row>3</xdr:row>
      <xdr:rowOff>112860</xdr:rowOff>
    </xdr:from>
    <xdr:to>
      <xdr:col>15</xdr:col>
      <xdr:colOff>219600</xdr:colOff>
      <xdr:row>8</xdr:row>
      <xdr:rowOff>32640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60" name="Entrada de lápiz 59">
              <a:extLst>
                <a:ext uri="{FF2B5EF4-FFF2-40B4-BE49-F238E27FC236}">
                  <a16:creationId xmlns:a16="http://schemas.microsoft.com/office/drawing/2014/main" id="{F0103B27-8F0C-4B9B-9761-9CF440A662F1}"/>
                </a:ext>
              </a:extLst>
            </xdr14:cNvPr>
            <xdr14:cNvContentPartPr/>
          </xdr14:nvContentPartPr>
          <xdr14:nvPr macro=""/>
          <xdr14:xfrm>
            <a:off x="11467800" y="684360"/>
            <a:ext cx="181800" cy="872280"/>
          </xdr14:xfrm>
        </xdr:contentPart>
      </mc:Choice>
      <mc:Fallback xmlns="">
        <xdr:pic>
          <xdr:nvPicPr>
            <xdr:cNvPr id="60" name="Entrada de lápiz 59">
              <a:extLst>
                <a:ext uri="{FF2B5EF4-FFF2-40B4-BE49-F238E27FC236}">
                  <a16:creationId xmlns:a16="http://schemas.microsoft.com/office/drawing/2014/main" id="{F0103B27-8F0C-4B9B-9761-9CF440A662F1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1449800" y="666720"/>
              <a:ext cx="217440" cy="90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49320</xdr:colOff>
      <xdr:row>6</xdr:row>
      <xdr:rowOff>169920</xdr:rowOff>
    </xdr:from>
    <xdr:to>
      <xdr:col>15</xdr:col>
      <xdr:colOff>221760</xdr:colOff>
      <xdr:row>7</xdr:row>
      <xdr:rowOff>166620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61" name="Entrada de lápiz 60">
              <a:extLst>
                <a:ext uri="{FF2B5EF4-FFF2-40B4-BE49-F238E27FC236}">
                  <a16:creationId xmlns:a16="http://schemas.microsoft.com/office/drawing/2014/main" id="{1495D2C2-D6BE-4130-871B-671F9015DE8A}"/>
                </a:ext>
              </a:extLst>
            </xdr14:cNvPr>
            <xdr14:cNvContentPartPr/>
          </xdr14:nvContentPartPr>
          <xdr14:nvPr macro=""/>
          <xdr14:xfrm>
            <a:off x="11479320" y="1312920"/>
            <a:ext cx="172440" cy="187200"/>
          </xdr14:xfrm>
        </xdr:contentPart>
      </mc:Choice>
      <mc:Fallback xmlns="">
        <xdr:pic>
          <xdr:nvPicPr>
            <xdr:cNvPr id="61" name="Entrada de lápiz 60">
              <a:extLst>
                <a:ext uri="{FF2B5EF4-FFF2-40B4-BE49-F238E27FC236}">
                  <a16:creationId xmlns:a16="http://schemas.microsoft.com/office/drawing/2014/main" id="{1495D2C2-D6BE-4130-871B-671F9015DE8A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1461680" y="1294920"/>
              <a:ext cx="208080" cy="22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234000</xdr:colOff>
      <xdr:row>7</xdr:row>
      <xdr:rowOff>171300</xdr:rowOff>
    </xdr:from>
    <xdr:to>
      <xdr:col>15</xdr:col>
      <xdr:colOff>506160</xdr:colOff>
      <xdr:row>9</xdr:row>
      <xdr:rowOff>173340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64" name="Entrada de lápiz 63">
              <a:extLst>
                <a:ext uri="{FF2B5EF4-FFF2-40B4-BE49-F238E27FC236}">
                  <a16:creationId xmlns:a16="http://schemas.microsoft.com/office/drawing/2014/main" id="{D5F9E7B4-D183-4FBD-B036-7380C3BE5712}"/>
                </a:ext>
              </a:extLst>
            </xdr14:cNvPr>
            <xdr14:cNvContentPartPr/>
          </xdr14:nvContentPartPr>
          <xdr14:nvPr macro=""/>
          <xdr14:xfrm>
            <a:off x="11664000" y="1504800"/>
            <a:ext cx="272160" cy="383040"/>
          </xdr14:xfrm>
        </xdr:contentPart>
      </mc:Choice>
      <mc:Fallback xmlns="">
        <xdr:pic>
          <xdr:nvPicPr>
            <xdr:cNvPr id="64" name="Entrada de lápiz 63">
              <a:extLst>
                <a:ext uri="{FF2B5EF4-FFF2-40B4-BE49-F238E27FC236}">
                  <a16:creationId xmlns:a16="http://schemas.microsoft.com/office/drawing/2014/main" id="{D5F9E7B4-D183-4FBD-B036-7380C3BE5712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1646360" y="1486800"/>
              <a:ext cx="307800" cy="41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371280</xdr:colOff>
      <xdr:row>17</xdr:row>
      <xdr:rowOff>151980</xdr:rowOff>
    </xdr:from>
    <xdr:to>
      <xdr:col>14</xdr:col>
      <xdr:colOff>618360</xdr:colOff>
      <xdr:row>27</xdr:row>
      <xdr:rowOff>24660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76" name="Entrada de lápiz 75">
              <a:extLst>
                <a:ext uri="{FF2B5EF4-FFF2-40B4-BE49-F238E27FC236}">
                  <a16:creationId xmlns:a16="http://schemas.microsoft.com/office/drawing/2014/main" id="{FF2EC5C9-D23A-4DAB-8221-51EFF9D76F2F}"/>
                </a:ext>
              </a:extLst>
            </xdr14:cNvPr>
            <xdr14:cNvContentPartPr/>
          </xdr14:nvContentPartPr>
          <xdr14:nvPr macro=""/>
          <xdr14:xfrm>
            <a:off x="7991280" y="3390480"/>
            <a:ext cx="3295080" cy="1777680"/>
          </xdr14:xfrm>
        </xdr:contentPart>
      </mc:Choice>
      <mc:Fallback xmlns="">
        <xdr:pic>
          <xdr:nvPicPr>
            <xdr:cNvPr id="76" name="Entrada de lápiz 75">
              <a:extLst>
                <a:ext uri="{FF2B5EF4-FFF2-40B4-BE49-F238E27FC236}">
                  <a16:creationId xmlns:a16="http://schemas.microsoft.com/office/drawing/2014/main" id="{FF2EC5C9-D23A-4DAB-8221-51EFF9D76F2F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7973640" y="3372480"/>
              <a:ext cx="3330720" cy="181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333120</xdr:colOff>
      <xdr:row>29</xdr:row>
      <xdr:rowOff>18660</xdr:rowOff>
    </xdr:from>
    <xdr:to>
      <xdr:col>14</xdr:col>
      <xdr:colOff>10320</xdr:colOff>
      <xdr:row>40</xdr:row>
      <xdr:rowOff>130320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88" name="Entrada de lápiz 87">
              <a:extLst>
                <a:ext uri="{FF2B5EF4-FFF2-40B4-BE49-F238E27FC236}">
                  <a16:creationId xmlns:a16="http://schemas.microsoft.com/office/drawing/2014/main" id="{37E7963D-2E50-4F8D-8CBE-0B158DC88208}"/>
                </a:ext>
              </a:extLst>
            </xdr14:cNvPr>
            <xdr14:cNvContentPartPr/>
          </xdr14:nvContentPartPr>
          <xdr14:nvPr macro=""/>
          <xdr14:xfrm>
            <a:off x="7953120" y="5543160"/>
            <a:ext cx="2725200" cy="2207160"/>
          </xdr14:xfrm>
        </xdr:contentPart>
      </mc:Choice>
      <mc:Fallback xmlns="">
        <xdr:pic>
          <xdr:nvPicPr>
            <xdr:cNvPr id="88" name="Entrada de lápiz 87">
              <a:extLst>
                <a:ext uri="{FF2B5EF4-FFF2-40B4-BE49-F238E27FC236}">
                  <a16:creationId xmlns:a16="http://schemas.microsoft.com/office/drawing/2014/main" id="{37E7963D-2E50-4F8D-8CBE-0B158DC88208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7935480" y="5525160"/>
              <a:ext cx="2760840" cy="224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418560</xdr:colOff>
      <xdr:row>43</xdr:row>
      <xdr:rowOff>123420</xdr:rowOff>
    </xdr:from>
    <xdr:to>
      <xdr:col>13</xdr:col>
      <xdr:colOff>575040</xdr:colOff>
      <xdr:row>50</xdr:row>
      <xdr:rowOff>20400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96" name="Entrada de lápiz 95">
              <a:extLst>
                <a:ext uri="{FF2B5EF4-FFF2-40B4-BE49-F238E27FC236}">
                  <a16:creationId xmlns:a16="http://schemas.microsoft.com/office/drawing/2014/main" id="{7AA3DFDF-4B29-48D2-8C2D-62C41019EB1B}"/>
                </a:ext>
              </a:extLst>
            </xdr14:cNvPr>
            <xdr14:cNvContentPartPr/>
          </xdr14:nvContentPartPr>
          <xdr14:nvPr macro=""/>
          <xdr14:xfrm>
            <a:off x="8800560" y="8314920"/>
            <a:ext cx="1680480" cy="1230480"/>
          </xdr14:xfrm>
        </xdr:contentPart>
      </mc:Choice>
      <mc:Fallback xmlns="">
        <xdr:pic>
          <xdr:nvPicPr>
            <xdr:cNvPr id="96" name="Entrada de lápiz 95">
              <a:extLst>
                <a:ext uri="{FF2B5EF4-FFF2-40B4-BE49-F238E27FC236}">
                  <a16:creationId xmlns:a16="http://schemas.microsoft.com/office/drawing/2014/main" id="{7AA3DFDF-4B29-48D2-8C2D-62C41019EB1B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8782920" y="8296920"/>
              <a:ext cx="1716120" cy="126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675840</xdr:colOff>
      <xdr:row>49</xdr:row>
      <xdr:rowOff>56820</xdr:rowOff>
    </xdr:from>
    <xdr:to>
      <xdr:col>13</xdr:col>
      <xdr:colOff>686280</xdr:colOff>
      <xdr:row>49</xdr:row>
      <xdr:rowOff>119460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97" name="Entrada de lápiz 96">
              <a:extLst>
                <a:ext uri="{FF2B5EF4-FFF2-40B4-BE49-F238E27FC236}">
                  <a16:creationId xmlns:a16="http://schemas.microsoft.com/office/drawing/2014/main" id="{DD5E4864-2472-4E8C-97D7-D2F73126BC1F}"/>
                </a:ext>
              </a:extLst>
            </xdr14:cNvPr>
            <xdr14:cNvContentPartPr/>
          </xdr14:nvContentPartPr>
          <xdr14:nvPr macro=""/>
          <xdr14:xfrm>
            <a:off x="10581840" y="9391320"/>
            <a:ext cx="10440" cy="62640"/>
          </xdr14:xfrm>
        </xdr:contentPart>
      </mc:Choice>
      <mc:Fallback xmlns="">
        <xdr:pic>
          <xdr:nvPicPr>
            <xdr:cNvPr id="97" name="Entrada de lápiz 96">
              <a:extLst>
                <a:ext uri="{FF2B5EF4-FFF2-40B4-BE49-F238E27FC236}">
                  <a16:creationId xmlns:a16="http://schemas.microsoft.com/office/drawing/2014/main" id="{DD5E4864-2472-4E8C-97D7-D2F73126BC1F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10564200" y="9373320"/>
              <a:ext cx="46080" cy="9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590160</xdr:colOff>
      <xdr:row>55</xdr:row>
      <xdr:rowOff>180660</xdr:rowOff>
    </xdr:from>
    <xdr:to>
      <xdr:col>14</xdr:col>
      <xdr:colOff>605040</xdr:colOff>
      <xdr:row>68</xdr:row>
      <xdr:rowOff>142440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100" name="Entrada de lápiz 99">
              <a:extLst>
                <a:ext uri="{FF2B5EF4-FFF2-40B4-BE49-F238E27FC236}">
                  <a16:creationId xmlns:a16="http://schemas.microsoft.com/office/drawing/2014/main" id="{0A95FE73-52B9-484A-9E18-52CD8E155589}"/>
                </a:ext>
              </a:extLst>
            </xdr14:cNvPr>
            <xdr14:cNvContentPartPr/>
          </xdr14:nvContentPartPr>
          <xdr14:nvPr macro=""/>
          <xdr14:xfrm>
            <a:off x="8210160" y="10658160"/>
            <a:ext cx="3062880" cy="2438280"/>
          </xdr14:xfrm>
        </xdr:contentPart>
      </mc:Choice>
      <mc:Fallback xmlns="">
        <xdr:pic>
          <xdr:nvPicPr>
            <xdr:cNvPr id="100" name="Entrada de lápiz 99">
              <a:extLst>
                <a:ext uri="{FF2B5EF4-FFF2-40B4-BE49-F238E27FC236}">
                  <a16:creationId xmlns:a16="http://schemas.microsoft.com/office/drawing/2014/main" id="{0A95FE73-52B9-484A-9E18-52CD8E155589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8192520" y="10640160"/>
              <a:ext cx="3098520" cy="247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571080</xdr:colOff>
      <xdr:row>59</xdr:row>
      <xdr:rowOff>1860</xdr:rowOff>
    </xdr:from>
    <xdr:to>
      <xdr:col>15</xdr:col>
      <xdr:colOff>91440</xdr:colOff>
      <xdr:row>67</xdr:row>
      <xdr:rowOff>152580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101" name="Entrada de lápiz 100">
              <a:extLst>
                <a:ext uri="{FF2B5EF4-FFF2-40B4-BE49-F238E27FC236}">
                  <a16:creationId xmlns:a16="http://schemas.microsoft.com/office/drawing/2014/main" id="{750067AA-448A-48A3-B307-C7C937A452F6}"/>
                </a:ext>
              </a:extLst>
            </xdr14:cNvPr>
            <xdr14:cNvContentPartPr/>
          </xdr14:nvContentPartPr>
          <xdr14:nvPr macro=""/>
          <xdr14:xfrm>
            <a:off x="8191080" y="11241360"/>
            <a:ext cx="3330360" cy="1674720"/>
          </xdr14:xfrm>
        </xdr:contentPart>
      </mc:Choice>
      <mc:Fallback xmlns="">
        <xdr:pic>
          <xdr:nvPicPr>
            <xdr:cNvPr id="101" name="Entrada de lápiz 100">
              <a:extLst>
                <a:ext uri="{FF2B5EF4-FFF2-40B4-BE49-F238E27FC236}">
                  <a16:creationId xmlns:a16="http://schemas.microsoft.com/office/drawing/2014/main" id="{750067AA-448A-48A3-B307-C7C937A452F6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8173440" y="11223360"/>
              <a:ext cx="3366000" cy="171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485520</xdr:colOff>
      <xdr:row>59</xdr:row>
      <xdr:rowOff>49380</xdr:rowOff>
    </xdr:from>
    <xdr:to>
      <xdr:col>12</xdr:col>
      <xdr:colOff>254520</xdr:colOff>
      <xdr:row>62</xdr:row>
      <xdr:rowOff>121920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104" name="Entrada de lápiz 103">
              <a:extLst>
                <a:ext uri="{FF2B5EF4-FFF2-40B4-BE49-F238E27FC236}">
                  <a16:creationId xmlns:a16="http://schemas.microsoft.com/office/drawing/2014/main" id="{BEAE1EF2-85C1-4A6D-88A9-C034444AE8CC}"/>
                </a:ext>
              </a:extLst>
            </xdr14:cNvPr>
            <xdr14:cNvContentPartPr/>
          </xdr14:nvContentPartPr>
          <xdr14:nvPr macro=""/>
          <xdr14:xfrm>
            <a:off x="8867520" y="11288880"/>
            <a:ext cx="531000" cy="644040"/>
          </xdr14:xfrm>
        </xdr:contentPart>
      </mc:Choice>
      <mc:Fallback xmlns="">
        <xdr:pic>
          <xdr:nvPicPr>
            <xdr:cNvPr id="104" name="Entrada de lápiz 103">
              <a:extLst>
                <a:ext uri="{FF2B5EF4-FFF2-40B4-BE49-F238E27FC236}">
                  <a16:creationId xmlns:a16="http://schemas.microsoft.com/office/drawing/2014/main" id="{BEAE1EF2-85C1-4A6D-88A9-C034444AE8CC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8849880" y="11271230"/>
              <a:ext cx="566640" cy="6797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323400</xdr:colOff>
      <xdr:row>64</xdr:row>
      <xdr:rowOff>37200</xdr:rowOff>
    </xdr:from>
    <xdr:to>
      <xdr:col>13</xdr:col>
      <xdr:colOff>628320</xdr:colOff>
      <xdr:row>65</xdr:row>
      <xdr:rowOff>69900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105" name="Entrada de lápiz 104">
              <a:extLst>
                <a:ext uri="{FF2B5EF4-FFF2-40B4-BE49-F238E27FC236}">
                  <a16:creationId xmlns:a16="http://schemas.microsoft.com/office/drawing/2014/main" id="{DB891D5F-BB03-486B-80B1-1789C3550076}"/>
                </a:ext>
              </a:extLst>
            </xdr14:cNvPr>
            <xdr14:cNvContentPartPr/>
          </xdr14:nvContentPartPr>
          <xdr14:nvPr macro=""/>
          <xdr14:xfrm>
            <a:off x="10229400" y="12229200"/>
            <a:ext cx="304920" cy="223200"/>
          </xdr14:xfrm>
        </xdr:contentPart>
      </mc:Choice>
      <mc:Fallback xmlns="">
        <xdr:pic>
          <xdr:nvPicPr>
            <xdr:cNvPr id="105" name="Entrada de lápiz 104">
              <a:extLst>
                <a:ext uri="{FF2B5EF4-FFF2-40B4-BE49-F238E27FC236}">
                  <a16:creationId xmlns:a16="http://schemas.microsoft.com/office/drawing/2014/main" id="{DB891D5F-BB03-486B-80B1-1789C3550076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0211760" y="12211200"/>
              <a:ext cx="340560" cy="25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599640</xdr:colOff>
      <xdr:row>43</xdr:row>
      <xdr:rowOff>108660</xdr:rowOff>
    </xdr:from>
    <xdr:to>
      <xdr:col>13</xdr:col>
      <xdr:colOff>480720</xdr:colOff>
      <xdr:row>49</xdr:row>
      <xdr:rowOff>100740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108" name="Entrada de lápiz 107">
              <a:extLst>
                <a:ext uri="{FF2B5EF4-FFF2-40B4-BE49-F238E27FC236}">
                  <a16:creationId xmlns:a16="http://schemas.microsoft.com/office/drawing/2014/main" id="{B0431FA8-2DCC-45DA-B5CE-306A822FD051}"/>
                </a:ext>
              </a:extLst>
            </xdr14:cNvPr>
            <xdr14:cNvContentPartPr/>
          </xdr14:nvContentPartPr>
          <xdr14:nvPr macro=""/>
          <xdr14:xfrm>
            <a:off x="8981640" y="8300160"/>
            <a:ext cx="1405080" cy="1135080"/>
          </xdr14:xfrm>
        </xdr:contentPart>
      </mc:Choice>
      <mc:Fallback xmlns="">
        <xdr:pic>
          <xdr:nvPicPr>
            <xdr:cNvPr id="108" name="Entrada de lápiz 107">
              <a:extLst>
                <a:ext uri="{FF2B5EF4-FFF2-40B4-BE49-F238E27FC236}">
                  <a16:creationId xmlns:a16="http://schemas.microsoft.com/office/drawing/2014/main" id="{B0431FA8-2DCC-45DA-B5CE-306A822FD051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8964000" y="8282160"/>
              <a:ext cx="1440720" cy="117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75960</xdr:colOff>
      <xdr:row>27</xdr:row>
      <xdr:rowOff>147120</xdr:rowOff>
    </xdr:from>
    <xdr:to>
      <xdr:col>15</xdr:col>
      <xdr:colOff>324000</xdr:colOff>
      <xdr:row>35</xdr:row>
      <xdr:rowOff>82200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109" name="Entrada de lápiz 108">
              <a:extLst>
                <a:ext uri="{FF2B5EF4-FFF2-40B4-BE49-F238E27FC236}">
                  <a16:creationId xmlns:a16="http://schemas.microsoft.com/office/drawing/2014/main" id="{CC59AFDF-BC92-4A07-9364-B05AD256E07A}"/>
                </a:ext>
              </a:extLst>
            </xdr14:cNvPr>
            <xdr14:cNvContentPartPr/>
          </xdr14:nvContentPartPr>
          <xdr14:nvPr macro=""/>
          <xdr14:xfrm>
            <a:off x="6933960" y="5290620"/>
            <a:ext cx="4820040" cy="1459080"/>
          </xdr14:xfrm>
        </xdr:contentPart>
      </mc:Choice>
      <mc:Fallback xmlns="">
        <xdr:pic>
          <xdr:nvPicPr>
            <xdr:cNvPr id="109" name="Entrada de lápiz 108">
              <a:extLst>
                <a:ext uri="{FF2B5EF4-FFF2-40B4-BE49-F238E27FC236}">
                  <a16:creationId xmlns:a16="http://schemas.microsoft.com/office/drawing/2014/main" id="{CC59AFDF-BC92-4A07-9364-B05AD256E07A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6916320" y="5272980"/>
              <a:ext cx="4855680" cy="149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74040</xdr:colOff>
      <xdr:row>32</xdr:row>
      <xdr:rowOff>35220</xdr:rowOff>
    </xdr:from>
    <xdr:to>
      <xdr:col>13</xdr:col>
      <xdr:colOff>11280</xdr:colOff>
      <xdr:row>35</xdr:row>
      <xdr:rowOff>162120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110" name="Entrada de lápiz 109">
              <a:extLst>
                <a:ext uri="{FF2B5EF4-FFF2-40B4-BE49-F238E27FC236}">
                  <a16:creationId xmlns:a16="http://schemas.microsoft.com/office/drawing/2014/main" id="{E48D0FA0-FCB2-47D3-82F9-452E1C1C7344}"/>
                </a:ext>
              </a:extLst>
            </xdr14:cNvPr>
            <xdr14:cNvContentPartPr/>
          </xdr14:nvContentPartPr>
          <xdr14:nvPr macro=""/>
          <xdr14:xfrm>
            <a:off x="8456040" y="6131220"/>
            <a:ext cx="1461240" cy="698400"/>
          </xdr14:xfrm>
        </xdr:contentPart>
      </mc:Choice>
      <mc:Fallback xmlns="">
        <xdr:pic>
          <xdr:nvPicPr>
            <xdr:cNvPr id="110" name="Entrada de lápiz 109">
              <a:extLst>
                <a:ext uri="{FF2B5EF4-FFF2-40B4-BE49-F238E27FC236}">
                  <a16:creationId xmlns:a16="http://schemas.microsoft.com/office/drawing/2014/main" id="{E48D0FA0-FCB2-47D3-82F9-452E1C1C7344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8438040" y="6113220"/>
              <a:ext cx="1496880" cy="73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6600</xdr:colOff>
      <xdr:row>31</xdr:row>
      <xdr:rowOff>103320</xdr:rowOff>
    </xdr:from>
    <xdr:to>
      <xdr:col>14</xdr:col>
      <xdr:colOff>88440</xdr:colOff>
      <xdr:row>36</xdr:row>
      <xdr:rowOff>28500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111" name="Entrada de lápiz 110">
              <a:extLst>
                <a:ext uri="{FF2B5EF4-FFF2-40B4-BE49-F238E27FC236}">
                  <a16:creationId xmlns:a16="http://schemas.microsoft.com/office/drawing/2014/main" id="{2EA1E01B-070B-45B0-9951-101029446D62}"/>
                </a:ext>
              </a:extLst>
            </xdr14:cNvPr>
            <xdr14:cNvContentPartPr/>
          </xdr14:nvContentPartPr>
          <xdr14:nvPr macro=""/>
          <xdr14:xfrm>
            <a:off x="7626600" y="6008820"/>
            <a:ext cx="3129840" cy="877680"/>
          </xdr14:xfrm>
        </xdr:contentPart>
      </mc:Choice>
      <mc:Fallback xmlns="">
        <xdr:pic>
          <xdr:nvPicPr>
            <xdr:cNvPr id="111" name="Entrada de lápiz 110">
              <a:extLst>
                <a:ext uri="{FF2B5EF4-FFF2-40B4-BE49-F238E27FC236}">
                  <a16:creationId xmlns:a16="http://schemas.microsoft.com/office/drawing/2014/main" id="{2EA1E01B-070B-45B0-9951-101029446D62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7608960" y="5990820"/>
              <a:ext cx="3165480" cy="91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247440</xdr:colOff>
      <xdr:row>66</xdr:row>
      <xdr:rowOff>28200</xdr:rowOff>
    </xdr:from>
    <xdr:to>
      <xdr:col>13</xdr:col>
      <xdr:colOff>742440</xdr:colOff>
      <xdr:row>66</xdr:row>
      <xdr:rowOff>140520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112" name="Entrada de lápiz 111">
              <a:extLst>
                <a:ext uri="{FF2B5EF4-FFF2-40B4-BE49-F238E27FC236}">
                  <a16:creationId xmlns:a16="http://schemas.microsoft.com/office/drawing/2014/main" id="{A39CD60F-BA7A-4F07-92FD-327B6C5640A7}"/>
                </a:ext>
              </a:extLst>
            </xdr14:cNvPr>
            <xdr14:cNvContentPartPr/>
          </xdr14:nvContentPartPr>
          <xdr14:nvPr macro=""/>
          <xdr14:xfrm>
            <a:off x="10153440" y="12601200"/>
            <a:ext cx="495000" cy="112320"/>
          </xdr14:xfrm>
        </xdr:contentPart>
      </mc:Choice>
      <mc:Fallback xmlns="">
        <xdr:pic>
          <xdr:nvPicPr>
            <xdr:cNvPr id="112" name="Entrada de lápiz 111">
              <a:extLst>
                <a:ext uri="{FF2B5EF4-FFF2-40B4-BE49-F238E27FC236}">
                  <a16:creationId xmlns:a16="http://schemas.microsoft.com/office/drawing/2014/main" id="{A39CD60F-BA7A-4F07-92FD-327B6C5640A7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10135800" y="12583200"/>
              <a:ext cx="530640" cy="14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254280</xdr:colOff>
      <xdr:row>71</xdr:row>
      <xdr:rowOff>9300</xdr:rowOff>
    </xdr:from>
    <xdr:to>
      <xdr:col>15</xdr:col>
      <xdr:colOff>638280</xdr:colOff>
      <xdr:row>83</xdr:row>
      <xdr:rowOff>101460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126" name="Entrada de lápiz 125">
              <a:extLst>
                <a:ext uri="{FF2B5EF4-FFF2-40B4-BE49-F238E27FC236}">
                  <a16:creationId xmlns:a16="http://schemas.microsoft.com/office/drawing/2014/main" id="{66A8F086-77CE-4833-8B99-AA8D24CBF4EB}"/>
                </a:ext>
              </a:extLst>
            </xdr14:cNvPr>
            <xdr14:cNvContentPartPr/>
          </xdr14:nvContentPartPr>
          <xdr14:nvPr macro=""/>
          <xdr14:xfrm>
            <a:off x="7874280" y="13534800"/>
            <a:ext cx="4194000" cy="2378160"/>
          </xdr14:xfrm>
        </xdr:contentPart>
      </mc:Choice>
      <mc:Fallback xmlns="">
        <xdr:pic>
          <xdr:nvPicPr>
            <xdr:cNvPr id="126" name="Entrada de lápiz 125">
              <a:extLst>
                <a:ext uri="{FF2B5EF4-FFF2-40B4-BE49-F238E27FC236}">
                  <a16:creationId xmlns:a16="http://schemas.microsoft.com/office/drawing/2014/main" id="{66A8F086-77CE-4833-8B99-AA8D24CBF4EB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7856280" y="13516800"/>
              <a:ext cx="4229640" cy="241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418800</xdr:colOff>
      <xdr:row>2</xdr:row>
      <xdr:rowOff>133080</xdr:rowOff>
    </xdr:from>
    <xdr:to>
      <xdr:col>15</xdr:col>
      <xdr:colOff>660240</xdr:colOff>
      <xdr:row>20</xdr:row>
      <xdr:rowOff>79380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131" name="Entrada de lápiz 130">
              <a:extLst>
                <a:ext uri="{FF2B5EF4-FFF2-40B4-BE49-F238E27FC236}">
                  <a16:creationId xmlns:a16="http://schemas.microsoft.com/office/drawing/2014/main" id="{B4F9F4F4-4D30-471D-9D4E-A7BB5FFB5BE1}"/>
                </a:ext>
              </a:extLst>
            </xdr14:cNvPr>
            <xdr14:cNvContentPartPr/>
          </xdr14:nvContentPartPr>
          <xdr14:nvPr macro=""/>
          <xdr14:xfrm>
            <a:off x="8038800" y="514080"/>
            <a:ext cx="4051440" cy="3375300"/>
          </xdr14:xfrm>
        </xdr:contentPart>
      </mc:Choice>
      <mc:Fallback xmlns="">
        <xdr:pic>
          <xdr:nvPicPr>
            <xdr:cNvPr id="131" name="Entrada de lápiz 130">
              <a:extLst>
                <a:ext uri="{FF2B5EF4-FFF2-40B4-BE49-F238E27FC236}">
                  <a16:creationId xmlns:a16="http://schemas.microsoft.com/office/drawing/2014/main" id="{B4F9F4F4-4D30-471D-9D4E-A7BB5FFB5BE1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8021160" y="496080"/>
              <a:ext cx="4087080" cy="34109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8283</xdr:colOff>
      <xdr:row>27</xdr:row>
      <xdr:rowOff>82826</xdr:rowOff>
    </xdr:from>
    <xdr:to>
      <xdr:col>2</xdr:col>
      <xdr:colOff>103759</xdr:colOff>
      <xdr:row>29</xdr:row>
      <xdr:rowOff>149563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AAE09D86-2FD9-4303-AC9B-187E89FA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8283" y="5226326"/>
          <a:ext cx="1619476" cy="447737"/>
        </a:xfrm>
        <a:prstGeom prst="rect">
          <a:avLst/>
        </a:prstGeom>
      </xdr:spPr>
    </xdr:pic>
    <xdr:clientData/>
  </xdr:twoCellAnchor>
  <xdr:twoCellAnchor editAs="oneCell">
    <xdr:from>
      <xdr:col>4</xdr:col>
      <xdr:colOff>463440</xdr:colOff>
      <xdr:row>29</xdr:row>
      <xdr:rowOff>65580</xdr:rowOff>
    </xdr:from>
    <xdr:to>
      <xdr:col>4</xdr:col>
      <xdr:colOff>618240</xdr:colOff>
      <xdr:row>29</xdr:row>
      <xdr:rowOff>74580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140" name="Entrada de lápiz 139">
              <a:extLst>
                <a:ext uri="{FF2B5EF4-FFF2-40B4-BE49-F238E27FC236}">
                  <a16:creationId xmlns:a16="http://schemas.microsoft.com/office/drawing/2014/main" id="{75C0292E-F438-440E-8E7F-F9B5941FB2F0}"/>
                </a:ext>
              </a:extLst>
            </xdr14:cNvPr>
            <xdr14:cNvContentPartPr/>
          </xdr14:nvContentPartPr>
          <xdr14:nvPr macro=""/>
          <xdr14:xfrm>
            <a:off x="3511440" y="5590080"/>
            <a:ext cx="154800" cy="9000"/>
          </xdr14:xfrm>
        </xdr:contentPart>
      </mc:Choice>
      <mc:Fallback xmlns="">
        <xdr:pic>
          <xdr:nvPicPr>
            <xdr:cNvPr id="140" name="Entrada de lápiz 139">
              <a:extLst>
                <a:ext uri="{FF2B5EF4-FFF2-40B4-BE49-F238E27FC236}">
                  <a16:creationId xmlns:a16="http://schemas.microsoft.com/office/drawing/2014/main" id="{75C0292E-F438-440E-8E7F-F9B5941FB2F0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3493800" y="5572080"/>
              <a:ext cx="190440" cy="4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469320</xdr:colOff>
      <xdr:row>28</xdr:row>
      <xdr:rowOff>54480</xdr:rowOff>
    </xdr:from>
    <xdr:to>
      <xdr:col>4</xdr:col>
      <xdr:colOff>203160</xdr:colOff>
      <xdr:row>31</xdr:row>
      <xdr:rowOff>34140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141" name="Entrada de lápiz 140">
              <a:extLst>
                <a:ext uri="{FF2B5EF4-FFF2-40B4-BE49-F238E27FC236}">
                  <a16:creationId xmlns:a16="http://schemas.microsoft.com/office/drawing/2014/main" id="{5D1672AD-379A-4BA8-B19E-3D308321F3E0}"/>
                </a:ext>
              </a:extLst>
            </xdr14:cNvPr>
            <xdr14:cNvContentPartPr/>
          </xdr14:nvContentPartPr>
          <xdr14:nvPr macro=""/>
          <xdr14:xfrm>
            <a:off x="1993320" y="5388480"/>
            <a:ext cx="1257840" cy="551160"/>
          </xdr14:xfrm>
        </xdr:contentPart>
      </mc:Choice>
      <mc:Fallback xmlns="">
        <xdr:pic>
          <xdr:nvPicPr>
            <xdr:cNvPr id="141" name="Entrada de lápiz 140">
              <a:extLst>
                <a:ext uri="{FF2B5EF4-FFF2-40B4-BE49-F238E27FC236}">
                  <a16:creationId xmlns:a16="http://schemas.microsoft.com/office/drawing/2014/main" id="{5D1672AD-379A-4BA8-B19E-3D308321F3E0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975320" y="5370840"/>
              <a:ext cx="1293480" cy="58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712200</xdr:colOff>
      <xdr:row>28</xdr:row>
      <xdr:rowOff>106320</xdr:rowOff>
    </xdr:from>
    <xdr:to>
      <xdr:col>5</xdr:col>
      <xdr:colOff>747240</xdr:colOff>
      <xdr:row>30</xdr:row>
      <xdr:rowOff>104400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147" name="Entrada de lápiz 146">
              <a:extLst>
                <a:ext uri="{FF2B5EF4-FFF2-40B4-BE49-F238E27FC236}">
                  <a16:creationId xmlns:a16="http://schemas.microsoft.com/office/drawing/2014/main" id="{F7780163-3E1B-4A1B-9C8F-6C9C7A90794A}"/>
                </a:ext>
              </a:extLst>
            </xdr14:cNvPr>
            <xdr14:cNvContentPartPr/>
          </xdr14:nvContentPartPr>
          <xdr14:nvPr macro=""/>
          <xdr14:xfrm>
            <a:off x="3760200" y="5440320"/>
            <a:ext cx="797040" cy="379080"/>
          </xdr14:xfrm>
        </xdr:contentPart>
      </mc:Choice>
      <mc:Fallback xmlns="">
        <xdr:pic>
          <xdr:nvPicPr>
            <xdr:cNvPr id="147" name="Entrada de lápiz 146">
              <a:extLst>
                <a:ext uri="{FF2B5EF4-FFF2-40B4-BE49-F238E27FC236}">
                  <a16:creationId xmlns:a16="http://schemas.microsoft.com/office/drawing/2014/main" id="{F7780163-3E1B-4A1B-9C8F-6C9C7A90794A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3742200" y="5422320"/>
              <a:ext cx="832680" cy="41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281160</xdr:colOff>
      <xdr:row>27</xdr:row>
      <xdr:rowOff>171540</xdr:rowOff>
    </xdr:from>
    <xdr:to>
      <xdr:col>7</xdr:col>
      <xdr:colOff>234480</xdr:colOff>
      <xdr:row>30</xdr:row>
      <xdr:rowOff>85320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152" name="Entrada de lápiz 151">
              <a:extLst>
                <a:ext uri="{FF2B5EF4-FFF2-40B4-BE49-F238E27FC236}">
                  <a16:creationId xmlns:a16="http://schemas.microsoft.com/office/drawing/2014/main" id="{BCEE8A83-3725-46B9-A722-E9BB5F7F0F3C}"/>
                </a:ext>
              </a:extLst>
            </xdr14:cNvPr>
            <xdr14:cNvContentPartPr/>
          </xdr14:nvContentPartPr>
          <xdr14:nvPr macro=""/>
          <xdr14:xfrm>
            <a:off x="4853160" y="5315040"/>
            <a:ext cx="715320" cy="485280"/>
          </xdr14:xfrm>
        </xdr:contentPart>
      </mc:Choice>
      <mc:Fallback xmlns="">
        <xdr:pic>
          <xdr:nvPicPr>
            <xdr:cNvPr id="152" name="Entrada de lápiz 151">
              <a:extLst>
                <a:ext uri="{FF2B5EF4-FFF2-40B4-BE49-F238E27FC236}">
                  <a16:creationId xmlns:a16="http://schemas.microsoft.com/office/drawing/2014/main" id="{BCEE8A83-3725-46B9-A722-E9BB5F7F0F3C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4835520" y="5297400"/>
              <a:ext cx="750960" cy="5209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99390</xdr:colOff>
      <xdr:row>32</xdr:row>
      <xdr:rowOff>11595</xdr:rowOff>
    </xdr:from>
    <xdr:to>
      <xdr:col>6</xdr:col>
      <xdr:colOff>99390</xdr:colOff>
      <xdr:row>46</xdr:row>
      <xdr:rowOff>87795</xdr:rowOff>
    </xdr:to>
    <xdr:graphicFrame macro="">
      <xdr:nvGraphicFramePr>
        <xdr:cNvPr id="153" name="Gráfico 152">
          <a:extLst>
            <a:ext uri="{FF2B5EF4-FFF2-40B4-BE49-F238E27FC236}">
              <a16:creationId xmlns:a16="http://schemas.microsoft.com/office/drawing/2014/main" id="{7A46347B-C209-44B1-8FB3-7DE9A3DEF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7"/>
        </a:graphicData>
      </a:graphic>
    </xdr:graphicFrame>
    <xdr:clientData/>
  </xdr:twoCellAnchor>
  <xdr:twoCellAnchor editAs="oneCell">
    <xdr:from>
      <xdr:col>7</xdr:col>
      <xdr:colOff>231600</xdr:colOff>
      <xdr:row>32</xdr:row>
      <xdr:rowOff>173460</xdr:rowOff>
    </xdr:from>
    <xdr:to>
      <xdr:col>7</xdr:col>
      <xdr:colOff>256800</xdr:colOff>
      <xdr:row>33</xdr:row>
      <xdr:rowOff>74760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156" name="Entrada de lápiz 155">
              <a:extLst>
                <a:ext uri="{FF2B5EF4-FFF2-40B4-BE49-F238E27FC236}">
                  <a16:creationId xmlns:a16="http://schemas.microsoft.com/office/drawing/2014/main" id="{34D59E26-19B7-4DEB-AB9C-9E32A4A66B81}"/>
                </a:ext>
              </a:extLst>
            </xdr14:cNvPr>
            <xdr14:cNvContentPartPr/>
          </xdr14:nvContentPartPr>
          <xdr14:nvPr macro=""/>
          <xdr14:xfrm>
            <a:off x="5565600" y="6269460"/>
            <a:ext cx="25200" cy="91800"/>
          </xdr14:xfrm>
        </xdr:contentPart>
      </mc:Choice>
      <mc:Fallback xmlns="">
        <xdr:pic>
          <xdr:nvPicPr>
            <xdr:cNvPr id="156" name="Entrada de lápiz 155">
              <a:extLst>
                <a:ext uri="{FF2B5EF4-FFF2-40B4-BE49-F238E27FC236}">
                  <a16:creationId xmlns:a16="http://schemas.microsoft.com/office/drawing/2014/main" id="{34D59E26-19B7-4DEB-AB9C-9E32A4A66B81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5547960" y="6251751"/>
              <a:ext cx="60840" cy="1275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633240</xdr:colOff>
      <xdr:row>1</xdr:row>
      <xdr:rowOff>74100</xdr:rowOff>
    </xdr:from>
    <xdr:to>
      <xdr:col>5</xdr:col>
      <xdr:colOff>161160</xdr:colOff>
      <xdr:row>8</xdr:row>
      <xdr:rowOff>80880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7BCEC54F-6BBF-46F2-B379-A3D64756DF7B}"/>
                </a:ext>
              </a:extLst>
            </xdr14:cNvPr>
            <xdr14:cNvContentPartPr/>
          </xdr14:nvContentPartPr>
          <xdr14:nvPr macro=""/>
          <xdr14:xfrm>
            <a:off x="633240" y="264600"/>
            <a:ext cx="3337920" cy="1340280"/>
          </xdr14:xfrm>
        </xdr:contentPart>
      </mc:Choice>
      <mc:Fallback xmlns=""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7BCEC54F-6BBF-46F2-B379-A3D64756DF7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5242" y="246600"/>
              <a:ext cx="3373556" cy="137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399600</xdr:colOff>
      <xdr:row>9</xdr:row>
      <xdr:rowOff>9180</xdr:rowOff>
    </xdr:from>
    <xdr:to>
      <xdr:col>6</xdr:col>
      <xdr:colOff>399960</xdr:colOff>
      <xdr:row>9</xdr:row>
      <xdr:rowOff>9540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6E5821E4-62B6-4202-B709-B18DF75DEC62}"/>
                </a:ext>
              </a:extLst>
            </xdr14:cNvPr>
            <xdr14:cNvContentPartPr/>
          </xdr14:nvContentPartPr>
          <xdr14:nvPr macro=""/>
          <xdr14:xfrm>
            <a:off x="4971600" y="1723680"/>
            <a:ext cx="360" cy="360"/>
          </xdr14:xfrm>
        </xdr:contentPart>
      </mc:Choice>
      <mc:Fallback xmlns=""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6E5821E4-62B6-4202-B709-B18DF75DEC6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953960" y="170568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08:55.57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1800 213</inkml:trace>
  <inkml:trace contextRef="#ctx0" brushRef="#br0" timeOffset="652">1 133,'6'0,"1"-2,-1 1,1-1,-1 0,0 0,0-1,12-6,16-6,0 7,0 2,1 2,-1 1,1 1,50 5,-17-1,-27-2,-2 2,-1-2,1-1,-1-2,1-2,65-17,-82 15,1 2,0 0,0 2,0 0,28 2,-16 0</inkml:trace>
  <inkml:trace contextRef="#ctx0" brushRef="#br0" timeOffset="1314.99">133 874,'108'-6,"0"-4,128-31,68-8,-267 47,49 3,-62-1,-3 1</inkml:trace>
  <inkml:trace contextRef="#ctx0" brushRef="#br0" timeOffset="2893.52">2250 107,'-2'-2,"1"0,-1 0,1-1,-1 1,0 0,0 0,0 1,0-1,0 0,0 1,0-1,-1 1,-3-2,0-1,-9-4,0 0,-1 1,0 0,0 2,0 0,-1 0,-17-1,-126-11,129 15,-40-4,-124 8,192-2,1 0,0 1,0-1,-1 1,1 0,0 0,0 0,0 0,0 0,0 0,0 0,0 1,0-1,0 1,0-1,1 1,-1 0,1 0,-1 0,1 0,0 0,0 0,0 0,0 0,0 0,0 0,0 5,-2 4,1 1,1 0,0 0,1 15,0-14,6 331,-7-336,2 0,-1 0,1 0,1 0,-1 0,2 0,-1 0,1 0,0-1,0 1,1-1,0 0,0 0,1 0,6 7,-3-7,0 1,0-1,1-1,0 0,0 0,1-1,0 0,0 0,0-1,0 0,12 2,41 11,162 40,-186-49,0-2,0-2,74-2,-109-3,0 1,1-1,-1 0,1 0,-1 0,0-1,0 1,0-1,0 0,0 0,0-1,0 1,-1-1,1 0,4-5,-2 1,-1 0,0 0,0 0,-1-1,0 0,0 1,4-15,-1-1,-1-2,-1 1,-1 0,0-44,-8-247,3 312,0 0,0 0,0 0,0 0,0 1,0-1,-1 0,1 1,-1-1,0 1,0-1,0 1,0 0,0 0,-1 0,1 0,0 0,-1 0,0 1,1-1,-1 1,0 0,0 0,0 0,-5-1,-10-3,0 2,0 0,-21-1,27 3,-148-5,115 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09:05.69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1 786,'0'-4,"4"-6,6-20,7-18,3-14,4-10,3-11,0-9,0-3,-3 11,-3 10,-4 13,-1 18,-2 15</inkml:trace>
  <inkml:trace contextRef="#ctx0" brushRef="#br0" timeOffset="854">530 1263,'1'0,"0"0,0 0,0-1,-1 1,1-1,0 1,0-1,0 1,0-1,0 1,-1-1,1 0,0 0,0 1,-1-1,1 0,0 0,-1 0,1 0,-1 0,0 0,1 1,-1-1,0 0,1 0,-1 0,0-2,5-34,-4 31,5-64,27-206,-21 197,2-96,-7 59,17-73,-11 129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09:14.18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27,'13'-4,"18"-2,18 1,18 0,7 2,4 1,2 1,1 0,-3 1,-3 0,4 1,-1-1,-11 0,-11 0,-7 0,-7 0,-2 0,-7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09:14.99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1 188,'9'-4,"7"-2,6 0,3 1,3 2,4 1,3 1,-2 0,0 1,-3 0,-1 1,-6-1</inkml:trace>
  <inkml:trace contextRef="#ctx0" brushRef="#br0" timeOffset="1232.52">689 2,'33'0,"-12"-1,0 1,0 0,0 2,30 6,-46-7,0 1,0-1,0 1,-1 0,1 0,-1 0,1 1,-1 0,0 0,0 0,0 0,0 0,-1 1,1 0,-1 0,0 0,0 0,-1 0,1 1,-1-1,0 1,0-1,0 1,1 6,2 16,-1 1,-2-1,0 1,-2-1,-4 35,-3 0,-20 79,22-117,-2 0,0-1,-1 1,-21 38,27-57,-1 0,-1 0,1 0,-1 0,1-1,-1 1,0-1,-1 0,1-1,-1 1,0-1,0 0,0 0,0 0,0-1,-1 1,1-1,-1-1,1 1,-1-1,0 0,0 0,0-1,1 1,-1-1,-6-1,-4-1,0-1,1 0,-22-8,34 10,0 0,0 0,0 0,0 0,0 0,1 0,-1-1,0 0,1 1,-1-1,1 0,-1 0,1-1,0 1,0 0,0-1,0 1,0-1,1 0,-1 1,1-1,0 0,-2-6,3 7,1 0,-1 0,1 0,0 0,-1 0,1 0,0 0,0 0,0 0,1 1,-1-1,0 0,1 1,-1-1,1 1,-1-1,1 1,0 0,-1 0,1 0,0 0,0 0,0 0,0 0,0 0,0 1,0-1,0 1,4-1,68-8,-68 9,32-2,0 2,0 2,46 7,-63-5,-1 1,1 1,-1 1,-1 0,1 2,-1 0,24 16,-13-5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09:32.51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1 242,'0'-2,"0"-1,1 0,-1 0,1 1,0-1,0 0,0 1,0-1,0 1,1-1,-1 1,1-1,-1 1,1 0,0 0,0 0,0 0,4-2,46-28,-42 27,31-15,0 3,2 1,0 2,0 2,86-12,227 0,-126 8,-154 9,14 1,159 10,-245-4,0 1,-1-1,1 1,0 0,0 0,-1 0,1 0,-1 1,1 0,-1-1,0 1,1 0,-1 1,0-1,0 1,4 4,4 10</inkml:trace>
  <inkml:trace contextRef="#ctx0" brushRef="#br0" timeOffset="2895.41">28 216,'74'4,"1"2,-1 4,-1 3,99 30,160 47,-298-79,-1 2,0 2,-1 0,-1 3,37 25,-13-14,-44-24,1 0,-2 1,1 0,-1 1,14 11,-23-18,-1 1,1 0,0 0,0 0,0 0,-1 0,1 0,-1 0,1 0,-1 0,1 0,-1 0,1 0,-1 0,0 0,0 1,1-1,-1 0,0 0,0 0,0 0,0 1,-1-1,1 0,0 0,0 0,-1 0,1 0,-1 0,1 1,-1-1,1 0,-1 0,0 0,1-1,-1 1,0 0,0 0,0 0,1 0,-3 0,-5 6,0-1,-1 0,-19 9,7-3,-132 107,112-83,-1-3,-88 54,55-46,36-17,-1-3,-1-2,-65 22,80-32,-47 25,18-8,-20 9,45-20,-1-1,-48 15,78-29,0 0,0 0,0 0,0 1,0-1,0 0,0 0,0 1,1-1,-1 0,0 1,0-1,0 1,0-1,0 1,1-1,-1 1,0 0,0-1,1 1,-1 0,0 0,1-1,-1 2,20 7,41-1,466-5,-276-6,444 3,-656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09:52.63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5,'0'-4,"0"7,13 16,14 20,11 11,8 11,1 3,6 10,-7-3,-5-10,-7-11,-8-13</inkml:trace>
  <inkml:trace contextRef="#ctx0" brushRef="#br0" timeOffset="802.99">503 243,'-25'55,"-8"20,-9 27,31-72,-1 0,-18 31,-12 28,-31 59,20-45,30-50</inkml:trace>
  <inkml:trace contextRef="#ctx0" brushRef="#br0" timeOffset="1498">556 931,'-5'0,"-1"9,1 8,0 9,2 6,1 1,1 4,0 0,1 3,1 0,-1-8</inkml:trace>
  <inkml:trace contextRef="#ctx0" brushRef="#br0" timeOffset="2118.99">609 693,'0'0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09:56.5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1 687,'9'0,"13"0,16 4,11 2,7-1,3 4,15 4,8 0,-5-2,-10-2,-13-5,-14-1</inkml:trace>
  <inkml:trace contextRef="#ctx0" brushRef="#br0" timeOffset="798">1098 79,'11'-1,"2"-1,-1 0,-1-1,2 0,-2-1,17-6,15-5,-5 5,1 1,2 2,67-4,122 10,-128 2,-73 0</inkml:trace>
  <inkml:trace contextRef="#ctx0" brushRef="#br0" timeOffset="2254.01">1070 53,'11'1,"1"0,-1 1,0-1,1 2,-1 0,0 0,0 1,16 8,9 7,34 23,-58-35,250 177,-76-50,-155-116,-27-17,2 1,-2 0,1 1,-1-1,0 1,0 1,0-1,1 0,5 7,-10-8,0-1,0 0,0 0,0 0,-1 0,1 0,0 1,-1-1,1 0,-1-1,1 1,-1 0,1 0,-1 0,0 0,1 0,-1-1,0 1,0 0,0 0,0-1,0 1,0 0,-1-1,0 2,-31 16,32-17,-70 37,-106 76,-57 64,8-4,187-147,18-14,0 1,1 2,-17 17,36-32,1-1,-1 1,1-1,-1 1,1-1,-1 1,1-1,-1 1,1-1,-1 1,1 0,0-1,-1 1,1-1,0 1,0 0,0 0,-1-1,1 1,0 0,0-1,0 1,0 0,0-1,0 1,0 0,0-1,1 0,-1 1,0 0,0-1,1 1,-1 0,0-1,1 1,-1-1,0 1,1 0,-1-1,1 1,-1-1,1 1,-1-1,1 0,-1 1,1-1,0 1,-1-1,1 0,0 1,-1-1,1 0,0 0,-1 0,1 0,0 1,-1-1,1 0,0 0,1 0,-2-1,2 1,60 2,-52-2,781-9,-724 5,-45-1</inkml:trace>
  <inkml:trace contextRef="#ctx0" brushRef="#br0" timeOffset="3791.99">2796 484,'0'-10,"0"0,-1-1,0 1,0 0,-5-16,5 23,0 0,-1 1,1 0,-2-1,2 0,-1 1,0-1,0 1,-1-1,1 1,0 0,-1 0,1 1,-1-1,0 0,1 1,-2-1,1 1,0 0,0 0,0 0,-6-1,-9-2,-1 1,1 1,-1 2,-1-1,2 1,-1 1,1 0,-1 1,0 2,-22 6,30-7,1 0,1 0,-2 2,2 0,0 0,-1-1,2 2,-1 1,1-1,0 0,0 2,1-1,0 0,0 1,1 1,0-1,1 1,0 0,-5 11,7-11,1 2,0-1,1 1,0-2,1 2,0-1,1 1,0 0,0-1,5 15,-1-5,2-1,0-1,0 2,17 25,-13-29,1 0,0-1,1 1,0-2,2 1,-1-2,3-1,-2 0,2-1,0 1,1-3,23 12,-25-16,-1 1,1-1,1 0,-1-2,1 0,-1-1,1 0,-1-1,1-1,1 0,-2-1,1-1,-1 0,1-2,27-7,-22 3,0-1,0-1,-2 0,1-2,-1 0,-1-2,0 1,32-33,-20 13,-2-1,-1-2,34-58,-57 86,0-1,-1 1,1-1,-1 0,-1 0,-1-1,1 2,-2-2,1 1,-1-11,-1 15,-1 0,1-1,-1 1,0 0,-1 0,1 0,-1 0,0 0,-1 1,1-1,-2 0,1 0,0 1,-1 0,1 0,-1 0,0 0,0 1,-9-6,-21-11,-1 0,-1 2,-2 1,1 3,-77-21,100 32,-1 0,0 2,-1 0,2 0,-2 1,0 1,1 0,0 0,0 2,0 0,-25 9,-8 5,2 3,-52 29,8-4,41-22,8-7</inkml:trace>
  <inkml:trace contextRef="#ctx0" brushRef="#br0" timeOffset="4941.99">3427 306,'-2'1,"1"-1,-1 1,1-1,-2 1,2-1,-1 1,1 0,0 0,0 0,-1 0,1 0,0 0,0 0,0 0,0 0,0 0,0 1,0-1,1 0,-1 1,0-1,0 2,-13 34,14-37,-18 59,-28 105,42-125,0 0,5 76,1-45,-2-65,0 1,0 0,1-2,-1 2,1-1,1 0,-1 0,1 0,3 9,-3-11,2-1,-2 1,1 0,-1 0,1-1,0 1,0-1,0 0,0 0,1-1,0 1,-1 0,1-1,6 2,16 6</inkml:trace>
  <inkml:trace contextRef="#ctx0" brushRef="#br0" timeOffset="6498.57">3810 890,'-14'7,"2"0,0 2,0-1,1 1,-1 0,2 1,1 0,-2 0,3 2,-1-1,2 1,-1-1,1 2,-10 25,9-17,1 0,1 1,1 0,0 0,2 0,1 0,1 1,3 32,-2-50,1-1,0 1,0-1,0 1,1 0,-1-2,2 1,-1 1,0-1,1 0,-1-1,1 1,0 0,0 0,1-1,-1 1,2-1,-2-1,1 1,0 0,0-1,0 1,1-1,0 0,8 2,1-1,-1 0,0-1,1 0,-1-1,1 0,-1-1,1-1,16-2,-26 3,-1-1,0 0,0-1,0 1,1 0,0 0,-1-1,-1 0,1 0,0 0,0 0,-1 0,0-1,1 1,-1-1,0 1,1-1,-1 1,-1-1,3-6,3-6,0 0,8-31,-10 26,1 3,-2 0,0-1,1 0,-3 0,-1 0,0 0,-1-1,-1 1,-1 0,-6-19,7 34,0 0,0 0,-1 1,1 0,-1-1,0 0,0 1,0 0,0-1,0 1,0 0,-1 0,1 1,-2-1,1 0,1 1,-1-1,0 1,0 0,-4-1,-4-1,1 1,-1 0,-1 0,-15 1,-8 0</inkml:trace>
  <inkml:trace contextRef="#ctx0" brushRef="#br0" timeOffset="7539.55">4331 687,'4'-4,"11"-2,12-4,12 0,3 1,8 3,10 2,0 2,-2 1,-5 0,-8 2,-6-1,-6 0,-3 1,-3-1,0 0,-6-4,-6-2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0:05.36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265 0,'-5'0,"8"0,17 0,36 0,27 9,13 3,3 0,-6-3,-14-2,-17-3,-18-2</inkml:trace>
  <inkml:trace contextRef="#ctx0" brushRef="#br0" timeOffset="1624.99">80 27,'57'0,"124"5,-159-3,-1 2,1 0,-1 1,0 2,0 0,24 12,-14-3,0 1,-1 2,0 1,-2 1,42 40,-67-57,1 1,-1-1,0 1,0-1,0 1,-1 0,0 0,0 0,0 1,0-1,-1 0,0 1,0-1,0 1,-1-1,0 1,0-1,0 1,-1-1,0 1,0-1,0 1,-1-1,0 0,0 1,0-1,-5 7,-5 10,0-2,-2 0,-1 0,0-1,-21 19,-57 47,-3-3,-116 74,132-99,-41 29,120-85,-1-1,1 1,0 0,0 0,-1 0,1 0,0 0,0 0,0 0,0 0,0 1,1-1,-1 0,0 1,0-1,1 0,-1 1,0 1,1-2,1 0,-1-1,1 1,-1 0,1-1,-1 1,1-1,-1 1,1-1,0 1,-1-1,1 0,0 1,-1-1,1 0,0 1,-1-1,1 0,0 0,0 0,-1 0,1 0,0 0,0 0,1 0,70-4,-56 2,76 0,105 11,16 0,-188-9</inkml:trace>
  <inkml:trace contextRef="#ctx0" brushRef="#br0" timeOffset="3267.99">1561 450,'-1'-1,"1"1,0-1,-1 0,1 0,0 0,-1 0,1 0,-1 1,1-1,-1 0,0 0,1 1,-1-1,0 0,1 1,-1-1,0 1,0-1,0 1,1-1,-1 1,0 0,0-1,0 1,0 0,0 0,0 0,0-1,0 1,0 0,0 0,0 0,1 1,-1-1,0 0,0 0,-1 1,-38 6,26-2,-1 0,1 1,-1 1,2 0,-1 1,1 1,0 0,1 0,0 1,1 1,0 0,0 1,1 0,1 0,0 1,1 0,0 1,1 0,0 0,1 0,1 1,-6 27,-25 65,26-84,2 0,0 1,2 0,-6 36,11-51,1 0,-1 0,2-1,-1 1,1 0,0 0,1 0,0-1,1 1,3 9,-3-13,0 1,0-1,0 0,1 0,0 0,0-1,0 1,1-1,-1 0,1 0,0-1,0 1,0-1,1 0,8 3,12 6,0-1,1-1,0-1,1-1,-1-2,1-1,54 3,-65-8,1 0,-1-1,0-1,0-1,0-1,0 0,27-11,-35 11,0-1,0 0,-1-1,0 1,0-2,-1 1,1-1,-1 0,-1-1,0 1,0-1,0-1,-1 1,8-17,-7 9,0 0,-1-1,-1 1,-1-1,0 0,-1 0,-1 0,-1 0,-3-33,1 31,-1-1,0 1,-2 0,0 1,-2-1,0 1,-1 0,-14-23,-24-35,9 16,-70-90,93 134,0 0,-1 1,-1 1,0 0,-1 1,-1 1,0 1,0 0,-36-14,27 16</inkml:trace>
  <inkml:trace contextRef="#ctx0" brushRef="#br0" timeOffset="4214.99">1905 450,'1'1,"0"-1,-1 1,1-1,0 1,0-1,0 1,0-1,0 1,0 0,-1 0,1-1,0 1,-1 0,1 0,-1 0,1 0,-1-1,1 1,-1 0,1 0,-1 0,0 0,1 0,-1 0,0 0,0 1,0-1,0 0,0 0,0 1,0 42,0-36,-29 425,17-300,10-109,0 1,2-1,1 1,0 0,9 40,-8-58,0-1,0 1,1 0,-1-1,1 0,1 1,-1-1,1 0,0-1,1 1,-1-1,1 0,0 0,0 0,1-1,-1 1,1-1,0-1,0 1,1-1,-1 0,0-1,1 1,8 1,3 0,-13-2,1 0,0 0,0-1,0 0,0-1,12 1,-15-2,-1 0,0 1,0-1,1 0,-1 0,0 0,0 0,0 0,0-1,0 1,-1-1,1 1,0-1,-1 1,1-1,-1 0,1 0,-1 0,0 0,0 0,0 0,1-3,9-22</inkml:trace>
  <inkml:trace contextRef="#ctx0" brushRef="#br0" timeOffset="5013.99">2196 715,'0'-10,"2"0,-1 0,1 0,1 0,0 0,0 0,1 1,0-1,1 1,0 0,11-14,-13 17,1 1,1 0,-1 0,1 0,0 0,0 0,0 1,0 0,1 0,0 1,0-1,0 1,0 1,0-1,1 1,-1 0,1 0,9 0,-3 2,1 2,-1 0,0 0,0 1,0 1,-1 0,1 0,-1 2,0-1,17 12,16 13,52 42,-71-51,7 4,-2 2,0 1,-2 1,-1 2,-1 0,38 61,-28-24,-18-32,38 53,-43-71</inkml:trace>
  <inkml:trace contextRef="#ctx0" brushRef="#br0" timeOffset="6047.04">2990 583,'0'-4,"-14"2,-17 16,-13 18,-8 14,0 7,1 4,4 1,5-9,10-9,6-6,8-5,6-7</inkml:trace>
  <inkml:trace contextRef="#ctx0" brushRef="#br0" timeOffset="6626.04">2143 1138,'0'5,"0"33,0 14,0 3,0 1,4-4,2-12</inkml:trace>
  <inkml:trace contextRef="#ctx0" brushRef="#br0" timeOffset="7810.57">3255 979,'4'0,"2"9,-1 12,0 7,-2 4,-1-5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0:14.21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1 820,'4'-4,"7"-2,9-4,16-5,11 0,5 3,4 3,-4 3,-5 3,-3 2,6 0,-2 2,-5-1,-9 1</inkml:trace>
  <inkml:trace contextRef="#ctx0" brushRef="#br0" timeOffset="944">1086 27,'0'-4,"9"-2,7 0,15 1,11 2,7 1,5 5,2 3,-5 0,-1-1,-5-2,21 0,14 2,1 2,-13-2</inkml:trace>
  <inkml:trace contextRef="#ctx0" brushRef="#br0" timeOffset="3192">1060 79,'21'3,"0"1,0 0,0 1,0 2,-1 0,0 1,36 20,-40-21,1 2,157 80,-143-71,-1 2,-1 1,38 34,-64-53,-1 0,0 1,0-1,0 0,-1 1,1 0,-1-1,1 1,-1 0,0 0,0 0,0 0,0 0,-1 0,1 0,-1 0,0 0,1 0,-2 0,1 1,0-1,-1 0,1 0,-1 0,0 0,0 0,0 0,0-1,0 1,-1 0,0 0,-1 2,-8 10,0 0,-1-1,-1 0,-18 16,15-15,-271 226,107-97,178-142,0-1,-1 1,1 0,0 0,1 1,-1-1,0 0,0 1,1-1,0 1,-1-1,1 1,-2 5,4-7,-1 0,0 0,0 0,1 0,-1 0,0 0,1 1,-1-1,1 0,0 0,-1 0,1-1,0 1,-1 0,1 0,0 0,0 0,0-1,0 1,0 0,0-1,0 1,0-1,0 1,0-1,0 1,0-1,0 0,0 0,1 1,-1-1,0 0,0 0,0 0,0 0,2-1,48 5,99-6,-47-2,-58 4,-24-2,0 1,1 2,-1 0,0 1,0 1,0 1,26 9,-25-3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0:20.51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227 459,'-6'1,"2"0,0 0,-1 0,1 0,0 1,-1 0,1-1,0 2,0-1,1-1,-1 2,-1-1,2 1,0 0,0 0,0 1,0-1,0 0,1 0,0 1,-4 4,-6 13,0 0,-12 33,17-37,-1 1,-53 141,55-142,2 1,1-1,0 1,2 0,0 0,1 0,3 25,-2-38,1 0,-1 0,1 0,0 0,2-1,-2 1,1-1,0 0,0 1,0-1,1 0,-1-1,2 1,-1-1,1 1,-1-1,0 0,1 0,1-1,-2 0,7 2,15 6,0-2,1 0,31 4,-12-2,-4 0,13 4,1-2,1-1,0-4,75 3,-130-10,1 0,0-1,0 1,0-1,-1 1,1-1,-1 0,0 0,1 0,-1 0,0 0,1-1,0 2,-1-2,0 0,0 1,-1-1,1 0,0 0,-1 0,1 0,-1 0,1-1,-1 1,0 1,0-2,0 1,1-1,-2 1,1-1,-1 1,1-4,1-9,-1 0,0 0,-1-1,-3-17,1 12,-1-43,2 16,-9-55,8 90,-1-1,0 1,-1 0,-2-1,1 2,-1 0,0-1,-15-18,15 23,-1 1,0 1,0-1,-1 0,0 1,0 1,0 0,-2 0,2 0,-1 1,-1 0,1 1,-16-4,-10 0,-1 0,-53-2,34 4,16 2,6 0</inkml:trace>
  <inkml:trace contextRef="#ctx0" brushRef="#br0" timeOffset="1224.99">1025 535,'-2'1,"0"0,0 0,0 0,-1 0,1 0,0 0,1 0,-1 1,0-1,1 1,-1-1,1 1,0 0,-1-1,1 1,0 0,-1 4,-20 35,22-40,-8 20,0 1,2 1,1-1,1 1,-3 44,15 117,-6-169,0-1,1-1,1 2,1-2,1 0,0 1,0-1,1 0,1-1,1 0,-1 0,2-1,17 17,-2-6,0-1,2-2,0 0,1-1,35 15,-44-22</inkml:trace>
  <inkml:trace contextRef="#ctx0" brushRef="#br0" timeOffset="2562.99">1409 1142,'0'-4,"2"0,0 0,-1 0,1 0,-1-1,1 2,0-1,1 0,-1 0,1 1,0-1,-1 2,3-2,-2 1,0 0,1 0,-1 0,5-2,10-6,0 0,30-12,-33 16,2 1,-1 0,1 1,1 1,-2 0,2 1,29-2,-42 4,0 1,0 0,1 1,-1-1,0 1,1 0,-1 0,0 0,0 1,0 0,0 0,0 0,0 1,-1-1,1 0,-1 1,0 0,0 1,1-1,-2 1,1 0,-1-1,0 1,0 0,0 0,-1 1,0-2,0 2,4 6,-1 13,0 0,-2-1,0 1,-2 0,-3 45,1-25,-1-21,0 1,-2 0,-1-1,0 0,-3 0,0 0,-1-1,-25 40,19-35,-3-1,-1-2,-1 0,-1 0,-1-1,-43 32,49-42,-1 0,0-2,-2 0,-34 15,49-24,0-1,-1 1,1-1,-1 0,1-1,0 1,0 0,-1-1,0 0,1 0,0-1,0 1,-6-2,7 1,0 0,0-1,0 1,1-1,-1 2,0-2,0 0,1 0,-1-1,1 1,0 0,0-1,0 1,0-1,1 1,-1 0,1-1,0 0,-1 0,0-3,-1 0,1-2,0 1,1 1,0-1,0 0,1 0,0 0,0 0,0-1,1 2,0-1,1 0,0 0,0 0,1 1,0 0,0-1,0 0,1 1,-1 1,1-1,2 0,-2 0,1 2,0-2,1 1,0 0,0 2,0-1,0 0,0 0,2 0,-2 1,1 1,1 0,-1-1,0 1,0 0,1 1,0 0,7 0,8 0,0 1,1 1,0 1,-1 1,0 1,0-1,0 3,-1 1,0 1,0-1,-1 3,31 17,39 25,-66-38</inkml:trace>
  <inkml:trace contextRef="#ctx0" brushRef="#br0" timeOffset="3462">1877 712,'11'-5,"-2"-1,1 0,0-1,8-7,-9 6,-1 1,1 0,1 2,0-1,12-5,14-5,-15 7,0 0,0 1,43-9,-57 16,2 0,-2 0,1 1,0 0,0 0,-1 1,1 0,0 0,-1 0,0 1,1 1,-1-1,0 1,0 0,13 7,15 12,-2 1,-1 2,54 53,74 101,34 33,-189-207,0 0,0 0,2 0,-2 0,1-2,1 2,0-1,-1-1,1 1,0-1,0-2,14 6,2-6</inkml:trace>
  <inkml:trace contextRef="#ctx0" brushRef="#br0" timeOffset="4260">3087 459,'-16'1,"0"0,0 1,1 0,-1 2,1-1,-1 1,1 1,0 1,1 0,0 0,0 1,1 2,-1-2,2 2,-1 1,1-1,-15 18,-10 14,2 1,2 2,-39 71,13-21,44-76,0-1,-2 0,-1 0,1-2,-2-1,-1 1,-36 19,2 0,29-18,5-7</inkml:trace>
  <inkml:trace contextRef="#ctx0" brushRef="#br0" timeOffset="5010.99">3252 1067,'5'0,"1"4,0 6,-2 14,-1 8,-1 11,-1 2,1-2,2-9,2-4,4-9,2-8</inkml:trace>
  <inkml:trace contextRef="#ctx0" brushRef="#br0" timeOffset="5401">3279 762,'0'0</inkml:trace>
  <inkml:trace contextRef="#ctx0" brushRef="#br0" timeOffset="6953.99">3252 4,'47'-1,"-28"-1,-1 2,0 0,1 0,27 6,-42-5,0 0,0 0,0 0,1 0,-2 0,1 1,-1 0,1 0,-1 1,1-1,-1 0,1 1,-1 0,0-1,-1 1,1 0,-1 0,0 1,0-1,0 1,0-1,1 0,-2 1,2 6,3 23,-2 0,-2 0,-1 1,-1-1,-8 44,7-64,1-9,0 0,-1 1,1-2,-1 1,0 0,0 1,-1-1,1-1,-2 1,1-1,0 1,0 0,-1 0,1-2,-1 1,0 1,0-1,0 0,-5 3,4-5,1 1,0-2,-1 1,1 0,-2 0,2 0,-1 0,1-1,-1 0,0 1,1-2,-2 1,2 0,-1-1,0 1,1-1,-1 0,1 0,0 0,-2 0,2 0,0-1,-4-2,4 2,0 1,1-1,-1 1,0-1,1 0,0 0,0 0,0 1,0-1,0 0,0-1,0 1,1-1,-1 1,1-1,0 1,-1 0,1-1,0 0,0 0,0-4,1 1,0 2,1-1,-1 0,1 0,1 1,0-2,-1 2,1-1,0 0,0 1,5-7,1-1,2-1,-1 2,1-1,2 1,-2 0,3 2,17-14,-23 19,-1 0,2 1,-2-1,1 2,1-1,-1 1,0 0,1 0,0 0,-1 1,1 0,0 1,0 0,-1 0,1 0,0 1,0 0,9 3,7 3,-2 1,0 1,1 1,28 17,-25-13,0 0,30 9,-29-15</inkml:trace>
  <inkml:trace contextRef="#ctx0" brushRef="#br0" timeOffset="8287.99">4132 510,'4'0,"2"-4,10-2,30-4,39 0,38-3,27 1,6 3,4 1,4 4,-2 2,-17 1,-26 1,-25 0,-28 1</inkml:trace>
  <inkml:trace contextRef="#ctx0" brushRef="#br0" timeOffset="8826">3968 1092,'4'0,"15"0,35 0,10 0,5 0,-1 0,-1 0,0 0,9 0,1 0,0 0,2 4,-8 2,-7 4,1 5,-12-1</inkml:trace>
  <inkml:trace contextRef="#ctx0" brushRef="#br0" timeOffset="10412">6717 307,'-37'0,"-1"1,-55 10,78-9,-1 2,1 0,0 1,1 1,-1-1,2 2,-1 1,-21 14,-14 13,1 2,3 3,-75 84,111-111,-1 3,2-2,1 1,-1 1,2 0,1-1,1 2,0-1,0 1,0 25,0-9,-11 39,3-36,6-19,1 1,-1-1,3 2,0-2,0 20,3-32,0 1,1-2,0 1,0 0,0 0,0-1,1 1,0 0,1 0,-1 0,1-1,0 0,0 0,0 1,0-1,0-1,1 1,1-1,-1 1,0-1,0 0,10 4,10 4,0-1,1-1,0-1,1-1,0-1,0-1,1-1,-1-1,1-2,50-2,-66-1,-1 1,0-2,0 0,0 0,0 0,-1-1,0 0,1 0,-1-2,-1 1,1 0,-1-1,0-1,0 0,-1 1,0-1,10-14,-1-2,1 0,-2-2,-2 1,20-51,-22 45,-3-1,0 2,5-63,-9-94,-5 176,0-2,-1 2,0-2,-1 2,-2-1,1 1,0-1,-1 1,0 0,-1 1,-14-19,14 20,-1 1,0 0,0 0,-1 0,1 1,-1 0,0 0,-1 1,1 0,-1 1,-1-1,1 1,-1 0,-12-1,-1 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0:54.6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56 72,'19'-1,"0"-1,0-1,0 0,32-10,22-5,19 4,-1 5,0 3,1 4,160 14,-186-9,30 3,-87-5,0 0,0 1,-1 0,0 1,1-1,-1 2,0-2,8 6,6 7</inkml:trace>
  <inkml:trace contextRef="#ctx0" brushRef="#br0" timeOffset="1340">1 47,'108'6,"0"2,107 25,-57-9,-100-14,-1 1,55 20,-111-31,0 1,0-1,-1 0,1 0,0 0,0 0,-1 0,1 1,0-1,0 0,-1 1,1-1,0 0,-1 1,1-1,-1 1,1-1,-1 1,1 0,0-1,-1 1,0-1,1 1,-1 0,1-1,-1 1,0 0,0-1,1 0,-1 1,0 0,0 0,0-1,0 1,0 0,0 0,0-1,0 1,0 0,0 0,0-1,0 1,-1 0,1 0,0-1,0 1,-1 0,1-1,-1 1,1 0,-1-1,1 1,-1-1,0 2,-43 31,32-24,-122 88,4 5,6 5,-118 130,233-226,1-2,0-2,0 3,1-1,0 0,1 1,-9 17,15-26,0 0,-1-1,1 1,0 0,0 0,-1 0,1 0,0 0,0 0,0 0,0 0,1 0,-1 0,0 0,0 0,0 0,1 0,-1 0,1-1,-1 1,1 0,-1 0,1 0,-1 0,2 0,-1-1,-1 1,1 0,0-1,1 1,34 10,35-4,-1-3,0-2,91-11,-33 3,-126 6,55-3,1 3,78 10,-98-4</inkml:trace>
  <inkml:trace contextRef="#ctx0" brushRef="#br0" timeOffset="2876.99">2024 555,'-52'0,"12"-2,-1 3,-55 6,87-6,1 1,-2 0,1-1,0 1,1 1,0 1,-2-1,3 1,-1 1,-1-2,2 2,-1 0,1 1,1 0,-13 12,15-11,0 0,-1 1,1 0,1-1,1 2,-1-1,2 0,-1 0,1 1,0-1,1 0,0 1,1 13,0-13,0 1,1-1,0 1,1 0,0-2,0 2,2-1,-1-1,0 1,1-1,11 13,-5-10,2 0,0-2,-1 1,2-1,0-1,1 0,0 0,-1-2,23 7,-4-3,1-1,1-1,49 4,-79-11,-1 0,0-1,0 0,0 0,0 0,1 0,-1-1,0 1,0-1,0 0,1 0,-2-1,1 1,0-1,3-1,-3 1,-2 0,0-1,0 1,0-1,0 0,0 0,-1 0,1 1,-1-1,0 0,1 0,-2 0,2 0,-1 0,-1-1,1 2,-1-1,0-1,0-2,2-27,-2 1,-1 0,-2-1,-2 2,-9-40,11 62,0 0,-1 1,1-1,-1 1,-1 1,1-1,-2 0,0 1,1 0,-2 0,0 1,1-1,-1 1,-1 0,0 1,1 0,-2 0,1 1,-1-1,0 1,0 2,0-1,-17-4,-6 2,4 3</inkml:trace>
  <inkml:trace contextRef="#ctx0" brushRef="#br0" timeOffset="3934.99">2024 351,'-2'145,"4"157,-1-295,1-1,-1 0,1 1,0 0,0-2,1 1,0 1,1-1,0-1,0 0,0 1,0 0,0-2,2 1,-1 0,0-1,0 1,10 3,10 8,1-2,57 23,-69-32,61 18,-39-16</inkml:trace>
  <inkml:trace contextRef="#ctx0" brushRef="#br0" timeOffset="6500.99">3463 402,'4'-3,"12"-3,12 1,11 0,8 2,1 1,-3 1,-5 0,-3 1,-10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1:02.25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54,'9'-4,"12"-2,6-4,5 0,4 1,6 2,0 3,11 2,19 1,6 0,-10 2</inkml:trace>
  <inkml:trace contextRef="#ctx0" brushRef="#br0" timeOffset="1128">1 2,'6'6,"1"-1,1-1,-1 1,1-1,-1-1,1 1,0-1,12 2,17 8,280 131,-307-139,0 0,-1 0,1 1,-1 0,0 1,-1 0,11 11,-17-15,1 0,-1 0,0 0,0 0,0 1,-1-1,1 1,-1-1,0 1,0-1,0 1,0 0,-1 0,1 0,-1-1,0 1,0 0,0 0,-1 0,0-1,1 1,-1 0,0 0,-3 5,-3 6,-1 1,0-1,-1-1,-1 0,0 0,-24 24,-85 67,81-73,-43 44,80-76,0 1,0 0,0 0,0 0,0 0,0 0,0 0,0 0,0 0,1 0,-1 0,0 1,1-1,-1 0,1 0,-1 1,1-1,0 0,0 1,-1-1,1 1,0-1,0 0,0 1,0-1,1 0,-1 1,0-1,1 0,-1 1,1-1,-1 0,1 1,-1-1,1 0,0 0,0 0,-1 0,1 0,0 0,0 0,2 2,4 1,0 0,1 0,-1-1,1 0,15 4,-14-4,310 73,-286-69,28 6</inkml:trace>
  <inkml:trace contextRef="#ctx0" brushRef="#br0" timeOffset="3059">1536 663,'-1'-4,"1"0,-1-1,0 1,0 0,-1-1,1 1,-1 0,0 0,0 0,0 0,0 1,-1-1,1 0,-1 1,0 0,0-1,-1 1,1 1,-1-1,1 0,-1 1,0 0,0 0,0 0,0 0,0 1,-7-3,1 1,0 1,0-1,0 2,0-1,0 1,0 1,0 0,0 0,-1 1,1 0,-11 4,2 1,0 1,0 1,1 0,0 2,1 0,0 1,-31 25,39-28,1 1,0-1,0 1,1 1,0-1,0 1,1 0,0 1,1-1,0 1,1 0,0 1,1-1,-3 22,2-5,2-1,2 1,2 32,-1-53,-1 0,2 0,-1-1,1 1,0 0,0-1,1 1,0-1,0 0,0 1,1-2,0 1,0 0,1-1,-1 0,1 0,11 9,-9-9,0-1,0 0,0 0,1 0,-1-1,1 0,0 0,0-1,0 0,0-1,0 0,0 0,1-1,-1 1,0-2,0 1,1-1,-1-1,10-2,-9 0,0 0,0 0,0-1,-1 0,0 0,0-1,0 0,-1 0,0-1,0 0,-1-1,0 1,0-1,0 0,-1-1,5-9,1-3,0-1,-1 0,-1-1,-1 0,-1 0,-2-1,0 0,-1 1,1-39,-9-154,3 371,3 186,-1-329,-1 1,2-1,-1 0,2 0,0 0,0-1,9 21,-10-29,-1 0,1-1,0 1,0-1,0 1,0-1,0 1,0-1,1 0,-1 0,1-1,-1 1,1 0,0-1,0 1,0-1,0 0,0 0,0 0,0-1,0 1,0-1,0 1,0-1,0 0,1 0,-1 0,0-1,0 1,0-1,0 0,0 0,0 0,5-2,10-5</inkml:trace>
  <inkml:trace contextRef="#ctx0" brushRef="#br0" timeOffset="3706">1827 980,'0'5,"4"6,2 9,-1 12,0 3,-2 2,-1-2,4-6,0-9</inkml:trace>
  <inkml:trace contextRef="#ctx0" brushRef="#br0" timeOffset="4733">2224 478,'59'-2,"-37"1,1 0,-1 1,1 1,39 8,-54-6,0 0,-1 0,1 1,-1 0,0 0,0 1,0 0,-1 0,0 1,7 7,53 69,-46-55,212 299,-219-307,0-1,1 0,1-1,28 26,-27-29</inkml:trace>
  <inkml:trace contextRef="#ctx0" brushRef="#br0" timeOffset="5366.04">2991 398,'-5'0,"-6"0,-5 0,-4 0,-4 0,-3 9,0 17,-14 30,-9 16,-5 3,3 4,-5-4,5-9,5-12,7-6,6-7,8-5,8-10</inkml:trace>
  <inkml:trace contextRef="#ctx0" brushRef="#br0" timeOffset="6075.99">3388 1033,'0'9,"0"17,0 13,0 8,-9 6,-3 2,0-3,3-6,2-7,3-9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1:10.06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 0,'-5'9,"4"12,1 16,6 24,5 15,2 0,3-1,3-7,-1-7,0-10,6 6,0-4,-1-5,-3-7,-6-10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1:12.2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1664 176,'4'0,"11"0,22 0,18 0,5 0,5 0,7 0,26 0,8 0,-6 0,-2 0,-11 0,-13 0,-9 5,-16 1</inkml:trace>
  <inkml:trace contextRef="#ctx0" brushRef="#br0" timeOffset="-1337.97">329 454,'4'5,"2"40,-1 45,0 30,-2 25,-1 5,-1-11,0-28</inkml:trace>
  <inkml:trace contextRef="#ctx0" brushRef="#br0" timeOffset="-756">1 934,'0'-1,"0"0,1 1,-1-1,0 0,1 0,-1 0,1 0,0 0,-1 0,1 1,0-1,-1 0,1 1,0-1,0 0,-1 1,1-1,0 1,0 0,0 0,0 0,0-1,0 1,1 0,1-1,33-6,-28 6,130-14,1 5,156 8,-191 2,-83 0</inkml:trace>
  <inkml:trace contextRef="#ctx0" brushRef="#br0" timeOffset="2123">1309 227,'25'0,"0"-1,0 1,1 2,-1 0,1 1,44 11,-61-11,277 94,-239-79,-2 3,-1 1,82 56,-109-67,1-1,34 16,0 0,-50-25,-1-1,0 0,0 1,0-1,0 1,0-1,-1 1,1 0,0 0,0-1,0 1,0 0,-1 0,1 0,0-1,-1 0,1 1,-1 0,1 0,-1 0,2 0,-2 1,0-1,0 0,1 0,-1 0,0 0,0 0,0 0,0 0,0 0,0 1,0-1,-1 0,-1 1,-1 2,0 1,0-1,-1 0,1-1,-1 1,0 0,-7 4,-23 16,-1 0,-61 32,-344 140,121-58,275-115,43-23,1 0,0 0,-1 0,1 0,0 0,0 1,-1-1,1 0,0 0,-1 0,1 0,0 0,0 1,-1-1,1 0,0 0,0 0,0 1,-1-1,1 0,0 0,0 1,0-1,0 0,0 0,-1 1,1-1,0 0,0 1,0-1,0 0,0 1,0-1,0 0,0 0,0 1,0-1,0 0,0 1,0-1,0 0,1 1,15 2,37-5,-46 1,15-1,156-7,-150 10,0 0,-2 2,2 1,40 10,-65-13,69 19,112 45,-82-24,-58-27</inkml:trace>
  <inkml:trace contextRef="#ctx0" brushRef="#br0" timeOffset="3698">2945 757,'-36'0,"1"1,-1 2,-47 9,70-9,0 0,-1 1,2 1,-2 1,2-1,0 1,-1 1,2 0,0 1,0 0,-14 15,-10 9,2 2,1 2,3 0,0 1,-36 68,62-98,0 0,0 0,0 1,1-1,1 1,-1-1,1 1,1 0,-1-1,2 1,-1 0,1-1,0 1,0 0,5 13,-4-17,0 0,1 1,0 0,0-2,0 1,0 0,1 0,0 0,0 0,0-1,0 0,0 0,0 0,1 0,0-1,0 1,0-2,0 1,0 0,0-1,0 1,1-1,-1 0,10 0,53 1,102-10,-150 7,-10-1,0 1,1-1,-1-1,0-1,1 0,-1 0,-1 0,0-1,1 0,-2-1,1 1,-1-2,1 0,-2 1,0-2,10-10,9-15,-1-1,32-55,-57 88,11-17,0-1,0 0,-3-1,0 0,-1 0,0-1,-2 0,-1 1,2-41,-5 44,-3-52,1 66,1 0,-1 0,1 1,-1-1,0 0,0 0,0 1,-1-1,1 0,-1 1,1 0,-1-1,-1 1,1-1,0 1,0 0,0 0,-1 0,-3-1,5 2,0 1,-1-1,1 1,-1 0,1 0,0-1,-1 1,1 0,-1 0,1 0,-2 1,2-1,0 0,-1 0,1 1,0-1,-1 1,1-1,0 1,-1-1,1 0,0 1,0 0,0 0,0 0,0 0,0 0,0 0,0 0,0 0,0 1,0-1,1 0,-1 0,0 3,-23 48,23-50,-26 84,-27 178,49-239,1-3,1 1,2 0,0-1,2 23,-1-40,1-1,-1 1,1-2,0 2,0-1,0 0,1 0,0 0,0 0,1 0,-1 0,0-1,1 1,-1-1,1 0,0 0,1 1,-1-1,0 0,1-1,0 0,0 0,0 1,0-1,0 0,0-1,6 3,15 1</inkml:trace>
  <inkml:trace contextRef="#ctx0" brushRef="#br0" timeOffset="4802.03">3271 1186,'0'-3,"1"-1,1 0,-1 0,0 1,1 0,-1-1,1 1,0-1,0 1,0 0,1 0,-1 0,1 0,-1 1,1-1,0 0,6-1,-8 2,1 1,0-1,0 1,0 0,0 0,0-1,0 1,0 1,0-1,0 0,0 0,1 1,-1 0,1-1,-1 1,1 0,-1 0,0 0,0 0,1 0,-1 1,0-1,0 1,1-1,-1 1,0 0,0 0,0 0,1 0,-1 0,2 3,1 1,0 1,0 0,0 1,-1-1,1 1,-2 0,0-1,0 1,3 12,15 73,-18-78,4 30,-1 0,-3 0,-4 81,0-118,0 0,-1-2,-1 2,1-1,-1 1,0-2,0 1,-2 0,2-1,-1 0,-1 0,1 1,-1-2,0 0,0 1,-1-1,0 0,0 0,0-1,-12 6,-14 4,0 0,-65 16,75-23,15-4,-8 2,1 0,0-2,-1 1,1-1,-17 0,29-2,0 0,0 0,0 0,-1 0,1-1,0 1,0-1,0 0,0 1,1-1,-1 0,0 0,0 0,1 0,-1 0,1 0,-1 0,-1-2,2 0,0 1,0 0,0-1,0 1,0 0,1 0,-2 0,2-1,0 1,0-1,-1 1,2-1,-1 0,0 1,2 0,-2 0,1 0,1-4,0-1,0 1,1 0,0-1,0 2,1-1,0 0,0 0,0 2,1-2,0 1,0 0,0 1,1 0,-1-1,2 1,-1 1,0 0,1 0,-1 0,0 0,2 1,-1 0,0 0,0 0,0 1,0 0,11 0,-1 0,0 1,1 1,-2 0,2 1,-2 0,1 2,-1 0,1 1,-1-1,26 14,2 4</inkml:trace>
  <inkml:trace contextRef="#ctx0" brushRef="#br0" timeOffset="5682">4253 555,'4'0,"12"-4,21-5,21-7,18 0,-6 8,-11 17,-4 20,-3 31,-7 18,-5 9,-5 3,-9-6,-4-13,-1-10,-4-10,4-7,-1-10</inkml:trace>
  <inkml:trace contextRef="#ctx0" brushRef="#br0" timeOffset="6235">5043 505,'-9'0,"-13"0,-16 17,-34 23,-24 22,-18 13,-45 37,-24 12,10-11,30-19,39-24,42-21,31-20</inkml:trace>
  <inkml:trace contextRef="#ctx0" brushRef="#br0" timeOffset="7026">5398 1009,'0'22,"0"24,0 12,-6 6,0 0,1-11</inkml:trace>
  <inkml:trace contextRef="#ctx0" brushRef="#br0" timeOffset="8493">5425 0,'3'1,"0"-1,1 1,0 0,-1-1,0 1,0 1,0-1,0 0,0 1,0-1,0 0,1 1,-2 0,1 0,-1 1,1-1,-1 1,0-1,0 1,0-1,0 0,-1 1,1 0,-1 0,0 0,1 0,-2 0,1 0,0 0,0 5,4 12,-2 1,0 0,-2 29,-1-34,1 21,1 1,-8 78,5-105,-1-1,0 1,-2-1,1 1,-1-2,0 2,-1-2,0 1,-1-1,-1 0,1 0,-9 9,0-3,-34 31,46-44,1 0,0-1,-1 1,0-1,0 1,0-1,0 1,0-1,0 0,0 0,0-1,0 1,0-1,0 1,0-1,-1 0,1 0,-3 0,3-1,1-1,0 1,0 0,0 0,0-1,0 1,1-1,-1 0,0 2,1-2,-1 0,0 0,0 0,1 0,0 0,0 0,0 0,0-1,0 2,1-1,-1-1,1 1,-1 0,1-1,0-4,-1-5,0 0,1-1,2-15,-1 26,0-1,-1 1,1 0,0-1,0 1,0 0,1 0,-1 0,2 1,-2-1,1 0,-1 0,1 0,0 0,0 1,0-1,0 1,0 0,0-1,0 1,1 0,2 0,60-17,-53 16,40-7,3 1,-2 3,1 2,88 6,-131-2,1-1,-2 2,1 1,19 6,-2 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1:23.0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0,'4'0,"7"0,14 0,12 0,18 0,31 0,33 0,18 0,17 0,1 0,-9 0,-23 0,-34 0</inkml:trace>
  <inkml:trace contextRef="#ctx0" brushRef="#br0" timeOffset="1759.99">1 132,'41'1,"0"1,-1 2,51 11,-67-9,-1 1,0 1,0 1,-1 0,0 2,36 24,56 33,-112-67,0 1,0 0,0 0,0 0,-1 0,1 1,0-1,-1 0,0 1,1-1,-1 1,0-1,0 1,-1 0,1-1,0 1,-1 0,0-1,1 1,-1 0,0 0,-1-1,1 1,0 0,-2 4,-1 5,0 0,-1 0,-1-1,-8 16,-4 6,-3-2,0 0,-2 0,-33 33,-114 102,-2 3,168-165,-1 0,0 1,1-1,0 0,0 1,1 0,-5 9,7-13,0 0,0-1,-1 1,1 0,0 0,0-1,0 1,0 0,0-1,0 1,1 0,-1 0,0-1,0 1,0 0,1-1,-1 1,0 0,1-1,-1 1,1 0,0 0,0 0,1 0,-1 0,1 0,-1 0,1-1,-1 1,1-1,0 1,-1-1,1 1,0-1,-1 0,4 0,20 0,-1-1,0-2,39-8,36-4,389 5,-428 10,21 0</inkml:trace>
  <inkml:trace contextRef="#ctx0" brushRef="#br0" timeOffset="2407.99">1166 582,'4'0,"11"0,7 5,9 5,-1 11,-1 10,4 10,-5 6,-1 8,-2 0,0-5,0-6,-4-12</inkml:trace>
  <inkml:trace contextRef="#ctx0" brushRef="#br0" timeOffset="3459.99">1536 423,'2'4,"1"0,-1 0,0 0,0 0,0 0,0 0,-1 0,1 1,-1-1,0 0,0 8,3 57,-4-47,0 426,-4-406,-1-1,-3 1,-1-2,-16 46,16-57,3 0,0 0,2 1,1 0,1 36,2-42</inkml:trace>
  <inkml:trace contextRef="#ctx0" brushRef="#br0" timeOffset="4164.99">1853 1137,'0'5,"0"10,0 12,0 5,0 3,0 3,0 1,0 2,0-2,0-6</inkml:trace>
  <inkml:trace contextRef="#ctx0" brushRef="#br0" timeOffset="4557.99">1906 820,'0'0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1:21.67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83,'0'-4,"4"-2,6 0,6 1,10-3,-1-4,1-1,4 2,12 3,15 3,17 2,18 2,12 1,10 0,-10 1,-22-1</inkml:trace>
  <inkml:trace contextRef="#ctx0" brushRef="#br0" timeOffset="597.99">53 374,'4'0,"7"0,9 0,7 0,12 5,22 1,23-1,28 4,19 1,13-2,0-3,-10-1,-29-2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1:36.78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667 186,'9'0,"16"0,22 0,8 0,3 5,-4 1,-6 0,-7-1,-10 2,-11 1</inkml:trace>
  <inkml:trace contextRef="#ctx0" brushRef="#br0" timeOffset="630">693 398,'13'0,"14"0,7 0,6 0,6 0,3 0,4 0,-4 5,-1 1,-9 0</inkml:trace>
  <inkml:trace contextRef="#ctx0" brushRef="#br0" timeOffset="2794.99">1302 186,'0'0,"-1"-1,1 1,0-1,0 1,0-1,0 1,-1-1,1 0,0 1,0-1,-1 1,1-1,0 1,-1 0,1-1,-1 1,1-1,0 1,-1 0,1-1,-1 1,1 0,-1-1,1 1,-1 0,1 0,-1 0,0 0,1-1,-1 1,1 0,-1 0,1 0,-1 0,0 0,1 0,-1 0,1 0,-1 1,1-1,-1 0,1 0,-1 0,1 1,-1-1,1 0,-1 0,1 1,-1-1,0 1,-28 17,23-12,0 0,1 0,0 1,1 0,0 0,0 0,0 1,1-1,0 1,0 0,1 0,0 0,0 0,0 9,-1 17,2 0,2 37,0-44,-1-23,0-1,0 1,0 0,1-1,-1 1,1 0,0-1,0 1,0-1,1 1,-1-1,1 0,0 1,0-1,3 5,0-5,-1 0,0 0,1 0,0-1,0 1,-1-1,1 0,0-1,1 1,6 0,42 14,-40-11,0 0,1-1,-1-1,1 0,0-1,0 0,1-1,-1-1,22-3,-34 3,0-1,0-1,-1 1,1 0,0-1,-1 1,1-1,-1 0,1 0,-1 0,0 0,0 0,0-1,0 1,0-1,0 1,-1-1,1 0,-1 1,0-1,0 0,0 0,0 0,0 0,-1 0,1 0,-1-5,2-11,-2 0,0 0,-4-28,1 11,2 10,1 5,-1 0,-1 0,-1 1,-7-29,8 44,1 0,-1 1,0-1,0 1,0 0,0 0,-1 0,0 0,0 0,0 0,0 1,0-1,-1 1,0 0,1 0,-1 1,0-1,-1 1,1-1,0 1,-1 1,1-1,-1 1,-8-2,-4 1,0 2,0 0,-1 1,1 0,0 2,0 0,-17 6,31-9,-23 6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1:42.59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77 0,'-1'1,"0"-1,0 1,0 0,0-1,0 1,0 0,0-1,0 1,1 0,-1 0,0 0,1-1,-1 1,0 0,1 0,-1 0,1 0,0 0,-1 0,1 1,0-1,-1 1,-7 33,6-27,-11 42,1-7,2 0,-4 48,13-89,1-1,0 1,0-1,-1 1,1-1,0 1,0-1,1 1,-1-1,0 1,0-1,1 1,-1-1,1 0,-1 1,1-1,0 1,-1-1,2 2,-1-3,0 0,0 0,-1 0,1 0,0 0,0 0,0 0,-1 0,1 0,0-1,0 1,-1 0,1 0,0-1,0 1,-1 0,1-1,0 1,-1-1,1 1,-1-1,1 1,-1-1,2-1,38-49,1-15,-29 42,1 2,2 0,0 1,1 0,1 1,27-25,-41 43,-1 0,1 0,0 1,-1-1,1 1,0-1,0 1,0 0,0 0,0 0,0 0,0 1,1-1,-1 1,0 0,0-1,1 2,-1-1,0 0,5 2,-4 0,1-1,0 2,-1-1,0 0,0 1,0 0,0 0,0 0,0 1,-1-1,0 1,4 5,1 2,0 1,-1 0,-1 1,0-1,0 1,-1 0,-1 1,4 23,-5-6,-1 50,-3-48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2:06.38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 0,'-2'86,"4"95,-1-174,0 1,0-1,0 1,1-1,0 0,0 0,1 0,0 0,0 0,1-1,0 1,0-1,0 0,1 0,0-1,0 1,0-1,1 0,0 0,0-1,0 0,0 0,1 0,0-1,-1 0,1 0,11 2,5-2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2:06.81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2:23.54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0,'0'318,"1"-337,0-1,2 0,1 0,0 1,1 0,1 0,1 0,1 0,1 1,14-23,-21 38,1 0,0-1,0 1,0 0,1 0,-1 1,1-1,-1 1,1-1,0 1,0 0,0 1,0-1,0 1,0 0,8-2,-5 3,0-1,1 1,-1 0,0 1,1 0,-1 0,0 0,0 1,12 5,-12-5,1 1,-1 1,1 0,-1 0,0 0,-1 1,1 0,-1 0,0 1,0-1,0 1,-1 1,0-1,0 1,-1 0,0 0,0 0,5 13,-5 7,-1 1,0 0,-2 0,-4 34,2-31,0 4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2:17.91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84 0,'-3'1,"1"-1,0 0,0 1,-1-1,1 1,0 0,0 0,0 0,0 0,0 0,0 0,0 0,0 1,0-1,1 1,-1-1,1 1,-1 0,1 0,-1 0,1-1,0 1,0 0,0 1,0-1,0 0,0 4,-3 9,0-1,1 1,-1 19,1-9,-1 0,-1 6,-3 46,7-70,1 0,0-1,1 1,-1 0,2 0,-1-1,0 1,1 0,1-1,-1 1,1-1,6 11,-7-15,0 1,1-1,-1 0,0 0,1 0,0 0,-1-1,1 1,0-1,0 1,0-1,0 0,0 0,0 0,5 0,49 1,-53-2,20-1</inkml:trace>
  <inkml:trace contextRef="#ctx0" brushRef="#br0" timeOffset="1069">269 238,'4'-4,"7"-2,5 1,5 0,3 2,2 1,5 1,3 0,-1 1,-1 0,-6 1</inkml:trace>
  <inkml:trace contextRef="#ctx0" brushRef="#br0" timeOffset="1801">322 344,'9'0,"12"0,15 0,8 0,3 0,0 0,-5 0,-8 0</inkml:trace>
  <inkml:trace contextRef="#ctx0" brushRef="#br0" timeOffset="2719">719 344,'1'0,"1"-1,0 1,-1-1,1 0,0 0,-1 0,1 0,-1 0,1 0,-1 0,1-1,-1 1,0-1,0 1,0 0,0-1,0 0,0 1,0-1,0 0,0-2,14-40,-12 31,14-56,-17 68,1 0,-1 0,1-1,-1 1,1 0,0 0,0 0,-1 0,1 0,0 0,0 0,0 0,0 0,0 0,0 0,3 0,-3 1,0 0,0 0,0 0,0 0,0 0,0 0,-1 1,1-1,0 0,0 1,0-1,0 0,0 1,0 0,-1-1,1 1,0-1,0 1,-1 0,1-1,0 1,-1 0,1 0,-1 0,1 0,0 1,12 21,-1 1,-1 0,-1 1,-1 1,9 48,1-5,-6-25,-2 0,-2 1,5 63,-14-81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3:22.76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170 53,'-42'19,"-30"17,67-34,0 1,1 1,-1-1,1 1,0-1,0 1,0 0,1 0,0 1,-1-1,-2 8,5-10,0 1,0-1,1 1,-1-1,1 1,0 0,-1 0,1-1,0 1,1 0,-1-1,0 1,1 0,0-1,-1 1,1-1,0 1,0-1,1 1,-1-1,0 0,1 0,-1 1,1-1,0 0,0 0,0 0,0-1,0 1,0 0,3 0,9 8,1 0,0-2,27 12,-24-12,1 1,9 6,1-2,0-1,1-1,0-1,1-2,36 5,-64-12,-1-1,1-1,-1 1,1 0,0-1,-1 1,1-1,-1 0,1 1,-1-1,0-1,1 1,-1 0,0 0,0-1,0 1,0-1,0 0,0 0,0 0,-1 0,1 0,-1 0,1 0,-1 0,0-1,0 1,0 0,0-1,0 1,0-1,-1 1,1-1,-1-3,3-11,-1 0,-1-1,-2-33,0 39,1-2,-1 1,0-1,-2 1,1 0,-1 0,-9-22,10 30,0 0,-1 1,1 0,-1 0,0-1,0 2,-1-1,1 0,-1 1,0-1,0 1,0 0,0 0,0 1,-1-1,1 1,-1 0,0 0,1 1,-11-3,1 1,-134-20,125 22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3:42.19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642 69,'-26'1,"1"0,0 2,1 1,-1 1,1 1,-34 12,19-1,1 1,-70 45,32-23,56-31,2 1,-29 19,40-24,1 1,0-1,0 1,1 0,-1 0,1 1,1 0,-1-1,1 2,-4 9,2-1,1 0,1 0,0 1,1-1,1 1,0 19,7 101,-4-131,0 0,0 0,1 0,0 0,0 0,0 0,1-1,-1 1,1-1,1 0,-1 0,1 0,-1 0,2-1,-1 1,0-1,1 0,0 0,0-1,0 0,0 1,0-2,1 1,0-1,-1 1,1-1,10 1,14 4,0-2,0-1,1-2,36-1,-61-1,54 1,104-4,-161 2,-1 1,1-1,0 1,-1-1,1 0,-1 0,0 0,1 0,-1-1,0 1,0-1,1 1,-1-1,0 0,-1 0,1 0,0 0,0 0,-1 0,0 0,1 0,-1-1,0 1,0 0,0-1,0 1,0-1,-1 0,1 1,-1-5,2-9,-1 0,-1-1,-3-31,1 18,3-13,2 0,2 0,15-61,1-11,-9 44,-6 40,-1-1,1-44,-7 41,1 30,0 24,-3 55,-3 0,-3-1,-32 123,27-129,-8 112,15-113,5-48,1-1,1 0,0 1,1-1,4 26,-3-36,0 0,0 0,1 0,0-1,0 1,0-1,1 0,0 0,0 0,1 0,-1 0,1-1,0 0,1 0,9 6,-6-5,1 0,-1-1,2 0,-1-1,0 0,1-1,-1 0,1 0,0-1,0-1,0 0,0 0,15-2,-4 1</inkml:trace>
  <inkml:trace contextRef="#ctx0" brushRef="#br0" timeOffset="1869">986 942,'-18'0,"-1"0,1 1,1 1,-1 0,-20 7,33-8,0 1,0 0,1 0,-1 1,1-1,-1 1,1 0,0 0,0 0,0 1,1 0,-1-1,1 1,0 0,0 1,0-1,1 0,-1 1,1 0,0-1,1 1,-3 9,0 13,1 0,1 0,2 1,0-1,6 34,-5-56,0 0,0-1,0 1,0 0,1-1,0 1,0-1,0 0,1 0,-1 0,1 0,0 0,0 0,0-1,1 1,-1-1,1 0,0 0,0 0,0 0,0-1,0 0,0 0,1 0,-1 0,1-1,7 2,0 0,1-1,-1-1,1 1,-1-2,1 0,0-1,-1 0,1 0,18-6,-26 5,-1 1,0-1,0 0,0 0,-1-1,1 1,0-1,-1 1,1-1,-1 0,0-1,0 1,-1-1,1 1,0-1,2-7,4-6,-2 0,9-32,-4 10,-6 25,-1 0,-1 0,-1-1,0 1,-1-1,1-27,-3 38,0-1,-1 0,1 1,-1-1,0 1,-1-1,1 1,-1 0,0 0,0 0,0-1,-1 2,1-1,-1 0,0 0,0 1,0 0,0 0,-1 0,1 0,-1 0,0 0,0 1,0 0,-8-3,-14-5,3 4</inkml:trace>
  <inkml:trace contextRef="#ctx0" brushRef="#br0" timeOffset="4176.08">1436 149,'0'713,"-1"-780,7-192,-2 221,1 0,1 0,3 1,21-63,-22 81,1 1,0 0,1 0,1 1,1 0,0 1,25-26,-31 38,1 0,-1 0,1 1,0-1,0 1,0 1,0 0,0 0,0 0,1 1,-1-1,1 2,-1-1,1 1,12 2,-14-2,-1 1,1 0,0 0,-1 0,1 1,-1 0,0 0,0 0,1 0,-1 1,-1 0,1 0,0 0,-1 1,1 0,-1 0,0 0,-1 0,1 0,5 10,-4-1,0 0,0 0,-1 1,-1 0,-1-1,0 1,0 15,-4 105,-1-59,3 281,0-333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3:48.88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239 0,'0'9,"0"12,0 16,0 11,0 24,0 4,0 3,0-8,0-11,0-11,0-10,0-2,0 1,0-1,4-2,2-7</inkml:trace>
  <inkml:trace contextRef="#ctx0" brushRef="#br0" timeOffset="739.99">1 371,'4'0,"11"0,7 0,14 0,13 0,8 0,3 0,-3 0,-4 0,-5 0,-7 0,-6 0,-4 0,-3 0,-2 0,-1 0,-4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4:11.45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54,'9'-4,"12"-2,6-4,5 0,4 1,6 2,0 3,11 2,19 1,6 0,-10 2</inkml:trace>
  <inkml:trace contextRef="#ctx0" brushRef="#br0" timeOffset="1">1 2,'6'6,"1"-1,1-1,-1 1,1-1,-1-1,1 1,0-1,12 2,17 8,280 131,-307-139,0 0,-1 0,1 1,-1 0,0 1,-1 0,11 11,-17-15,1 0,-1 0,0 0,0 0,0 1,-1-1,1 1,-1-1,0 1,0-1,0 1,0 0,-1 0,1 0,-1-1,0 1,0 0,0 0,-1 0,0-1,1 1,-1 0,0 0,-3 5,-3 6,-1 1,0-1,-1-1,-1 0,0 0,-24 24,-85 67,81-73,-43 44,80-76,0 1,0 0,0 0,0 0,0 0,0 0,0 0,0 0,0 0,1 0,-1 0,0 1,1-1,-1 0,1 0,-1 1,1-1,0 0,0 1,-1-1,1 1,0-1,0 0,0 1,0-1,1 0,-1 1,0-1,1 0,-1 1,1-1,-1 0,1 1,-1-1,1 0,0 0,0 0,-1 0,1 0,0 0,0 0,2 2,4 1,0 0,1 0,-1-1,1 0,15 4,-14-4,310 73,-286-69,28 6</inkml:trace>
  <inkml:trace contextRef="#ctx0" brushRef="#br0" timeOffset="2">1536 663,'-1'-4,"1"0,-1-1,0 1,0 0,-1-1,1 1,-1 0,0 0,0 0,0 0,0 1,-1-1,1 0,-1 1,0 0,0-1,-1 1,1 1,-1-1,1 0,-1 1,0 0,0 0,0 0,0 0,0 1,-7-3,1 1,0 1,0-1,0 2,0-1,0 1,0 1,0 0,0 0,-1 1,1 0,-11 4,2 1,0 1,0 1,1 0,0 2,1 0,0 1,-31 25,39-28,1 1,0-1,0 1,1 1,0-1,0 1,1 0,0 1,1-1,0 1,1 0,0 1,1-1,-3 22,2-5,2-1,2 1,2 32,-1-53,-1 0,2 0,-1-1,1 1,0 0,0-1,1 1,0-1,0 0,0 1,1-2,0 1,0 0,1-1,-1 0,1 0,11 9,-9-9,0-1,0 0,0 0,1 0,-1-1,1 0,0 0,0-1,0 0,0-1,0 0,0 0,1-1,-1 1,0-2,0 1,1-1,-1-1,10-2,-9 0,0 0,0 0,0-1,-1 0,0 0,0-1,0 0,-1 0,0-1,0 0,-1-1,0 1,0-1,0 0,-1-1,5-9,1-3,0-1,-1 0,-1-1,-1 0,-1 0,-2-1,0 0,-1 1,1-39,-9-154,3 371,3 186,-1-329,-1 1,2-1,-1 0,2 0,0 0,0-1,9 21,-10-29,-1 0,1-1,0 1,0-1,0 1,0-1,0 1,0-1,1 0,-1 0,1-1,-1 1,1 0,0-1,0 1,0-1,0 0,0 0,0 0,0-1,0 1,0-1,0 1,0-1,0 0,1 0,-1 0,0-1,0 1,0-1,0 0,0 0,0 0,5-2,10-5</inkml:trace>
  <inkml:trace contextRef="#ctx0" brushRef="#br0" timeOffset="3">1827 980,'0'5,"4"6,2 9,-1 12,0 3,-2 2,-1-2,4-6,0-9</inkml:trace>
  <inkml:trace contextRef="#ctx0" brushRef="#br0" timeOffset="4">2224 478,'59'-2,"-37"1,1 0,-1 1,1 1,39 8,-54-6,0 0,-1 0,1 1,-1 0,0 0,0 1,0 0,-1 0,0 1,7 7,53 69,-46-55,212 299,-219-307,0-1,1 0,1-1,28 26,-27-29</inkml:trace>
  <inkml:trace contextRef="#ctx0" brushRef="#br0" timeOffset="5">2991 398,'-5'0,"-6"0,-5 0,-4 0,-4 0,-3 9,0 17,-14 30,-9 16,-5 3,3 4,-5-4,5-9,5-12,7-6,6-7,8-5,8-10</inkml:trace>
  <inkml:trace contextRef="#ctx0" brushRef="#br0" timeOffset="6">3388 1033,'0'9,"0"17,0 13,0 8,-9 6,-3 2,0-3,3-6,2-7,3-9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4:11.45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1664 176,'4'0,"11"0,22 0,18 0,5 0,5 0,7 0,26 0,8 0,-6 0,-2 0,-11 0,-13 0,-9 5,-16 1</inkml:trace>
  <inkml:trace contextRef="#ctx0" brushRef="#br0" timeOffset="1">329 454,'4'5,"2"40,-1 45,0 30,-2 25,-1 5,-1-11,0-28</inkml:trace>
  <inkml:trace contextRef="#ctx0" brushRef="#br0" timeOffset="2">1 934,'0'-1,"0"0,1 1,-1-1,0 0,1 0,-1 0,1 0,0 0,-1 0,1 1,0-1,-1 0,1 1,0-1,0 0,-1 1,1-1,0 1,0 0,0 0,0 0,0-1,0 1,1 0,1-1,33-6,-28 6,130-14,1 5,156 8,-191 2,-83 0</inkml:trace>
  <inkml:trace contextRef="#ctx0" brushRef="#br0" timeOffset="3">1309 227,'25'0,"0"-1,0 1,1 2,-1 0,1 1,44 11,-61-11,277 94,-239-79,-2 3,-1 1,82 56,-109-67,1-1,34 16,0 0,-50-25,-1-1,0 0,0 1,0-1,0 1,0-1,-1 1,1 0,0 0,0-1,0 1,0 0,-1 0,1 0,0-1,-1 0,1 1,-1 0,1 0,-1 0,2 0,-2 1,0-1,0 0,1 0,-1 0,0 0,0 0,0 0,0 0,0 0,0 1,0-1,-1 0,-1 1,-1 2,0 1,0-1,-1 0,1-1,-1 1,0 0,-7 4,-23 16,-1 0,-61 32,-344 140,121-58,275-115,43-23,1 0,0 0,-1 0,1 0,0 0,0 1,-1-1,1 0,0 0,-1 0,1 0,0 0,0 1,-1-1,1 0,0 0,0 0,0 1,-1-1,1 0,0 0,0 1,0-1,0 0,0 0,-1 1,1-1,0 0,0 1,0-1,0 0,0 1,0-1,0 0,0 0,0 1,0-1,0 0,0 1,0-1,0 0,1 1,15 2,37-5,-46 1,15-1,156-7,-150 10,0 0,-2 2,2 1,40 10,-65-13,69 19,112 45,-82-24,-58-27</inkml:trace>
  <inkml:trace contextRef="#ctx0" brushRef="#br0" timeOffset="4">2945 757,'-36'0,"1"1,-1 2,-47 9,70-9,0 0,-1 1,2 1,-2 1,2-1,0 1,-1 1,2 0,0 1,0 0,-14 15,-10 9,2 2,1 2,3 0,0 1,-36 68,62-98,0 0,0 0,0 1,1-1,1 1,-1-1,1 1,1 0,-1-1,2 1,-1 0,1-1,0 1,0 0,5 13,-4-17,0 0,1 1,0 0,0-2,0 1,0 0,1 0,0 0,0 0,0-1,0 0,0 0,0 0,1 0,0-1,0 1,0-2,0 1,0 0,0-1,0 1,1-1,-1 0,10 0,53 1,102-10,-150 7,-10-1,0 1,1-1,-1-1,0-1,1 0,-1 0,-1 0,0-1,1 0,-2-1,1 1,-1-2,1 0,-2 1,0-2,10-10,9-15,-1-1,32-55,-57 88,11-17,0-1,0 0,-3-1,0 0,-1 0,0-1,-2 0,-1 1,2-41,-5 44,-3-52,1 66,1 0,-1 0,1 1,-1-1,0 0,0 0,0 1,-1-1,1 0,-1 1,1 0,-1-1,-1 1,1-1,0 1,0 0,0 0,-1 0,-3-1,5 2,0 1,-1-1,1 1,-1 0,1 0,0-1,-1 1,1 0,-1 0,1 0,-2 1,2-1,0 0,-1 0,1 1,0-1,-1 1,1-1,0 1,-1-1,1 0,0 1,0 0,0 0,0 0,0 0,0 0,0 0,0 0,0 0,0 1,0-1,1 0,-1 0,0 3,-23 48,23-50,-26 84,-27 178,49-239,1-3,1 1,2 0,0-1,2 23,-1-40,1-1,-1 1,1-2,0 2,0-1,0 0,1 0,0 0,0 0,1 0,-1 0,0-1,1 1,-1-1,1 0,0 0,1 1,-1-1,0 0,1-1,0 0,0 0,0 1,0-1,0 0,0-1,6 3,15 1</inkml:trace>
  <inkml:trace contextRef="#ctx0" brushRef="#br0" timeOffset="5">3271 1186,'0'-3,"1"-1,1 0,-1 0,0 1,1 0,-1-1,1 1,0-1,0 1,0 0,1 0,-1 0,1 0,-1 1,1-1,0 0,6-1,-8 2,1 1,0-1,0 1,0 0,0 0,0-1,0 1,0 1,0-1,0 0,0 0,1 1,-1 0,1-1,-1 1,1 0,-1 0,0 0,0 0,1 0,-1 1,0-1,0 1,1-1,-1 1,0 0,0 0,0 0,1 0,-1 0,2 3,1 1,0 1,0 0,0 1,-1-1,1 1,-2 0,0-1,0 1,3 12,15 73,-18-78,4 30,-1 0,-3 0,-4 81,0-118,0 0,-1-2,-1 2,1-1,-1 1,0-2,0 1,-2 0,2-1,-1 0,-1 0,1 1,-1-2,0 0,0 1,-1-1,0 0,0 0,0-1,-12 6,-14 4,0 0,-65 16,75-23,15-4,-8 2,1 0,0-2,-1 1,1-1,-17 0,29-2,0 0,0 0,0 0,-1 0,1-1,0 1,0-1,0 0,0 1,1-1,-1 0,0 0,0 0,1 0,-1 0,1 0,-1 0,-1-2,2 0,0 1,0 0,0-1,0 1,0 0,1 0,-2 0,2-1,0 1,0-1,-1 1,2-1,-1 0,0 1,2 0,-2 0,1 0,1-4,0-1,0 1,1 0,0-1,0 2,1-1,0 0,0 0,0 2,1-2,0 1,0 0,0 1,1 0,-1-1,2 1,-1 1,0 0,1 0,-1 0,0 0,2 1,-1 0,0 0,0 0,0 1,0 0,11 0,-1 0,0 1,1 1,-2 0,2 1,-2 0,1 2,-1 0,1 1,-1-1,26 14,2 4</inkml:trace>
  <inkml:trace contextRef="#ctx0" brushRef="#br0" timeOffset="6">4253 555,'4'0,"12"-4,21-5,21-7,18 0,-6 8,-11 17,-4 20,-3 31,-7 18,-5 9,-5 3,-9-6,-4-13,-1-10,-4-10,4-7,-1-10</inkml:trace>
  <inkml:trace contextRef="#ctx0" brushRef="#br0" timeOffset="7">5043 505,'-9'0,"-13"0,-16 17,-34 23,-24 22,-18 13,-45 37,-24 12,10-11,30-19,39-24,42-21,31-20</inkml:trace>
  <inkml:trace contextRef="#ctx0" brushRef="#br0" timeOffset="8">5398 1009,'0'22,"0"24,0 12,-6 6,0 0,1-11</inkml:trace>
  <inkml:trace contextRef="#ctx0" brushRef="#br0" timeOffset="9">5425 0,'3'1,"0"-1,1 1,0 0,-1-1,0 1,0 1,0-1,0 0,0 1,0-1,0 0,1 1,-2 0,1 0,-1 1,1-1,-1 1,0-1,0 1,0-1,0 0,-1 1,1 0,-1 0,0 0,1 0,-2 0,1 0,0 0,0 5,4 12,-2 1,0 0,-2 29,-1-34,1 21,1 1,-8 78,5-105,-1-1,0 1,-2-1,1 1,-1-2,0 2,-1-2,0 1,-1-1,-1 0,1 0,-9 9,0-3,-34 31,46-44,1 0,0-1,-1 1,0-1,0 1,0-1,0 1,0-1,0 0,0 0,0-1,0 1,0-1,0 1,0-1,-1 0,1 0,-3 0,3-1,1-1,0 1,0 0,0 0,0-1,0 1,1-1,-1 0,0 2,1-2,-1 0,0 0,0 0,1 0,0 0,0 0,0 0,0-1,0 2,1-1,-1-1,1 1,-1 0,1-1,0-4,-1-5,0 0,1-1,2-15,-1 26,0-1,-1 1,1 0,0-1,0 1,0 0,1 0,-1 0,2 1,-2-1,1 0,-1 0,1 0,0 0,0 1,0-1,0 1,0 0,0-1,0 1,1 0,2 0,60-17,-53 16,40-7,3 1,-2 3,1 2,88 6,-131-2,1-1,-2 2,1 1,19 6,-2 2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4:11.46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0,'4'0,"7"0,14 0,12 0,18 0,31 0,33 0,18 0,17 0,1 0,-9 0,-23 0,-34 0</inkml:trace>
  <inkml:trace contextRef="#ctx0" brushRef="#br0" timeOffset="1">1 132,'41'1,"0"1,-1 2,51 11,-67-9,-1 1,0 1,0 1,-1 0,0 2,36 24,56 33,-112-67,0 1,0 0,0 0,0 0,-1 0,1 1,0-1,-1 0,0 1,1-1,-1 1,0-1,0 1,-1 0,1-1,0 1,-1 0,0-1,1 1,-1 0,0 0,-1-1,1 1,0 0,-2 4,-1 5,0 0,-1 0,-1-1,-8 16,-4 6,-3-2,0 0,-2 0,-33 33,-114 102,-2 3,168-165,-1 0,0 1,1-1,0 0,0 1,1 0,-5 9,7-13,0 0,0-1,-1 1,1 0,0 0,0-1,0 1,0 0,0-1,0 1,1 0,-1 0,0-1,0 1,0 0,1-1,-1 1,0 0,1-1,-1 1,1 0,0 0,0 0,1 0,-1 0,1 0,-1 0,1-1,-1 1,1-1,0 1,-1-1,1 1,0-1,-1 0,4 0,20 0,-1-1,0-2,39-8,36-4,389 5,-428 10,21 0</inkml:trace>
  <inkml:trace contextRef="#ctx0" brushRef="#br0" timeOffset="2">1166 582,'4'0,"11"0,7 5,9 5,-1 11,-1 10,4 10,-5 6,-1 8,-2 0,0-5,0-6,-4-12</inkml:trace>
  <inkml:trace contextRef="#ctx0" brushRef="#br0" timeOffset="3">1536 423,'2'4,"1"0,-1 0,0 0,0 0,0 0,0 0,-1 0,1 1,-1-1,0 0,0 8,3 57,-4-47,0 426,-4-406,-1-1,-3 1,-1-2,-16 46,16-57,3 0,0 0,2 1,1 0,1 36,2-42</inkml:trace>
  <inkml:trace contextRef="#ctx0" brushRef="#br0" timeOffset="4">1853 1137,'0'5,"0"10,0 12,0 5,0 3,0 3,0 1,0 2,0-2,0-6</inkml:trace>
  <inkml:trace contextRef="#ctx0" brushRef="#br0" timeOffset="5">1906 820,'0'0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4:11.47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83,'0'-4,"4"-2,6 0,6 1,10-3,-1-4,1-1,4 2,12 3,15 3,17 2,18 2,12 1,10 0,-10 1,-22-1</inkml:trace>
  <inkml:trace contextRef="#ctx0" brushRef="#br0" timeOffset="1">53 374,'4'0,"7"0,9 0,7 0,12 5,22 1,23-1,28 4,19 1,13-2,0-3,-10-1,-29-2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4:47.1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5:31.52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1 253,'0'-1,"0"-1,1 1,-1-1,1 1,0 0,-1 0,1 0,0-1,0 1,0 0,0 0,0 0,0-1,1 1,0 0,-1 0,0 1,3-3,30-13,-28 14,22-9,1 1,1 2,0 1,-1 0,58-3,156 3,-231 7,55 0,478 16,76-3,-382-16,180 16,32 1,-274-2,-12 0,687-22,-763 1,88-18,13-3,158-14,171-18,847 17,-446 47,-489-4,-366 2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5:41.75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316 80,'4'4,"0"-1,1 0,-1-1,1 1,0-1,0 0,0 0,0 0,0-1,0 0,1 0,9 1,70-1,-62-1,-67-6,-49-14,99 19,35-5,-41 6,1 0,-1 0,1 0,-1 0,0 0,1-1,-1 1,1 0,-1 0,0-1,1 1,-1 0,0 0,1-1,-1 1,0 0,0-1,1 1,-1-1,0 1,0 0,1-1,-1 1,0-1,0 1,0 0,0-1,0 1,0-1,0 0,0 0,-1 0,0-1,1 1,-1 0,0 0,0-1,0 1,0 0,0 0,-1 0,1 0,0 0,0 1,-3-2,-2-3,0 1,0 1,-1-1,0 1,1 1,-1-1,0 1,-9-2,16 4,0 0,1 1,-1-1,0 0,0 0,0 0,0 0,0 0,0 0,0 0,0 1,0-1,0 0,0 0,0 0,0 0,0 0,0 0,-1 0,1 0,0 1,0-1,0 0,0 0,0 0,0 0,0 0,0 0,0 0,0 0,0 0,0 1,0-1,-1 0,1 0,0 0,0 0,0 0,0 0,0 0,0 0,0 0,-1 0,1 0,0 0,0 0,0 0,0 0,0 0,0 0,0 0,-1 0,1 0,0 0,0 0,0 0,0 0,0 0,0 0,14 9,20 7,8-2,66 14,-67-19,-39-8,1-1,-1 1,0-1,0 0,0 1,0-1,0 0,1 0,-1-1,0 1,0 0,0-1,0 1,0-1,0 0,0 1,0-1,0 0,0 0,0 0,0-1,3-2,-4 3,-1-1,1 1,0-1,-1 1,1-1,-1 0,1 1,-1-1,0 0,1 1,-1-1,0 0,0 0,-1 1,1-1,0 0,0 1,-1-1,1 0,-1 1,0-1,1 0,-1 1,0-1,0 1,0 0,0-1,0 1,-2-3,-1 1,0-1,-1 0,1 1,-1 0,0 0,0 0,0 1,0-1,0 1,-1 0,1 1,-1-1,1 1,-1 0,1 1,-1-1,0 1,-5 1,8-1,-1-1,1 1,0 0,0 1,0-1,0 1,0-1,0 1,0 0,1 0,-1 0,0 0,0 1,1-1,-1 1,0 0,1-1,0 1,-1 0,1 0,0 1,0-1,0 0,1 1,-1-1,0 1,1 0,0 0,-1-1,1 1,0 0,1 0,-1 0,0 4,1-4,1 1,0-1,0 0,0 0,0 1,0-1,1 0,-1 0,1 0,0 0,0 0,0-1,0 1,1 0,-1-1,1 0,-1 0,1 1,0-1,0-1,0 1,0 0,0-1,0 0,1 0,6 2,-6-1,0-1,0 0,1 1,-1-2,0 1,1 0,-1-1,1 0,-1 0,1 0,-1-1,0 1,1-1,-1 0,0 0,1-1,-1 1,0-1,0 0,6-4,-10 6,1-1,0 0,0 0,-1 0,1 0,-1 0,1 0,-1 0,1 0,-1 0,0 0,1 0,-1 0,0 0,0 0,0 0,0 0,0 0,0 0,0 0,0 0,0 0,0 0,-1 0,1 0,0 0,-1 0,1 0,-1 0,1 0,-1 0,1 0,-1 0,0 0,0 0,1 1,-1-1,0 0,0 1,0-1,0 0,1 1,-1-1,0 1,0-1,-2 1,-46-23,5 7,30 10,0 1,-1 0,-26-4,23 8</inkml:trace>
  <inkml:trace contextRef="#ctx0" brushRef="#br0" timeOffset="2369">422 451,'-13'0,"0"-2,0 0,1 0,-1-1,1-1,0 0,-14-7,-80-45,94 50,-13-8,1-1,1-1,-28-25,45 36,0 0,1-1,-1 0,1 0,1-1,-1 1,1-1,0 0,0 0,1-1,0 1,0-1,1 1,0-1,0 0,0-10,2 16,0-1,0 0,0 1,0-1,1 0,-1 1,1-1,0 1,0-1,0 1,0-1,0 1,0 0,1-1,-1 1,1 0,0 0,-1 0,5-3,1 0,0 0,0 1,0 0,16-5,-18 7,0 1,0-1,0 0,-1 0,1-1,-1 0,0 1,1-1,-1-1,0 1,-1-1,1 1,5-8,-10 7,-10 8,-9 11,8 3,0 0,2 1,0 1,1-1,2 1,-12 41,10-32,7-21,-1 0,1 0,1 0,0 0,0 0,0 13,1-19,0 1,1-1,-1 1,1-1,-1 1,1-1,0 0,0 1,0-1,0 0,1 0,-1 0,1 0,-1 0,1 0,-1 0,1 0,0-1,0 1,0-1,0 1,0-1,0 0,1 1,-1-1,2 0,199 56,-173-46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5:54.32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28 0,'-4'5,"1"-1,0 1,1-1,-1 1,1 0,0 0,0 0,0 0,1 0,0 0,0 1,0-1,0 6,1 71,0-79,0 1,1-1,-1 0,1 1,0-1,0 0,0 0,0 1,0-1,1 0,-1 0,1 0,0 0,0-1,0 1,0 0,0-1,1 1,-1-1,1 0,0 0,-1 0,1 0,0 0,0-1,0 0,5 2,5 0,1 0,-1-1,1-1,0 0,21-1,-19-1,-1 1,0 1,15 3,-22 0,-17 2,-33 6,19-6,-34 17,33-13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5:57.63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0,'18'3,"0"-1,1 2,-1 1,22 8,-32-11,14 8,0 1,0 1,-2 1,1 1,26 23,-8-7,-16-10,-1 1,0 2,-2 0,34 50,2 1,-19-24,-3 1,37 75,-10-18,-7-11,-5 2,61 174,-89-221,-10-30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6:12.91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1 621,'6'-3,"2"-1,-1 1,-1 0,2 0,0 2,-1-1,1 0,0 1,-1 0,2 0,-2 1,15 1,-5-2,-15 1,43-2,58 3,-101-1,-1 1,1-1,-1 0,1 0,-1 1,0-1,1 1,-1-1,2 1,-2-1,0 1,1 0,-1 0,0 0,0-1,0 0,0 2,0-1,0 0,0 0,0 0,0 0,0 1,0-1,-1 0,1 1,-1-1,1 0,-1 1,1-1,-1 1,0-1,0 1,2-1,-2 1,0-1,-2 1,2-1,0 1,-1 1,-1 8,0 0,-2 1,1-2,-9 16,3-4,-1 15,2 1,2 0,1 0,1 72,4-101,-1 41</inkml:trace>
  <inkml:trace contextRef="#ctx0" brushRef="#br0" timeOffset="1585.99">1471 492,'70'-5,"-54"4,0-1,-1 1,2 1,-1 0,28 4,-40-4,0 2,0-1,1 1,-1-1,0 1,0 1,0-1,0 0,0 1,-1 0,0-1,0 2,0-1,0 0,1 0,-2 0,1 1,-1-1,0 1,0 0,0 0,-1 0,1 0,2 8,2 25,-1 0,-2 0,-2 0,-7 70,2-26,3-44</inkml:trace>
  <inkml:trace contextRef="#ctx0" brushRef="#br0" timeOffset="3154.99">2470 2,'26'-1,"43"0,-65 2,-2-1,1 0,-1 0,1 1,-1 0,1-1,-1 1,1 0,0 0,-1 0,0 0,0 1,0-1,0 1,0-1,0 1,0 0,1-1,-2 0,3 5,0 4,0 1,-1-1,0 0,0 1,-2 0,1-1,-2 1,1 0,-2 0,-1 11,-24 117,16-94,10-45,-6 32,-3 1,1-2,-17 35,18-49,2-1,1 1,1 0,0 0,1 1,1-1,0 0,3 25,-1-19,-1 1,-1 0,-6 30,1-31</inkml:trace>
  <inkml:trace contextRef="#ctx0" brushRef="#br0" timeOffset="4825.99">3884 312,'5'0,"6"0,6 0,4 0,4 0,-2 5,-5 9,-7 8,-3 3,-5 4,-2-1,-1 5,-1 1,0-2,0-1,0 0,1 1,0-4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6:25.25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1747,'30'25,"3"-4,2 0,-2-4,3 1,0-3,1-1,1-1,0-2,-1-2,3-1,-1-2,67 3,637-15,-339-20,-228 4,136-8,-152 26,185-26,-43-14,293-49,-509 78,112-26,-174 34,0-1,1-1,-1-1,-1-1,39-25,3-4,3 3,75-32,-68 36,118-73,4-41,-88 63,-43 38,33-26,-43 24,156-121,-201 160,1-1,-2 0,1-1,-2-1,1 2,-1-3,9-15,25-32,6 5,5 3,65-52,-65 60,-3-2,91-103,-89 86,-36 48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6:49.23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2169,'92'5,"149"23,-97-7,-71-12,-28-2,76 3,2142-12,-2209-1,0-2,-1-3,0-1,72-24,-45 13,-64 16,78-18,146-56,-176 55,107-23,-92 26,16-8,-3-2,-1-4,131-70,-202 94,74-39,155-106,-233 143,-1-1,1 0,-1-1,-2-1,1 1,15-26,52-68,-51 71,-1-2,27-50,-14 20,4 2,107-123,-137 172,98-105,-66 73,-1-2,55-80,-38 40,-37 56,-2-2,-1 0,30-68,4-30,-50 112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7:00.21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192 61,'-30'0,"18"-1,-1 1,1 0,0 1,-1 0,-12 4,22-4,-1 0,1 0,0 1,-1-1,1 1,0 0,0 0,0 0,0 1,0-1,0 1,1-1,-1 1,1 0,0 0,0 0,0 0,0 1,1-1,-1 0,-1 5,-1 10,0-1,1 1,0 0,2 0,0 0,1 0,5 33,-5-48,1 0,-1 0,1 0,0 0,0 0,0-1,0 1,1 0,-1-1,1 1,0-1,0 1,-1-1,2 0,-1 0,0 1,5 2,-2-2,0 0,0-1,1 1,-1-1,1 0,-1-1,1 1,11 1,-6-2,0-1,0 0,0 0,1-1,-1 0,0-1,0 0,-1-1,15-5,-19 4,0 0,-1 0,0-1,0 0,0 1,0-2,0 1,-1-1,0 1,-1-1,1 0,-1 0,0-1,0 1,-1-1,0 1,0-1,-1 0,2-10,0-1,-1 0,-1 0,-1-1,0 1,-1 0,-5-25,6 39,-1 0,-1 1,1-1,0 0,-1 0,0 0,0 1,0-1,0 1,-1 0,1 0,-1-1,0 2,0-1,0 0,0 0,-1 1,1 0,0 0,-1 0,0 0,1 0,-1 1,0 0,0-1,0 1,-6 0,-9-1,1 1,0 1,0 0,-35 6,50-5,0 0,0 0,0 0,0 0,0 0,0 1,0-1,1 1,-1 0,0 0,1 0,0 0,-1 0,1 1,0-1,0 1,0-1,0 1,1 0,-1 0,1 0,0 0,0 0,0 0,0 0,0 0,0 0,1 0,0 1,0 3,-1-4,1 0,0 0,0 0,0 0,0 0,1 0,-1 0,1 0,0 0,0 0,0 0,0-1,0 1,1 0,-1 0,1-1,-1 1,1-1,0 0,0 1,1-1,-1 0,0 0,1 0,-1-1,1 1,-1 0,1-1,0 0,0 0,3 2,-4-3,0 0,-1 1,1-1,0 0,0 0,-1 0,1-1,0 1,-1 0,1 0,0-1,-1 1,1-1,0 0,-1 1,1-1,-1 0,1 0,-1 0,0 0,1 0,1-2,-1 0,0 0,0 0,0 0,0 0,-1 0,1-1,-1 1,0 0,0-1,0 1,0-4,0 3,0 0,-1 0,1 0,-1 0,0 0,0 0,-1 0,1 0,-1 0,0 0,0 0,0 1,0-1,-1 0,0 1,0-1,0 1,0-1,0 1,0 0,-4-4,0 4,1 1,-1-1,0 1,1 0,-1 1,0-1,-1 1,1 0,0 1,-12 0,-12-1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7:03.9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382 62,'-43'0,"21"-2,-1 2,1 0,-1 2,1 0,-1 1,1 2,-37 11,56-14,-1 0,0-1,1 1,0 1,-1-1,1 1,0-1,0 1,0 0,1 0,-1 0,1 0,-1 1,1-1,0 0,0 1,1 0,-1-1,1 1,0 0,-2 6,3-7,0 0,0 0,0 0,1 0,-1 0,1 0,-1 0,1 0,0 0,0 0,0 0,1-1,-1 1,1 0,-1-1,1 1,0-1,0 0,0 1,0-1,0 0,1 0,-1 0,1-1,-1 1,1-1,0 1,4 1,5 1,1 1,0-2,0 0,1 0,-1-2,0 1,1-2,-1 1,1-2,-1 0,1-1,-1 0,0-1,20-6,-24 6,0-1,1 1,-1-1,0-1,-1 0,1 0,-1 0,0-1,0-1,-1 1,1-1,-2-1,1 1,-1-1,0 0,-1 0,1-1,-2 0,1 0,3-11,-7 18,-1 0,1-1,0 1,-1-1,1 1,-1-1,0 1,1-1,-1 0,-1 1,1-1,0 1,-1-1,1 1,-1-1,0 1,1-1,-1 1,-1 0,1-1,0 1,0 0,-1 0,1 0,-1 0,0 0,0 0,0 0,0 1,0-1,0 1,0-1,0 1,0 0,-1 0,1 0,0 0,-1 0,1 0,-1 1,-3-1,-13-2,0 1,-1 0,1 2,-31 2,18 0,-40-2,-95 5,134 2,27-1,20 2,221 56,-203-55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7:08.04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54 109,'10'-8,"1"1,1-1,-1 2,1-1,1 2,-1 0,1 0,17-4,12-5,-19 6,0 1,1 1,0 1,0 2,1 0,-1 1,39 2,-61 1,1-1,-1 1,1-1,-1 1,1 0,-1 0,0 0,0 0,1 0,-1 1,0-1,0 1,0-1,0 1,0 0,-1 0,1-1,0 1,-1 1,1-1,-1 0,0 0,0 0,0 1,0-1,0 1,-1-1,1 0,0 1,-1 0,0 3,2 8,-2 1,0 0,0 0,-4 16,4-23,-21 147,8-63,-3 145,18 894,-3-598,1-525,0 0,0 0,-1 0,0 0,0-1,-1 1,-3 10,3-15,1-1,-1 1,0-1,1 1,-1-1,0 0,0 1,-1-1,1 0,0-1,-1 1,1 0,-1-1,1 1,-1-1,0 0,0 0,0 0,1 0,-1 0,0 0,-6-1,-40 4,0-2,-82-8,1 0,108 6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7:15.37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22 30,'0'-1,"0"0,1 0,-1 0,1 0,-1 0,1 0,-1 0,1 0,0 1,-1-1,1 0,0 0,0 0,-1 1,1-1,0 0,0 1,0-1,0 1,0-1,0 1,0-1,0 1,0 0,0 0,1-1,-1 1,1 0,39-4,-33 3,76-5,157 10,-238-3,0 0,0 0,0 0,-1 0,1 0,0 1,-1-1,1 1,0 0,-1 0,0 0,0 0,1 0,-1 0,0 0,-1 1,1-1,0 1,-1 0,1-1,-1 1,0 0,0 0,0 0,0 0,-1 0,1 0,-1 0,0 5,3 14,-2 1,-1-1,-3 23,2-29,0 15,-9 92,8-108,-1 0,0 0,-1 0,0-1,-12 26,13-37,1 1,-1-1,1 1,-1-1,0 0,-1 0,1 0,0 0,-1-1,0 1,1-1,-1 0,0 0,0 0,0-1,0 0,-1 1,1-1,0-1,0 1,-7 0,-11 0,0-1,0-1,-26-5,-12 0,-84 5,116 1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7:21.66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302 635,'-18'0,"7"-1,0 1,0-1,0 2,0 0,0 0,0 1,0 0,1 1,-1 0,1 1,-1 0,1 0,0 1,-13 9,17-9,-9 8,0 0,1 0,-25 32,37-43,-1 1,1 1,0-1,0 0,1 0,-1 1,1-1,-1 1,1-1,0 1,0 0,1-1,-1 1,1 0,0-1,0 1,0 0,0 0,1-1,-1 1,1 0,0-1,0 1,0 0,1-1,0 0,2 6,3-1,-1 1,1-2,0 1,1-1,0 0,0 0,1-1,-1 0,20 9,3-2,58 18,0-1,-68-22,0-1,1 0,0-1,0-2,0 0,1-2,-1 0,1-1,-1-2,1 0,31-6,-50 5,0 0,0 0,0 0,-1 0,1-1,-1 0,1 1,-1-1,0-1,0 1,0 0,-1-1,1 1,-1-1,0 0,0 0,0 0,0 0,-1 0,1 0,-1-1,0 1,0-8,1 2,-1 0,0 0,-1 0,0 0,-1-1,0 1,0 1,-1-1,-5-16,5 21,-1 0,0 0,0 1,0-1,-1 1,1 0,-1 0,0 0,0 0,0 1,-1 0,1 0,-1 0,0 0,0 1,-9-4,-10-2,-1 0,-36-5,3 0,-54-11,82 20</inkml:trace>
  <inkml:trace contextRef="#ctx0" brushRef="#br0" timeOffset="2202.99">488 0,'8'1,"-1"-1,1 1,0 0,0 1,0 0,-1 0,1 1,-1-1,0 2,0-1,0 1,0 0,0 1,-1-1,0 1,0 1,0-1,-1 1,0 0,0 0,0 0,-1 1,1 0,-2 0,6 13,1 6,-1 0,-1 1,-1 0,-2 0,-1 1,1 30,-1-25,16 64,-13-68,-1 1,5 58,-10-65,0-11,0 1,-1-1,-1 1,-3 19,3-29,1-1,-1 1,0-1,0 1,0-1,0 1,0-1,-1 0,1 1,-1-1,1 0,-1 0,0 0,0 0,0 0,0-1,0 1,-1 0,1-1,0 0,-1 0,1 1,-1-1,1-1,-1 1,-4 1,-8-1,0 0,-29-1,38 0,-24-2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9:11.95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3358 0,'-2'0,"0"0,1 0,-1 1,0-1,1 0,-1 1,0-1,0 1,0-1,1 1,-1 0,1-1,-1 1,1 0,-1 0,1 0,0 0,0 0,-1 1,0 1,-19 34,20-35,-112 304,3-10,-248 508,134-311,210-465,3 1,0 0,3 1,0 0,2 0,1 0,0 34,-41 376,0 61,42-457,-1 0,-13 48,-2 29,-72 505,34-264,42-267,8-35,-23 78,14-86</inkml:trace>
  <inkml:trace contextRef="#ctx0" brushRef="#br0" timeOffset="1439.99">1 2803,'766'-25,"16"-5,7 32,-302 0,175-3,675 3,-553 34,-176-4,1003-20,-992-15,422 3,-1006 0</inkml:trace>
  <inkml:trace contextRef="#ctx0" brushRef="#br0" timeOffset="4228">1239 3627,'0'0</inkml:trace>
  <inkml:trace contextRef="#ctx0" brushRef="#br0" timeOffset="4576">2395 3318,'0'0</inkml:trace>
  <inkml:trace contextRef="#ctx0" brushRef="#br0" timeOffset="4938">2836 2906,'0'0</inkml:trace>
  <inkml:trace contextRef="#ctx0" brushRef="#br0" timeOffset="5304">3331 2469,'0'-4,"4"-6,2-1</inkml:trace>
  <inkml:trace contextRef="#ctx0" brushRef="#br0" timeOffset="5797">4845 1826,'0'0</inkml:trace>
  <inkml:trace contextRef="#ctx0" brushRef="#br0" timeOffset="6145.02">6000 1286,'5'-4,"1"-2</inkml:trace>
  <inkml:trace contextRef="#ctx0" brushRef="#br0" timeOffset="6496.03">6964 978,'4'-4,"2"-2</inkml:trace>
  <inkml:trace contextRef="#ctx0" brushRef="#br0" timeOffset="6874.99">8148 514,'0'0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9:30.8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3082 0,'3'69,"26"129,-13-106,313 2074,-256-884,-8-365,-20-282,-27-346,11-96,-10-99,-13-50</inkml:trace>
  <inkml:trace contextRef="#ctx0" brushRef="#br0" timeOffset="920.95">1 3820,'244'-72,"-81"22,229-53,804-105,-190 169,-758 39,1262-22,784-1,-2094 9,-32 2,-7 14,-79 1,140-12,-191 3,-10 2</inkml:trace>
  <inkml:trace contextRef="#ctx0" brushRef="#br0" timeOffset="2125.96">778 903,'0'0</inkml:trace>
  <inkml:trace contextRef="#ctx0" brushRef="#br0" timeOffset="2634.96">1083 1678</inkml:trace>
  <inkml:trace contextRef="#ctx0" brushRef="#br0" timeOffset="3152.96">2470 2710,'4'0,"3"0</inkml:trace>
  <inkml:trace contextRef="#ctx0" brushRef="#br0" timeOffset="3734.98">3969 3123,'4'0,"8"0,4 0,1 0</inkml:trace>
  <inkml:trace contextRef="#ctx0" brushRef="#br0" timeOffset="4273">6107 2606,'4'0,"6"0,3 0</inkml:trace>
  <inkml:trace contextRef="#ctx0" brushRef="#br0" timeOffset="4828.96">7827 1419,'4'0,"2"0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9:43.92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2670 0,'-56'206,"8"-38,-135 907,140-764,-46 441,63 6,27-707</inkml:trace>
  <inkml:trace contextRef="#ctx0" brushRef="#br0" timeOffset="662.99">1 1826,'1'-2,"1"0,0 0,-1-1,1 1,0 0,2 1,-2-1,0 0,0 1,1-1,-1 1,1-1,-1 1,6-1,45-10,-42 10,117-16,1 7,187 4,-195 6,1190 14,1 95,-378 35,-887-135,302 35,-345-43,1 0,2 0,-2 0,0 1,0-1,0 1,1 0,-1 1,0-1,0 1,-1-1,2 1,-2 1,1-1,-1 1,9 6,-3 6</inkml:trace>
  <inkml:trace contextRef="#ctx0" brushRef="#br0" timeOffset="1441">744 2185,'0'0</inkml:trace>
  <inkml:trace contextRef="#ctx0" brushRef="#br0" timeOffset="2021.99">1652 1157,'0'0</inkml:trace>
  <inkml:trace contextRef="#ctx0" brushRef="#br0" timeOffset="2545.99">2752 1079,'4'0,"12"5,8 1,3 4,-2 1</inkml:trace>
  <inkml:trace contextRef="#ctx0" brushRef="#br0" timeOffset="3049">4045 1902,'0'0</inkml:trace>
  <inkml:trace contextRef="#ctx0" brushRef="#br0" timeOffset="3599.99">4458 2699,'4'0,"7"5,1 10,9 6,8 18,10 7,22 16,0-1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9:51.70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0,'4'5,"2"5,0 6,-1 5,-2 8,-1 3,-1 1,0-5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0:07.5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3646 0,'10'186,"1"-34,-8 250,27 383,68-106,26 294,-72-50,-53-3,-14-735,-8-1,-69 257,85-412,-56 234,53-204,2 2,1 87,11 11,-3-115</inkml:trace>
  <inkml:trace contextRef="#ctx0" brushRef="#br0" timeOffset="1234.99">1 3889,'0'-1,"1"0,-1 0,1 0,-1 0,1 0,0 0,-1 0,1 0,0 0,0 0,0 0,0 1,0-1,0 0,1 1,-1-1,0 0,0 1,0 0,1-1,-1 1,0-1,0 1,0 0,1 0,-1 0,1 0,46-5,-41 5,628-5,-331 8,958-1,1769-4,-2339-11,237-1,338 14,-898 28,-117-6,-200-19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0:15.16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4541,'8'0,"1"-1,-1 0,1 0,-1-1,0 0,0-1,0 0,-1 0,2 0,-2 0,1-1,-1-1,-1 1,2-1,-2-1,0 1,8-8,8-12,-2-1,0-1,17-29,6-9,60-91,-96 142,-1 2,-1-2,0 0,-1 1,-1-1,2-23,-3 19,1 2,2-1,-1 1,7-17,10-17,15-61,-24 69,1 1,34-67,-26 70,-1-2,-2 1,-2-2,19-75,-30 85,1 1,2 1,1 0,1-1,2 2,2 0,20-33,94-113,109-165,-221 310,125-199,-110 184,2 1,77-76,-12 29,113-112,-185 172,-1-1,-1 0,-2-2,-2 0,22-50,-24 46,3 0,3 1,-1 2,3 1,1 0,2 1,46-38,-67 62,2 2,-1 1,1-1,-1 0,2 1,-2 0,19-4,80-18,-24 7,24-14,82-21,-111 34,101-21,-158 38,1 1,0 1,0 1,1 2,43 4,-54-1,2 1,-1 0,-1 1,0 1,1-1,-2 1,0 1,-1 1,1 0,13 12,33 24,-31-24,0 1,-1 1,-2 1,29 36,-16-18,-12-8,-1 0,-1 1,30 65,18 28,107 119,-80-108,23 26,-102-140,0 3,14 28,-16-24,26 35,180 208,-168-205,2-4,126 112,-99-101,92 108,48 46,-193-202,3-2,1-1,1-2,1 0,59 25,-81-43,1 0,1-1,0-1,0 0,-1-1,27 1,102-5,-81-1,250 2,167-5,-439 2,0-2,-1-1,0-2,0-1,-1-2,67-28,-50 13,-3-1,0-3,92-69,-59 30,99-101,53-86,-100 88,174-279,-229 303,102-248,-161 336,57-138,-22 47,138-239,-120 247,-54 93,3 0,0 2,3 0,59-63,-32 44,-2-2,46-75,56-68,-119 165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0:21.00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1271 1317,'0'5,"4"10,2 7,0 9,3 4,4 4,6 1,-2-2,2 1,6 8,3 0,-3-4,-6-3,-6-10</inkml:trace>
  <inkml:trace contextRef="#ctx0" brushRef="#br0" timeOffset="2599.99">1 603,'5'0,"1"-1,-1 0,1 0,-1 0,1-1,-1 0,0 0,0 0,1-1,6-5,48-37,-54 39,259-258,-63 55,-194 201,-1 1,1 0,1 1,-1 0,1 0,13-6,-20 11,-1 1,1-1,0 1,-1-1,1 1,-1 0,1 0,0 0,-1 0,1 0,0 0,-1 0,1 0,-1 1,1-1,-1 1,1-1,2 2,-1 0,-1 0,0 0,0 0,0 0,-1 0,1 1,0-1,-1 0,1 1,-1-1,0 1,0 0,0-1,1 6,12 54,-3 1,5 105,-1-9,-3-70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0:25.1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81,'3'0,"0"-1,1 0,-1 0,0-1,1 1,-1-1,0 1,5-5,9-4,10-1,1 2,0 1,0 0,0 2,30-2,9 3,71 4,-132 2,0 0,0 0,0 0,0 1,-1 0,1 0,-1 1,1-1,-1 1,0 0,0 1,0-1,-1 1,1 0,-1 0,0 1,0-1,0 1,4 6,8 14,-1 1,21 46,-15-28,-13-28,-1 1,-1-1,0 1,-1 0,-1 1,-1-1,0 1,-1 0,-1 19,-1-28,0-1,0 1,-1-1,-1 0,1 0,-1 1,-1-1,0 0,0-1,0 1,-1 0,0-1,0 0,-1 0,0 0,0-1,-1 1,0-1,0-1,0 1,-9 5,6-6,-1-1,1 0,-1 0,0-1,0 0,0-1,-1 0,1-1,-1 0,1-1,0 0,-15-2,141-5,128 7,-220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0:28.61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2643,'0'-1126,"1"1109,0 0,2 1,0-1,2 2,-1-1,1 1,1-1,2 0,-1 2,20-29,-13 24,2 1,-2-1,3 3,1-1,0 2,0-1,25-14,-8 11,1 3,0 0,65-18,-7 2,122-40,-179 62,1 1,1 3,73-5,83 9,172-10,-312 10,-1 3,2 2,-2 2,1 2,-2 2,1 2,-1 3,-2 2,74 31,-7 7,-3 5,188 128,-146-90,-96-63,-1 3,70 58,-86-58,62 53,155 169,-255-252,142 177,-119-144,-2 1,37 79,128 313,-83-197,-96-213</inkml:trace>
  <inkml:trace contextRef="#ctx0" brushRef="#br0" timeOffset="1254">3160 788,'37'-63,"2"1,58-67,106-102,-104 122,-63 69,-8 6,67-60,-93 92,1-1,0 1,-1 1,1-1,0 0,1 0,-1 0,0 0,0 1,0 0,1-1,-1 1,1 0,0 1,-1-1,1 1,-1-1,1 1,6 1,-7 0,-1 0,1 1,-1-1,1 1,0 0,0-1,-1 1,0 1,0-1,0-1,0 1,-1 1,1-1,-1 1,1-1,0 1,-1 0,0-1,0 1,0 0,0 0,0 5,8 49,-2-1,-3 2,-3-1,-6 60,1-19,-8 591,12-677,1 0,0-1,0 1,7 21,-2-15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0:42.22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1 502,'11'2,"1"1,0 0,0 0,-2 1,2 1,-1-1,0 1,-1 1,0 0,11 9,22 10,37 12,129 44,-75-34,-54-15,0 3,-3 3,103 68,-95-50,610 389,-649-418,228 139,-222-131,-3 3,-1 1,46 51,4 11,128 103,-161-153,1-3,2-5,116 59,422 212,-257-127,-17 2,-163-88,277 138,-146-83,-64-28,135 78,-366-204,-1 0,2 1,-2-1,1 0,0 0,0 0,1-1,-1 0,0 0,7 0,0-1,-1 0,1-2,-1 1,15-5,303-75,-85 16,2014-513,-2190 561,45-13,160-64,-252 84,0-1,-1-1,0-2,20-15,36-24,39-9,217-84,-153 74,-83 30,460-203,-17-33,-408 193,235-201,-197 148,-30 26,354-274,95-76,-447 343,113-101,-133 117,-27 26,-63 47,-20 18,1 2,0-1,1 1,-1 0,21-10,-33 19,0 1,0 0,0 0,2 0,-2-1,0 1,0 0,1 0,-1 0,0 0,0-1,1 1,-1 0,0 0,1 0,-1 0,0 0,0 0,1 0,-1 0,0 0,1 0,-1 0,0 0,1 0,-1 0,0 0,0 0,1 0,-1 1,0-1,0 0,1 0,-1 0,0 0,0 0,1 1,-1-1,0 0,0 0,1 1,-1-1,0 0,0 0,0 1,0-1,0 0,1 0,-1 1,0-1,0 0,0 1,-2 16,1-16,-9 29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0:48.46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 1898,'-3'-77,"1"46,1 2,2-1,0 0,2 1,14-54,13 1,4 3,2 1,6 2,50-73,226-273,-316 420,57-74,62-73,-103 131,0 1,0 1,2 0,0 1,42-22,106-56,29-14,-152 86,2 3,0 2,1 1,76-12,200-16,-23 26,-241 18,0 2,-2 3,62 12,-76-6,0 1,51 24,4 1,-46-20,-2 2,1 2,-2 2,-2 3,77 53,-61-31,271 214,-237-178,108 119,-166-154,-3 1,43 77,-46-69,9 13,-4 4,37 101,-71-163,-2-1,2 1,-3 1,1 15,-2-8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0:52.02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64 2368,'-6'-10,"3"0,0-1,0 1,1-1,0 0,0-11,-4-16,-12-87,6 1,6-1,13-155,-6 267,1-1,1 2,-1-1,2 0,-1 0,2 1,0 0,1 0,7-12,2 4,-1 1,2 0,1 1,28-24,593-531,-531 461,-65 64,-24 32,2 0,0 2,1-1,0 3,0-1,33-12,-19 7,268-128,-219 111,151-43,-152 55,68-17,1 4,166-17,-143 34,187-14,1054 23,-824 14,-314-7,288 6,-313 16,-158-10,23 5,0 3,-1 6,135 45,-103-19,276 135,-318-132,155 83,-203-101,-3 2,72 60,273 240,-315-266,267 228,-330-275,0 1,-3 1,0 0,-1 1,-2 2,-1 0,-2 0,-1 1,0 0,7 38,-13-31,-2 1,-3-1,-1 1,-5 56,0-1,4-64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1:04.9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0,'22'14,"26"13,31 20,12 2,12 2,-11-4,-16-9,-17-11,-10-15,-4-14,22-16,31-9,30-4,12-2,9-4,-21 4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1:10.72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4711 0,'0'4664,"0"-3304,-2-1320,-2-1,-3 0,-19 68,23-93,-4 14</inkml:trace>
  <inkml:trace contextRef="#ctx0" brushRef="#br0" timeOffset="997.99">8 3921,'-1'0,"0"-1,1 0,-1 0,0 0,1 1,-1-1,1 0,-1 0,1 0,0 0,-1 0,1 0,0 0,0 0,-1 0,1 0,0 0,0 0,0 0,0 0,1 0,-1 0,0 0,0 0,1 0,-1 0,0 0,1 0,-1 0,1 0,-1 0,1 0,0 0,-1 1,1-1,0 0,-1 0,1 1,0-1,0 1,0-1,1 1,-1 0,1-1,51-25,-49 24,102-35,1 4,3 4,0 4,179-16,468 6,-437 28,686-17,1 57,92 78,313 21,-197-100,7-38,-193 1,-667-10,-353 14,53-1,-47 5</inkml:trace>
  <inkml:trace contextRef="#ctx0" brushRef="#br0" timeOffset="4936.99">1301 5443,'3'0,"-1"0,1-1,-1 0,1 0,-1 1,0-1,0-1,0 1,1 0,-1 0,0-1,0 1,0-1,0 0,0 0,-1 1,1-1,-1 0,2-3,29-47,-22 34,18-35,-3 0,33-104,11-120,-55 187,-4 1,-4-2,-10-113,7-107,1 265,2 0,2 1,3 0,27-77,-1 44,2 0,4 3,3 2,4 0,3 4,95-96,-121 137,1 2,2 0,52-34,-65 50,1 1,0 0,1 0,0 2,-1 0,2 1,0 2,40-6,-11 4,2 2,-1 2,0 3,87 11,-113-6,0 1,-1 0,0 2,-1 1,0 1,-1 0,35 25,129 117,-144-117,-4-1,-1 1,-3 2,48 71,66 135,-145-243,22 49,21 56,-6-15,141 263,-115-247,65 99,-103-169,1 0,2-3,45 42,-39-47,2-1,1-2,1-1,1-2,80 33,-66-39,1-1,0-2,1-4,2-1,-2-3,90-1,-111-5,-2-2,1-1,0-2,-1-1,0-1,64-23,-71 20,0-1,-1-1,-1-2,-1 0,0-2,0 0,-2-1,35-36,57-55,-23 24,29-59,-33 37,-67 84,287-339,-169 188,33-43,111-143,-182 237,119-128,-184 221,0 0,1 1,3 3,47-25,-52 32,1 1,1 2,1 0,-1 3,47-10,-69 19,-1 1,2 0,-2 0,2 2,-2 0,2 0,-2 1,2 1,-2 0,1 1,-1 0,1 1,-1 0,0 1,0 1,0 0,-2 0,14 10,10 11,-1 1,-3 2,0 2,-2 1,-1 1,40 63,108 238,-148-276,106 259,-83-215,30 74,106 201,-62-139,-120-227,123 233,-102-201,2-1,3-2,50 55,-32-47,77 86,-109-114,-1 2,0-1,-3 3,20 43,182 422,6-86,-195-365,63 69,-68-83,2 0</inkml:trace>
  <inkml:trace contextRef="#ctx0" brushRef="#br0" timeOffset="6576.03">2759 3611,'2'-19,"2"-1,0 0,2 1,1-1,0 1,1 1,2-1,10-17,-11 22,-4 3,1-1,0 1,2-1,-1 0,0 1,19-19,-25 30,0-1,0 0,-1 0,1 0,0 1,0-1,0 1,1-1,-1 1,0-1,0 1,0-1,0 1,0 0,0 0,1-1,-1 1,0 0,0 0,0 0,0 0,0 0,0 0,0 1,0-1,1 0,-1 1,0-1,1 1,2 1,-2 0,0 0,1 0,-1 0,0 1,0-1,0 1,-1-1,1 1,2 4,3 6,-2 2,0-1,4 20,1 20,-4 1,-1 68,-4-74,1-1,4 1,14 67,-12-92</inkml:trace>
  <inkml:trace contextRef="#ctx0" brushRef="#br0" timeOffset="7854.99">4739 4488,'0'-3,"1"-1,0 0,0 0,0 1,1 0,-1-1,1 0,0 1,1-1,-1 1,1 0,-1 0,1 0,-1 0,1 0,0 1,0 0,1 0,6-4,-3 1,1 0,2 1,-2 0,0 0,2 1,-1 0,12-1,-19 4,0 0,1 0,-1 0,0 0,0 0,1 1,0-1,-1 1,0-1,0 0,0 1,0 0,0 0,0 0,0 0,0 0,-1 1,1-1,1 1,-2-1,1 1,-1 0,1-1,-1 1,0 0,0 0,0 0,0 0,0 0,0 0,0 0,-1 0,1 0,-1 0,1 3,2 11,-1-1,-1 0,0 27,-1-37,0 2,1 0,-2-1,1 1,-1 0,0 0,0 0,-1 0,0-1,0 0,0 1,-1-1,0 1,0-1,-1-1,-1 1,1-1,0 1,-1-1,0 0,-1 0,1 0,-1-2,-11 8,17-10,0-1,-1 0,1 0,-1 0,1 0,-1 0,1 1,0-1,-1 0,1 0,-1 1,1-1,0 0,-1 1,1-1,0 0,-1 1,1-1,0 0,0 1,-1-1,1 1,0-1,0 0,0 1,-1-1,1 1,0-1,0 1,0-1,0 1,0-1,0 1,0-1,0 1,19 7,51-1,-40-5,235 48,-224-43</inkml:trace>
  <inkml:trace contextRef="#ctx0" brushRef="#br0" timeOffset="9326">8205 2089,'105'-1,"113"2,-194 1,0 0,-1 2,-1 1,1 1,0 0,42 18,-62-22,0-1,-1 0,1 1,0 0,-1 0,1-1,-1 1,1 1,-1-1,0 0,0 1,0-1,0 1,0-2,-1 2,1 0,-1 0,0 0,0 0,0 0,0 0,-1 0,1 0,-1 0,0 0,1 0,-2 0,1-1,0 1,-1 1,1-1,-1 0,-1 4,-1 1,0-1,-1-1,1 1,-1-1,-2 1,2-1,-1 0,0-1,-1 1,0-1,0 1,-9 5,-1-2,11-7,0 1,-1 0,1 1,1-1,-1 1,1 0,-6 6,10-9,-1 0,1-1,-1 1,1 0,0 0,-1 0,1-1,0 0,0 1,0 0,0 0,-1 0,1 0,0 0,1 0,-1 0,0 0,0-1,0 1,1 2,0-1,0 0,1 0,-1-1,0 1,2 0,-2-1,1 1,0-1,0 1,-1-1,1 0,3 2,77 36,-62-32,0 1,-2 2,1 0,0 0,-2 2,19 15,-32-22,0 0,-1 0,0 1,1-1,-1 1,0-1,-1 1,0 0,0 0,-1 0,0 0,0 1,0-2,-1 1,0 1,0-1,0 0,-2 7,0-3,1 0,-2 0,1-1,-1 1,-1-1,-1 0,1 0,-1 0,0-1,-10 14,5-13,1 1,-2-1,0 0,-1-1,1 0,-1-1,0 0,-2 0,2-2,-2 0,-17 5,6-3,-1-2,-1-1,1-1,-1-1,-31-1,34-2</inkml:trace>
  <inkml:trace contextRef="#ctx0" brushRef="#br0" timeOffset="11194.99">9991 516,'-34'2,"1"1,0 2,-1 0,1 2,1 2,-40 14,52-17,0 2,0 0,-29 16,42-19,1 0,-1 0,1 0,0 1,0-1,0 1,1 0,0 1,1 0,0 0,0-1,-5 11,-1 15,-1 1,4 0,0 2,3-2,0 1,4 61,0-86,0 0,1-1,1 1,0-1,0 1,0-1,1 1,0-2,1 1,0 0,1 0,5 7,-1-4,1-1,-1 1,1-3,1 2,0-1,1-1,13 8,5 0,0-2,0-1,2-1,0-2,62 13,-88-22,1 1,-1-1,0 0,0 0,1-1,-1 0,0 0,1 0,0-1,-1 1,0-2,0 1,-1-1,2 1,-1-2,0 1,-1-1,1 0,0 0,-1 1,0-2,-1 1,2-1,-1-1,-1 1,0 0,0-1,6-7,12-18,22-24,49-82,-83 118,-1-1,1 0,-2-1,-2 0,0 0,0 0,-1-1,1-39,-10-133,4 190,0 1,-1-1,1 1,-1-1,0 1,0-1,1 1,-1 0,-1-1,1 1,0 0,-1 1,0-1,0 0,1 0,-1 0,0 0,0 0,0 1,0-1,0 1,0 0,-3-2,-2 1,0 0,1 0,-1 0,0 1,0 0,0 0,-11 0,-8 2</inkml:trace>
  <inkml:trace contextRef="#ctx0" brushRef="#br0" timeOffset="12224">10487 1160,'0'5,"0"6,0 13,0 17,-5 5,-1 0,0-4,0-5,9-9,10-21,9-22,5-12,7-11,-2-2,-1 5,-2 8,-6 9</inkml:trace>
  <inkml:trace contextRef="#ctx0" brushRef="#br0" timeOffset="12935">11807 412,'-2'11,"1"0,-1 0,-1-1,0 1,0-1,-1 0,-1 0,-6 10,1-1,-148 278,-47 96,201-384,-1 2,2-1,-2 1,2-1,1 1,0 0,-1 16,3-23,1-1,-1 0,1 1,0-1,0 0,0-1,0 1,0 0,1 0,0 0,-1 0,2 0,-1-1,0 1,0 0,1-1,-1 0,1 0,-1 1,1-2,0 1,1-1,-1 1,0-1,0 0,0 1,0-1,0 0,6 0,33 8,1-1,0-3,1-1,71-3,-90-2</inkml:trace>
  <inkml:trace contextRef="#ctx0" brushRef="#br0" timeOffset="13522.02">12110 232,'-5'96,"-35"177,18-155,-136 565,40-208,53-17,63-439,-1 11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4:11.47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2177 0,'3'72,"4"0,4-1,20 74,130 433,10 38,13 475,-96-501,184 904,-151-789,-60 6,-59-514,10 230,-9-398</inkml:trace>
  <inkml:trace contextRef="#ctx0" brushRef="#br0" timeOffset="1071.99">1 4662,'1'-1,"0"-1,0 0,0 1,1 0,-1 0,1-1,-1 1,1-1,1 1,-2 0,1 0,0 0,0 0,0 0,0 0,0 1,0-1,0 1,0-1,0 1,1 0,1 0,9-4,72-20,1 2,0 5,3 3,143-5,1134 9,-903 12,5070 0,-5507-1,0-1,0-2,0 0,0-2,1 0,44-15,-43 12,0 1,0 1,0 1,0 1,1 2,48 3,-26-2,58 1,191-24,-253 11,-30 5</inkml:trace>
  <inkml:trace contextRef="#ctx0" brushRef="#br0" timeOffset="1658.99">4242 3220,'0'0</inkml:trace>
  <inkml:trace contextRef="#ctx0" brushRef="#br0" timeOffset="2704">7410 1365,'0'0</inkml:trace>
  <inkml:trace contextRef="#ctx0" brushRef="#br0" timeOffset="3480.99">4078 1828,'4'0,"21"0,6 0</inkml:trace>
  <inkml:trace contextRef="#ctx0" brushRef="#br0" timeOffset="3808.99">5703 2730,'0'0</inkml:trace>
  <inkml:trace contextRef="#ctx0" brushRef="#br0" timeOffset="4144">5867 1855,'0'-4,"0"-16,0-2</inkml:trace>
  <inkml:trace contextRef="#ctx0" brushRef="#br0" timeOffset="4476.99">5867 1056,'5'0,"15"0,4 0</inkml:trace>
  <inkml:trace contextRef="#ctx0" brushRef="#br0" timeOffset="4821.99">6831 1597,'10'13,"2"18,5 16,-1 1</inkml:trace>
  <inkml:trace contextRef="#ctx0" brushRef="#br0" timeOffset="5186">7273 2963,'0'4,"0"2</inkml:trace>
  <inkml:trace contextRef="#ctx0" brushRef="#br0" timeOffset="6688.99">4381 4276,'-4'1,"0"-1,1 1,0 0,0-1,-1 1,1 1,0-1,0 0,0 1,0-1,0 0,0 1,1 0,-1 0,1 1,0-1,-1 0,1 1,-1-1,1 1,1 0,-1 0,1 0,-1 0,1 0,0-1,0 1,0 0,0 5,-4 13,2-2,-1 1,2 29,1-38,5 323,-2-325,0 1,1 1,0-2,0 0,1 1,0-1,0 1,8 8,55 70,-47-63,-15-19,11 16,2-1,0-1,1 0,30 24,-25-29</inkml:trace>
  <inkml:trace contextRef="#ctx0" brushRef="#br0" timeOffset="8413">8319 4173,'2'4,"0"-2,-1 1,1 1,0-1,-1 1,0-1,1 1,-1 0,0-1,-1 1,1-1,-1 6,1 3,8 70,-4-1,-8 114,-2-164,-2 1,-1-2,-1 0,-1 0,-3-1,0-1,-27 43,16-22,17-27</inkml:trace>
  <inkml:trace contextRef="#ctx0" brushRef="#br0" timeOffset="12977">2122 4919,'0'5,"0"10,0 24,0 19,0 17,0 13,0 5,0 17,0-1,0-10,0-14,0-20</inkml:trace>
  <inkml:trace contextRef="#ctx0" brushRef="#br0" timeOffset="14673">2122 5023,'3'0,"0"-2,0 1,0 0,0 0,0-1,-1 0,2 0,-1 1,3-5,15-8,-8 10,0 0,0 0,1 1,-1 0,1 1,17-1,89 3,-64 2,-48-2,83 4,-83-3,2 0,-2 0,0 1,1 0,-1 1,-1 0,2-1,7 6,-15-8,-1 0,1 1,0-1,-1 0,1 1,0-1,-1 1,2-1,-2 1,1-1,-1 1,1-1,-1 1,1 0,-1-1,1 1,-1 0,0-1,1 1,-1 0,0-1,0 1,1 0,-1 0,0-1,0 1,0 0,0 0,0-1,0 1,0 0,0 0,0-1,-1 2,0 0,-1 0,1-1,-2 0,2 1,-1-1,0 0,0 1,0-1,0 0,0 0,-3 2,-65 17,69-19,-78 12,43-8,-54 17,60-15,-47 7,59-12,0 1,1 0,-1 1,0 0,1 2,1 0,-30 16,32-10,12-2</inkml:trace>
  <inkml:trace contextRef="#ctx0" brushRef="#br0" timeOffset="16902.12">9338 4791,'-14'396,"0"-46,14-285,-2 1,-4-1,-24 109,23-152</inkml:trace>
  <inkml:trace contextRef="#ctx0" brushRef="#br0" timeOffset="18108.12">9228 5332,'1'-43,"2"0,3 0,2 1,1-1,2 1,3 0,2 1,34-65,-47 101,0 0,1 0,0 0,0 0,0 1,1-1,0 1,-1 0,1 0,0 1,2 0,-2-1,1 1,-1 1,2-1,-1 1,0 0,0 0,0 1,8-1,13-1,0 1,0 1,45 5,-15-1,-48-3,-1 1,-1 0,2 0,-2 0,1 1,0 0,0 1,-1 0,0 0,1 0,-1 1,-1-1,2 1,-2 1,0-1,9 9,-7-4,0 1,1 0,-2 1,-1-1,0 1,1 1,-2-1,-1 1,4 12,3 11</inkml:trace>
  <inkml:trace contextRef="#ctx0" brushRef="#br0" timeOffset="18959.12">9366 5203,'5'0,"6"0,10 0,11 0,10 0,7 0,0 0,-5 0,1 0,2 0,-3 0,-4 0,-4 0,-8 0</inkml:trace>
  <inkml:trace contextRef="#ctx0" brushRef="#br0" timeOffset="38800.01">4133 3220,'9'4,"2"0,-1 0,1-1,-1-1,1 1,0-1,-1-1,2 0,-1-1,0 0,18-2,-26 2,1-1,-1 1,1-1,-1 0,1 0,0 0,-1 0,0-1,0 1,0-1,0 0,0 0,1 0,-1 0,-1 0,1 0,-1-1,1 1,-1-1,0 0,0 0,0 0,-1 0,2 0,-2 0,0-1,0 1,0 1,0-2,0 1,-1-1,1 1,-1-1,0 1,0-1,-1 1,0-6,0 7,1-1,-1 0,0 0,-1 0,0 0,1 0,-1 0,1 1,-1-1,0 0,0 1,0 0,0 0,-1 0,1 0,-1 0,1 0,-2 0,1 1,1-1,-1 1,0 0,0-1,0 1,0 1,-1-1,1 0,0 1,-1-1,1 1,-4 0,0 0,1 0,0 0,0 0,-1 1,1 0,0 0,0 0,-1 1,1 0,1 0,-1 0,0 1,1 0,-1 0,-7 6,4-2,3 1,-1 0,0-1,2 2,-8 14,12-20,0-2,0 2,-1 0,1 0,0-1,1 1,-1 0,1 0,0 0,0 5,0-6,1-1,-1 0,1 0,-1 0,1 0,-1 1,2-1,-1 0,-1 0,1 0,0 0,0 0,0 0,0 0,0 0,0 0,0 0,0-1,1 1,-1 0,0-1,0 1,0-1,2 1,31 6,4-3</inkml:trace>
  <inkml:trace contextRef="#ctx0" brushRef="#br0" timeOffset="39923.01">4903 2344,'-9'1,"1"0,-2 0,2 1,0 0,-1 0,1 1,0 0,-1 1,2-1,-1 1,0 0,1 1,0 0,1 0,-1 0,1 1,0 0,0 0,0 0,1 1,-5 9,5-9,0 0,1 1,1-1,-1 1,2-1,-1 1,1 1,0-1,1 1,-1-2,1 2,1-1,0 1,0-2,1 2,1-1,0 1,0-1,0-1,0 1,6 11,-5-14,1-2,0 2,0 0,0-1,0 0,1 0,-1 0,2 0,-1-1,0-1,0 1,2 0,-2-1,0 0,1 0,0 0,1 0,-2-1,1 0,0 0,1-1,-1 0,9 0,-9 0,0 0,-1-1,0 1,1-1,0 0,-1-1,0 1,0-1,1 0,-1 0,0 0,-1-1,1 0,0 1,-1-1,1 0,-1-1,-1 1,1-1,1 0,-2 0,0-1,0 1,0 0,-1 0,3-6,11-47,15-111,-26 127,4-36,-7 42</inkml:trace>
  <inkml:trace contextRef="#ctx0" brushRef="#br0" timeOffset="41043.01">5261 3091,'-1'90,"2"101,-1-187,1 0,-1 1,2-1,-1 1,0-1,0 0,1-1,-1 1,1 1,0-1,0-1,0 1,1 0,0-1,-1 1,2-1,-1-1,5 5,-2-3,-1 0,2-1,-1 0,0-1,0 1,2-1,-2 0,1 0,0-1,0 0,9 0,-13-1,0 1,-1-1,0 0,1-1,-1 1,0 0,0-1,1 1,-1-1,0 0,1 0,-1 1,0-2,0 1,0 0,0 0,0 0,0-1,-1 1,3-3,-2 1,2-1,-2 0,0 0,0 1,0-1,0 0,-1 0,1 0,1-9,-1-7,0-2,-2 1,-2-32,1 33,-7-33,2 36</inkml:trace>
  <inkml:trace contextRef="#ctx0" brushRef="#br0" timeOffset="41991.01">6033 2293,'-9'0,"-1"0,1 0,-2 0,2 1,0 0,-1 0,-16 4,24-3,-1-1,0 1,0 0,0 0,1 0,-2 0,2 1,0-1,0 1,0-1,0 1,0 0,0-1,1 1,-1-1,1 1,0 1,0-1,0 0,0 0,-1 0,1 5,-2 12,0 1,2-1,0 1,3 33,-2-49,1 1,-1-1,1 0,0-1,0 2,1-1,1 0,-2 0,2-1,-1 1,1-1,-1 0,1 1,0-1,1 0,0 0,0 0,0 0,0-1,0 1,0-2,2 1,5 3,-10-5,1-1,-1 0,0 0,1 1,-1-1,0 0,0 0,1 0,0 0,-1 0,1 0,-1-1,0 1,1 0,-1-1,0 1,0-1,0 1,1-1,-1 0,0 1,0-1,0 0,0 0,0 0,0 0,0 0,0 0,-1 0,1 1,1-1,-2 0,1 0,0-1,-1 1,0 0,1 0,-1-1,0 1,1 0,-1-3,2-8,0 1,-1-1,1-17,-2 21,0-28,-1 3</inkml:trace>
  <inkml:trace contextRef="#ctx0" brushRef="#br0" timeOffset="42911.01">6419 3116,'-2'1,"0"-1,0 1,0 0,0-1,0 1,0 0,0 0,0 0,0 1,1-1,-1 0,1 0,-1 1,1-1,0 1,-1-1,1 1,0 0,-1 2,-20 35,20-36,-3 10,-2 2,3-2,0 2,0 0,2-1,0 1,0-1,2 1,1 19,-1-28,0 0,1 0,0-1,0 1,0-1,1 1,0 0,0-1,0 0,1 0,0 0,1 0,-1 0,1-1,-1 1,1-1,0 1,0-2,2 1,-2-1,1 1,0-1,0 0,1 0,0 0,7 2,-4-3,-1 1,-1-2,2 0,-1 0,1 0,0-1,-1 0,0 0,16-3,-21 3,1 0,-1-1,0-1,0 1,0-1,0 1,0-1,-1 0,1 0,1 0,-2 0,0 0,1-1,-1 1,0-1,0 1,0-1,-1 0,1 1,-1-1,1 0,0 0,-1 0,0 0,-1-1,2-4,0-1,-1 1,1-2,-2 1,1-1,-1 2,-1-2,1 1,-2-1,1 2,-1-1,-1 0,-1 0,1 1,-1-1,-7-13,-8 2</inkml:trace>
  <inkml:trace contextRef="#ctx0" brushRef="#br0" timeOffset="44038.01">7548 2061,'-5'1,"2"0,0 0,0 0,0 0,0 1,0-1,0 1,-1 0,1 0,0 0,1 0,-1-1,1 1,-5 6,-29 37,28-30,1-1,0 1,1-1,0 2,2 0,0-1,0 1,-1 29,4-39,1-1,0 1,0 0,1 0,-1-1,1 0,0 1,1-1,0 1,0-1,1 0,-1 1,1-2,-1 1,1 0,1-1,-1 1,2-1,-1 1,0-1,0-1,0 0,1 1,0-1,0 0,0 0,0 0,9 3,-11-5,0 0,0 0,-1 0,1 0,0-1,1 1,-1-1,0 1,0-1,0 0,0 0,0-1,0 1,0-1,1 1,-2-1,1 0,0 0,0 0,-1 0,5-3,-3 1,-1 0,-1 0,1 0,-1 0,1 0,-1-1,0 2,0-2,0 0,-1 0,2 1,-2-1,2-7,0-12,0-1,-1 0,-2 0,-2-28,1 35,0-9,0 2</inkml:trace>
  <inkml:trace contextRef="#ctx0" brushRef="#br0" timeOffset="45099.04">7465 3039,'-2'109,"-1"-36,13 114,-9-181,0 0,0 0,1-1,-1 1,1-1,1 1,-1-1,1 0,0 1,0-1,1 0,0-1,0 0,0 1,8 6,-3-5,0 0,0-1,1-1,-1 1,2-1,-2 0,2-1,12 3,-18-5,-2 0,0 0,1 0,-1 0,1-1,-1 1,2-1,-2 0,1 0,0 0,-1-1,1 1,-1-1,2 0,-2 0,0 0,1-1,-1 1,0-1,0 1,1-1,-1 0,0 0,0-1,-1 1,1 0,-1-1,1 0,-1 1,1 0,-1-1,0 0,-1-1,1 1,-1 0,1 0,-1-1,0 1,0-5,4-14,-2 0,-1-1,-1 1,-3-44,0 35,3 19,-1 0,-1 0,0 0,-1 0,0 0,-1 1,0-1,-1 1,0 0,-2 0,1 0,-1 1,0-1,-2 1,-16-18,-1 6</inkml:trace>
  <inkml:trace contextRef="#ctx0" brushRef="#br0" timeOffset="47147.01">8402 1803,'-3'1,"1"-1,0 1,0-1,0 1,0 0,0 0,0 0,0 0,-1 0,1 0,1 0,-1 1,0-1,1 1,-1-1,1 1,0-1,-1 1,1-1,0 1,0 0,0 0,0 0,0 0,1 0,-1 0,1 0,-1 1,1 1,-5 11,3 1,-2 28,4-35,-2 19,-1-11,2 0,0 0,1 0,1 0,1 0,0 1,1-2,7 18,-10-32,1 0,-1-1,1 1,-1-1,1 1,0-1,0 1,0-1,0 1,0-1,0 0,0 1,0-1,0 0,1 0,-1-1,0 1,1 0,-1 0,1 0,-1-1,2 1,-1 0,1 0,-1-2,0 1,0 0,0-1,0 0,-1 1,1-1,0 0,-1 0,1 0,0 1,0-1,-1 0,1 0,-1-1,0 1,1-1,1-2,4-7,1 0,-1 1,-2-1,11-24,-7 1,-3-1,1 0,-4 0,0 0,-3-1,-4-37,3 29,0 29</inkml:trace>
  <inkml:trace contextRef="#ctx0" brushRef="#br0" timeOffset="51914.01">9944 2628,'-1'-1,"1"0,-1 0,0 0,1-1,-1 1,0 0,0 0,0 0,0 0,0 0,0 0,0 1,0-1,0 0,0 0,0 1,-2-1,2 1,0-1,0 1,-1-1,1 1,0 0,-1 0,1 0,-3 0,-40-4,32 4,-1 0,2 1,-2 0,2 1,-1 0,0 1,0 0,1 0,0 2,0-1,1 0,-1 2,1 0,-1 0,2 1,0 0,-1 0,2 1,0 0,-1 1,2-1,0 1,-1 1,2 0,1-1,0 1,0 1,0 0,1-1,1 1,0 0,1-1,0 2,1-1,0 1,1-2,1 15,0-19,1 1,0 0,1 0,-1-1,1 0,0 0,2 0,-2 0,1 0,1 0,-1-1,1-1,1 1,8 8,11 5,1 0,32 15,-32-18,0 0,0 0,1-2,0-1,51 15,-76-27,0 1,1-1,-1 0,0 1,0-1,0 0,2-1,-2 1,0 0,0-1,0 1,1-1,-1 1,0-1,0 1,0-1,0 0,1 0,-2-1,1 1,0 0,0-1,-1 1,1-1,-1 0,0 1,1-1,-1 0,0 0,0 0,0 0,0 0,0 0,0 0,-1 0,1 0,-1 0,0 0,1-3,3-11,-3 0,1-1,-2 0,-1-17,0 22,-6-236,3 223,-2 4</inkml:trace>
  <inkml:trace contextRef="#ctx0" brushRef="#br0" timeOffset="53133.01">10936 2653,'-27'0,"0"0,0 2,1 0,-41 9,59-9,-1 1,0 1,1-1,0 1,0 1,0-1,1 1,0 1,-1-2,2 2,0 0,-1 1,1-1,1 1,0-1,0 2,-5 7,4-2,0 2,1-1,-1 0,2 1,1-1,0 2,1-1,1 17,7 124,-5-135,0-14,-1 0,1-1,0 1,1 1,0-1,0 0,1-2,0 2,0 0,0-1,1 0,0 1,0-2,7 7,-6-7,1 0,2 0,-2-1,1 0,0-1,1 1,-1-1,0 0,1-1,0 0,-1 0,1 0,9 0,-3 1,-1-2,0 1,0-2,1 1,-1-2,0 0,14-2,-22 1,0 0,0 1,1-2,-1 1,-1 0,1-1,-1 0,1 0,-1 0,0 0,0 0,0-1,-1 0,2 0,-2-1,0 1,-1 0,1-1,2-6,4-6,-3 0,0-1,-2 0,0 0,1 0,-1-31,-7-117,-1 65,3 51,1 28</inkml:trace>
  <inkml:trace contextRef="#ctx0" brushRef="#br0" timeOffset="54546.01">11569 2653,'0'0,"0"-1,-1 0,1 1,0-1,0 0,0 1,0-1,-1 0,1 1,0-1,-1 1,1-1,0 0,-1 1,1-1,-1 1,1-1,-1 1,1-1,-1 1,1-1,-1 1,1 0,-1-1,0 1,1 0,-1 0,1-1,-1 1,0 0,1 0,-1 0,0 0,0 0,1 0,-1 0,-1 0,2 0,-1 0,0 0,1 0,-1 0,0 1,1-1,-1 0,1 0,-2 1,-32 15,22-6,2-2,0 3,0-1,1 0,-1 2,2-1,1 1,0 0,0 1,1 0,1-1,-7 22,5-4,1 1,1-1,2 0,1 49,1-66,2 0,1 0,-1-1,1 2,1-1,0-1,5 14,-4-19,0-2,0 1,0 0,0-1,0 1,1-1,1-1,-1 1,0-1,1 1,0-1,0 0,0-1,1 0,9 4,-11-5,0 0,2 0,-2 0,0 0,1-1,0 1,0-1,0-1,0 1,0-1,0 0,0 0,0-1,-1 0,1 0,7-2,-7 1,0-1,1 0,-1 0,0-1,-1 0,1-1,0 1,-1-1,-1 0,1 0,0 1,-1-2,4-7,-1 1,0 1,-1-1,-1 0,-1 0,0-1,1 0,-3 1,1-1,0-15,-2-18,-4-58,0 31,2 71,2-5,-1 0,-1 1,0-1,0 0,0 0,-4-8,4 14,0 0,1 0,-1-1,0 1,0 0,0-1,0 1,0 0,0 0,0 0,-1 0,1 0,0 0,-1 0,1 0,-1 0,1 1,0-1,-2 0,1 1,1 0,-1-1,1 1,-1 0,0 0,1 0,-1 0,1 0,-1 0,0 0,1 0,-1 1,-2 0,-2 1,0 0,0 0,-1 1,2 0,-1 0,1 1,0-2,-1 2,1 0,0 0,1 1,-7 7,-25 29</inkml:trace>
  <inkml:trace contextRef="#ctx0" brushRef="#br0" timeOffset="12795.81">5923 8140,'0'-29,"1"13,-1 0,0 0,-5-22,4 34,0 0,0 1,0-1,0 0,-1 1,1 0,-1-1,0 1,0-1,0 1,-1 0,1 0,-2 0,1 0,0 0,0 1,0 0,-7-4,-3 0,1 2,-2 0,2 0,-2 1,0 0,0 2,0-1,1 1,-23 2,-128 17,151-16,-74 12,-88 24,141-29,0 2,1 2,1 0,0 2,-45 28,49-22,2 2,1 1,1 0,3 2,-23 31,-7 6,14-19,3 1,2 2,-39 73,57-92,2 3,1-1,0 0,3 1,1 0,1 0,-1 48,7-68,-1 7,0 0,2 1,0-1,2 0,4 20,-6-34,2 1,-1-1,0 1,0-1,0 0,1 1,0-1,0-1,0 1,1-1,-1 1,1-1,0 1,-1-1,1 0,1-1,0 1,-1-1,1 1,-1-1,1-1,0 0,0 0,7 2,35 3,0-2,1-2,73-6,-27 1,79 4,158-5,-313 2,0 0,-1 0,1-1,-1-1,0-1,0-1,0 0,-2-1,2 0,-3-1,2-1,-1-1,-1 0,0 0,-1-1,0-1,21-25,-21 23,99-123,-100 120,-1-1,-2 1,1-1,-2 0,-1-1,9-32,5-57,-5-1,1-155,-17 254,0 1,-1 0,0-1,0 0,-1 0,-1 2,-6-18,6 21,0 1,0-2,0 1,-1 1,1-1,-2 0,1 1,-1 0,1 1,-1-1,0 1,-1-1,1 1,-8-4,-43-17,-103-35,127 52,0-1,-1 2,1 1,-1 2,-39 1,31 2,5 2</inkml:trace>
  <inkml:trace contextRef="#ctx0" brushRef="#br0" timeOffset="13794.83">6639 7857,'4'0,"7"0,10-9,7-3,9 1,5 3,12 1,9 3,13-3,3 0,8-2,16-10,32-5,9 1,-16 5,-32 0,-24 5,-27 3</inkml:trace>
  <inkml:trace contextRef="#ctx0" brushRef="#br0" timeOffset="15229.82">8154 7418,'1'-4,"1"-1,0 0,1 0,-1 1,1-1,0 1,0-1,8-6,-3 1,153-174,-87 104,64-91,-136 168,-1 0,1 0,0 0,0 1,0-1,0 1,0-1,1 1,0 1,0-1,-1 0,1 0,0 0,0 1,4-2,-6 3,-1 0,1 0,1 0,-1 0,-1 0,1 0,0 0,0 0,-1 1,1-1,0 0,0 1,-1-1,1 0,0 1,-1-1,1 1,-1-1,1 1,-1-1,1 1,0 1,13 28,-6 14,-2-1,-2 2,-2-1,-7 75,2-59,8 101,16 20,-20-155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7:03.22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1 392,'0'-4,"11"-2,17 1,14 1,4 1,7 1,-3 2,-1-1,-6 1,-2 0,-4 1,-8-1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6:58.01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395 31,'-2'140,"5"152,-3-285,0 0,1 0,0-1,0 0,1 1,0 0,0-1,2 0,-2 0,1 0,1 0,-1 0,1 0,6 5,-5-7,1 1,1 0,-1-1,0 0,2 0,-2 0,1-1,1 0,-1-1,1 0,-1 0,1-1,8 2,-7-2,0 1,-1-2,2 1,-1-1,0 0,0-1,1 0,-2 0,2-1,-2 0,2-1,-2 1,0-1,1-1,11-6,-15 6,1 0,0 0,-1-1,-1 1,1-1,0 0,-1 0,0-1,-1 0,0 1,1 0,-1-1,0-1,-1 1,0 0,-1-1,1 2,-1-2,0 0,-1-11,-5-395,5 411,0 0,0-1,0 1,0 0,0-1,1 1,-1 0,1-1,0 1,-1 0,1 1,0-1,0-1,2 1,-2 0,3-3,-3 5,-1-1,1 1,-1 0,1-1,0 1,-1 0,1 0,0-1,-1 1,1 0,0 0,-1 0,1 0,0 0,-1 0,1 0,0 0,-1 0,1 0,1 1,-2-1,2 0,21 17,-12-2,0-1,-2 0,0 2,-1-2,0 3,-1-1,-2 0,1 1,3 18,3 28,2 65,-13-109,8 456,-11-290,1-168,-1 0,-2-1,1 2,-1-2,-1 0,-2 1,1-2,-1 1,-2-1,1 0,-2-1,0 1,-1-1,-16 15,14-16,1-1,-2 0,0-1,1-1,-2 0,-1 0,0-1,1-2,-2 1,1-1,-2-1,1 0,-1-3,-24 6,-94 9,58-8,-111 5,177-15,2 0,-2 1,2-2,-2 0,2 0,-20-5,27 5,0 0,1 0,-2-1,1 0,0 1,1 0,-1-1,1 0,-1-1,0 1,1 0,0-1,0 1,0-1,0 0,1 0,-1 1,1-1,0 0,-1 0,2 1,-3-7,0 2,2-1,-1 0,1 1,0-1,0 1,1-1,0 0,1 1,0-1,0 0,1 0,-1 2,2-2,0 1,0-1,0 1,1 1,0-1,1 0,-1 0,1 1,0 0,1 1,-1-1,1 1,0 0,1 0,0 0,12-6,2 1</inkml:trace>
  <inkml:trace contextRef="#ctx0" brushRef="#br0" timeOffset="761">1534 413,'4'0,"10"0,2-4,7-2,3-2,10-2,3 4,3 0,-1 2,-4 2,-4 1,-4 1,-1 0,-4 0,-4 1</inkml:trace>
  <inkml:trace contextRef="#ctx0" brushRef="#br0" timeOffset="1300.99">1486 636,'8'0,"15"0,16 0,14 3,10 3,2-1,0-1,-4-1,-9-2,-9 0,-6 0,-6-1,3 0,-3 3,-8 2</inkml:trace>
  <inkml:trace contextRef="#ctx0" brushRef="#br0" timeOffset="3701.99">2745 210,'17'-1,"1"-1,-1-1,-2 0,2-1,0 0,22-11,-27 10,0 0,2 1,-1 0,0 1,0 0,1 1,-1 0,1 1,0 0,-1 1,16 2,-13 1,-1 1,0 0,1 0,-1 2,0 0,-1 1,1 0,-1 1,21 16,-25-17,-2 0,1 2,-1-1,0 1,-1 1,0-2,0 2,-1 0,-1 0,0 0,0 1,-1 0,3 16,5 25,-4 1,-1 0,-4 0,-2 0,-10 77,6-117,0 0,-1 0,-1 1,-2-2,2 0,-2 1,-1-2,1 1,-2-1,0 0,-1-1,1 1,-14 8,16-13,1 0,-1 0,0-1,0-1,-1 0,0 1,0-1,1-1,-2 1,1-1,-1-1,0 0,0 0,1 0,-2-1,2 0,-1-1,0 0,0 0,-1-1,2 0,-14-3,18 2,1 1,0-1,0 0,0 0,0 0,1 0,-2 0,1-1,1 1,0-1,0 0,0 0,0 1,0-1,0 0,0 0,1 0,-1 0,1-1,0 1,1 0,-1-1,1 1,-1 0,1 0,0-7,0 1,1 1,0 0,0 0,0-1,1 1,1 0,0 1,0-1,0 0,6-8,-6 13,-1 1,1-1,-1 1,1 0,0-1,0 1,1 0,-1 1,0-1,0 0,1 1,-1 0,1 0,0 0,-1 0,1 0,-1 1,7-1,78 3,-58-1,-14 0,0 1,0 0,0 1,0 0,0 1,-1 1,0 0,26 13,-7 1,-1 0,43 37,-67-51,0 0,0 1,0-1,0-1,1 0,0 0,-1 0,2-2,-2 0,2 0,17 2,10-1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7:13.87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0 3,'51'0,"-26"-2,0 1,0 2,-1 0,1 2,0 1,-1 0,39 14,-30-5,-1 1,0 1,-1 2,-1 1,-1 2,0 1,-2 1,29 29,-25-18,-1 1,-2 2,-1 0,-2 2,23 47,-40-67,125 245,-96-197,85 111,-87-133</inkml:trace>
  <inkml:trace contextRef="#ctx0" brushRef="#br0" timeOffset="815.97">1035 95,'-11'0,"1"1,0 0,-1 0,1 1,0 1,0-1,0 2,0-1,0 1,1 1,-17 10,9-2,0 0,0 2,2 0,-23 28,21-20,1 1,1 0,2 2,0-1,-10 31,12-27,-2 0,-1-1,-1-1,-19 26,13-24,14-18,0-1,-1 0,1-1,-2 0,0 0,0-1,0 0,-1 0,0-1,-11 6,-14 6,1 3,-35 28,67-49,-19 14</inkml:trace>
  <inkml:trace contextRef="#ctx0" brushRef="#br0" timeOffset="2468.64">1864 118,'3'8,"3"18,-2 52,4 24,0 10,-1-9,2-19,-1-20,-1-16,-2-17</inkml:trace>
  <inkml:trace contextRef="#ctx0" brushRef="#br0" timeOffset="2979.72">1679 555,'4'0,"9"0,11 0,12 0,16 0,7 0,5 0,-4 0,-5 0,-8 0,-3 0,-7 0,-12 0,-11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7:20.05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1 628,'62'-11,"-10"1,-32 9,0 1,1 1,-1 1,0 1,0 1,0 0,-1 2,0 0,0 1,21 11,19 14,94 67,-151-97,271 221,-132-101,-116-101</inkml:trace>
  <inkml:trace contextRef="#ctx0" brushRef="#br0" timeOffset="577.59">967 397,'-5'1,"0"0,1 0,-1 0,1 0,-1 1,1-1,0 1,-1 0,1 1,0-1,0 1,1 0,-1 0,0 0,1 0,0 0,0 1,0 0,0 0,-4 7,-6 12,1 0,-15 39,15-33,-82 207,48-113,-97 183,96-232,35-57</inkml:trace>
  <inkml:trace contextRef="#ctx0" brushRef="#br0" timeOffset="2521.41">1128 52,'1'-1,"-1"-1,1 0,0 1,-1-1,1 1,0-1,0 1,0 0,0-1,0 1,0 0,0 0,1 0,-1 0,0 0,1 0,-1 0,0 0,1 0,-1 0,1 1,1-1,37-12,-6 8,1 1,0 2,0 2,55 5,-85-4,0-1,1 1,-1 1,0-1,0 1,0-1,0 2,0-1,0 0,0 1,-1 0,1 0,-1 0,0 1,0 0,0-1,-1 1,1 1,-1-1,0 0,0 1,0-1,-1 1,1 0,-1 0,-1 0,1 0,1 10,2 12,-1-1,-2 1,-1 0,-3 41,1-36,0 49,-2 60,1-133,1 0,-1 0,0 0,-1 0,0 0,0-1,-1 1,1-1,-2 0,1 0,-7 7,8-9,-1-1,-1 1,1-1,-1 0,1 0,-1 0,0 0,-1-1,1 0,0 0,-1-1,0 1,1-1,-1 0,-8 1,13-3,-1 0,1 0,-1 0,1 0,-1 0,0-1,1 1,-1 0,1-1,-1 1,1-1,0 1,-1-1,1 0,-1 0,1 0,0 1,0-1,-1 0,1-1,0 1,-1-2,-1-1,0 0,1 0,0 0,0 0,0-1,1 1,-3-9,2 2,0-1,1 0,0 1,1-1,1-18,0 28,0 0,-1-1,1 1,0 0,0 0,0 0,0 1,1-1,-1 0,0 0,1 1,0-1,-1 0,1 1,0 0,-1-1,1 1,0 0,0 0,0 0,0 0,0 0,1 1,-1-1,0 1,0-1,0 1,1 0,-1 0,0 0,0 0,0 0,3 1,8-1,0 2,0 0,0 0,17 6,7 5,-1 3,45 25,-45-22,1-1,39 12,-63-25,0-2,1 0,-1 0,1-2,-1 1,1-2,0 0,-1 0,1-1,14-4,-3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6:40:57.61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69 1,'0'0</inkml:trace>
  <inkml:trace contextRef="#ctx0" brushRef="#br0" timeOffset="430.01">1 254,'0'0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6:01:54.09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430 1478</inkml:trace>
  <inkml:trace contextRef="#ctx0" brushRef="#br0" timeOffset="1956.99">484 919,'0'1,"1"-1,0 0,0 0,-1 0,1 1,0-1,-1 0,1 1,0-1,-1 0,1 1,1-1,-2 1,1-1,-1 0,1 1,-1-1,1 1,-1-1,1 1,-1 0,1-1,-1 1,0 0,0 0,1-1,-1 1,0 0,0 0,0-1,0 1,0 1,-1 27,-8-1,0-2,-1 0,-3 1,0-2,-26 38,-3 7,39-65,-68 139,63-124,2 0,0 0,2 0,-1 0,0 33,4-38,0 20,1 0,1-1,11 54,-10-78,1 0,0 0,1 0,0-1,1 1,0 0,1-2,0 2,1-2,-1 0,1 1,2-2,-2 1,1-1,2 0,8 6,0-2,2-2,-1 0,1-1,1-1,-1-1,0 0,2-1,-1-2,38 4,12-5,115-8,-179 5,0 1,-1-1,0 0,1-1,-1 1,0-1,0 0,1 0,-2-1,1 0,-1 0,1-1,-1 1,0 0,8-8,-7 4,-1 0,1 0,0-1,-1 1,-1-2,0 1,0 0,0-1,2-11,1-15,-2 0,0-1,-3 1,-3-42,1 56,-6-121,1-70,6 169,2 1,18-78,-21 119,0 1,0-1,0 0,0 1,0-1,0 1,0-1,0 0,0 1,1-1,-1 1,0-1,0 1,0-1,1 1,-1-1,0 1,1-1,-1 1,0 0,1 0,-1-1,0 1,1 0,-1-1,1 1,-1 0,2-1,-2 1,1 0,-1-1,1 1,-1 0,1 0,0 0,-1 0,1 0,-1-1,1 1,0 0,-1 0,1 0,-1 1,1-1,-1 0,1 0,0 0,-1 0,1 0,-1 1,1-1,-1 0,1 1,-1-1,1 0,-1 1,1-1,0 1,2 1,1 2,-1-1,0 1,0 0,-1 0,5 7,3 11,-2 1,-1 0,0 0,4 41,62 669,-63 19,-13-690,-2 0,-5-1,-31 114,7-73,-67 138,98-235,-7 17,-2 0,1 0,-19 22,25-38,1-2,0 1,-1-1,1 1,-2-1,1-1,0 1,0 0,-2 0,2-1,-1 0,0 0,-1-1,1-1,0 1,0 0,-12 1,-51 0,-127-11,142 5,16-1,-1-1,2-1,-1-3,2 1,-42-17,52 14,0 1,1-3,0 0,1-1,0-1,1-1,-32-29,49 39,1 0,0-1,0 1,0-1,1 0,1 0,-1 0,2 0,-2-1,2 1,0-1,0 0,1 1,0-1,0-1,1 2,0-1,1 0,0 1,0-1,3-10,5-8,0 0,2 0,0 1,28-42,17-17,5 3,4 2,3 3,3 3,136-107,-151 138,-14 16</inkml:trace>
  <inkml:trace contextRef="#ctx0" brushRef="#br0" timeOffset="3844.99">2283 1377,'4'4,"7"2,6-1,5 0,3-2,2-1,11-1,13 0,2-1,2-1,-4 1,-1 0,-5 0,1 0,-9 3,-10 3</inkml:trace>
  <inkml:trace contextRef="#ctx0" brushRef="#br0" timeOffset="4301.99">1951 1834,'10'0,"6"0,17 0,11 0,11 0,12 0,3 0,0 0,1 0,-6 0,0 0,-7 0,-7 0,-10 0,-10 0</inkml:trace>
  <inkml:trace contextRef="#ctx0" brushRef="#br0" timeOffset="5228">3528 1249,'12'-4,"2"0,0 0,-1 2,1 0,0 0,0 1,1 0,25 3,-34-1,-1 0,1 1,-1-1,1 1,-1 0,0 0,-1 1,2 0,-1 0,-1 0,0 0,0 0,0 1,1 0,-2 0,1 0,-1 0,0 0,0 1,-1-1,2 1,-2 0,0 0,2 8,1 5,-2 0,0 2,1-2,-3 1,-1-1,0 2,-2-1,-1-1,-7 34,-6 2,-43 104,31-99,13-32,2 2,-12 40,24-66,0-1,1 1,-1 0,1 0,0 0,-1-1,1 0,0 1,1 0,-1 0,0 0,1-1,0 1,0 0,0-1,0 0,0 1,0-1,0 1,2-1,-1 1,-1-1,1 0,0 0,0 0,0-1,0 1,1 0,-1-1,0 1,2-1,-2 1,1-1,-1 0,1 0,0 0,-1 0,1-1,1 1,-1-1,4 1,14 1,0-1,0 0,0-2,32-4,-50 5,135-21,-99 15</inkml:trace>
  <inkml:trace contextRef="#ctx0" brushRef="#br0" timeOffset="5777">4274 1020,'0'5,"0"10,0 19,0 17,0 22,0 15,0 15,-9 20,-18 14,-13 11,-9 1,-2-7,9-11,6-6,10-14,8-29</inkml:trace>
  <inkml:trace contextRef="#ctx0" brushRef="#br0" timeOffset="7113.02">4967 1503,'3'52,"2"0,3-1,23 73,-5-20,-8-25,-6 0,-1 0,-6 2,-3-1,-4-1,-3 2,-26 115,26-173,-1-2,-1 1,-16 32,12-41,2-13,-2-24,5-15,2 0,2-1,2 1,2 0,9-54,-7 51,87-501,-70 460,5 2,3 0,4 2,64-113,-78 164,1 0,2 1,1 0,0 2,2 0,1 2,1 0,2 2,0 1,33-17,-37 24,-1 1,2 2,-1-1,2 2,-1 2,2 0,-1 1,1 2,-1 1,1 0,1 2,-1 1,46 6,-59-4,-1 2,1 0,0 1,-2 1,1-1,-1 2,0 1,-1-1,1 1,0 1,14 14,2 4,-2 1,-1 0,24 35,-37-44,0 2,-2 0,0 0,-2 1,-1 1,0-1,5 33,-6-16,-3 0,-1 0,-4 63,0-93,1-2,-1 2,-1-1,0 0,-1 0,1 0,-1-1,-1 1,1 0,-1-1,0 0,-2 0,1 0,-7 7,4-7,0 0,-2-2,2 2,-1-1,-1-1,0-1,0 1,0-1,0 0,-1-1,-11 1,-42 8,-1-3,1-4,-1-1,-72-6,54 1,-280-2,334 3</inkml:trace>
  <inkml:trace contextRef="#ctx0" brushRef="#br0" timeOffset="9660.99">6848 1198,'-1'-30,"2"0,2 0,0 0,3 0,1 1,21-56,-24 75,0 1,1 0,1 0,-1 0,1 1,0 0,2 0,-1 0,0 1,2 0,-2 0,2 0,0 2,0-1,1 1,-1 0,1 1,0 0,0 0,1 1,-1 0,1 0,0 1,13-1,-5 2,-1 1,1 1,-2 0,1 2,1 0,-1 0,0 2,22 8,-6 0,-2 1,1 2,35 22,-47-24,-2 2,1 0,-1 0,-1 2,-1 0,17 24,77 126,-98-148,20 35,36 61,163 203,-201-284</inkml:trace>
  <inkml:trace contextRef="#ctx0" brushRef="#br0" timeOffset="10425.99">8258 690,'-9'9,"-13"7,-22 19,-21 10,-14 12,-17 14,-8 6,2 5,-2 13,-11 21,0 8,15-13,19-20,15-14,13-15,16-13,10-17,8-12</inkml:trace>
  <inkml:trace contextRef="#ctx0" brushRef="#br0" timeOffset="54092.25">8314 81,'0'-1,"1"-1,-1 1,1-1,0 1,-1-1,1 1,0-1,0 1,0 0,0-1,0 1,1 0,-1 0,0 0,0 0,1 1,-1-1,2 0,1-1,38-17,-32 16,9-4,1 1,1 0,-2 2,2 0,0 1,25-1,132 6,-79 1,-87-3,-2 1,2 0,-2 0,1 1,-1 0,1 0,-1 1,1 1,-1 0,-1 1,1-1,-1 1,1 0,-1 1,-1 1,1-1,-1 1,0 0,-1 0,0 1,-1 0,1 0,-2 1,1 0,-2-1,2 2,-2-1,-1 0,0 1,0-1,1 14,3 55,-9 106,-1-70,1-92,0 1,-1-1,-1 0,-2 0,-1 0,0-1,-1 1,-2-1,0-1,-2-1,0 1,-2-2,0 1,-31 31,37-45,2 0,0 0,-2 0,1-1,0 0,-2 0,2-1,-1 0,-1 0,1 0,0-1,-1 0,1-1,-12 0,-10 1,-1-2,-50-4,79 4,0 0,0 0,-2 0,2 0,0-1,0 1,0-1,0 1,0-1,0 0,0 0,0 0,1 0,-1 0,-1 0,1-1,1 1,-1 0,1-1,-1 1,1-1,-2-2,3 3,-1-1,1 0,-1 0,1 0,0 0,0 0,0 0,0 0,0 0,1 0,-1 0,0 0,1 1,0-1,-1 0,1 0,0 0,2-2,1-3,1 1,0-1,0 0,1 1,1 1,-2-1,2 1,-1-1,2 2,8-6,-2 4,1 1,-2 1,2 0,-1 0,2 1,-1 1,1 0,-2 1,2 1,-2 0,2 1,-1 0,0 1,20 5,-8 0,1 2,0 1,-1 1,-1 1,-1 1,37 24,-42-26,0 1,2-2,-1 0,2-1,-1-1,45 9,38 15,-80-23,1-1,-1-1,1-1,1 0,53 2,-56-8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6:02:49.06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109E-5F90-4F6F-B9DA-F4B2FA76F9BF}">
  <dimension ref="A1"/>
  <sheetViews>
    <sheetView workbookViewId="0">
      <selection activeCell="J17" sqref="J1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CC4B-0811-4568-9AE1-09D7AE4DDFE9}">
  <dimension ref="A12:I35"/>
  <sheetViews>
    <sheetView tabSelected="1" topLeftCell="A28" zoomScale="115" zoomScaleNormal="115" workbookViewId="0">
      <selection activeCell="Q25" sqref="Q25"/>
    </sheetView>
  </sheetViews>
  <sheetFormatPr baseColWidth="10" defaultRowHeight="14.4" x14ac:dyDescent="0.3"/>
  <sheetData>
    <row r="12" spans="1:9" x14ac:dyDescent="0.3">
      <c r="A12" t="s">
        <v>0</v>
      </c>
      <c r="B12" t="s">
        <v>1</v>
      </c>
      <c r="D12" t="s">
        <v>2</v>
      </c>
      <c r="E12" t="s">
        <v>3</v>
      </c>
      <c r="F12" t="s">
        <v>4</v>
      </c>
      <c r="H12" t="s">
        <v>5</v>
      </c>
      <c r="I12" t="s">
        <v>6</v>
      </c>
    </row>
    <row r="13" spans="1:9" x14ac:dyDescent="0.3">
      <c r="A13">
        <v>-3</v>
      </c>
      <c r="B13">
        <v>14</v>
      </c>
      <c r="D13">
        <f>$A13*$A13</f>
        <v>9</v>
      </c>
      <c r="E13">
        <f>D13*$A13</f>
        <v>-27</v>
      </c>
      <c r="F13">
        <f>E13*$A13</f>
        <v>81</v>
      </c>
      <c r="H13">
        <f>A13*B13</f>
        <v>-42</v>
      </c>
      <c r="I13">
        <f>D13*B13</f>
        <v>126</v>
      </c>
    </row>
    <row r="14" spans="1:9" x14ac:dyDescent="0.3">
      <c r="A14">
        <v>-1</v>
      </c>
      <c r="B14">
        <v>4</v>
      </c>
      <c r="D14">
        <f t="shared" ref="D14:D18" si="0">$A14*$A14</f>
        <v>1</v>
      </c>
      <c r="E14">
        <f t="shared" ref="E14:F18" si="1">D14*$A14</f>
        <v>-1</v>
      </c>
      <c r="F14">
        <f t="shared" si="1"/>
        <v>1</v>
      </c>
      <c r="H14">
        <f t="shared" ref="H14:H18" si="2">A14*B14</f>
        <v>-4</v>
      </c>
      <c r="I14">
        <f t="shared" ref="I14:I18" si="3">D14*B14</f>
        <v>4</v>
      </c>
    </row>
    <row r="15" spans="1:9" x14ac:dyDescent="0.3">
      <c r="A15">
        <v>1</v>
      </c>
      <c r="B15">
        <v>2</v>
      </c>
      <c r="D15">
        <f t="shared" si="0"/>
        <v>1</v>
      </c>
      <c r="E15">
        <f t="shared" si="1"/>
        <v>1</v>
      </c>
      <c r="F15">
        <f t="shared" si="1"/>
        <v>1</v>
      </c>
      <c r="H15">
        <f t="shared" si="2"/>
        <v>2</v>
      </c>
      <c r="I15">
        <f t="shared" si="3"/>
        <v>2</v>
      </c>
    </row>
    <row r="16" spans="1:9" x14ac:dyDescent="0.3">
      <c r="A16">
        <v>3</v>
      </c>
      <c r="B16">
        <v>8</v>
      </c>
      <c r="D16">
        <f t="shared" si="0"/>
        <v>9</v>
      </c>
      <c r="E16">
        <f t="shared" si="1"/>
        <v>27</v>
      </c>
      <c r="F16">
        <f t="shared" si="1"/>
        <v>81</v>
      </c>
      <c r="H16">
        <f t="shared" si="2"/>
        <v>24</v>
      </c>
      <c r="I16">
        <f t="shared" si="3"/>
        <v>72</v>
      </c>
    </row>
    <row r="17" spans="1:9" x14ac:dyDescent="0.3">
      <c r="A17">
        <v>5</v>
      </c>
      <c r="B17">
        <v>22</v>
      </c>
      <c r="D17">
        <f t="shared" si="0"/>
        <v>25</v>
      </c>
      <c r="E17">
        <f t="shared" si="1"/>
        <v>125</v>
      </c>
      <c r="F17">
        <f t="shared" si="1"/>
        <v>625</v>
      </c>
      <c r="H17">
        <f t="shared" si="2"/>
        <v>110</v>
      </c>
      <c r="I17">
        <f t="shared" si="3"/>
        <v>550</v>
      </c>
    </row>
    <row r="18" spans="1:9" x14ac:dyDescent="0.3">
      <c r="A18">
        <v>7</v>
      </c>
      <c r="B18">
        <v>44</v>
      </c>
      <c r="D18">
        <f t="shared" si="0"/>
        <v>49</v>
      </c>
      <c r="E18">
        <f t="shared" si="1"/>
        <v>343</v>
      </c>
      <c r="F18">
        <f t="shared" si="1"/>
        <v>2401</v>
      </c>
      <c r="H18">
        <f t="shared" si="2"/>
        <v>308</v>
      </c>
      <c r="I18">
        <f t="shared" si="3"/>
        <v>2156</v>
      </c>
    </row>
    <row r="20" spans="1:9" x14ac:dyDescent="0.3">
      <c r="A20">
        <f>SUM(A13:A18)</f>
        <v>12</v>
      </c>
      <c r="B20">
        <f>SUM(B13:B18)</f>
        <v>94</v>
      </c>
      <c r="D20">
        <f>SUM(D13:D18)</f>
        <v>94</v>
      </c>
      <c r="E20">
        <f t="shared" ref="E20:I20" si="4">SUM(E13:E18)</f>
        <v>468</v>
      </c>
      <c r="F20">
        <f t="shared" si="4"/>
        <v>3190</v>
      </c>
      <c r="H20">
        <f t="shared" si="4"/>
        <v>398</v>
      </c>
      <c r="I20">
        <f t="shared" si="4"/>
        <v>2910</v>
      </c>
    </row>
    <row r="23" spans="1:9" x14ac:dyDescent="0.3">
      <c r="A23" t="s">
        <v>7</v>
      </c>
      <c r="B23" t="s">
        <v>8</v>
      </c>
      <c r="C23" t="s">
        <v>9</v>
      </c>
      <c r="E23" t="s">
        <v>10</v>
      </c>
      <c r="G23" t="s">
        <v>11</v>
      </c>
    </row>
    <row r="24" spans="1:9" x14ac:dyDescent="0.3">
      <c r="A24">
        <v>6</v>
      </c>
      <c r="B24">
        <v>12</v>
      </c>
      <c r="C24">
        <v>94</v>
      </c>
      <c r="E24">
        <v>94</v>
      </c>
      <c r="G24" cm="1">
        <f t="array" ref="G24:G26">MMULT(MINVERSE(A24:C26),E24:E26)</f>
        <v>1.9999999999999929</v>
      </c>
    </row>
    <row r="25" spans="1:9" x14ac:dyDescent="0.3">
      <c r="A25">
        <v>12</v>
      </c>
      <c r="B25">
        <v>94</v>
      </c>
      <c r="C25">
        <v>468</v>
      </c>
      <c r="E25">
        <v>398</v>
      </c>
      <c r="G25">
        <v>-0.99999999999999645</v>
      </c>
    </row>
    <row r="26" spans="1:9" x14ac:dyDescent="0.3">
      <c r="A26">
        <v>94</v>
      </c>
      <c r="B26">
        <v>468</v>
      </c>
      <c r="C26">
        <v>3190</v>
      </c>
      <c r="E26">
        <v>2910</v>
      </c>
      <c r="G26">
        <v>0.99999999999999956</v>
      </c>
    </row>
    <row r="35" spans="8:8" x14ac:dyDescent="0.3">
      <c r="H35">
        <f>2-2+2*2</f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353F-B0E9-40DE-B2AE-CA35ADEC3BE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Mininos cuadrados</vt:lpstr>
      <vt:lpstr>Minimos Cuadrados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Jesus Olguin Hernandez</dc:creator>
  <cp:lastModifiedBy>luis pablo gonzalez</cp:lastModifiedBy>
  <dcterms:created xsi:type="dcterms:W3CDTF">2021-05-16T14:54:20Z</dcterms:created>
  <dcterms:modified xsi:type="dcterms:W3CDTF">2021-05-16T20:23:24Z</dcterms:modified>
</cp:coreProperties>
</file>