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drawings/drawing2.xml" ContentType="application/vnd.openxmlformats-officedocument.drawing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is\Documents\GitProjects\Clases-octave\Excel\"/>
    </mc:Choice>
  </mc:AlternateContent>
  <xr:revisionPtr revIDLastSave="0" documentId="8_{CD53C52E-3DA1-4DA1-9D67-E6CA4676C9F3}" xr6:coauthVersionLast="46" xr6:coauthVersionMax="46" xr10:uidLastSave="{00000000-0000-0000-0000-000000000000}"/>
  <bookViews>
    <workbookView xWindow="-120" yWindow="-120" windowWidth="20730" windowHeight="11160" activeTab="3" xr2:uid="{EF2B4A34-B53C-4C9B-A5EE-A37C966F5F92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2" l="1"/>
  <c r="Q18" i="2"/>
  <c r="Q23" i="2" s="1"/>
  <c r="O17" i="2"/>
  <c r="O18" i="2"/>
  <c r="O20" i="2" s="1"/>
  <c r="O21" i="2"/>
  <c r="O22" i="2"/>
  <c r="O26" i="2" s="1"/>
  <c r="O23" i="2"/>
  <c r="K17" i="2"/>
  <c r="L17" i="2" s="1"/>
  <c r="K18" i="2"/>
  <c r="L18" i="2" s="1"/>
  <c r="K20" i="2"/>
  <c r="K21" i="2"/>
  <c r="K22" i="2"/>
  <c r="K23" i="2"/>
  <c r="K26" i="2"/>
  <c r="J20" i="2"/>
  <c r="J21" i="2"/>
  <c r="J22" i="2"/>
  <c r="J26" i="2" s="1"/>
  <c r="J23" i="2"/>
  <c r="J18" i="2"/>
  <c r="I23" i="2"/>
  <c r="I22" i="2"/>
  <c r="I21" i="2"/>
  <c r="I20" i="2"/>
  <c r="C48" i="1"/>
  <c r="C49" i="1" s="1"/>
  <c r="D48" i="1" s="1"/>
  <c r="D49" i="1" s="1"/>
  <c r="E48" i="1" s="1"/>
  <c r="E49" i="1" s="1"/>
  <c r="F48" i="1" s="1"/>
  <c r="F49" i="1" s="1"/>
  <c r="G48" i="1" s="1"/>
  <c r="G49" i="1" s="1"/>
  <c r="H48" i="1" s="1"/>
  <c r="H49" i="1" s="1"/>
  <c r="I48" i="1" s="1"/>
  <c r="I49" i="1" s="1"/>
  <c r="J48" i="1" s="1"/>
  <c r="J49" i="1" s="1"/>
  <c r="K48" i="1" s="1"/>
  <c r="K49" i="1" s="1"/>
  <c r="L48" i="1" s="1"/>
  <c r="L49" i="1" s="1"/>
  <c r="Q22" i="2" l="1"/>
  <c r="Q26" i="2" s="1"/>
  <c r="Q20" i="2"/>
  <c r="Q21" i="2"/>
  <c r="R18" i="2" s="1"/>
  <c r="R23" i="2" s="1"/>
  <c r="P17" i="2"/>
  <c r="P18" i="2"/>
  <c r="P23" i="2" s="1"/>
  <c r="L20" i="2"/>
  <c r="L21" i="2"/>
  <c r="L22" i="2"/>
  <c r="L23" i="2"/>
  <c r="J17" i="2"/>
  <c r="I26" i="2"/>
  <c r="R17" i="2" l="1"/>
  <c r="P20" i="2"/>
  <c r="P22" i="2"/>
  <c r="P26" i="2" s="1"/>
  <c r="P21" i="2"/>
  <c r="M17" i="2"/>
  <c r="L26" i="2"/>
  <c r="M18" i="2"/>
  <c r="R20" i="2" l="1"/>
  <c r="R22" i="2"/>
  <c r="R26" i="2" s="1"/>
  <c r="R21" i="2"/>
  <c r="M23" i="2"/>
  <c r="M20" i="2"/>
  <c r="N17" i="2" s="1"/>
  <c r="M21" i="2"/>
  <c r="N18" i="2" s="1"/>
  <c r="N23" i="2" s="1"/>
  <c r="M22" i="2"/>
  <c r="M26" i="2" s="1"/>
  <c r="N20" i="2" l="1"/>
  <c r="N21" i="2"/>
  <c r="N22" i="2"/>
  <c r="N26" i="2" s="1"/>
</calcChain>
</file>

<file path=xl/sharedStrings.xml><?xml version="1.0" encoding="utf-8"?>
<sst xmlns="http://schemas.openxmlformats.org/spreadsheetml/2006/main" count="11" uniqueCount="9">
  <si>
    <t>x</t>
  </si>
  <si>
    <t>y</t>
  </si>
  <si>
    <t>ui</t>
  </si>
  <si>
    <t>vi</t>
  </si>
  <si>
    <t>ux</t>
  </si>
  <si>
    <t>uy</t>
  </si>
  <si>
    <t>vx</t>
  </si>
  <si>
    <t>vy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</si>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</sst>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1" Type="http://schemas.openxmlformats.org/officeDocument/2006/relationships/image" Target="../media/image11.png"/><Relationship Id="rId42" Type="http://schemas.openxmlformats.org/officeDocument/2006/relationships/customXml" Target="../ink/ink21.xml"/><Relationship Id="rId63" Type="http://schemas.openxmlformats.org/officeDocument/2006/relationships/image" Target="../media/image32.png"/><Relationship Id="rId84" Type="http://schemas.openxmlformats.org/officeDocument/2006/relationships/customXml" Target="../ink/ink42.xml"/><Relationship Id="rId16" Type="http://schemas.openxmlformats.org/officeDocument/2006/relationships/customXml" Target="../ink/ink8.xml"/><Relationship Id="rId107" Type="http://schemas.openxmlformats.org/officeDocument/2006/relationships/image" Target="../media/image54.png"/><Relationship Id="rId11" Type="http://schemas.openxmlformats.org/officeDocument/2006/relationships/image" Target="../media/image6.png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53" Type="http://schemas.openxmlformats.org/officeDocument/2006/relationships/image" Target="../media/image27.png"/><Relationship Id="rId58" Type="http://schemas.openxmlformats.org/officeDocument/2006/relationships/customXml" Target="../ink/ink29.xml"/><Relationship Id="rId74" Type="http://schemas.openxmlformats.org/officeDocument/2006/relationships/customXml" Target="../ink/ink37.xml"/><Relationship Id="rId79" Type="http://schemas.openxmlformats.org/officeDocument/2006/relationships/image" Target="../media/image40.png"/><Relationship Id="rId102" Type="http://schemas.openxmlformats.org/officeDocument/2006/relationships/customXml" Target="../ink/ink51.xml"/><Relationship Id="rId123" Type="http://schemas.openxmlformats.org/officeDocument/2006/relationships/image" Target="../media/image62.png"/><Relationship Id="rId128" Type="http://schemas.openxmlformats.org/officeDocument/2006/relationships/customXml" Target="../ink/ink64.xml"/><Relationship Id="rId5" Type="http://schemas.openxmlformats.org/officeDocument/2006/relationships/image" Target="../media/image3.png"/><Relationship Id="rId90" Type="http://schemas.openxmlformats.org/officeDocument/2006/relationships/customXml" Target="../ink/ink45.xml"/><Relationship Id="rId95" Type="http://schemas.openxmlformats.org/officeDocument/2006/relationships/image" Target="../media/image48.png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43" Type="http://schemas.openxmlformats.org/officeDocument/2006/relationships/image" Target="../media/image22.png"/><Relationship Id="rId48" Type="http://schemas.openxmlformats.org/officeDocument/2006/relationships/customXml" Target="../ink/ink24.xml"/><Relationship Id="rId64" Type="http://schemas.openxmlformats.org/officeDocument/2006/relationships/customXml" Target="../ink/ink32.xm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18" Type="http://schemas.openxmlformats.org/officeDocument/2006/relationships/customXml" Target="../ink/ink59.xml"/><Relationship Id="rId80" Type="http://schemas.openxmlformats.org/officeDocument/2006/relationships/customXml" Target="../ink/ink40.xml"/><Relationship Id="rId85" Type="http://schemas.openxmlformats.org/officeDocument/2006/relationships/image" Target="../media/image43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08" Type="http://schemas.openxmlformats.org/officeDocument/2006/relationships/customXml" Target="../ink/ink54.xml"/><Relationship Id="rId124" Type="http://schemas.openxmlformats.org/officeDocument/2006/relationships/customXml" Target="../ink/ink62.xml"/><Relationship Id="rId129" Type="http://schemas.openxmlformats.org/officeDocument/2006/relationships/image" Target="../media/image65.png"/><Relationship Id="rId54" Type="http://schemas.openxmlformats.org/officeDocument/2006/relationships/customXml" Target="../ink/ink27.xml"/><Relationship Id="rId70" Type="http://schemas.openxmlformats.org/officeDocument/2006/relationships/customXml" Target="../ink/ink35.xml"/><Relationship Id="rId75" Type="http://schemas.openxmlformats.org/officeDocument/2006/relationships/image" Target="../media/image38.png"/><Relationship Id="rId91" Type="http://schemas.openxmlformats.org/officeDocument/2006/relationships/image" Target="../media/image46.png"/><Relationship Id="rId96" Type="http://schemas.openxmlformats.org/officeDocument/2006/relationships/customXml" Target="../ink/ink48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49" Type="http://schemas.openxmlformats.org/officeDocument/2006/relationships/image" Target="../media/image25.png"/><Relationship Id="rId114" Type="http://schemas.openxmlformats.org/officeDocument/2006/relationships/customXml" Target="../ink/ink57.xml"/><Relationship Id="rId119" Type="http://schemas.openxmlformats.org/officeDocument/2006/relationships/image" Target="../media/image60.png"/><Relationship Id="rId44" Type="http://schemas.openxmlformats.org/officeDocument/2006/relationships/customXml" Target="../ink/ink22.xml"/><Relationship Id="rId60" Type="http://schemas.openxmlformats.org/officeDocument/2006/relationships/customXml" Target="../ink/ink30.xml"/><Relationship Id="rId65" Type="http://schemas.openxmlformats.org/officeDocument/2006/relationships/image" Target="../media/image33.png"/><Relationship Id="rId81" Type="http://schemas.openxmlformats.org/officeDocument/2006/relationships/image" Target="../media/image41.png"/><Relationship Id="rId86" Type="http://schemas.openxmlformats.org/officeDocument/2006/relationships/customXml" Target="../ink/ink43.xml"/><Relationship Id="rId130" Type="http://schemas.openxmlformats.org/officeDocument/2006/relationships/customXml" Target="../ink/ink65.xml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9" Type="http://schemas.openxmlformats.org/officeDocument/2006/relationships/image" Target="../media/image20.png"/><Relationship Id="rId109" Type="http://schemas.openxmlformats.org/officeDocument/2006/relationships/image" Target="../media/image55.png"/><Relationship Id="rId34" Type="http://schemas.openxmlformats.org/officeDocument/2006/relationships/customXml" Target="../ink/ink17.xml"/><Relationship Id="rId50" Type="http://schemas.openxmlformats.org/officeDocument/2006/relationships/customXml" Target="../ink/ink25.xml"/><Relationship Id="rId55" Type="http://schemas.openxmlformats.org/officeDocument/2006/relationships/image" Target="../media/image28.png"/><Relationship Id="rId76" Type="http://schemas.openxmlformats.org/officeDocument/2006/relationships/customXml" Target="../ink/ink38.xml"/><Relationship Id="rId97" Type="http://schemas.openxmlformats.org/officeDocument/2006/relationships/image" Target="../media/image49.png"/><Relationship Id="rId104" Type="http://schemas.openxmlformats.org/officeDocument/2006/relationships/customXml" Target="../ink/ink52.xml"/><Relationship Id="rId120" Type="http://schemas.openxmlformats.org/officeDocument/2006/relationships/customXml" Target="../ink/ink60.xml"/><Relationship Id="rId125" Type="http://schemas.openxmlformats.org/officeDocument/2006/relationships/image" Target="../media/image63.png"/><Relationship Id="rId7" Type="http://schemas.openxmlformats.org/officeDocument/2006/relationships/image" Target="../media/image4.png"/><Relationship Id="rId71" Type="http://schemas.openxmlformats.org/officeDocument/2006/relationships/image" Target="../media/image36.png"/><Relationship Id="rId92" Type="http://schemas.openxmlformats.org/officeDocument/2006/relationships/customXml" Target="../ink/ink46.xml"/><Relationship Id="rId2" Type="http://schemas.openxmlformats.org/officeDocument/2006/relationships/customXml" Target="../ink/ink1.xml"/><Relationship Id="rId29" Type="http://schemas.openxmlformats.org/officeDocument/2006/relationships/image" Target="../media/image15.png"/><Relationship Id="rId24" Type="http://schemas.openxmlformats.org/officeDocument/2006/relationships/customXml" Target="../ink/ink12.xml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66" Type="http://schemas.openxmlformats.org/officeDocument/2006/relationships/customXml" Target="../ink/ink33.xml"/><Relationship Id="rId87" Type="http://schemas.openxmlformats.org/officeDocument/2006/relationships/image" Target="../media/image44.png"/><Relationship Id="rId110" Type="http://schemas.openxmlformats.org/officeDocument/2006/relationships/customXml" Target="../ink/ink55.xml"/><Relationship Id="rId115" Type="http://schemas.openxmlformats.org/officeDocument/2006/relationships/image" Target="../media/image58.png"/><Relationship Id="rId131" Type="http://schemas.openxmlformats.org/officeDocument/2006/relationships/image" Target="../media/image66.png"/><Relationship Id="rId61" Type="http://schemas.openxmlformats.org/officeDocument/2006/relationships/image" Target="../media/image31.png"/><Relationship Id="rId82" Type="http://schemas.openxmlformats.org/officeDocument/2006/relationships/customXml" Target="../ink/ink41.xml"/><Relationship Id="rId19" Type="http://schemas.openxmlformats.org/officeDocument/2006/relationships/image" Target="../media/image10.png"/><Relationship Id="rId14" Type="http://schemas.openxmlformats.org/officeDocument/2006/relationships/customXml" Target="../ink/ink7.xml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56" Type="http://schemas.openxmlformats.org/officeDocument/2006/relationships/customXml" Target="../ink/ink28.xml"/><Relationship Id="rId77" Type="http://schemas.openxmlformats.org/officeDocument/2006/relationships/image" Target="../media/image39.png"/><Relationship Id="rId100" Type="http://schemas.openxmlformats.org/officeDocument/2006/relationships/customXml" Target="../ink/ink50.xml"/><Relationship Id="rId105" Type="http://schemas.openxmlformats.org/officeDocument/2006/relationships/image" Target="../media/image53.png"/><Relationship Id="rId126" Type="http://schemas.openxmlformats.org/officeDocument/2006/relationships/customXml" Target="../ink/ink63.xml"/><Relationship Id="rId8" Type="http://schemas.openxmlformats.org/officeDocument/2006/relationships/customXml" Target="../ink/ink4.xml"/><Relationship Id="rId51" Type="http://schemas.openxmlformats.org/officeDocument/2006/relationships/image" Target="../media/image26.png"/><Relationship Id="rId72" Type="http://schemas.openxmlformats.org/officeDocument/2006/relationships/customXml" Target="../ink/ink36.xml"/><Relationship Id="rId93" Type="http://schemas.openxmlformats.org/officeDocument/2006/relationships/image" Target="../media/image47.png"/><Relationship Id="rId98" Type="http://schemas.openxmlformats.org/officeDocument/2006/relationships/customXml" Target="../ink/ink49.xml"/><Relationship Id="rId121" Type="http://schemas.openxmlformats.org/officeDocument/2006/relationships/image" Target="../media/image61.png"/><Relationship Id="rId3" Type="http://schemas.openxmlformats.org/officeDocument/2006/relationships/image" Target="../media/image2.png"/><Relationship Id="rId25" Type="http://schemas.openxmlformats.org/officeDocument/2006/relationships/image" Target="../media/image13.png"/><Relationship Id="rId46" Type="http://schemas.openxmlformats.org/officeDocument/2006/relationships/customXml" Target="../ink/ink23.xml"/><Relationship Id="rId67" Type="http://schemas.openxmlformats.org/officeDocument/2006/relationships/image" Target="../media/image34.png"/><Relationship Id="rId116" Type="http://schemas.openxmlformats.org/officeDocument/2006/relationships/customXml" Target="../ink/ink58.xml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62" Type="http://schemas.openxmlformats.org/officeDocument/2006/relationships/customXml" Target="../ink/ink31.xml"/><Relationship Id="rId83" Type="http://schemas.openxmlformats.org/officeDocument/2006/relationships/image" Target="../media/image42.png"/><Relationship Id="rId88" Type="http://schemas.openxmlformats.org/officeDocument/2006/relationships/customXml" Target="../ink/ink44.xml"/><Relationship Id="rId111" Type="http://schemas.openxmlformats.org/officeDocument/2006/relationships/image" Target="../media/image56.png"/><Relationship Id="rId132" Type="http://schemas.openxmlformats.org/officeDocument/2006/relationships/customXml" Target="../ink/ink66.xml"/><Relationship Id="rId15" Type="http://schemas.openxmlformats.org/officeDocument/2006/relationships/image" Target="../media/image8.png"/><Relationship Id="rId36" Type="http://schemas.openxmlformats.org/officeDocument/2006/relationships/customXml" Target="../ink/ink18.xml"/><Relationship Id="rId57" Type="http://schemas.openxmlformats.org/officeDocument/2006/relationships/image" Target="../media/image29.png"/><Relationship Id="rId106" Type="http://schemas.openxmlformats.org/officeDocument/2006/relationships/customXml" Target="../ink/ink53.xml"/><Relationship Id="rId127" Type="http://schemas.openxmlformats.org/officeDocument/2006/relationships/image" Target="../media/image64.png"/><Relationship Id="rId10" Type="http://schemas.openxmlformats.org/officeDocument/2006/relationships/customXml" Target="../ink/ink5.xml"/><Relationship Id="rId31" Type="http://schemas.openxmlformats.org/officeDocument/2006/relationships/image" Target="../media/image16.png"/><Relationship Id="rId52" Type="http://schemas.openxmlformats.org/officeDocument/2006/relationships/customXml" Target="../ink/ink26.xml"/><Relationship Id="rId73" Type="http://schemas.openxmlformats.org/officeDocument/2006/relationships/image" Target="../media/image37.png"/><Relationship Id="rId78" Type="http://schemas.openxmlformats.org/officeDocument/2006/relationships/customXml" Target="../ink/ink39.xml"/><Relationship Id="rId94" Type="http://schemas.openxmlformats.org/officeDocument/2006/relationships/customXml" Target="../ink/ink47.xm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customXml" Target="../ink/ink61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26" Type="http://schemas.openxmlformats.org/officeDocument/2006/relationships/customXml" Target="../ink/ink13.xml"/><Relationship Id="rId47" Type="http://schemas.openxmlformats.org/officeDocument/2006/relationships/image" Target="../media/image24.png"/><Relationship Id="rId68" Type="http://schemas.openxmlformats.org/officeDocument/2006/relationships/customXml" Target="../ink/ink34.xml"/><Relationship Id="rId89" Type="http://schemas.openxmlformats.org/officeDocument/2006/relationships/image" Target="../media/image45.png"/><Relationship Id="rId112" Type="http://schemas.openxmlformats.org/officeDocument/2006/relationships/customXml" Target="../ink/ink56.xml"/><Relationship Id="rId133" Type="http://schemas.openxmlformats.org/officeDocument/2006/relationships/image" Target="../media/image67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4.png"/><Relationship Id="rId18" Type="http://schemas.openxmlformats.org/officeDocument/2006/relationships/customXml" Target="../ink/ink75.xml"/><Relationship Id="rId26" Type="http://schemas.openxmlformats.org/officeDocument/2006/relationships/customXml" Target="../ink/ink79.xml"/><Relationship Id="rId39" Type="http://schemas.openxmlformats.org/officeDocument/2006/relationships/image" Target="../media/image87.png"/><Relationship Id="rId21" Type="http://schemas.openxmlformats.org/officeDocument/2006/relationships/image" Target="../media/image78.png"/><Relationship Id="rId34" Type="http://schemas.openxmlformats.org/officeDocument/2006/relationships/customXml" Target="../ink/ink83.xml"/><Relationship Id="rId42" Type="http://schemas.openxmlformats.org/officeDocument/2006/relationships/customXml" Target="../ink/ink87.xml"/><Relationship Id="rId47" Type="http://schemas.openxmlformats.org/officeDocument/2006/relationships/image" Target="../media/image91.png"/><Relationship Id="rId50" Type="http://schemas.openxmlformats.org/officeDocument/2006/relationships/customXml" Target="../ink/ink91.xml"/><Relationship Id="rId55" Type="http://schemas.openxmlformats.org/officeDocument/2006/relationships/image" Target="../media/image94.png"/><Relationship Id="rId63" Type="http://schemas.openxmlformats.org/officeDocument/2006/relationships/image" Target="../media/image98.png"/><Relationship Id="rId7" Type="http://schemas.openxmlformats.org/officeDocument/2006/relationships/image" Target="../media/image71.png"/><Relationship Id="rId2" Type="http://schemas.openxmlformats.org/officeDocument/2006/relationships/customXml" Target="../ink/ink67.xml"/><Relationship Id="rId16" Type="http://schemas.openxmlformats.org/officeDocument/2006/relationships/customXml" Target="../ink/ink74.xml"/><Relationship Id="rId29" Type="http://schemas.openxmlformats.org/officeDocument/2006/relationships/image" Target="../media/image82.png"/><Relationship Id="rId11" Type="http://schemas.openxmlformats.org/officeDocument/2006/relationships/image" Target="../media/image73.png"/><Relationship Id="rId24" Type="http://schemas.openxmlformats.org/officeDocument/2006/relationships/customXml" Target="../ink/ink78.xml"/><Relationship Id="rId32" Type="http://schemas.openxmlformats.org/officeDocument/2006/relationships/customXml" Target="../ink/ink82.xml"/><Relationship Id="rId37" Type="http://schemas.openxmlformats.org/officeDocument/2006/relationships/image" Target="../media/image86.png"/><Relationship Id="rId40" Type="http://schemas.openxmlformats.org/officeDocument/2006/relationships/customXml" Target="../ink/ink86.xml"/><Relationship Id="rId45" Type="http://schemas.openxmlformats.org/officeDocument/2006/relationships/image" Target="../media/image90.png"/><Relationship Id="rId53" Type="http://schemas.openxmlformats.org/officeDocument/2006/relationships/image" Target="../media/image93.png"/><Relationship Id="rId58" Type="http://schemas.openxmlformats.org/officeDocument/2006/relationships/customXml" Target="../ink/ink95.xml"/><Relationship Id="rId5" Type="http://schemas.openxmlformats.org/officeDocument/2006/relationships/image" Target="../media/image70.png"/><Relationship Id="rId61" Type="http://schemas.openxmlformats.org/officeDocument/2006/relationships/image" Target="../media/image97.png"/><Relationship Id="rId19" Type="http://schemas.openxmlformats.org/officeDocument/2006/relationships/image" Target="../media/image77.png"/><Relationship Id="rId14" Type="http://schemas.openxmlformats.org/officeDocument/2006/relationships/customXml" Target="../ink/ink73.xml"/><Relationship Id="rId22" Type="http://schemas.openxmlformats.org/officeDocument/2006/relationships/customXml" Target="../ink/ink77.xml"/><Relationship Id="rId27" Type="http://schemas.openxmlformats.org/officeDocument/2006/relationships/image" Target="../media/image81.png"/><Relationship Id="rId30" Type="http://schemas.openxmlformats.org/officeDocument/2006/relationships/customXml" Target="../ink/ink81.xml"/><Relationship Id="rId35" Type="http://schemas.openxmlformats.org/officeDocument/2006/relationships/image" Target="../media/image85.png"/><Relationship Id="rId43" Type="http://schemas.openxmlformats.org/officeDocument/2006/relationships/image" Target="../media/image89.png"/><Relationship Id="rId48" Type="http://schemas.openxmlformats.org/officeDocument/2006/relationships/customXml" Target="../ink/ink90.xml"/><Relationship Id="rId56" Type="http://schemas.openxmlformats.org/officeDocument/2006/relationships/customXml" Target="../ink/ink94.xml"/><Relationship Id="rId8" Type="http://schemas.openxmlformats.org/officeDocument/2006/relationships/customXml" Target="../ink/ink70.xml"/><Relationship Id="rId51" Type="http://schemas.openxmlformats.org/officeDocument/2006/relationships/image" Target="../media/image92.png"/><Relationship Id="rId3" Type="http://schemas.openxmlformats.org/officeDocument/2006/relationships/image" Target="../media/image69.png"/><Relationship Id="rId12" Type="http://schemas.openxmlformats.org/officeDocument/2006/relationships/customXml" Target="../ink/ink72.xml"/><Relationship Id="rId17" Type="http://schemas.openxmlformats.org/officeDocument/2006/relationships/image" Target="../media/image76.png"/><Relationship Id="rId25" Type="http://schemas.openxmlformats.org/officeDocument/2006/relationships/image" Target="../media/image80.png"/><Relationship Id="rId33" Type="http://schemas.openxmlformats.org/officeDocument/2006/relationships/image" Target="../media/image84.png"/><Relationship Id="rId38" Type="http://schemas.openxmlformats.org/officeDocument/2006/relationships/customXml" Target="../ink/ink85.xml"/><Relationship Id="rId46" Type="http://schemas.openxmlformats.org/officeDocument/2006/relationships/customXml" Target="../ink/ink89.xml"/><Relationship Id="rId59" Type="http://schemas.openxmlformats.org/officeDocument/2006/relationships/image" Target="../media/image96.png"/><Relationship Id="rId20" Type="http://schemas.openxmlformats.org/officeDocument/2006/relationships/customXml" Target="../ink/ink76.xml"/><Relationship Id="rId41" Type="http://schemas.openxmlformats.org/officeDocument/2006/relationships/image" Target="../media/image88.png"/><Relationship Id="rId54" Type="http://schemas.openxmlformats.org/officeDocument/2006/relationships/customXml" Target="../ink/ink93.xml"/><Relationship Id="rId62" Type="http://schemas.openxmlformats.org/officeDocument/2006/relationships/customXml" Target="../ink/ink97.xml"/><Relationship Id="rId1" Type="http://schemas.openxmlformats.org/officeDocument/2006/relationships/image" Target="../media/image68.png"/><Relationship Id="rId6" Type="http://schemas.openxmlformats.org/officeDocument/2006/relationships/customXml" Target="../ink/ink69.xml"/><Relationship Id="rId15" Type="http://schemas.openxmlformats.org/officeDocument/2006/relationships/image" Target="../media/image75.png"/><Relationship Id="rId23" Type="http://schemas.openxmlformats.org/officeDocument/2006/relationships/image" Target="../media/image79.png"/><Relationship Id="rId28" Type="http://schemas.openxmlformats.org/officeDocument/2006/relationships/customXml" Target="../ink/ink80.xml"/><Relationship Id="rId36" Type="http://schemas.openxmlformats.org/officeDocument/2006/relationships/customXml" Target="../ink/ink84.xml"/><Relationship Id="rId49" Type="http://schemas.openxmlformats.org/officeDocument/2006/relationships/image" Target="../media/image2.png"/><Relationship Id="rId57" Type="http://schemas.openxmlformats.org/officeDocument/2006/relationships/image" Target="../media/image95.png"/><Relationship Id="rId10" Type="http://schemas.openxmlformats.org/officeDocument/2006/relationships/customXml" Target="../ink/ink71.xml"/><Relationship Id="rId31" Type="http://schemas.openxmlformats.org/officeDocument/2006/relationships/image" Target="../media/image83.png"/><Relationship Id="rId44" Type="http://schemas.openxmlformats.org/officeDocument/2006/relationships/customXml" Target="../ink/ink88.xml"/><Relationship Id="rId52" Type="http://schemas.openxmlformats.org/officeDocument/2006/relationships/customXml" Target="../ink/ink92.xml"/><Relationship Id="rId60" Type="http://schemas.openxmlformats.org/officeDocument/2006/relationships/customXml" Target="../ink/ink96.xml"/><Relationship Id="rId4" Type="http://schemas.openxmlformats.org/officeDocument/2006/relationships/customXml" Target="../ink/ink68.xml"/><Relationship Id="rId9" Type="http://schemas.openxmlformats.org/officeDocument/2006/relationships/image" Target="../media/image7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9.png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58.png"/><Relationship Id="rId21" Type="http://schemas.openxmlformats.org/officeDocument/2006/relationships/image" Target="../media/image110.png"/><Relationship Id="rId42" Type="http://schemas.openxmlformats.org/officeDocument/2006/relationships/customXml" Target="../ink/ink118.xml"/><Relationship Id="rId63" Type="http://schemas.openxmlformats.org/officeDocument/2006/relationships/image" Target="../media/image131.png"/><Relationship Id="rId84" Type="http://schemas.openxmlformats.org/officeDocument/2006/relationships/customXml" Target="../ink/ink139.xml"/><Relationship Id="rId138" Type="http://schemas.openxmlformats.org/officeDocument/2006/relationships/customXml" Target="../ink/ink166.xml"/><Relationship Id="rId159" Type="http://schemas.openxmlformats.org/officeDocument/2006/relationships/image" Target="../media/image179.png"/><Relationship Id="rId170" Type="http://schemas.openxmlformats.org/officeDocument/2006/relationships/customXml" Target="../ink/ink182.xml"/><Relationship Id="rId191" Type="http://schemas.openxmlformats.org/officeDocument/2006/relationships/image" Target="../media/image195.png"/><Relationship Id="rId107" Type="http://schemas.openxmlformats.org/officeDocument/2006/relationships/image" Target="../media/image153.png"/><Relationship Id="rId11" Type="http://schemas.openxmlformats.org/officeDocument/2006/relationships/image" Target="../media/image105.png"/><Relationship Id="rId32" Type="http://schemas.openxmlformats.org/officeDocument/2006/relationships/customXml" Target="../ink/ink113.xml"/><Relationship Id="rId53" Type="http://schemas.openxmlformats.org/officeDocument/2006/relationships/image" Target="../media/image126.png"/><Relationship Id="rId74" Type="http://schemas.openxmlformats.org/officeDocument/2006/relationships/customXml" Target="../ink/ink134.xml"/><Relationship Id="rId128" Type="http://schemas.openxmlformats.org/officeDocument/2006/relationships/customXml" Target="../ink/ink161.xml"/><Relationship Id="rId149" Type="http://schemas.openxmlformats.org/officeDocument/2006/relationships/image" Target="../media/image174.png"/><Relationship Id="rId5" Type="http://schemas.openxmlformats.org/officeDocument/2006/relationships/image" Target="../media/image102.png"/><Relationship Id="rId95" Type="http://schemas.openxmlformats.org/officeDocument/2006/relationships/image" Target="../media/image147.png"/><Relationship Id="rId160" Type="http://schemas.openxmlformats.org/officeDocument/2006/relationships/customXml" Target="../ink/ink177.xml"/><Relationship Id="rId181" Type="http://schemas.openxmlformats.org/officeDocument/2006/relationships/image" Target="../media/image190.png"/><Relationship Id="rId22" Type="http://schemas.openxmlformats.org/officeDocument/2006/relationships/customXml" Target="../ink/ink108.xml"/><Relationship Id="rId43" Type="http://schemas.openxmlformats.org/officeDocument/2006/relationships/image" Target="../media/image121.png"/><Relationship Id="rId64" Type="http://schemas.openxmlformats.org/officeDocument/2006/relationships/customXml" Target="../ink/ink129.xml"/><Relationship Id="rId118" Type="http://schemas.openxmlformats.org/officeDocument/2006/relationships/customXml" Target="../ink/ink156.xml"/><Relationship Id="rId139" Type="http://schemas.openxmlformats.org/officeDocument/2006/relationships/image" Target="../media/image169.png"/><Relationship Id="rId85" Type="http://schemas.openxmlformats.org/officeDocument/2006/relationships/image" Target="../media/image142.png"/><Relationship Id="rId150" Type="http://schemas.openxmlformats.org/officeDocument/2006/relationships/customXml" Target="../ink/ink172.xml"/><Relationship Id="rId171" Type="http://schemas.openxmlformats.org/officeDocument/2006/relationships/image" Target="../media/image185.png"/><Relationship Id="rId12" Type="http://schemas.openxmlformats.org/officeDocument/2006/relationships/customXml" Target="../ink/ink103.xml"/><Relationship Id="rId33" Type="http://schemas.openxmlformats.org/officeDocument/2006/relationships/image" Target="../media/image116.png"/><Relationship Id="rId108" Type="http://schemas.openxmlformats.org/officeDocument/2006/relationships/customXml" Target="../ink/ink151.xml"/><Relationship Id="rId129" Type="http://schemas.openxmlformats.org/officeDocument/2006/relationships/image" Target="../media/image164.png"/><Relationship Id="rId54" Type="http://schemas.openxmlformats.org/officeDocument/2006/relationships/customXml" Target="../ink/ink124.xml"/><Relationship Id="rId75" Type="http://schemas.openxmlformats.org/officeDocument/2006/relationships/image" Target="../media/image137.png"/><Relationship Id="rId96" Type="http://schemas.openxmlformats.org/officeDocument/2006/relationships/customXml" Target="../ink/ink145.xml"/><Relationship Id="rId140" Type="http://schemas.openxmlformats.org/officeDocument/2006/relationships/customXml" Target="../ink/ink167.xml"/><Relationship Id="rId161" Type="http://schemas.openxmlformats.org/officeDocument/2006/relationships/image" Target="../media/image180.png"/><Relationship Id="rId182" Type="http://schemas.openxmlformats.org/officeDocument/2006/relationships/customXml" Target="../ink/ink188.xml"/><Relationship Id="rId6" Type="http://schemas.openxmlformats.org/officeDocument/2006/relationships/customXml" Target="../ink/ink100.xml"/><Relationship Id="rId23" Type="http://schemas.openxmlformats.org/officeDocument/2006/relationships/image" Target="../media/image111.png"/><Relationship Id="rId119" Type="http://schemas.openxmlformats.org/officeDocument/2006/relationships/image" Target="../media/image159.png"/><Relationship Id="rId44" Type="http://schemas.openxmlformats.org/officeDocument/2006/relationships/customXml" Target="../ink/ink119.xml"/><Relationship Id="rId65" Type="http://schemas.openxmlformats.org/officeDocument/2006/relationships/image" Target="../media/image132.png"/><Relationship Id="rId86" Type="http://schemas.openxmlformats.org/officeDocument/2006/relationships/customXml" Target="../ink/ink140.xml"/><Relationship Id="rId130" Type="http://schemas.openxmlformats.org/officeDocument/2006/relationships/customXml" Target="../ink/ink162.xml"/><Relationship Id="rId151" Type="http://schemas.openxmlformats.org/officeDocument/2006/relationships/image" Target="../media/image175.png"/><Relationship Id="rId172" Type="http://schemas.openxmlformats.org/officeDocument/2006/relationships/customXml" Target="../ink/ink183.xml"/><Relationship Id="rId13" Type="http://schemas.openxmlformats.org/officeDocument/2006/relationships/image" Target="../media/image106.png"/><Relationship Id="rId18" Type="http://schemas.openxmlformats.org/officeDocument/2006/relationships/customXml" Target="../ink/ink106.xml"/><Relationship Id="rId39" Type="http://schemas.openxmlformats.org/officeDocument/2006/relationships/image" Target="../media/image119.png"/><Relationship Id="rId109" Type="http://schemas.openxmlformats.org/officeDocument/2006/relationships/image" Target="../media/image154.png"/><Relationship Id="rId34" Type="http://schemas.openxmlformats.org/officeDocument/2006/relationships/customXml" Target="../ink/ink114.xml"/><Relationship Id="rId50" Type="http://schemas.openxmlformats.org/officeDocument/2006/relationships/customXml" Target="../ink/ink122.xml"/><Relationship Id="rId55" Type="http://schemas.openxmlformats.org/officeDocument/2006/relationships/image" Target="../media/image127.png"/><Relationship Id="rId76" Type="http://schemas.openxmlformats.org/officeDocument/2006/relationships/customXml" Target="../ink/ink135.xml"/><Relationship Id="rId97" Type="http://schemas.openxmlformats.org/officeDocument/2006/relationships/image" Target="../media/image148.png"/><Relationship Id="rId104" Type="http://schemas.openxmlformats.org/officeDocument/2006/relationships/customXml" Target="../ink/ink149.xml"/><Relationship Id="rId120" Type="http://schemas.openxmlformats.org/officeDocument/2006/relationships/customXml" Target="../ink/ink157.xml"/><Relationship Id="rId125" Type="http://schemas.openxmlformats.org/officeDocument/2006/relationships/image" Target="../media/image162.png"/><Relationship Id="rId141" Type="http://schemas.openxmlformats.org/officeDocument/2006/relationships/image" Target="../media/image170.png"/><Relationship Id="rId146" Type="http://schemas.openxmlformats.org/officeDocument/2006/relationships/customXml" Target="../ink/ink170.xml"/><Relationship Id="rId167" Type="http://schemas.openxmlformats.org/officeDocument/2006/relationships/image" Target="../media/image183.png"/><Relationship Id="rId188" Type="http://schemas.openxmlformats.org/officeDocument/2006/relationships/customXml" Target="../ink/ink191.xml"/><Relationship Id="rId7" Type="http://schemas.openxmlformats.org/officeDocument/2006/relationships/image" Target="../media/image103.png"/><Relationship Id="rId71" Type="http://schemas.openxmlformats.org/officeDocument/2006/relationships/image" Target="../media/image135.png"/><Relationship Id="rId92" Type="http://schemas.openxmlformats.org/officeDocument/2006/relationships/customXml" Target="../ink/ink143.xml"/><Relationship Id="rId162" Type="http://schemas.openxmlformats.org/officeDocument/2006/relationships/customXml" Target="../ink/ink178.xml"/><Relationship Id="rId183" Type="http://schemas.openxmlformats.org/officeDocument/2006/relationships/image" Target="../media/image191.png"/><Relationship Id="rId2" Type="http://schemas.openxmlformats.org/officeDocument/2006/relationships/customXml" Target="../ink/ink98.xml"/><Relationship Id="rId29" Type="http://schemas.openxmlformats.org/officeDocument/2006/relationships/image" Target="../media/image114.png"/><Relationship Id="rId24" Type="http://schemas.openxmlformats.org/officeDocument/2006/relationships/customXml" Target="../ink/ink109.xml"/><Relationship Id="rId40" Type="http://schemas.openxmlformats.org/officeDocument/2006/relationships/customXml" Target="../ink/ink117.xml"/><Relationship Id="rId45" Type="http://schemas.openxmlformats.org/officeDocument/2006/relationships/image" Target="../media/image122.png"/><Relationship Id="rId66" Type="http://schemas.openxmlformats.org/officeDocument/2006/relationships/customXml" Target="../ink/ink130.xml"/><Relationship Id="rId87" Type="http://schemas.openxmlformats.org/officeDocument/2006/relationships/image" Target="../media/image143.png"/><Relationship Id="rId110" Type="http://schemas.openxmlformats.org/officeDocument/2006/relationships/customXml" Target="../ink/ink152.xml"/><Relationship Id="rId115" Type="http://schemas.openxmlformats.org/officeDocument/2006/relationships/image" Target="../media/image157.png"/><Relationship Id="rId131" Type="http://schemas.openxmlformats.org/officeDocument/2006/relationships/image" Target="../media/image165.png"/><Relationship Id="rId136" Type="http://schemas.openxmlformats.org/officeDocument/2006/relationships/customXml" Target="../ink/ink165.xml"/><Relationship Id="rId157" Type="http://schemas.openxmlformats.org/officeDocument/2006/relationships/image" Target="../media/image178.png"/><Relationship Id="rId178" Type="http://schemas.openxmlformats.org/officeDocument/2006/relationships/customXml" Target="../ink/ink186.xml"/><Relationship Id="rId61" Type="http://schemas.openxmlformats.org/officeDocument/2006/relationships/image" Target="../media/image130.png"/><Relationship Id="rId82" Type="http://schemas.openxmlformats.org/officeDocument/2006/relationships/customXml" Target="../ink/ink138.xml"/><Relationship Id="rId152" Type="http://schemas.openxmlformats.org/officeDocument/2006/relationships/customXml" Target="../ink/ink173.xml"/><Relationship Id="rId173" Type="http://schemas.openxmlformats.org/officeDocument/2006/relationships/image" Target="../media/image186.png"/><Relationship Id="rId19" Type="http://schemas.openxmlformats.org/officeDocument/2006/relationships/image" Target="../media/image109.png"/><Relationship Id="rId14" Type="http://schemas.openxmlformats.org/officeDocument/2006/relationships/customXml" Target="../ink/ink104.xml"/><Relationship Id="rId30" Type="http://schemas.openxmlformats.org/officeDocument/2006/relationships/customXml" Target="../ink/ink112.xml"/><Relationship Id="rId35" Type="http://schemas.openxmlformats.org/officeDocument/2006/relationships/image" Target="../media/image117.png"/><Relationship Id="rId56" Type="http://schemas.openxmlformats.org/officeDocument/2006/relationships/customXml" Target="../ink/ink125.xml"/><Relationship Id="rId77" Type="http://schemas.openxmlformats.org/officeDocument/2006/relationships/image" Target="../media/image138.png"/><Relationship Id="rId100" Type="http://schemas.openxmlformats.org/officeDocument/2006/relationships/customXml" Target="../ink/ink147.xml"/><Relationship Id="rId105" Type="http://schemas.openxmlformats.org/officeDocument/2006/relationships/image" Target="../media/image152.png"/><Relationship Id="rId126" Type="http://schemas.openxmlformats.org/officeDocument/2006/relationships/customXml" Target="../ink/ink160.xml"/><Relationship Id="rId147" Type="http://schemas.openxmlformats.org/officeDocument/2006/relationships/image" Target="../media/image173.png"/><Relationship Id="rId168" Type="http://schemas.openxmlformats.org/officeDocument/2006/relationships/customXml" Target="../ink/ink181.xml"/><Relationship Id="rId8" Type="http://schemas.openxmlformats.org/officeDocument/2006/relationships/customXml" Target="../ink/ink101.xml"/><Relationship Id="rId51" Type="http://schemas.openxmlformats.org/officeDocument/2006/relationships/image" Target="../media/image125.png"/><Relationship Id="rId72" Type="http://schemas.openxmlformats.org/officeDocument/2006/relationships/customXml" Target="../ink/ink133.xml"/><Relationship Id="rId93" Type="http://schemas.openxmlformats.org/officeDocument/2006/relationships/image" Target="../media/image146.png"/><Relationship Id="rId98" Type="http://schemas.openxmlformats.org/officeDocument/2006/relationships/customXml" Target="../ink/ink146.xml"/><Relationship Id="rId121" Type="http://schemas.openxmlformats.org/officeDocument/2006/relationships/image" Target="../media/image160.png"/><Relationship Id="rId142" Type="http://schemas.openxmlformats.org/officeDocument/2006/relationships/customXml" Target="../ink/ink168.xml"/><Relationship Id="rId163" Type="http://schemas.openxmlformats.org/officeDocument/2006/relationships/image" Target="../media/image181.png"/><Relationship Id="rId184" Type="http://schemas.openxmlformats.org/officeDocument/2006/relationships/customXml" Target="../ink/ink189.xml"/><Relationship Id="rId189" Type="http://schemas.openxmlformats.org/officeDocument/2006/relationships/image" Target="../media/image194.png"/><Relationship Id="rId3" Type="http://schemas.openxmlformats.org/officeDocument/2006/relationships/image" Target="../media/image101.png"/><Relationship Id="rId25" Type="http://schemas.openxmlformats.org/officeDocument/2006/relationships/image" Target="../media/image112.png"/><Relationship Id="rId46" Type="http://schemas.openxmlformats.org/officeDocument/2006/relationships/customXml" Target="../ink/ink120.xml"/><Relationship Id="rId67" Type="http://schemas.openxmlformats.org/officeDocument/2006/relationships/image" Target="../media/image133.png"/><Relationship Id="rId116" Type="http://schemas.openxmlformats.org/officeDocument/2006/relationships/customXml" Target="../ink/ink155.xml"/><Relationship Id="rId137" Type="http://schemas.openxmlformats.org/officeDocument/2006/relationships/image" Target="../media/image168.png"/><Relationship Id="rId158" Type="http://schemas.openxmlformats.org/officeDocument/2006/relationships/customXml" Target="../ink/ink176.xml"/><Relationship Id="rId20" Type="http://schemas.openxmlformats.org/officeDocument/2006/relationships/customXml" Target="../ink/ink107.xml"/><Relationship Id="rId41" Type="http://schemas.openxmlformats.org/officeDocument/2006/relationships/image" Target="../media/image120.png"/><Relationship Id="rId62" Type="http://schemas.openxmlformats.org/officeDocument/2006/relationships/customXml" Target="../ink/ink128.xml"/><Relationship Id="rId83" Type="http://schemas.openxmlformats.org/officeDocument/2006/relationships/image" Target="../media/image141.png"/><Relationship Id="rId88" Type="http://schemas.openxmlformats.org/officeDocument/2006/relationships/customXml" Target="../ink/ink141.xml"/><Relationship Id="rId111" Type="http://schemas.openxmlformats.org/officeDocument/2006/relationships/image" Target="../media/image155.png"/><Relationship Id="rId132" Type="http://schemas.openxmlformats.org/officeDocument/2006/relationships/customXml" Target="../ink/ink163.xml"/><Relationship Id="rId153" Type="http://schemas.openxmlformats.org/officeDocument/2006/relationships/image" Target="../media/image176.png"/><Relationship Id="rId174" Type="http://schemas.openxmlformats.org/officeDocument/2006/relationships/customXml" Target="../ink/ink184.xml"/><Relationship Id="rId179" Type="http://schemas.openxmlformats.org/officeDocument/2006/relationships/image" Target="../media/image189.png"/><Relationship Id="rId190" Type="http://schemas.openxmlformats.org/officeDocument/2006/relationships/customXml" Target="../ink/ink192.xml"/><Relationship Id="rId15" Type="http://schemas.openxmlformats.org/officeDocument/2006/relationships/image" Target="../media/image107.png"/><Relationship Id="rId36" Type="http://schemas.openxmlformats.org/officeDocument/2006/relationships/customXml" Target="../ink/ink115.xml"/><Relationship Id="rId57" Type="http://schemas.openxmlformats.org/officeDocument/2006/relationships/image" Target="../media/image128.png"/><Relationship Id="rId106" Type="http://schemas.openxmlformats.org/officeDocument/2006/relationships/customXml" Target="../ink/ink150.xml"/><Relationship Id="rId127" Type="http://schemas.openxmlformats.org/officeDocument/2006/relationships/image" Target="../media/image163.png"/><Relationship Id="rId10" Type="http://schemas.openxmlformats.org/officeDocument/2006/relationships/customXml" Target="../ink/ink102.xml"/><Relationship Id="rId31" Type="http://schemas.openxmlformats.org/officeDocument/2006/relationships/image" Target="../media/image115.png"/><Relationship Id="rId52" Type="http://schemas.openxmlformats.org/officeDocument/2006/relationships/customXml" Target="../ink/ink123.xml"/><Relationship Id="rId73" Type="http://schemas.openxmlformats.org/officeDocument/2006/relationships/image" Target="../media/image136.png"/><Relationship Id="rId78" Type="http://schemas.openxmlformats.org/officeDocument/2006/relationships/customXml" Target="../ink/ink136.xml"/><Relationship Id="rId94" Type="http://schemas.openxmlformats.org/officeDocument/2006/relationships/customXml" Target="../ink/ink144.xml"/><Relationship Id="rId99" Type="http://schemas.openxmlformats.org/officeDocument/2006/relationships/image" Target="../media/image149.png"/><Relationship Id="rId101" Type="http://schemas.openxmlformats.org/officeDocument/2006/relationships/image" Target="../media/image150.png"/><Relationship Id="rId122" Type="http://schemas.openxmlformats.org/officeDocument/2006/relationships/customXml" Target="../ink/ink158.xml"/><Relationship Id="rId143" Type="http://schemas.openxmlformats.org/officeDocument/2006/relationships/image" Target="../media/image171.png"/><Relationship Id="rId148" Type="http://schemas.openxmlformats.org/officeDocument/2006/relationships/customXml" Target="../ink/ink171.xml"/><Relationship Id="rId164" Type="http://schemas.openxmlformats.org/officeDocument/2006/relationships/customXml" Target="../ink/ink179.xml"/><Relationship Id="rId169" Type="http://schemas.openxmlformats.org/officeDocument/2006/relationships/image" Target="../media/image184.png"/><Relationship Id="rId185" Type="http://schemas.openxmlformats.org/officeDocument/2006/relationships/image" Target="../media/image192.png"/><Relationship Id="rId4" Type="http://schemas.openxmlformats.org/officeDocument/2006/relationships/customXml" Target="../ink/ink99.xml"/><Relationship Id="rId9" Type="http://schemas.openxmlformats.org/officeDocument/2006/relationships/image" Target="../media/image104.png"/><Relationship Id="rId180" Type="http://schemas.openxmlformats.org/officeDocument/2006/relationships/customXml" Target="../ink/ink187.xml"/><Relationship Id="rId26" Type="http://schemas.openxmlformats.org/officeDocument/2006/relationships/customXml" Target="../ink/ink110.xml"/><Relationship Id="rId47" Type="http://schemas.openxmlformats.org/officeDocument/2006/relationships/image" Target="../media/image123.png"/><Relationship Id="rId68" Type="http://schemas.openxmlformats.org/officeDocument/2006/relationships/customXml" Target="../ink/ink131.xml"/><Relationship Id="rId89" Type="http://schemas.openxmlformats.org/officeDocument/2006/relationships/image" Target="../media/image144.png"/><Relationship Id="rId112" Type="http://schemas.openxmlformats.org/officeDocument/2006/relationships/customXml" Target="../ink/ink153.xml"/><Relationship Id="rId133" Type="http://schemas.openxmlformats.org/officeDocument/2006/relationships/image" Target="../media/image166.png"/><Relationship Id="rId154" Type="http://schemas.openxmlformats.org/officeDocument/2006/relationships/customXml" Target="../ink/ink174.xml"/><Relationship Id="rId175" Type="http://schemas.openxmlformats.org/officeDocument/2006/relationships/image" Target="../media/image187.png"/><Relationship Id="rId16" Type="http://schemas.openxmlformats.org/officeDocument/2006/relationships/customXml" Target="../ink/ink105.xml"/><Relationship Id="rId37" Type="http://schemas.openxmlformats.org/officeDocument/2006/relationships/image" Target="../media/image118.png"/><Relationship Id="rId58" Type="http://schemas.openxmlformats.org/officeDocument/2006/relationships/customXml" Target="../ink/ink126.xml"/><Relationship Id="rId79" Type="http://schemas.openxmlformats.org/officeDocument/2006/relationships/image" Target="../media/image139.png"/><Relationship Id="rId102" Type="http://schemas.openxmlformats.org/officeDocument/2006/relationships/customXml" Target="../ink/ink148.xml"/><Relationship Id="rId123" Type="http://schemas.openxmlformats.org/officeDocument/2006/relationships/image" Target="../media/image161.png"/><Relationship Id="rId144" Type="http://schemas.openxmlformats.org/officeDocument/2006/relationships/customXml" Target="../ink/ink169.xml"/><Relationship Id="rId90" Type="http://schemas.openxmlformats.org/officeDocument/2006/relationships/customXml" Target="../ink/ink142.xml"/><Relationship Id="rId165" Type="http://schemas.openxmlformats.org/officeDocument/2006/relationships/image" Target="../media/image182.png"/><Relationship Id="rId186" Type="http://schemas.openxmlformats.org/officeDocument/2006/relationships/customXml" Target="../ink/ink190.xml"/><Relationship Id="rId27" Type="http://schemas.openxmlformats.org/officeDocument/2006/relationships/image" Target="../media/image113.png"/><Relationship Id="rId48" Type="http://schemas.openxmlformats.org/officeDocument/2006/relationships/customXml" Target="../ink/ink121.xml"/><Relationship Id="rId69" Type="http://schemas.openxmlformats.org/officeDocument/2006/relationships/image" Target="../media/image134.png"/><Relationship Id="rId113" Type="http://schemas.openxmlformats.org/officeDocument/2006/relationships/image" Target="../media/image156.png"/><Relationship Id="rId134" Type="http://schemas.openxmlformats.org/officeDocument/2006/relationships/customXml" Target="../ink/ink164.xml"/><Relationship Id="rId80" Type="http://schemas.openxmlformats.org/officeDocument/2006/relationships/customXml" Target="../ink/ink137.xml"/><Relationship Id="rId155" Type="http://schemas.openxmlformats.org/officeDocument/2006/relationships/image" Target="../media/image177.png"/><Relationship Id="rId176" Type="http://schemas.openxmlformats.org/officeDocument/2006/relationships/customXml" Target="../ink/ink185.xml"/><Relationship Id="rId17" Type="http://schemas.openxmlformats.org/officeDocument/2006/relationships/image" Target="../media/image108.png"/><Relationship Id="rId38" Type="http://schemas.openxmlformats.org/officeDocument/2006/relationships/customXml" Target="../ink/ink116.xml"/><Relationship Id="rId59" Type="http://schemas.openxmlformats.org/officeDocument/2006/relationships/image" Target="../media/image129.png"/><Relationship Id="rId103" Type="http://schemas.openxmlformats.org/officeDocument/2006/relationships/image" Target="../media/image151.png"/><Relationship Id="rId124" Type="http://schemas.openxmlformats.org/officeDocument/2006/relationships/customXml" Target="../ink/ink159.xml"/><Relationship Id="rId70" Type="http://schemas.openxmlformats.org/officeDocument/2006/relationships/customXml" Target="../ink/ink132.xml"/><Relationship Id="rId91" Type="http://schemas.openxmlformats.org/officeDocument/2006/relationships/image" Target="../media/image145.png"/><Relationship Id="rId145" Type="http://schemas.openxmlformats.org/officeDocument/2006/relationships/image" Target="../media/image172.png"/><Relationship Id="rId166" Type="http://schemas.openxmlformats.org/officeDocument/2006/relationships/customXml" Target="../ink/ink180.xml"/><Relationship Id="rId187" Type="http://schemas.openxmlformats.org/officeDocument/2006/relationships/image" Target="../media/image193.png"/><Relationship Id="rId1" Type="http://schemas.openxmlformats.org/officeDocument/2006/relationships/image" Target="../media/image100.png"/><Relationship Id="rId28" Type="http://schemas.openxmlformats.org/officeDocument/2006/relationships/customXml" Target="../ink/ink111.xml"/><Relationship Id="rId49" Type="http://schemas.openxmlformats.org/officeDocument/2006/relationships/image" Target="../media/image124.png"/><Relationship Id="rId114" Type="http://schemas.openxmlformats.org/officeDocument/2006/relationships/customXml" Target="../ink/ink154.xml"/><Relationship Id="rId60" Type="http://schemas.openxmlformats.org/officeDocument/2006/relationships/customXml" Target="../ink/ink127.xml"/><Relationship Id="rId81" Type="http://schemas.openxmlformats.org/officeDocument/2006/relationships/image" Target="../media/image140.png"/><Relationship Id="rId135" Type="http://schemas.openxmlformats.org/officeDocument/2006/relationships/image" Target="../media/image167.png"/><Relationship Id="rId156" Type="http://schemas.openxmlformats.org/officeDocument/2006/relationships/customXml" Target="../ink/ink175.xml"/><Relationship Id="rId177" Type="http://schemas.openxmlformats.org/officeDocument/2006/relationships/image" Target="../media/image18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400320</xdr:colOff>
      <xdr:row>4</xdr:row>
      <xdr:rowOff>104896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CAD696-BDB9-42DE-97C9-96BB86006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33845" cy="866896"/>
        </a:xfrm>
        <a:prstGeom prst="rect">
          <a:avLst/>
        </a:prstGeom>
      </xdr:spPr>
    </xdr:pic>
    <xdr:clientData/>
  </xdr:twoCellAnchor>
  <xdr:twoCellAnchor editAs="oneCell">
    <xdr:from>
      <xdr:col>1</xdr:col>
      <xdr:colOff>504480</xdr:colOff>
      <xdr:row>9</xdr:row>
      <xdr:rowOff>75780</xdr:rowOff>
    </xdr:from>
    <xdr:to>
      <xdr:col>1</xdr:col>
      <xdr:colOff>504840</xdr:colOff>
      <xdr:row>9</xdr:row>
      <xdr:rowOff>76140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BA584C18-A93A-46C4-AD0A-581112782A3B}"/>
                </a:ext>
              </a:extLst>
            </xdr14:cNvPr>
            <xdr14:cNvContentPartPr/>
          </xdr14:nvContentPartPr>
          <xdr14:nvPr macro=""/>
          <xdr14:xfrm>
            <a:off x="1266480" y="1790280"/>
            <a:ext cx="360" cy="360"/>
          </xdr14:xfrm>
        </xdr:contentPart>
      </mc:Choice>
      <mc:Fallback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BA584C18-A93A-46C4-AD0A-581112782A3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48840" y="17722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243360</xdr:colOff>
      <xdr:row>6</xdr:row>
      <xdr:rowOff>46800</xdr:rowOff>
    </xdr:from>
    <xdr:to>
      <xdr:col>1</xdr:col>
      <xdr:colOff>219240</xdr:colOff>
      <xdr:row>14</xdr:row>
      <xdr:rowOff>63960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4AFA871-1C46-474F-B7A3-1594286FE889}"/>
                </a:ext>
              </a:extLst>
            </xdr14:cNvPr>
            <xdr14:cNvContentPartPr/>
          </xdr14:nvContentPartPr>
          <xdr14:nvPr macro=""/>
          <xdr14:xfrm>
            <a:off x="243360" y="1189800"/>
            <a:ext cx="433080" cy="1541160"/>
          </xdr14:xfrm>
        </xdr:contentPart>
      </mc:Choice>
      <mc:Fallback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4AFA871-1C46-474F-B7A3-1594286FE88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25720" y="1171800"/>
              <a:ext cx="468720" cy="157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91920</xdr:colOff>
      <xdr:row>11</xdr:row>
      <xdr:rowOff>14820</xdr:rowOff>
    </xdr:from>
    <xdr:to>
      <xdr:col>2</xdr:col>
      <xdr:colOff>433635</xdr:colOff>
      <xdr:row>14</xdr:row>
      <xdr:rowOff>50280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031B1439-A196-40A6-B281-22B39C8C4AE8}"/>
                </a:ext>
              </a:extLst>
            </xdr14:cNvPr>
            <xdr14:cNvContentPartPr/>
          </xdr14:nvContentPartPr>
          <xdr14:nvPr macro=""/>
          <xdr14:xfrm>
            <a:off x="853920" y="2110320"/>
            <a:ext cx="960840" cy="606960"/>
          </xdr14:xfrm>
        </xdr:contentPart>
      </mc:Choice>
      <mc:Fallback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031B1439-A196-40A6-B281-22B39C8C4A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35927" y="2092320"/>
              <a:ext cx="996467" cy="64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723600</xdr:colOff>
      <xdr:row>6</xdr:row>
      <xdr:rowOff>123480</xdr:rowOff>
    </xdr:from>
    <xdr:to>
      <xdr:col>7</xdr:col>
      <xdr:colOff>238815</xdr:colOff>
      <xdr:row>13</xdr:row>
      <xdr:rowOff>56820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068CB065-2247-4903-B386-4E34DF77B487}"/>
                </a:ext>
              </a:extLst>
            </xdr14:cNvPr>
            <xdr14:cNvContentPartPr/>
          </xdr14:nvContentPartPr>
          <xdr14:nvPr macro=""/>
          <xdr14:xfrm>
            <a:off x="723600" y="1266480"/>
            <a:ext cx="3144240" cy="1266840"/>
          </xdr14:xfrm>
        </xdr:contentPart>
      </mc:Choice>
      <mc:Fallback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068CB065-2247-4903-B386-4E34DF77B48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05960" y="1248485"/>
              <a:ext cx="3179880" cy="13024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446115</xdr:colOff>
      <xdr:row>6</xdr:row>
      <xdr:rowOff>188280</xdr:rowOff>
    </xdr:from>
    <xdr:to>
      <xdr:col>10</xdr:col>
      <xdr:colOff>342795</xdr:colOff>
      <xdr:row>11</xdr:row>
      <xdr:rowOff>18780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C7F05428-DC22-4736-9643-C3A8DC5E474B}"/>
                </a:ext>
              </a:extLst>
            </xdr14:cNvPr>
            <xdr14:cNvContentPartPr/>
          </xdr14:nvContentPartPr>
          <xdr14:nvPr macro=""/>
          <xdr14:xfrm>
            <a:off x="4722840" y="1331280"/>
            <a:ext cx="353880" cy="783000"/>
          </xdr14:xfrm>
        </xdr:contentPart>
      </mc:Choice>
      <mc:Fallback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C7F05428-DC22-4736-9643-C3A8DC5E474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714200" y="1322640"/>
              <a:ext cx="371520" cy="80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248835</xdr:colOff>
      <xdr:row>6</xdr:row>
      <xdr:rowOff>178560</xdr:rowOff>
    </xdr:from>
    <xdr:to>
      <xdr:col>10</xdr:col>
      <xdr:colOff>380955</xdr:colOff>
      <xdr:row>14</xdr:row>
      <xdr:rowOff>162600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11" name="Entrada de lápiz 110">
              <a:extLst>
                <a:ext uri="{FF2B5EF4-FFF2-40B4-BE49-F238E27FC236}">
                  <a16:creationId xmlns:a16="http://schemas.microsoft.com/office/drawing/2014/main" id="{A45BE0D8-854A-482D-B0E5-590C6ECDCCA3}"/>
                </a:ext>
              </a:extLst>
            </xdr14:cNvPr>
            <xdr14:cNvContentPartPr/>
          </xdr14:nvContentPartPr>
          <xdr14:nvPr macro=""/>
          <xdr14:xfrm>
            <a:off x="4525560" y="1321560"/>
            <a:ext cx="589320" cy="1508040"/>
          </xdr14:xfrm>
        </xdr:contentPart>
      </mc:Choice>
      <mc:Fallback>
        <xdr:pic>
          <xdr:nvPicPr>
            <xdr:cNvPr id="111" name="Entrada de lápiz 110">
              <a:extLst>
                <a:ext uri="{FF2B5EF4-FFF2-40B4-BE49-F238E27FC236}">
                  <a16:creationId xmlns:a16="http://schemas.microsoft.com/office/drawing/2014/main" id="{A45BE0D8-854A-482D-B0E5-590C6ECDCCA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507920" y="1303560"/>
              <a:ext cx="624960" cy="154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439995</xdr:colOff>
      <xdr:row>7</xdr:row>
      <xdr:rowOff>78780</xdr:rowOff>
    </xdr:from>
    <xdr:to>
      <xdr:col>20</xdr:col>
      <xdr:colOff>401835</xdr:colOff>
      <xdr:row>11</xdr:row>
      <xdr:rowOff>166020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35" name="Entrada de lápiz 134">
              <a:extLst>
                <a:ext uri="{FF2B5EF4-FFF2-40B4-BE49-F238E27FC236}">
                  <a16:creationId xmlns:a16="http://schemas.microsoft.com/office/drawing/2014/main" id="{15864610-A627-4F3F-965A-8F6B9EE2E94D}"/>
                </a:ext>
              </a:extLst>
            </xdr14:cNvPr>
            <xdr14:cNvContentPartPr/>
          </xdr14:nvContentPartPr>
          <xdr14:nvPr macro=""/>
          <xdr14:xfrm>
            <a:off x="5173920" y="1412280"/>
            <a:ext cx="4533840" cy="849240"/>
          </xdr14:xfrm>
        </xdr:contentPart>
      </mc:Choice>
      <mc:Fallback>
        <xdr:pic>
          <xdr:nvPicPr>
            <xdr:cNvPr id="135" name="Entrada de lápiz 134">
              <a:extLst>
                <a:ext uri="{FF2B5EF4-FFF2-40B4-BE49-F238E27FC236}">
                  <a16:creationId xmlns:a16="http://schemas.microsoft.com/office/drawing/2014/main" id="{15864610-A627-4F3F-965A-8F6B9EE2E94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155920" y="1394280"/>
              <a:ext cx="4569480" cy="88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103755</xdr:colOff>
      <xdr:row>0</xdr:row>
      <xdr:rowOff>104400</xdr:rowOff>
    </xdr:from>
    <xdr:to>
      <xdr:col>18</xdr:col>
      <xdr:colOff>166755</xdr:colOff>
      <xdr:row>4</xdr:row>
      <xdr:rowOff>78960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52" name="Entrada de lápiz 151">
              <a:extLst>
                <a:ext uri="{FF2B5EF4-FFF2-40B4-BE49-F238E27FC236}">
                  <a16:creationId xmlns:a16="http://schemas.microsoft.com/office/drawing/2014/main" id="{659784D1-329A-40DD-AF53-FE41052411A2}"/>
                </a:ext>
              </a:extLst>
            </xdr14:cNvPr>
            <xdr14:cNvContentPartPr/>
          </xdr14:nvContentPartPr>
          <xdr14:nvPr macro=""/>
          <xdr14:xfrm>
            <a:off x="5294880" y="104400"/>
            <a:ext cx="3263400" cy="736560"/>
          </xdr14:xfrm>
        </xdr:contentPart>
      </mc:Choice>
      <mc:Fallback>
        <xdr:pic>
          <xdr:nvPicPr>
            <xdr:cNvPr id="152" name="Entrada de lápiz 151">
              <a:extLst>
                <a:ext uri="{FF2B5EF4-FFF2-40B4-BE49-F238E27FC236}">
                  <a16:creationId xmlns:a16="http://schemas.microsoft.com/office/drawing/2014/main" id="{659784D1-329A-40DD-AF53-FE41052411A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277238" y="86400"/>
              <a:ext cx="3299044" cy="77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171075</xdr:colOff>
      <xdr:row>11</xdr:row>
      <xdr:rowOff>180780</xdr:rowOff>
    </xdr:from>
    <xdr:to>
      <xdr:col>19</xdr:col>
      <xdr:colOff>172875</xdr:colOff>
      <xdr:row>13</xdr:row>
      <xdr:rowOff>105420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58" name="Entrada de lápiz 157">
              <a:extLst>
                <a:ext uri="{FF2B5EF4-FFF2-40B4-BE49-F238E27FC236}">
                  <a16:creationId xmlns:a16="http://schemas.microsoft.com/office/drawing/2014/main" id="{1EB680FB-5B58-4804-BF41-AD022EA77966}"/>
                </a:ext>
              </a:extLst>
            </xdr14:cNvPr>
            <xdr14:cNvContentPartPr/>
          </xdr14:nvContentPartPr>
          <xdr14:nvPr macro=""/>
          <xdr14:xfrm>
            <a:off x="8562600" y="2276280"/>
            <a:ext cx="459000" cy="305640"/>
          </xdr14:xfrm>
        </xdr:contentPart>
      </mc:Choice>
      <mc:Fallback>
        <xdr:pic>
          <xdr:nvPicPr>
            <xdr:cNvPr id="158" name="Entrada de lápiz 157">
              <a:extLst>
                <a:ext uri="{FF2B5EF4-FFF2-40B4-BE49-F238E27FC236}">
                  <a16:creationId xmlns:a16="http://schemas.microsoft.com/office/drawing/2014/main" id="{1EB680FB-5B58-4804-BF41-AD022EA77966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544960" y="2258280"/>
              <a:ext cx="494640" cy="34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171075</xdr:colOff>
      <xdr:row>13</xdr:row>
      <xdr:rowOff>94980</xdr:rowOff>
    </xdr:from>
    <xdr:to>
      <xdr:col>17</xdr:col>
      <xdr:colOff>388875</xdr:colOff>
      <xdr:row>13</xdr:row>
      <xdr:rowOff>124140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59" name="Entrada de lápiz 158">
              <a:extLst>
                <a:ext uri="{FF2B5EF4-FFF2-40B4-BE49-F238E27FC236}">
                  <a16:creationId xmlns:a16="http://schemas.microsoft.com/office/drawing/2014/main" id="{F300951F-7CEE-4EE4-B23A-E48C2DD31F64}"/>
                </a:ext>
              </a:extLst>
            </xdr14:cNvPr>
            <xdr14:cNvContentPartPr/>
          </xdr14:nvContentPartPr>
          <xdr14:nvPr macro=""/>
          <xdr14:xfrm>
            <a:off x="8105400" y="2571480"/>
            <a:ext cx="217800" cy="29160"/>
          </xdr14:xfrm>
        </xdr:contentPart>
      </mc:Choice>
      <mc:Fallback>
        <xdr:pic>
          <xdr:nvPicPr>
            <xdr:cNvPr id="159" name="Entrada de lápiz 158">
              <a:extLst>
                <a:ext uri="{FF2B5EF4-FFF2-40B4-BE49-F238E27FC236}">
                  <a16:creationId xmlns:a16="http://schemas.microsoft.com/office/drawing/2014/main" id="{F300951F-7CEE-4EE4-B23A-E48C2DD31F64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087760" y="2553480"/>
              <a:ext cx="253440" cy="6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169275</xdr:colOff>
      <xdr:row>12</xdr:row>
      <xdr:rowOff>18000</xdr:rowOff>
    </xdr:from>
    <xdr:to>
      <xdr:col>13</xdr:col>
      <xdr:colOff>160275</xdr:colOff>
      <xdr:row>14</xdr:row>
      <xdr:rowOff>164400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64" name="Entrada de lápiz 163">
              <a:extLst>
                <a:ext uri="{FF2B5EF4-FFF2-40B4-BE49-F238E27FC236}">
                  <a16:creationId xmlns:a16="http://schemas.microsoft.com/office/drawing/2014/main" id="{336CF1BF-7A53-4DD9-B9A7-35FE98B2B744}"/>
                </a:ext>
              </a:extLst>
            </xdr14:cNvPr>
            <xdr14:cNvContentPartPr/>
          </xdr14:nvContentPartPr>
          <xdr14:nvPr macro=""/>
          <xdr14:xfrm>
            <a:off x="5360400" y="2304000"/>
            <a:ext cx="905400" cy="527400"/>
          </xdr14:xfrm>
        </xdr:contentPart>
      </mc:Choice>
      <mc:Fallback>
        <xdr:pic>
          <xdr:nvPicPr>
            <xdr:cNvPr id="164" name="Entrada de lápiz 163">
              <a:extLst>
                <a:ext uri="{FF2B5EF4-FFF2-40B4-BE49-F238E27FC236}">
                  <a16:creationId xmlns:a16="http://schemas.microsoft.com/office/drawing/2014/main" id="{336CF1BF-7A53-4DD9-B9A7-35FE98B2B744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342400" y="2286360"/>
              <a:ext cx="941040" cy="56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333435</xdr:colOff>
      <xdr:row>13</xdr:row>
      <xdr:rowOff>18660</xdr:rowOff>
    </xdr:from>
    <xdr:to>
      <xdr:col>15</xdr:col>
      <xdr:colOff>155955</xdr:colOff>
      <xdr:row>16</xdr:row>
      <xdr:rowOff>117840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68" name="Entrada de lápiz 167">
              <a:extLst>
                <a:ext uri="{FF2B5EF4-FFF2-40B4-BE49-F238E27FC236}">
                  <a16:creationId xmlns:a16="http://schemas.microsoft.com/office/drawing/2014/main" id="{C86D6C58-88E5-49FD-8B71-0CC2A79BDBCF}"/>
                </a:ext>
              </a:extLst>
            </xdr14:cNvPr>
            <xdr14:cNvContentPartPr/>
          </xdr14:nvContentPartPr>
          <xdr14:nvPr macro=""/>
          <xdr14:xfrm>
            <a:off x="6438960" y="2495160"/>
            <a:ext cx="736920" cy="670680"/>
          </xdr14:xfrm>
        </xdr:contentPart>
      </mc:Choice>
      <mc:Fallback>
        <xdr:pic>
          <xdr:nvPicPr>
            <xdr:cNvPr id="168" name="Entrada de lápiz 167">
              <a:extLst>
                <a:ext uri="{FF2B5EF4-FFF2-40B4-BE49-F238E27FC236}">
                  <a16:creationId xmlns:a16="http://schemas.microsoft.com/office/drawing/2014/main" id="{C86D6C58-88E5-49FD-8B71-0CC2A79BDBC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421320" y="2477160"/>
              <a:ext cx="772560" cy="70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256755</xdr:colOff>
      <xdr:row>12</xdr:row>
      <xdr:rowOff>161640</xdr:rowOff>
    </xdr:from>
    <xdr:to>
      <xdr:col>16</xdr:col>
      <xdr:colOff>448635</xdr:colOff>
      <xdr:row>14</xdr:row>
      <xdr:rowOff>73680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75" name="Entrada de lápiz 174">
              <a:extLst>
                <a:ext uri="{FF2B5EF4-FFF2-40B4-BE49-F238E27FC236}">
                  <a16:creationId xmlns:a16="http://schemas.microsoft.com/office/drawing/2014/main" id="{5B6CDE7D-76CB-4E63-AF4B-3B283FD1A5F6}"/>
                </a:ext>
              </a:extLst>
            </xdr14:cNvPr>
            <xdr14:cNvContentPartPr/>
          </xdr14:nvContentPartPr>
          <xdr14:nvPr macro=""/>
          <xdr14:xfrm>
            <a:off x="7276680" y="2447640"/>
            <a:ext cx="649080" cy="293040"/>
          </xdr14:xfrm>
        </xdr:contentPart>
      </mc:Choice>
      <mc:Fallback>
        <xdr:pic>
          <xdr:nvPicPr>
            <xdr:cNvPr id="175" name="Entrada de lápiz 174">
              <a:extLst>
                <a:ext uri="{FF2B5EF4-FFF2-40B4-BE49-F238E27FC236}">
                  <a16:creationId xmlns:a16="http://schemas.microsoft.com/office/drawing/2014/main" id="{5B6CDE7D-76CB-4E63-AF4B-3B283FD1A5F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259040" y="2429640"/>
              <a:ext cx="684720" cy="32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333075</xdr:colOff>
      <xdr:row>8</xdr:row>
      <xdr:rowOff>85200</xdr:rowOff>
    </xdr:from>
    <xdr:to>
      <xdr:col>26</xdr:col>
      <xdr:colOff>249915</xdr:colOff>
      <xdr:row>15</xdr:row>
      <xdr:rowOff>179100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211" name="Entrada de lápiz 210">
              <a:extLst>
                <a:ext uri="{FF2B5EF4-FFF2-40B4-BE49-F238E27FC236}">
                  <a16:creationId xmlns:a16="http://schemas.microsoft.com/office/drawing/2014/main" id="{B0BDC0CC-7FF6-4CB0-8A2A-D79B4FFCFBE8}"/>
                </a:ext>
              </a:extLst>
            </xdr14:cNvPr>
            <xdr14:cNvContentPartPr/>
          </xdr14:nvContentPartPr>
          <xdr14:nvPr macro=""/>
          <xdr14:xfrm>
            <a:off x="9181800" y="1609200"/>
            <a:ext cx="3117240" cy="1427400"/>
          </xdr14:xfrm>
        </xdr:contentPart>
      </mc:Choice>
      <mc:Fallback>
        <xdr:pic>
          <xdr:nvPicPr>
            <xdr:cNvPr id="211" name="Entrada de lápiz 210">
              <a:extLst>
                <a:ext uri="{FF2B5EF4-FFF2-40B4-BE49-F238E27FC236}">
                  <a16:creationId xmlns:a16="http://schemas.microsoft.com/office/drawing/2014/main" id="{B0BDC0CC-7FF6-4CB0-8A2A-D79B4FFCFBE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164160" y="1591560"/>
              <a:ext cx="3152880" cy="146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282675</xdr:colOff>
      <xdr:row>18</xdr:row>
      <xdr:rowOff>56880</xdr:rowOff>
    </xdr:from>
    <xdr:to>
      <xdr:col>11</xdr:col>
      <xdr:colOff>141195</xdr:colOff>
      <xdr:row>21</xdr:row>
      <xdr:rowOff>57420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218" name="Entrada de lápiz 217">
              <a:extLst>
                <a:ext uri="{FF2B5EF4-FFF2-40B4-BE49-F238E27FC236}">
                  <a16:creationId xmlns:a16="http://schemas.microsoft.com/office/drawing/2014/main" id="{2D27DE47-4E97-48DE-8C8A-212FF59BE1B3}"/>
                </a:ext>
              </a:extLst>
            </xdr14:cNvPr>
            <xdr14:cNvContentPartPr/>
          </xdr14:nvContentPartPr>
          <xdr14:nvPr macro=""/>
          <xdr14:xfrm>
            <a:off x="4102200" y="3485880"/>
            <a:ext cx="1230120" cy="572040"/>
          </xdr14:xfrm>
        </xdr:contentPart>
      </mc:Choice>
      <mc:Fallback>
        <xdr:pic>
          <xdr:nvPicPr>
            <xdr:cNvPr id="218" name="Entrada de lápiz 217">
              <a:extLst>
                <a:ext uri="{FF2B5EF4-FFF2-40B4-BE49-F238E27FC236}">
                  <a16:creationId xmlns:a16="http://schemas.microsoft.com/office/drawing/2014/main" id="{2D27DE47-4E97-48DE-8C8A-212FF59BE1B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084555" y="3467880"/>
              <a:ext cx="1265770" cy="60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342435</xdr:colOff>
      <xdr:row>19</xdr:row>
      <xdr:rowOff>19740</xdr:rowOff>
    </xdr:from>
    <xdr:to>
      <xdr:col>12</xdr:col>
      <xdr:colOff>403995</xdr:colOff>
      <xdr:row>21</xdr:row>
      <xdr:rowOff>6300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221" name="Entrada de lápiz 220">
              <a:extLst>
                <a:ext uri="{FF2B5EF4-FFF2-40B4-BE49-F238E27FC236}">
                  <a16:creationId xmlns:a16="http://schemas.microsoft.com/office/drawing/2014/main" id="{741492D3-3A00-417D-B78B-E5DCE53DE031}"/>
                </a:ext>
              </a:extLst>
            </xdr14:cNvPr>
            <xdr14:cNvContentPartPr/>
          </xdr14:nvContentPartPr>
          <xdr14:nvPr macro=""/>
          <xdr14:xfrm>
            <a:off x="5533560" y="3639240"/>
            <a:ext cx="518760" cy="367560"/>
          </xdr14:xfrm>
        </xdr:contentPart>
      </mc:Choice>
      <mc:Fallback>
        <xdr:pic>
          <xdr:nvPicPr>
            <xdr:cNvPr id="221" name="Entrada de lápiz 220">
              <a:extLst>
                <a:ext uri="{FF2B5EF4-FFF2-40B4-BE49-F238E27FC236}">
                  <a16:creationId xmlns:a16="http://schemas.microsoft.com/office/drawing/2014/main" id="{741492D3-3A00-417D-B78B-E5DCE53DE03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515920" y="3621240"/>
              <a:ext cx="55440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161715</xdr:colOff>
      <xdr:row>18</xdr:row>
      <xdr:rowOff>163440</xdr:rowOff>
    </xdr:from>
    <xdr:to>
      <xdr:col>16</xdr:col>
      <xdr:colOff>381675</xdr:colOff>
      <xdr:row>21</xdr:row>
      <xdr:rowOff>78300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227" name="Entrada de lápiz 226">
              <a:extLst>
                <a:ext uri="{FF2B5EF4-FFF2-40B4-BE49-F238E27FC236}">
                  <a16:creationId xmlns:a16="http://schemas.microsoft.com/office/drawing/2014/main" id="{9B715437-ECE6-402D-9058-C65DB374940E}"/>
                </a:ext>
              </a:extLst>
            </xdr14:cNvPr>
            <xdr14:cNvContentPartPr/>
          </xdr14:nvContentPartPr>
          <xdr14:nvPr macro=""/>
          <xdr14:xfrm>
            <a:off x="7181640" y="3592440"/>
            <a:ext cx="677160" cy="486360"/>
          </xdr14:xfrm>
        </xdr:contentPart>
      </mc:Choice>
      <mc:Fallback>
        <xdr:pic>
          <xdr:nvPicPr>
            <xdr:cNvPr id="227" name="Entrada de lápiz 226">
              <a:extLst>
                <a:ext uri="{FF2B5EF4-FFF2-40B4-BE49-F238E27FC236}">
                  <a16:creationId xmlns:a16="http://schemas.microsoft.com/office/drawing/2014/main" id="{9B715437-ECE6-402D-9058-C65DB374940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7164000" y="3574800"/>
              <a:ext cx="712800" cy="52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228315</xdr:colOff>
      <xdr:row>18</xdr:row>
      <xdr:rowOff>65880</xdr:rowOff>
    </xdr:from>
    <xdr:to>
      <xdr:col>18</xdr:col>
      <xdr:colOff>37515</xdr:colOff>
      <xdr:row>20</xdr:row>
      <xdr:rowOff>8880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228" name="Entrada de lápiz 227">
              <a:extLst>
                <a:ext uri="{FF2B5EF4-FFF2-40B4-BE49-F238E27FC236}">
                  <a16:creationId xmlns:a16="http://schemas.microsoft.com/office/drawing/2014/main" id="{63D60D79-1FA5-4D07-A9A9-9362C6D52838}"/>
                </a:ext>
              </a:extLst>
            </xdr14:cNvPr>
            <xdr14:cNvContentPartPr/>
          </xdr14:nvContentPartPr>
          <xdr14:nvPr macro=""/>
          <xdr14:xfrm>
            <a:off x="8162640" y="3494880"/>
            <a:ext cx="266400" cy="324000"/>
          </xdr14:xfrm>
        </xdr:contentPart>
      </mc:Choice>
      <mc:Fallback>
        <xdr:pic>
          <xdr:nvPicPr>
            <xdr:cNvPr id="228" name="Entrada de lápiz 227">
              <a:extLst>
                <a:ext uri="{FF2B5EF4-FFF2-40B4-BE49-F238E27FC236}">
                  <a16:creationId xmlns:a16="http://schemas.microsoft.com/office/drawing/2014/main" id="{63D60D79-1FA5-4D07-A9A9-9362C6D52838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8145000" y="3477240"/>
              <a:ext cx="302040" cy="35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247035</xdr:colOff>
      <xdr:row>18</xdr:row>
      <xdr:rowOff>178920</xdr:rowOff>
    </xdr:from>
    <xdr:to>
      <xdr:col>18</xdr:col>
      <xdr:colOff>372315</xdr:colOff>
      <xdr:row>21</xdr:row>
      <xdr:rowOff>62100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AC6604EA-CF93-4A94-AEFC-90E490A5B22A}"/>
                </a:ext>
              </a:extLst>
            </xdr14:cNvPr>
            <xdr14:cNvContentPartPr/>
          </xdr14:nvContentPartPr>
          <xdr14:nvPr macro=""/>
          <xdr14:xfrm>
            <a:off x="8638560" y="3607920"/>
            <a:ext cx="125280" cy="454680"/>
          </xdr14:xfrm>
        </xdr:contentPart>
      </mc:Choice>
      <mc:Fallback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AC6604EA-CF93-4A94-AEFC-90E490A5B22A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8620920" y="3589920"/>
              <a:ext cx="160920" cy="49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190155</xdr:colOff>
      <xdr:row>18</xdr:row>
      <xdr:rowOff>180720</xdr:rowOff>
    </xdr:from>
    <xdr:to>
      <xdr:col>21</xdr:col>
      <xdr:colOff>74595</xdr:colOff>
      <xdr:row>20</xdr:row>
      <xdr:rowOff>94920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232" name="Entrada de lápiz 231">
              <a:extLst>
                <a:ext uri="{FF2B5EF4-FFF2-40B4-BE49-F238E27FC236}">
                  <a16:creationId xmlns:a16="http://schemas.microsoft.com/office/drawing/2014/main" id="{CEA07548-A55C-40C9-85C3-8E93499E8248}"/>
                </a:ext>
              </a:extLst>
            </xdr14:cNvPr>
            <xdr14:cNvContentPartPr/>
          </xdr14:nvContentPartPr>
          <xdr14:nvPr macro=""/>
          <xdr14:xfrm>
            <a:off x="9038880" y="3609720"/>
            <a:ext cx="798840" cy="295200"/>
          </xdr14:xfrm>
        </xdr:contentPart>
      </mc:Choice>
      <mc:Fallback>
        <xdr:pic>
          <xdr:nvPicPr>
            <xdr:cNvPr id="232" name="Entrada de lápiz 231">
              <a:extLst>
                <a:ext uri="{FF2B5EF4-FFF2-40B4-BE49-F238E27FC236}">
                  <a16:creationId xmlns:a16="http://schemas.microsoft.com/office/drawing/2014/main" id="{CEA07548-A55C-40C9-85C3-8E93499E8248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9021240" y="3591720"/>
              <a:ext cx="83448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399675</xdr:colOff>
      <xdr:row>23</xdr:row>
      <xdr:rowOff>85380</xdr:rowOff>
    </xdr:from>
    <xdr:to>
      <xdr:col>12</xdr:col>
      <xdr:colOff>306435</xdr:colOff>
      <xdr:row>25</xdr:row>
      <xdr:rowOff>48900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243" name="Entrada de lápiz 242">
              <a:extLst>
                <a:ext uri="{FF2B5EF4-FFF2-40B4-BE49-F238E27FC236}">
                  <a16:creationId xmlns:a16="http://schemas.microsoft.com/office/drawing/2014/main" id="{8C155C89-E0BA-4E8D-B281-FB6EA5D25137}"/>
                </a:ext>
              </a:extLst>
            </xdr14:cNvPr>
            <xdr14:cNvContentPartPr/>
          </xdr14:nvContentPartPr>
          <xdr14:nvPr macro=""/>
          <xdr14:xfrm>
            <a:off x="4219200" y="4466880"/>
            <a:ext cx="1735560" cy="344520"/>
          </xdr14:xfrm>
        </xdr:contentPart>
      </mc:Choice>
      <mc:Fallback>
        <xdr:pic>
          <xdr:nvPicPr>
            <xdr:cNvPr id="243" name="Entrada de lápiz 242">
              <a:extLst>
                <a:ext uri="{FF2B5EF4-FFF2-40B4-BE49-F238E27FC236}">
                  <a16:creationId xmlns:a16="http://schemas.microsoft.com/office/drawing/2014/main" id="{8C155C89-E0BA-4E8D-B281-FB6EA5D25137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201560" y="4448880"/>
              <a:ext cx="1771200" cy="38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237675</xdr:colOff>
      <xdr:row>22</xdr:row>
      <xdr:rowOff>167160</xdr:rowOff>
    </xdr:from>
    <xdr:to>
      <xdr:col>17</xdr:col>
      <xdr:colOff>262155</xdr:colOff>
      <xdr:row>25</xdr:row>
      <xdr:rowOff>183900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249" name="Entrada de lápiz 248">
              <a:extLst>
                <a:ext uri="{FF2B5EF4-FFF2-40B4-BE49-F238E27FC236}">
                  <a16:creationId xmlns:a16="http://schemas.microsoft.com/office/drawing/2014/main" id="{AD7C3FFA-2679-4ED6-B4D3-E8E8A3F3135E}"/>
                </a:ext>
              </a:extLst>
            </xdr14:cNvPr>
            <xdr14:cNvContentPartPr/>
          </xdr14:nvContentPartPr>
          <xdr14:nvPr macro=""/>
          <xdr14:xfrm>
            <a:off x="7257600" y="4358160"/>
            <a:ext cx="938880" cy="588240"/>
          </xdr14:xfrm>
        </xdr:contentPart>
      </mc:Choice>
      <mc:Fallback>
        <xdr:pic>
          <xdr:nvPicPr>
            <xdr:cNvPr id="249" name="Entrada de lápiz 248">
              <a:extLst>
                <a:ext uri="{FF2B5EF4-FFF2-40B4-BE49-F238E27FC236}">
                  <a16:creationId xmlns:a16="http://schemas.microsoft.com/office/drawing/2014/main" id="{AD7C3FFA-2679-4ED6-B4D3-E8E8A3F3135E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239600" y="4340520"/>
              <a:ext cx="974520" cy="62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173235</xdr:colOff>
      <xdr:row>22</xdr:row>
      <xdr:rowOff>57000</xdr:rowOff>
    </xdr:from>
    <xdr:to>
      <xdr:col>19</xdr:col>
      <xdr:colOff>181875</xdr:colOff>
      <xdr:row>25</xdr:row>
      <xdr:rowOff>90300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252" name="Entrada de lápiz 251">
              <a:extLst>
                <a:ext uri="{FF2B5EF4-FFF2-40B4-BE49-F238E27FC236}">
                  <a16:creationId xmlns:a16="http://schemas.microsoft.com/office/drawing/2014/main" id="{EDF48344-2C81-4982-97DA-52C37EE40625}"/>
                </a:ext>
              </a:extLst>
            </xdr14:cNvPr>
            <xdr14:cNvContentPartPr/>
          </xdr14:nvContentPartPr>
          <xdr14:nvPr macro=""/>
          <xdr14:xfrm>
            <a:off x="8564760" y="4248000"/>
            <a:ext cx="465840" cy="604800"/>
          </xdr14:xfrm>
        </xdr:contentPart>
      </mc:Choice>
      <mc:Fallback>
        <xdr:pic>
          <xdr:nvPicPr>
            <xdr:cNvPr id="252" name="Entrada de lápiz 251">
              <a:extLst>
                <a:ext uri="{FF2B5EF4-FFF2-40B4-BE49-F238E27FC236}">
                  <a16:creationId xmlns:a16="http://schemas.microsoft.com/office/drawing/2014/main" id="{EDF48344-2C81-4982-97DA-52C37EE40625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8546760" y="4230360"/>
              <a:ext cx="501480" cy="64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390315</xdr:colOff>
      <xdr:row>23</xdr:row>
      <xdr:rowOff>37140</xdr:rowOff>
    </xdr:from>
    <xdr:to>
      <xdr:col>20</xdr:col>
      <xdr:colOff>46515</xdr:colOff>
      <xdr:row>23</xdr:row>
      <xdr:rowOff>66660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253" name="Entrada de lápiz 252">
              <a:extLst>
                <a:ext uri="{FF2B5EF4-FFF2-40B4-BE49-F238E27FC236}">
                  <a16:creationId xmlns:a16="http://schemas.microsoft.com/office/drawing/2014/main" id="{FF759638-5927-4BEF-920A-325BB00CD089}"/>
                </a:ext>
              </a:extLst>
            </xdr14:cNvPr>
            <xdr14:cNvContentPartPr/>
          </xdr14:nvContentPartPr>
          <xdr14:nvPr macro=""/>
          <xdr14:xfrm>
            <a:off x="9239040" y="4418640"/>
            <a:ext cx="113400" cy="29520"/>
          </xdr14:xfrm>
        </xdr:contentPart>
      </mc:Choice>
      <mc:Fallback>
        <xdr:pic>
          <xdr:nvPicPr>
            <xdr:cNvPr id="253" name="Entrada de lápiz 252">
              <a:extLst>
                <a:ext uri="{FF2B5EF4-FFF2-40B4-BE49-F238E27FC236}">
                  <a16:creationId xmlns:a16="http://schemas.microsoft.com/office/drawing/2014/main" id="{FF759638-5927-4BEF-920A-325BB00CD089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221400" y="4401000"/>
              <a:ext cx="14904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351435</xdr:colOff>
      <xdr:row>22</xdr:row>
      <xdr:rowOff>47280</xdr:rowOff>
    </xdr:from>
    <xdr:to>
      <xdr:col>21</xdr:col>
      <xdr:colOff>298515</xdr:colOff>
      <xdr:row>24</xdr:row>
      <xdr:rowOff>125640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256" name="Entrada de lápiz 255">
              <a:extLst>
                <a:ext uri="{FF2B5EF4-FFF2-40B4-BE49-F238E27FC236}">
                  <a16:creationId xmlns:a16="http://schemas.microsoft.com/office/drawing/2014/main" id="{A4E04A9D-C2F5-40ED-AAED-720835FA6FE1}"/>
                </a:ext>
              </a:extLst>
            </xdr14:cNvPr>
            <xdr14:cNvContentPartPr/>
          </xdr14:nvContentPartPr>
          <xdr14:nvPr macro=""/>
          <xdr14:xfrm>
            <a:off x="9657360" y="4238280"/>
            <a:ext cx="404280" cy="459360"/>
          </xdr14:xfrm>
        </xdr:contentPart>
      </mc:Choice>
      <mc:Fallback>
        <xdr:pic>
          <xdr:nvPicPr>
            <xdr:cNvPr id="256" name="Entrada de lápiz 255">
              <a:extLst>
                <a:ext uri="{FF2B5EF4-FFF2-40B4-BE49-F238E27FC236}">
                  <a16:creationId xmlns:a16="http://schemas.microsoft.com/office/drawing/2014/main" id="{A4E04A9D-C2F5-40ED-AAED-720835FA6FE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9639704" y="4220280"/>
              <a:ext cx="439952" cy="49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25995</xdr:colOff>
      <xdr:row>28</xdr:row>
      <xdr:rowOff>66480</xdr:rowOff>
    </xdr:from>
    <xdr:to>
      <xdr:col>11</xdr:col>
      <xdr:colOff>75</xdr:colOff>
      <xdr:row>31</xdr:row>
      <xdr:rowOff>7260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263" name="Entrada de lápiz 262">
              <a:extLst>
                <a:ext uri="{FF2B5EF4-FFF2-40B4-BE49-F238E27FC236}">
                  <a16:creationId xmlns:a16="http://schemas.microsoft.com/office/drawing/2014/main" id="{DD034667-6358-4E31-AB76-1ED3C4D3B48E}"/>
                </a:ext>
              </a:extLst>
            </xdr14:cNvPr>
            <xdr14:cNvContentPartPr/>
          </xdr14:nvContentPartPr>
          <xdr14:nvPr macro=""/>
          <xdr14:xfrm>
            <a:off x="4302720" y="5400480"/>
            <a:ext cx="888480" cy="512280"/>
          </xdr14:xfrm>
        </xdr:contentPart>
      </mc:Choice>
      <mc:Fallback>
        <xdr:pic>
          <xdr:nvPicPr>
            <xdr:cNvPr id="263" name="Entrada de lápiz 262">
              <a:extLst>
                <a:ext uri="{FF2B5EF4-FFF2-40B4-BE49-F238E27FC236}">
                  <a16:creationId xmlns:a16="http://schemas.microsoft.com/office/drawing/2014/main" id="{DD034667-6358-4E31-AB76-1ED3C4D3B48E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4284720" y="5382480"/>
              <a:ext cx="924120" cy="54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285555</xdr:colOff>
      <xdr:row>28</xdr:row>
      <xdr:rowOff>28320</xdr:rowOff>
    </xdr:from>
    <xdr:to>
      <xdr:col>13</xdr:col>
      <xdr:colOff>12315</xdr:colOff>
      <xdr:row>31</xdr:row>
      <xdr:rowOff>78180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266" name="Entrada de lápiz 265">
              <a:extLst>
                <a:ext uri="{FF2B5EF4-FFF2-40B4-BE49-F238E27FC236}">
                  <a16:creationId xmlns:a16="http://schemas.microsoft.com/office/drawing/2014/main" id="{CFE59AA0-2D5B-45CB-A173-6E24B3F111CF}"/>
                </a:ext>
              </a:extLst>
            </xdr14:cNvPr>
            <xdr14:cNvContentPartPr/>
          </xdr14:nvContentPartPr>
          <xdr14:nvPr macro=""/>
          <xdr14:xfrm>
            <a:off x="5476680" y="5362320"/>
            <a:ext cx="641160" cy="621360"/>
          </xdr14:xfrm>
        </xdr:contentPart>
      </mc:Choice>
      <mc:Fallback>
        <xdr:pic>
          <xdr:nvPicPr>
            <xdr:cNvPr id="266" name="Entrada de lápiz 265">
              <a:extLst>
                <a:ext uri="{FF2B5EF4-FFF2-40B4-BE49-F238E27FC236}">
                  <a16:creationId xmlns:a16="http://schemas.microsoft.com/office/drawing/2014/main" id="{CFE59AA0-2D5B-45CB-A173-6E24B3F111CF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459040" y="5344320"/>
              <a:ext cx="676800" cy="65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19155</xdr:colOff>
      <xdr:row>28</xdr:row>
      <xdr:rowOff>56760</xdr:rowOff>
    </xdr:from>
    <xdr:to>
      <xdr:col>16</xdr:col>
      <xdr:colOff>47955</xdr:colOff>
      <xdr:row>32</xdr:row>
      <xdr:rowOff>106920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271" name="Entrada de lápiz 270">
              <a:extLst>
                <a:ext uri="{FF2B5EF4-FFF2-40B4-BE49-F238E27FC236}">
                  <a16:creationId xmlns:a16="http://schemas.microsoft.com/office/drawing/2014/main" id="{2A64C1BA-154C-45F6-B0BC-914D8D77EE58}"/>
                </a:ext>
              </a:extLst>
            </xdr14:cNvPr>
            <xdr14:cNvContentPartPr/>
          </xdr14:nvContentPartPr>
          <xdr14:nvPr macro=""/>
          <xdr14:xfrm>
            <a:off x="6581880" y="5390760"/>
            <a:ext cx="943200" cy="812160"/>
          </xdr14:xfrm>
        </xdr:contentPart>
      </mc:Choice>
      <mc:Fallback>
        <xdr:pic>
          <xdr:nvPicPr>
            <xdr:cNvPr id="271" name="Entrada de lápiz 270">
              <a:extLst>
                <a:ext uri="{FF2B5EF4-FFF2-40B4-BE49-F238E27FC236}">
                  <a16:creationId xmlns:a16="http://schemas.microsoft.com/office/drawing/2014/main" id="{2A64C1BA-154C-45F6-B0BC-914D8D77EE58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6563880" y="5372768"/>
              <a:ext cx="978840" cy="8477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445035</xdr:colOff>
      <xdr:row>28</xdr:row>
      <xdr:rowOff>73680</xdr:rowOff>
    </xdr:from>
    <xdr:to>
      <xdr:col>18</xdr:col>
      <xdr:colOff>60195</xdr:colOff>
      <xdr:row>31</xdr:row>
      <xdr:rowOff>105900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272" name="Entrada de lápiz 271">
              <a:extLst>
                <a:ext uri="{FF2B5EF4-FFF2-40B4-BE49-F238E27FC236}">
                  <a16:creationId xmlns:a16="http://schemas.microsoft.com/office/drawing/2014/main" id="{DCDC18C6-BA51-4C22-ADBD-FA05E1E21E63}"/>
                </a:ext>
              </a:extLst>
            </xdr14:cNvPr>
            <xdr14:cNvContentPartPr/>
          </xdr14:nvContentPartPr>
          <xdr14:nvPr macro=""/>
          <xdr14:xfrm>
            <a:off x="7922160" y="5407680"/>
            <a:ext cx="529560" cy="603720"/>
          </xdr14:xfrm>
        </xdr:contentPart>
      </mc:Choice>
      <mc:Fallback>
        <xdr:pic>
          <xdr:nvPicPr>
            <xdr:cNvPr id="272" name="Entrada de lápiz 271">
              <a:extLst>
                <a:ext uri="{FF2B5EF4-FFF2-40B4-BE49-F238E27FC236}">
                  <a16:creationId xmlns:a16="http://schemas.microsoft.com/office/drawing/2014/main" id="{DCDC18C6-BA51-4C22-ADBD-FA05E1E21E6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7904520" y="5390040"/>
              <a:ext cx="56520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447195</xdr:colOff>
      <xdr:row>26</xdr:row>
      <xdr:rowOff>162720</xdr:rowOff>
    </xdr:from>
    <xdr:to>
      <xdr:col>19</xdr:col>
      <xdr:colOff>219675</xdr:colOff>
      <xdr:row>32</xdr:row>
      <xdr:rowOff>19800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273" name="Entrada de lápiz 272">
              <a:extLst>
                <a:ext uri="{FF2B5EF4-FFF2-40B4-BE49-F238E27FC236}">
                  <a16:creationId xmlns:a16="http://schemas.microsoft.com/office/drawing/2014/main" id="{CE58C21D-1C83-42E6-89F0-EAE096DA493A}"/>
                </a:ext>
              </a:extLst>
            </xdr14:cNvPr>
            <xdr14:cNvContentPartPr/>
          </xdr14:nvContentPartPr>
          <xdr14:nvPr macro=""/>
          <xdr14:xfrm>
            <a:off x="8838720" y="5115720"/>
            <a:ext cx="229680" cy="1000080"/>
          </xdr14:xfrm>
        </xdr:contentPart>
      </mc:Choice>
      <mc:Fallback>
        <xdr:pic>
          <xdr:nvPicPr>
            <xdr:cNvPr id="273" name="Entrada de lápiz 272">
              <a:extLst>
                <a:ext uri="{FF2B5EF4-FFF2-40B4-BE49-F238E27FC236}">
                  <a16:creationId xmlns:a16="http://schemas.microsoft.com/office/drawing/2014/main" id="{CE58C21D-1C83-42E6-89F0-EAE096DA493A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8821080" y="5097720"/>
              <a:ext cx="265320" cy="103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75675</xdr:colOff>
      <xdr:row>34</xdr:row>
      <xdr:rowOff>71100</xdr:rowOff>
    </xdr:from>
    <xdr:to>
      <xdr:col>11</xdr:col>
      <xdr:colOff>176115</xdr:colOff>
      <xdr:row>36</xdr:row>
      <xdr:rowOff>155580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278" name="Entrada de lápiz 277">
              <a:extLst>
                <a:ext uri="{FF2B5EF4-FFF2-40B4-BE49-F238E27FC236}">
                  <a16:creationId xmlns:a16="http://schemas.microsoft.com/office/drawing/2014/main" id="{F78FE526-D5E0-47AF-B514-D734AA07618C}"/>
                </a:ext>
              </a:extLst>
            </xdr14:cNvPr>
            <xdr14:cNvContentPartPr/>
          </xdr14:nvContentPartPr>
          <xdr14:nvPr macro=""/>
          <xdr14:xfrm>
            <a:off x="4809600" y="6548100"/>
            <a:ext cx="557640" cy="465480"/>
          </xdr14:xfrm>
        </xdr:contentPart>
      </mc:Choice>
      <mc:Fallback>
        <xdr:pic>
          <xdr:nvPicPr>
            <xdr:cNvPr id="278" name="Entrada de lápiz 277">
              <a:extLst>
                <a:ext uri="{FF2B5EF4-FFF2-40B4-BE49-F238E27FC236}">
                  <a16:creationId xmlns:a16="http://schemas.microsoft.com/office/drawing/2014/main" id="{F78FE526-D5E0-47AF-B514-D734AA07618C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4791960" y="6530460"/>
              <a:ext cx="593280" cy="50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237675</xdr:colOff>
      <xdr:row>34</xdr:row>
      <xdr:rowOff>28260</xdr:rowOff>
    </xdr:from>
    <xdr:to>
      <xdr:col>19</xdr:col>
      <xdr:colOff>12675</xdr:colOff>
      <xdr:row>38</xdr:row>
      <xdr:rowOff>30900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289" name="Entrada de lápiz 288">
              <a:extLst>
                <a:ext uri="{FF2B5EF4-FFF2-40B4-BE49-F238E27FC236}">
                  <a16:creationId xmlns:a16="http://schemas.microsoft.com/office/drawing/2014/main" id="{119011CD-AA62-47E2-99CC-C14B81A02AB7}"/>
                </a:ext>
              </a:extLst>
            </xdr14:cNvPr>
            <xdr14:cNvContentPartPr/>
          </xdr14:nvContentPartPr>
          <xdr14:nvPr macro=""/>
          <xdr14:xfrm>
            <a:off x="5886000" y="6505260"/>
            <a:ext cx="2975400" cy="764640"/>
          </xdr14:xfrm>
        </xdr:contentPart>
      </mc:Choice>
      <mc:Fallback>
        <xdr:pic>
          <xdr:nvPicPr>
            <xdr:cNvPr id="289" name="Entrada de lápiz 288">
              <a:extLst>
                <a:ext uri="{FF2B5EF4-FFF2-40B4-BE49-F238E27FC236}">
                  <a16:creationId xmlns:a16="http://schemas.microsoft.com/office/drawing/2014/main" id="{119011CD-AA62-47E2-99CC-C14B81A02AB7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5868360" y="6487260"/>
              <a:ext cx="3011040" cy="80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372315</xdr:colOff>
      <xdr:row>36</xdr:row>
      <xdr:rowOff>171060</xdr:rowOff>
    </xdr:from>
    <xdr:to>
      <xdr:col>20</xdr:col>
      <xdr:colOff>419835</xdr:colOff>
      <xdr:row>37</xdr:row>
      <xdr:rowOff>161280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290" name="Entrada de lápiz 289">
              <a:extLst>
                <a:ext uri="{FF2B5EF4-FFF2-40B4-BE49-F238E27FC236}">
                  <a16:creationId xmlns:a16="http://schemas.microsoft.com/office/drawing/2014/main" id="{31370E6C-EE74-4E9A-9D07-45E9C0576477}"/>
                </a:ext>
              </a:extLst>
            </xdr14:cNvPr>
            <xdr14:cNvContentPartPr/>
          </xdr14:nvContentPartPr>
          <xdr14:nvPr macro=""/>
          <xdr14:xfrm>
            <a:off x="9678240" y="7029060"/>
            <a:ext cx="47520" cy="180720"/>
          </xdr14:xfrm>
        </xdr:contentPart>
      </mc:Choice>
      <mc:Fallback>
        <xdr:pic>
          <xdr:nvPicPr>
            <xdr:cNvPr id="290" name="Entrada de lápiz 289">
              <a:extLst>
                <a:ext uri="{FF2B5EF4-FFF2-40B4-BE49-F238E27FC236}">
                  <a16:creationId xmlns:a16="http://schemas.microsoft.com/office/drawing/2014/main" id="{31370E6C-EE74-4E9A-9D07-45E9C0576477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9660600" y="7011060"/>
              <a:ext cx="8316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285480</xdr:colOff>
      <xdr:row>3</xdr:row>
      <xdr:rowOff>37260</xdr:rowOff>
    </xdr:from>
    <xdr:to>
      <xdr:col>38</xdr:col>
      <xdr:colOff>119520</xdr:colOff>
      <xdr:row>3</xdr:row>
      <xdr:rowOff>47700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312" name="Entrada de lápiz 311">
              <a:extLst>
                <a:ext uri="{FF2B5EF4-FFF2-40B4-BE49-F238E27FC236}">
                  <a16:creationId xmlns:a16="http://schemas.microsoft.com/office/drawing/2014/main" id="{5BB6CF7A-F6C2-412D-A959-1315DA6C03A1}"/>
                </a:ext>
              </a:extLst>
            </xdr14:cNvPr>
            <xdr14:cNvContentPartPr/>
          </xdr14:nvContentPartPr>
          <xdr14:nvPr macro=""/>
          <xdr14:xfrm>
            <a:off x="17363805" y="608760"/>
            <a:ext cx="291240" cy="10440"/>
          </xdr14:xfrm>
        </xdr:contentPart>
      </mc:Choice>
      <mc:Fallback>
        <xdr:pic>
          <xdr:nvPicPr>
            <xdr:cNvPr id="312" name="Entrada de lápiz 311">
              <a:extLst>
                <a:ext uri="{FF2B5EF4-FFF2-40B4-BE49-F238E27FC236}">
                  <a16:creationId xmlns:a16="http://schemas.microsoft.com/office/drawing/2014/main" id="{5BB6CF7A-F6C2-412D-A959-1315DA6C03A1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7346165" y="590760"/>
              <a:ext cx="32688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323640</xdr:colOff>
      <xdr:row>4</xdr:row>
      <xdr:rowOff>33960</xdr:rowOff>
    </xdr:from>
    <xdr:to>
      <xdr:col>38</xdr:col>
      <xdr:colOff>167760</xdr:colOff>
      <xdr:row>4</xdr:row>
      <xdr:rowOff>57720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313" name="Entrada de lápiz 312">
              <a:extLst>
                <a:ext uri="{FF2B5EF4-FFF2-40B4-BE49-F238E27FC236}">
                  <a16:creationId xmlns:a16="http://schemas.microsoft.com/office/drawing/2014/main" id="{B729E9D9-B0D1-4EEC-B350-46BEA1E42817}"/>
                </a:ext>
              </a:extLst>
            </xdr14:cNvPr>
            <xdr14:cNvContentPartPr/>
          </xdr14:nvContentPartPr>
          <xdr14:nvPr macro=""/>
          <xdr14:xfrm>
            <a:off x="17401965" y="795960"/>
            <a:ext cx="301320" cy="23760"/>
          </xdr14:xfrm>
        </xdr:contentPart>
      </mc:Choice>
      <mc:Fallback>
        <xdr:pic>
          <xdr:nvPicPr>
            <xdr:cNvPr id="313" name="Entrada de lápiz 312">
              <a:extLst>
                <a:ext uri="{FF2B5EF4-FFF2-40B4-BE49-F238E27FC236}">
                  <a16:creationId xmlns:a16="http://schemas.microsoft.com/office/drawing/2014/main" id="{B729E9D9-B0D1-4EEC-B350-46BEA1E42817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7384325" y="777960"/>
              <a:ext cx="336960" cy="5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44640</xdr:colOff>
      <xdr:row>3</xdr:row>
      <xdr:rowOff>56700</xdr:rowOff>
    </xdr:from>
    <xdr:to>
      <xdr:col>36</xdr:col>
      <xdr:colOff>163440</xdr:colOff>
      <xdr:row>5</xdr:row>
      <xdr:rowOff>68820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315" name="Entrada de lápiz 314">
              <a:extLst>
                <a:ext uri="{FF2B5EF4-FFF2-40B4-BE49-F238E27FC236}">
                  <a16:creationId xmlns:a16="http://schemas.microsoft.com/office/drawing/2014/main" id="{AA158F94-14ED-4993-80C3-5A51FE98C3CC}"/>
                </a:ext>
              </a:extLst>
            </xdr14:cNvPr>
            <xdr14:cNvContentPartPr/>
          </xdr14:nvContentPartPr>
          <xdr14:nvPr macro=""/>
          <xdr14:xfrm>
            <a:off x="16665765" y="628200"/>
            <a:ext cx="118800" cy="393120"/>
          </xdr14:xfrm>
        </xdr:contentPart>
      </mc:Choice>
      <mc:Fallback>
        <xdr:pic>
          <xdr:nvPicPr>
            <xdr:cNvPr id="315" name="Entrada de lápiz 314">
              <a:extLst>
                <a:ext uri="{FF2B5EF4-FFF2-40B4-BE49-F238E27FC236}">
                  <a16:creationId xmlns:a16="http://schemas.microsoft.com/office/drawing/2014/main" id="{AA158F94-14ED-4993-80C3-5A51FE98C3CC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6647765" y="610200"/>
              <a:ext cx="154440" cy="42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342360</xdr:colOff>
      <xdr:row>4</xdr:row>
      <xdr:rowOff>104520</xdr:rowOff>
    </xdr:from>
    <xdr:to>
      <xdr:col>36</xdr:col>
      <xdr:colOff>18720</xdr:colOff>
      <xdr:row>5</xdr:row>
      <xdr:rowOff>89700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319" name="Entrada de lápiz 318">
              <a:extLst>
                <a:ext uri="{FF2B5EF4-FFF2-40B4-BE49-F238E27FC236}">
                  <a16:creationId xmlns:a16="http://schemas.microsoft.com/office/drawing/2014/main" id="{A7457AD4-841C-4417-BAF0-D3F51F2DDB66}"/>
                </a:ext>
              </a:extLst>
            </xdr14:cNvPr>
            <xdr14:cNvContentPartPr/>
          </xdr14:nvContentPartPr>
          <xdr14:nvPr macro=""/>
          <xdr14:xfrm>
            <a:off x="16506285" y="866520"/>
            <a:ext cx="133560" cy="175680"/>
          </xdr14:xfrm>
        </xdr:contentPart>
      </mc:Choice>
      <mc:Fallback>
        <xdr:pic>
          <xdr:nvPicPr>
            <xdr:cNvPr id="319" name="Entrada de lápiz 318">
              <a:extLst>
                <a:ext uri="{FF2B5EF4-FFF2-40B4-BE49-F238E27FC236}">
                  <a16:creationId xmlns:a16="http://schemas.microsoft.com/office/drawing/2014/main" id="{A7457AD4-841C-4417-BAF0-D3F51F2DDB66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6488645" y="848520"/>
              <a:ext cx="169200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129960</xdr:colOff>
      <xdr:row>3</xdr:row>
      <xdr:rowOff>4860</xdr:rowOff>
    </xdr:from>
    <xdr:to>
      <xdr:col>35</xdr:col>
      <xdr:colOff>142920</xdr:colOff>
      <xdr:row>4</xdr:row>
      <xdr:rowOff>189120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321" name="Entrada de lápiz 320">
              <a:extLst>
                <a:ext uri="{FF2B5EF4-FFF2-40B4-BE49-F238E27FC236}">
                  <a16:creationId xmlns:a16="http://schemas.microsoft.com/office/drawing/2014/main" id="{5B84C99C-4D61-44E0-971D-DBB8DD48C90C}"/>
                </a:ext>
              </a:extLst>
            </xdr14:cNvPr>
            <xdr14:cNvContentPartPr/>
          </xdr14:nvContentPartPr>
          <xdr14:nvPr macro=""/>
          <xdr14:xfrm>
            <a:off x="14922285" y="576360"/>
            <a:ext cx="1384560" cy="374760"/>
          </xdr14:xfrm>
        </xdr:contentPart>
      </mc:Choice>
      <mc:Fallback>
        <xdr:pic>
          <xdr:nvPicPr>
            <xdr:cNvPr id="321" name="Entrada de lápiz 320">
              <a:extLst>
                <a:ext uri="{FF2B5EF4-FFF2-40B4-BE49-F238E27FC236}">
                  <a16:creationId xmlns:a16="http://schemas.microsoft.com/office/drawing/2014/main" id="{5B84C99C-4D61-44E0-971D-DBB8DD48C90C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4904645" y="558703"/>
              <a:ext cx="1420200" cy="4104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218160</xdr:colOff>
      <xdr:row>1</xdr:row>
      <xdr:rowOff>94980</xdr:rowOff>
    </xdr:from>
    <xdr:to>
      <xdr:col>40</xdr:col>
      <xdr:colOff>10080</xdr:colOff>
      <xdr:row>4</xdr:row>
      <xdr:rowOff>105600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324" name="Entrada de lápiz 323">
              <a:extLst>
                <a:ext uri="{FF2B5EF4-FFF2-40B4-BE49-F238E27FC236}">
                  <a16:creationId xmlns:a16="http://schemas.microsoft.com/office/drawing/2014/main" id="{44726222-667D-4B98-80EE-162B5984E72A}"/>
                </a:ext>
              </a:extLst>
            </xdr14:cNvPr>
            <xdr14:cNvContentPartPr/>
          </xdr14:nvContentPartPr>
          <xdr14:nvPr macro=""/>
          <xdr14:xfrm>
            <a:off x="18210885" y="285480"/>
            <a:ext cx="249120" cy="582120"/>
          </xdr14:xfrm>
        </xdr:contentPart>
      </mc:Choice>
      <mc:Fallback>
        <xdr:pic>
          <xdr:nvPicPr>
            <xdr:cNvPr id="324" name="Entrada de lápiz 323">
              <a:extLst>
                <a:ext uri="{FF2B5EF4-FFF2-40B4-BE49-F238E27FC236}">
                  <a16:creationId xmlns:a16="http://schemas.microsoft.com/office/drawing/2014/main" id="{44726222-667D-4B98-80EE-162B5984E72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8192885" y="267480"/>
              <a:ext cx="284760" cy="61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159840</xdr:colOff>
      <xdr:row>7</xdr:row>
      <xdr:rowOff>11100</xdr:rowOff>
    </xdr:from>
    <xdr:to>
      <xdr:col>34</xdr:col>
      <xdr:colOff>331200</xdr:colOff>
      <xdr:row>9</xdr:row>
      <xdr:rowOff>23220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337" name="Entrada de lápiz 336">
              <a:extLst>
                <a:ext uri="{FF2B5EF4-FFF2-40B4-BE49-F238E27FC236}">
                  <a16:creationId xmlns:a16="http://schemas.microsoft.com/office/drawing/2014/main" id="{AB424FD7-8F7B-4B33-A00C-30CD622F7644}"/>
                </a:ext>
              </a:extLst>
            </xdr14:cNvPr>
            <xdr14:cNvContentPartPr/>
          </xdr14:nvContentPartPr>
          <xdr14:nvPr macro=""/>
          <xdr14:xfrm>
            <a:off x="14952165" y="1344600"/>
            <a:ext cx="1085760" cy="393120"/>
          </xdr14:xfrm>
        </xdr:contentPart>
      </mc:Choice>
      <mc:Fallback>
        <xdr:pic>
          <xdr:nvPicPr>
            <xdr:cNvPr id="337" name="Entrada de lápiz 336">
              <a:extLst>
                <a:ext uri="{FF2B5EF4-FFF2-40B4-BE49-F238E27FC236}">
                  <a16:creationId xmlns:a16="http://schemas.microsoft.com/office/drawing/2014/main" id="{AB424FD7-8F7B-4B33-A00C-30CD622F7644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4934165" y="1326600"/>
              <a:ext cx="1121400" cy="42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101520</xdr:colOff>
      <xdr:row>7</xdr:row>
      <xdr:rowOff>9300</xdr:rowOff>
    </xdr:from>
    <xdr:to>
      <xdr:col>37</xdr:col>
      <xdr:colOff>45000</xdr:colOff>
      <xdr:row>9</xdr:row>
      <xdr:rowOff>59580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343" name="Entrada de lápiz 342">
              <a:extLst>
                <a:ext uri="{FF2B5EF4-FFF2-40B4-BE49-F238E27FC236}">
                  <a16:creationId xmlns:a16="http://schemas.microsoft.com/office/drawing/2014/main" id="{54DABC2C-8CF1-4352-9290-C8AD7E510F47}"/>
                </a:ext>
              </a:extLst>
            </xdr14:cNvPr>
            <xdr14:cNvContentPartPr/>
          </xdr14:nvContentPartPr>
          <xdr14:nvPr macro=""/>
          <xdr14:xfrm>
            <a:off x="16265445" y="1342800"/>
            <a:ext cx="857880" cy="431280"/>
          </xdr14:xfrm>
        </xdr:contentPart>
      </mc:Choice>
      <mc:Fallback>
        <xdr:pic>
          <xdr:nvPicPr>
            <xdr:cNvPr id="343" name="Entrada de lápiz 342">
              <a:extLst>
                <a:ext uri="{FF2B5EF4-FFF2-40B4-BE49-F238E27FC236}">
                  <a16:creationId xmlns:a16="http://schemas.microsoft.com/office/drawing/2014/main" id="{54DABC2C-8CF1-4352-9290-C8AD7E510F47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6247445" y="1324800"/>
              <a:ext cx="893520" cy="46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256680</xdr:colOff>
      <xdr:row>7</xdr:row>
      <xdr:rowOff>56820</xdr:rowOff>
    </xdr:from>
    <xdr:to>
      <xdr:col>38</xdr:col>
      <xdr:colOff>248400</xdr:colOff>
      <xdr:row>7</xdr:row>
      <xdr:rowOff>57180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344" name="Entrada de lápiz 343">
              <a:extLst>
                <a:ext uri="{FF2B5EF4-FFF2-40B4-BE49-F238E27FC236}">
                  <a16:creationId xmlns:a16="http://schemas.microsoft.com/office/drawing/2014/main" id="{CD5B0D54-4A01-46F7-AE1C-CBA53B3C0001}"/>
                </a:ext>
              </a:extLst>
            </xdr14:cNvPr>
            <xdr14:cNvContentPartPr/>
          </xdr14:nvContentPartPr>
          <xdr14:nvPr macro=""/>
          <xdr14:xfrm>
            <a:off x="17335005" y="1390320"/>
            <a:ext cx="448920" cy="360"/>
          </xdr14:xfrm>
        </xdr:contentPart>
      </mc:Choice>
      <mc:Fallback>
        <xdr:pic>
          <xdr:nvPicPr>
            <xdr:cNvPr id="344" name="Entrada de lápiz 343">
              <a:extLst>
                <a:ext uri="{FF2B5EF4-FFF2-40B4-BE49-F238E27FC236}">
                  <a16:creationId xmlns:a16="http://schemas.microsoft.com/office/drawing/2014/main" id="{CD5B0D54-4A01-46F7-AE1C-CBA53B3C0001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7317365" y="1372320"/>
              <a:ext cx="4845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25920</xdr:colOff>
      <xdr:row>7</xdr:row>
      <xdr:rowOff>190020</xdr:rowOff>
    </xdr:from>
    <xdr:to>
      <xdr:col>38</xdr:col>
      <xdr:colOff>416520</xdr:colOff>
      <xdr:row>8</xdr:row>
      <xdr:rowOff>48840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345" name="Entrada de lápiz 344">
              <a:extLst>
                <a:ext uri="{FF2B5EF4-FFF2-40B4-BE49-F238E27FC236}">
                  <a16:creationId xmlns:a16="http://schemas.microsoft.com/office/drawing/2014/main" id="{BB4D27B6-4F2D-48F8-9432-10225B0D64BF}"/>
                </a:ext>
              </a:extLst>
            </xdr14:cNvPr>
            <xdr14:cNvContentPartPr/>
          </xdr14:nvContentPartPr>
          <xdr14:nvPr macro=""/>
          <xdr14:xfrm>
            <a:off x="17561445" y="1523520"/>
            <a:ext cx="390600" cy="49320"/>
          </xdr14:xfrm>
        </xdr:contentPart>
      </mc:Choice>
      <mc:Fallback>
        <xdr:pic>
          <xdr:nvPicPr>
            <xdr:cNvPr id="345" name="Entrada de lápiz 344">
              <a:extLst>
                <a:ext uri="{FF2B5EF4-FFF2-40B4-BE49-F238E27FC236}">
                  <a16:creationId xmlns:a16="http://schemas.microsoft.com/office/drawing/2014/main" id="{BB4D27B6-4F2D-48F8-9432-10225B0D64BF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7543805" y="1505520"/>
              <a:ext cx="426240" cy="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218880</xdr:colOff>
      <xdr:row>6</xdr:row>
      <xdr:rowOff>47160</xdr:rowOff>
    </xdr:from>
    <xdr:to>
      <xdr:col>40</xdr:col>
      <xdr:colOff>218880</xdr:colOff>
      <xdr:row>9</xdr:row>
      <xdr:rowOff>62460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349" name="Entrada de lápiz 348">
              <a:extLst>
                <a:ext uri="{FF2B5EF4-FFF2-40B4-BE49-F238E27FC236}">
                  <a16:creationId xmlns:a16="http://schemas.microsoft.com/office/drawing/2014/main" id="{3EEE9ADE-2B09-4700-B731-296DEDA41C36}"/>
                </a:ext>
              </a:extLst>
            </xdr14:cNvPr>
            <xdr14:cNvContentPartPr/>
          </xdr14:nvContentPartPr>
          <xdr14:nvPr macro=""/>
          <xdr14:xfrm>
            <a:off x="18211605" y="1190160"/>
            <a:ext cx="457200" cy="586800"/>
          </xdr14:xfrm>
        </xdr:contentPart>
      </mc:Choice>
      <mc:Fallback>
        <xdr:pic>
          <xdr:nvPicPr>
            <xdr:cNvPr id="349" name="Entrada de lápiz 348">
              <a:extLst>
                <a:ext uri="{FF2B5EF4-FFF2-40B4-BE49-F238E27FC236}">
                  <a16:creationId xmlns:a16="http://schemas.microsoft.com/office/drawing/2014/main" id="{3EEE9ADE-2B09-4700-B731-296DEDA41C36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8193965" y="1172160"/>
              <a:ext cx="492840" cy="62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247320</xdr:colOff>
      <xdr:row>12</xdr:row>
      <xdr:rowOff>114120</xdr:rowOff>
    </xdr:from>
    <xdr:to>
      <xdr:col>34</xdr:col>
      <xdr:colOff>100080</xdr:colOff>
      <xdr:row>14</xdr:row>
      <xdr:rowOff>74400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355" name="Entrada de lápiz 354">
              <a:extLst>
                <a:ext uri="{FF2B5EF4-FFF2-40B4-BE49-F238E27FC236}">
                  <a16:creationId xmlns:a16="http://schemas.microsoft.com/office/drawing/2014/main" id="{1978D5BE-EBB4-44BA-A284-B6D2AAF5C326}"/>
                </a:ext>
              </a:extLst>
            </xdr14:cNvPr>
            <xdr14:cNvContentPartPr/>
          </xdr14:nvContentPartPr>
          <xdr14:nvPr macro=""/>
          <xdr14:xfrm>
            <a:off x="15039645" y="2400120"/>
            <a:ext cx="767160" cy="341280"/>
          </xdr14:xfrm>
        </xdr:contentPart>
      </mc:Choice>
      <mc:Fallback>
        <xdr:pic>
          <xdr:nvPicPr>
            <xdr:cNvPr id="355" name="Entrada de lápiz 354">
              <a:extLst>
                <a:ext uri="{FF2B5EF4-FFF2-40B4-BE49-F238E27FC236}">
                  <a16:creationId xmlns:a16="http://schemas.microsoft.com/office/drawing/2014/main" id="{1978D5BE-EBB4-44BA-A284-B6D2AAF5C326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5022005" y="2382120"/>
              <a:ext cx="802800" cy="37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93960</xdr:colOff>
      <xdr:row>13</xdr:row>
      <xdr:rowOff>123420</xdr:rowOff>
    </xdr:from>
    <xdr:to>
      <xdr:col>39</xdr:col>
      <xdr:colOff>152280</xdr:colOff>
      <xdr:row>15</xdr:row>
      <xdr:rowOff>39420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367" name="Entrada de lápiz 366">
              <a:extLst>
                <a:ext uri="{FF2B5EF4-FFF2-40B4-BE49-F238E27FC236}">
                  <a16:creationId xmlns:a16="http://schemas.microsoft.com/office/drawing/2014/main" id="{1F13A61D-DD41-4974-996C-0991424AE4DA}"/>
                </a:ext>
              </a:extLst>
            </xdr14:cNvPr>
            <xdr14:cNvContentPartPr/>
          </xdr14:nvContentPartPr>
          <xdr14:nvPr macro=""/>
          <xdr14:xfrm>
            <a:off x="17629485" y="2599920"/>
            <a:ext cx="515520" cy="297000"/>
          </xdr14:xfrm>
        </xdr:contentPart>
      </mc:Choice>
      <mc:Fallback>
        <xdr:pic>
          <xdr:nvPicPr>
            <xdr:cNvPr id="367" name="Entrada de lápiz 366">
              <a:extLst>
                <a:ext uri="{FF2B5EF4-FFF2-40B4-BE49-F238E27FC236}">
                  <a16:creationId xmlns:a16="http://schemas.microsoft.com/office/drawing/2014/main" id="{1F13A61D-DD41-4974-996C-0991424AE4DA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7611833" y="2581920"/>
              <a:ext cx="551185" cy="33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66240</xdr:colOff>
      <xdr:row>12</xdr:row>
      <xdr:rowOff>151920</xdr:rowOff>
    </xdr:from>
    <xdr:to>
      <xdr:col>37</xdr:col>
      <xdr:colOff>194040</xdr:colOff>
      <xdr:row>17</xdr:row>
      <xdr:rowOff>29580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370" name="Entrada de lápiz 369">
              <a:extLst>
                <a:ext uri="{FF2B5EF4-FFF2-40B4-BE49-F238E27FC236}">
                  <a16:creationId xmlns:a16="http://schemas.microsoft.com/office/drawing/2014/main" id="{32133D7E-C47B-426E-BC29-3E4431AD9024}"/>
                </a:ext>
              </a:extLst>
            </xdr14:cNvPr>
            <xdr14:cNvContentPartPr/>
          </xdr14:nvContentPartPr>
          <xdr14:nvPr macro=""/>
          <xdr14:xfrm>
            <a:off x="16230165" y="2437920"/>
            <a:ext cx="1042200" cy="830160"/>
          </xdr14:xfrm>
        </xdr:contentPart>
      </mc:Choice>
      <mc:Fallback>
        <xdr:pic>
          <xdr:nvPicPr>
            <xdr:cNvPr id="370" name="Entrada de lápiz 369">
              <a:extLst>
                <a:ext uri="{FF2B5EF4-FFF2-40B4-BE49-F238E27FC236}">
                  <a16:creationId xmlns:a16="http://schemas.microsoft.com/office/drawing/2014/main" id="{32133D7E-C47B-426E-BC29-3E4431AD9024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6212525" y="2419912"/>
              <a:ext cx="1077840" cy="8658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390240</xdr:colOff>
      <xdr:row>13</xdr:row>
      <xdr:rowOff>78420</xdr:rowOff>
    </xdr:from>
    <xdr:to>
      <xdr:col>40</xdr:col>
      <xdr:colOff>144000</xdr:colOff>
      <xdr:row>15</xdr:row>
      <xdr:rowOff>66780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371" name="Entrada de lápiz 370">
              <a:extLst>
                <a:ext uri="{FF2B5EF4-FFF2-40B4-BE49-F238E27FC236}">
                  <a16:creationId xmlns:a16="http://schemas.microsoft.com/office/drawing/2014/main" id="{2A11324C-0A9C-4E2F-B99D-26733A2E8434}"/>
                </a:ext>
              </a:extLst>
            </xdr14:cNvPr>
            <xdr14:cNvContentPartPr/>
          </xdr14:nvContentPartPr>
          <xdr14:nvPr macro=""/>
          <xdr14:xfrm>
            <a:off x="18382965" y="2554920"/>
            <a:ext cx="210960" cy="369360"/>
          </xdr14:xfrm>
        </xdr:contentPart>
      </mc:Choice>
      <mc:Fallback>
        <xdr:pic>
          <xdr:nvPicPr>
            <xdr:cNvPr id="371" name="Entrada de lápiz 370">
              <a:extLst>
                <a:ext uri="{FF2B5EF4-FFF2-40B4-BE49-F238E27FC236}">
                  <a16:creationId xmlns:a16="http://schemas.microsoft.com/office/drawing/2014/main" id="{2A11324C-0A9C-4E2F-B99D-26733A2E8434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8364965" y="2537280"/>
              <a:ext cx="246600" cy="40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333000</xdr:colOff>
      <xdr:row>16</xdr:row>
      <xdr:rowOff>37920</xdr:rowOff>
    </xdr:from>
    <xdr:to>
      <xdr:col>36</xdr:col>
      <xdr:colOff>104040</xdr:colOff>
      <xdr:row>17</xdr:row>
      <xdr:rowOff>132540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375" name="Entrada de lápiz 374">
              <a:extLst>
                <a:ext uri="{FF2B5EF4-FFF2-40B4-BE49-F238E27FC236}">
                  <a16:creationId xmlns:a16="http://schemas.microsoft.com/office/drawing/2014/main" id="{8D982CD3-F016-4D28-BA42-680DD56B62AB}"/>
                </a:ext>
              </a:extLst>
            </xdr14:cNvPr>
            <xdr14:cNvContentPartPr/>
          </xdr14:nvContentPartPr>
          <xdr14:nvPr macro=""/>
          <xdr14:xfrm>
            <a:off x="16496925" y="3085920"/>
            <a:ext cx="228240" cy="285120"/>
          </xdr14:xfrm>
        </xdr:contentPart>
      </mc:Choice>
      <mc:Fallback>
        <xdr:pic>
          <xdr:nvPicPr>
            <xdr:cNvPr id="375" name="Entrada de lápiz 374">
              <a:extLst>
                <a:ext uri="{FF2B5EF4-FFF2-40B4-BE49-F238E27FC236}">
                  <a16:creationId xmlns:a16="http://schemas.microsoft.com/office/drawing/2014/main" id="{8D982CD3-F016-4D28-BA42-680DD56B62AB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6479285" y="3067920"/>
              <a:ext cx="26388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123480</xdr:colOff>
      <xdr:row>15</xdr:row>
      <xdr:rowOff>85500</xdr:rowOff>
    </xdr:from>
    <xdr:to>
      <xdr:col>39</xdr:col>
      <xdr:colOff>108000</xdr:colOff>
      <xdr:row>15</xdr:row>
      <xdr:rowOff>85860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376" name="Entrada de lápiz 375">
              <a:extLst>
                <a:ext uri="{FF2B5EF4-FFF2-40B4-BE49-F238E27FC236}">
                  <a16:creationId xmlns:a16="http://schemas.microsoft.com/office/drawing/2014/main" id="{0DA24675-C484-4129-B453-F19C65061A64}"/>
                </a:ext>
              </a:extLst>
            </xdr14:cNvPr>
            <xdr14:cNvContentPartPr/>
          </xdr14:nvContentPartPr>
          <xdr14:nvPr macro=""/>
          <xdr14:xfrm>
            <a:off x="17659005" y="2943000"/>
            <a:ext cx="441720" cy="360"/>
          </xdr14:xfrm>
        </xdr:contentPart>
      </mc:Choice>
      <mc:Fallback>
        <xdr:pic>
          <xdr:nvPicPr>
            <xdr:cNvPr id="376" name="Entrada de lápiz 375">
              <a:extLst>
                <a:ext uri="{FF2B5EF4-FFF2-40B4-BE49-F238E27FC236}">
                  <a16:creationId xmlns:a16="http://schemas.microsoft.com/office/drawing/2014/main" id="{0DA24675-C484-4129-B453-F19C65061A64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7641365" y="2925000"/>
              <a:ext cx="4773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111600</xdr:colOff>
      <xdr:row>16</xdr:row>
      <xdr:rowOff>18840</xdr:rowOff>
    </xdr:from>
    <xdr:to>
      <xdr:col>39</xdr:col>
      <xdr:colOff>0</xdr:colOff>
      <xdr:row>17</xdr:row>
      <xdr:rowOff>163860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380" name="Entrada de lápiz 379">
              <a:extLst>
                <a:ext uri="{FF2B5EF4-FFF2-40B4-BE49-F238E27FC236}">
                  <a16:creationId xmlns:a16="http://schemas.microsoft.com/office/drawing/2014/main" id="{254676D8-768E-4981-AD35-9A856BEDE665}"/>
                </a:ext>
              </a:extLst>
            </xdr14:cNvPr>
            <xdr14:cNvContentPartPr/>
          </xdr14:nvContentPartPr>
          <xdr14:nvPr macro=""/>
          <xdr14:xfrm>
            <a:off x="17647125" y="3066840"/>
            <a:ext cx="345600" cy="335520"/>
          </xdr14:xfrm>
        </xdr:contentPart>
      </mc:Choice>
      <mc:Fallback>
        <xdr:pic>
          <xdr:nvPicPr>
            <xdr:cNvPr id="380" name="Entrada de lápiz 379">
              <a:extLst>
                <a:ext uri="{FF2B5EF4-FFF2-40B4-BE49-F238E27FC236}">
                  <a16:creationId xmlns:a16="http://schemas.microsoft.com/office/drawing/2014/main" id="{254676D8-768E-4981-AD35-9A856BEDE665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7629485" y="3048840"/>
              <a:ext cx="381240" cy="37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169560</xdr:colOff>
      <xdr:row>16</xdr:row>
      <xdr:rowOff>47280</xdr:rowOff>
    </xdr:from>
    <xdr:to>
      <xdr:col>7</xdr:col>
      <xdr:colOff>183315</xdr:colOff>
      <xdr:row>22</xdr:row>
      <xdr:rowOff>141240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430" name="Entrada de lápiz 429">
              <a:extLst>
                <a:ext uri="{FF2B5EF4-FFF2-40B4-BE49-F238E27FC236}">
                  <a16:creationId xmlns:a16="http://schemas.microsoft.com/office/drawing/2014/main" id="{212FACAD-8041-483B-B3A7-D3CEB55A50D7}"/>
                </a:ext>
              </a:extLst>
            </xdr14:cNvPr>
            <xdr14:cNvContentPartPr/>
          </xdr14:nvContentPartPr>
          <xdr14:nvPr macro=""/>
          <xdr14:xfrm>
            <a:off x="169560" y="3095280"/>
            <a:ext cx="3376080" cy="1236960"/>
          </xdr14:xfrm>
        </xdr:contentPart>
      </mc:Choice>
      <mc:Fallback>
        <xdr:pic>
          <xdr:nvPicPr>
            <xdr:cNvPr id="430" name="Entrada de lápiz 429">
              <a:extLst>
                <a:ext uri="{FF2B5EF4-FFF2-40B4-BE49-F238E27FC236}">
                  <a16:creationId xmlns:a16="http://schemas.microsoft.com/office/drawing/2014/main" id="{212FACAD-8041-483B-B3A7-D3CEB55A50D7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51920" y="3077280"/>
              <a:ext cx="3411720" cy="127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140760</xdr:colOff>
      <xdr:row>24</xdr:row>
      <xdr:rowOff>56940</xdr:rowOff>
    </xdr:from>
    <xdr:to>
      <xdr:col>2</xdr:col>
      <xdr:colOff>315795</xdr:colOff>
      <xdr:row>26</xdr:row>
      <xdr:rowOff>32340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441" name="Entrada de lápiz 440">
              <a:extLst>
                <a:ext uri="{FF2B5EF4-FFF2-40B4-BE49-F238E27FC236}">
                  <a16:creationId xmlns:a16="http://schemas.microsoft.com/office/drawing/2014/main" id="{0032AEDC-BD0A-47B0-BEB8-DADD676FB4D0}"/>
                </a:ext>
              </a:extLst>
            </xdr14:cNvPr>
            <xdr14:cNvContentPartPr/>
          </xdr14:nvContentPartPr>
          <xdr14:nvPr macro=""/>
          <xdr14:xfrm>
            <a:off x="140760" y="4628940"/>
            <a:ext cx="1251360" cy="356400"/>
          </xdr14:xfrm>
        </xdr:contentPart>
      </mc:Choice>
      <mc:Fallback>
        <xdr:pic>
          <xdr:nvPicPr>
            <xdr:cNvPr id="441" name="Entrada de lápiz 440">
              <a:extLst>
                <a:ext uri="{FF2B5EF4-FFF2-40B4-BE49-F238E27FC236}">
                  <a16:creationId xmlns:a16="http://schemas.microsoft.com/office/drawing/2014/main" id="{0032AEDC-BD0A-47B0-BEB8-DADD676FB4D0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23120" y="4610940"/>
              <a:ext cx="1287000" cy="39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73515</xdr:colOff>
      <xdr:row>24</xdr:row>
      <xdr:rowOff>88620</xdr:rowOff>
    </xdr:from>
    <xdr:to>
      <xdr:col>5</xdr:col>
      <xdr:colOff>150555</xdr:colOff>
      <xdr:row>27</xdr:row>
      <xdr:rowOff>21120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448" name="Entrada de lápiz 447">
              <a:extLst>
                <a:ext uri="{FF2B5EF4-FFF2-40B4-BE49-F238E27FC236}">
                  <a16:creationId xmlns:a16="http://schemas.microsoft.com/office/drawing/2014/main" id="{87F29941-7C6B-4F55-92A6-E751F3D1423C}"/>
                </a:ext>
              </a:extLst>
            </xdr14:cNvPr>
            <xdr14:cNvContentPartPr/>
          </xdr14:nvContentPartPr>
          <xdr14:nvPr macro=""/>
          <xdr14:xfrm>
            <a:off x="2064240" y="4660620"/>
            <a:ext cx="534240" cy="504000"/>
          </xdr14:xfrm>
        </xdr:contentPart>
      </mc:Choice>
      <mc:Fallback>
        <xdr:pic>
          <xdr:nvPicPr>
            <xdr:cNvPr id="448" name="Entrada de lápiz 447">
              <a:extLst>
                <a:ext uri="{FF2B5EF4-FFF2-40B4-BE49-F238E27FC236}">
                  <a16:creationId xmlns:a16="http://schemas.microsoft.com/office/drawing/2014/main" id="{87F29941-7C6B-4F55-92A6-E751F3D1423C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2046240" y="4642980"/>
              <a:ext cx="569880" cy="53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244515</xdr:colOff>
      <xdr:row>24</xdr:row>
      <xdr:rowOff>2940</xdr:rowOff>
    </xdr:from>
    <xdr:to>
      <xdr:col>7</xdr:col>
      <xdr:colOff>393555</xdr:colOff>
      <xdr:row>27</xdr:row>
      <xdr:rowOff>2040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453" name="Entrada de lápiz 452">
              <a:extLst>
                <a:ext uri="{FF2B5EF4-FFF2-40B4-BE49-F238E27FC236}">
                  <a16:creationId xmlns:a16="http://schemas.microsoft.com/office/drawing/2014/main" id="{7DA8BD88-3C4C-4EF0-A3B2-AA79EDC54207}"/>
                </a:ext>
              </a:extLst>
            </xdr14:cNvPr>
            <xdr14:cNvContentPartPr/>
          </xdr14:nvContentPartPr>
          <xdr14:nvPr macro=""/>
          <xdr14:xfrm>
            <a:off x="2692440" y="4574940"/>
            <a:ext cx="1063440" cy="570600"/>
          </xdr14:xfrm>
        </xdr:contentPart>
      </mc:Choice>
      <mc:Fallback>
        <xdr:pic>
          <xdr:nvPicPr>
            <xdr:cNvPr id="453" name="Entrada de lápiz 452">
              <a:extLst>
                <a:ext uri="{FF2B5EF4-FFF2-40B4-BE49-F238E27FC236}">
                  <a16:creationId xmlns:a16="http://schemas.microsoft.com/office/drawing/2014/main" id="{7DA8BD88-3C4C-4EF0-A3B2-AA79EDC54207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674440" y="4557289"/>
              <a:ext cx="1099080" cy="6062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218880</xdr:colOff>
      <xdr:row>28</xdr:row>
      <xdr:rowOff>64980</xdr:rowOff>
    </xdr:from>
    <xdr:to>
      <xdr:col>2</xdr:col>
      <xdr:colOff>283035</xdr:colOff>
      <xdr:row>30</xdr:row>
      <xdr:rowOff>82500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462" name="Entrada de lápiz 461">
              <a:extLst>
                <a:ext uri="{FF2B5EF4-FFF2-40B4-BE49-F238E27FC236}">
                  <a16:creationId xmlns:a16="http://schemas.microsoft.com/office/drawing/2014/main" id="{B778A628-2E94-458A-BAA4-0B31C95FEFF9}"/>
                </a:ext>
              </a:extLst>
            </xdr14:cNvPr>
            <xdr14:cNvContentPartPr/>
          </xdr14:nvContentPartPr>
          <xdr14:nvPr macro=""/>
          <xdr14:xfrm>
            <a:off x="218880" y="5398980"/>
            <a:ext cx="1140480" cy="398520"/>
          </xdr14:xfrm>
        </xdr:contentPart>
      </mc:Choice>
      <mc:Fallback>
        <xdr:pic>
          <xdr:nvPicPr>
            <xdr:cNvPr id="462" name="Entrada de lápiz 461">
              <a:extLst>
                <a:ext uri="{FF2B5EF4-FFF2-40B4-BE49-F238E27FC236}">
                  <a16:creationId xmlns:a16="http://schemas.microsoft.com/office/drawing/2014/main" id="{B778A628-2E94-458A-BAA4-0B31C95FEFF9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201240" y="5380980"/>
              <a:ext cx="1176120" cy="43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37875</xdr:colOff>
      <xdr:row>27</xdr:row>
      <xdr:rowOff>161520</xdr:rowOff>
    </xdr:from>
    <xdr:to>
      <xdr:col>5</xdr:col>
      <xdr:colOff>237315</xdr:colOff>
      <xdr:row>31</xdr:row>
      <xdr:rowOff>102600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478" name="Entrada de lápiz 477">
              <a:extLst>
                <a:ext uri="{FF2B5EF4-FFF2-40B4-BE49-F238E27FC236}">
                  <a16:creationId xmlns:a16="http://schemas.microsoft.com/office/drawing/2014/main" id="{55CB0B8C-23D2-434B-8328-97D0D1AA010F}"/>
                </a:ext>
              </a:extLst>
            </xdr14:cNvPr>
            <xdr14:cNvContentPartPr/>
          </xdr14:nvContentPartPr>
          <xdr14:nvPr macro=""/>
          <xdr14:xfrm>
            <a:off x="1571400" y="5305020"/>
            <a:ext cx="1113840" cy="703080"/>
          </xdr14:xfrm>
        </xdr:contentPart>
      </mc:Choice>
      <mc:Fallback>
        <xdr:pic>
          <xdr:nvPicPr>
            <xdr:cNvPr id="478" name="Entrada de lápiz 477">
              <a:extLst>
                <a:ext uri="{FF2B5EF4-FFF2-40B4-BE49-F238E27FC236}">
                  <a16:creationId xmlns:a16="http://schemas.microsoft.com/office/drawing/2014/main" id="{55CB0B8C-23D2-434B-8328-97D0D1AA010F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553760" y="5287011"/>
              <a:ext cx="1149480" cy="7387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37155</xdr:colOff>
      <xdr:row>28</xdr:row>
      <xdr:rowOff>85500</xdr:rowOff>
    </xdr:from>
    <xdr:to>
      <xdr:col>8</xdr:col>
      <xdr:colOff>135435</xdr:colOff>
      <xdr:row>31</xdr:row>
      <xdr:rowOff>11880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486" name="Entrada de lápiz 485">
              <a:extLst>
                <a:ext uri="{FF2B5EF4-FFF2-40B4-BE49-F238E27FC236}">
                  <a16:creationId xmlns:a16="http://schemas.microsoft.com/office/drawing/2014/main" id="{B886DD7A-97DF-42D6-94A3-8975ED2AECD3}"/>
                </a:ext>
              </a:extLst>
            </xdr14:cNvPr>
            <xdr14:cNvContentPartPr/>
          </xdr14:nvContentPartPr>
          <xdr14:nvPr macro=""/>
          <xdr14:xfrm>
            <a:off x="2942280" y="5419500"/>
            <a:ext cx="1012680" cy="497880"/>
          </xdr14:xfrm>
        </xdr:contentPart>
      </mc:Choice>
      <mc:Fallback>
        <xdr:pic>
          <xdr:nvPicPr>
            <xdr:cNvPr id="486" name="Entrada de lápiz 485">
              <a:extLst>
                <a:ext uri="{FF2B5EF4-FFF2-40B4-BE49-F238E27FC236}">
                  <a16:creationId xmlns:a16="http://schemas.microsoft.com/office/drawing/2014/main" id="{B886DD7A-97DF-42D6-94A3-8975ED2AECD3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2924280" y="5401500"/>
              <a:ext cx="1048320" cy="53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237600</xdr:colOff>
      <xdr:row>35</xdr:row>
      <xdr:rowOff>47220</xdr:rowOff>
    </xdr:from>
    <xdr:to>
      <xdr:col>1</xdr:col>
      <xdr:colOff>361800</xdr:colOff>
      <xdr:row>38</xdr:row>
      <xdr:rowOff>5280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491" name="Entrada de lápiz 490">
              <a:extLst>
                <a:ext uri="{FF2B5EF4-FFF2-40B4-BE49-F238E27FC236}">
                  <a16:creationId xmlns:a16="http://schemas.microsoft.com/office/drawing/2014/main" id="{A9C6C4C4-98BD-4E6D-B601-61BC02C166F3}"/>
                </a:ext>
              </a:extLst>
            </xdr14:cNvPr>
            <xdr14:cNvContentPartPr/>
          </xdr14:nvContentPartPr>
          <xdr14:nvPr macro=""/>
          <xdr14:xfrm>
            <a:off x="237600" y="6714720"/>
            <a:ext cx="581400" cy="529560"/>
          </xdr14:xfrm>
        </xdr:contentPart>
      </mc:Choice>
      <mc:Fallback>
        <xdr:pic>
          <xdr:nvPicPr>
            <xdr:cNvPr id="491" name="Entrada de lápiz 490">
              <a:extLst>
                <a:ext uri="{FF2B5EF4-FFF2-40B4-BE49-F238E27FC236}">
                  <a16:creationId xmlns:a16="http://schemas.microsoft.com/office/drawing/2014/main" id="{A9C6C4C4-98BD-4E6D-B601-61BC02C166F3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219960" y="6696720"/>
              <a:ext cx="617040" cy="56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37875</xdr:colOff>
      <xdr:row>35</xdr:row>
      <xdr:rowOff>132900</xdr:rowOff>
    </xdr:from>
    <xdr:to>
      <xdr:col>2</xdr:col>
      <xdr:colOff>213915</xdr:colOff>
      <xdr:row>37</xdr:row>
      <xdr:rowOff>116220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499" name="Entrada de lápiz 498">
              <a:extLst>
                <a:ext uri="{FF2B5EF4-FFF2-40B4-BE49-F238E27FC236}">
                  <a16:creationId xmlns:a16="http://schemas.microsoft.com/office/drawing/2014/main" id="{20302FA7-6766-41BC-9B00-79A557CA37AA}"/>
                </a:ext>
              </a:extLst>
            </xdr14:cNvPr>
            <xdr14:cNvContentPartPr/>
          </xdr14:nvContentPartPr>
          <xdr14:nvPr macro=""/>
          <xdr14:xfrm>
            <a:off x="1114200" y="6800400"/>
            <a:ext cx="176040" cy="364320"/>
          </xdr14:xfrm>
        </xdr:contentPart>
      </mc:Choice>
      <mc:Fallback>
        <xdr:pic>
          <xdr:nvPicPr>
            <xdr:cNvPr id="499" name="Entrada de lápiz 498">
              <a:extLst>
                <a:ext uri="{FF2B5EF4-FFF2-40B4-BE49-F238E27FC236}">
                  <a16:creationId xmlns:a16="http://schemas.microsoft.com/office/drawing/2014/main" id="{20302FA7-6766-41BC-9B00-79A557CA37AA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1096560" y="6782400"/>
              <a:ext cx="211680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9075</xdr:colOff>
      <xdr:row>34</xdr:row>
      <xdr:rowOff>123600</xdr:rowOff>
    </xdr:from>
    <xdr:to>
      <xdr:col>8</xdr:col>
      <xdr:colOff>276915</xdr:colOff>
      <xdr:row>38</xdr:row>
      <xdr:rowOff>173760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504" name="Entrada de lápiz 503">
              <a:extLst>
                <a:ext uri="{FF2B5EF4-FFF2-40B4-BE49-F238E27FC236}">
                  <a16:creationId xmlns:a16="http://schemas.microsoft.com/office/drawing/2014/main" id="{230E8D6C-020D-4838-8644-D493B75A0D44}"/>
                </a:ext>
              </a:extLst>
            </xdr14:cNvPr>
            <xdr14:cNvContentPartPr/>
          </xdr14:nvContentPartPr>
          <xdr14:nvPr macro=""/>
          <xdr14:xfrm>
            <a:off x="1542600" y="6600600"/>
            <a:ext cx="2553840" cy="812160"/>
          </xdr14:xfrm>
        </xdr:contentPart>
      </mc:Choice>
      <mc:Fallback>
        <xdr:pic>
          <xdr:nvPicPr>
            <xdr:cNvPr id="504" name="Entrada de lápiz 503">
              <a:extLst>
                <a:ext uri="{FF2B5EF4-FFF2-40B4-BE49-F238E27FC236}">
                  <a16:creationId xmlns:a16="http://schemas.microsoft.com/office/drawing/2014/main" id="{230E8D6C-020D-4838-8644-D493B75A0D44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1524960" y="6582600"/>
              <a:ext cx="2589480" cy="84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47160</xdr:colOff>
      <xdr:row>40</xdr:row>
      <xdr:rowOff>28200</xdr:rowOff>
    </xdr:from>
    <xdr:to>
      <xdr:col>3</xdr:col>
      <xdr:colOff>117075</xdr:colOff>
      <xdr:row>43</xdr:row>
      <xdr:rowOff>60420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519" name="Entrada de lápiz 518">
              <a:extLst>
                <a:ext uri="{FF2B5EF4-FFF2-40B4-BE49-F238E27FC236}">
                  <a16:creationId xmlns:a16="http://schemas.microsoft.com/office/drawing/2014/main" id="{B8DDFF77-1603-4401-BC11-A3D0B198D637}"/>
                </a:ext>
              </a:extLst>
            </xdr14:cNvPr>
            <xdr14:cNvContentPartPr/>
          </xdr14:nvContentPartPr>
          <xdr14:nvPr macro=""/>
          <xdr14:xfrm>
            <a:off x="504360" y="7648200"/>
            <a:ext cx="1146240" cy="603720"/>
          </xdr14:xfrm>
        </xdr:contentPart>
      </mc:Choice>
      <mc:Fallback>
        <xdr:pic>
          <xdr:nvPicPr>
            <xdr:cNvPr id="519" name="Entrada de lápiz 518">
              <a:extLst>
                <a:ext uri="{FF2B5EF4-FFF2-40B4-BE49-F238E27FC236}">
                  <a16:creationId xmlns:a16="http://schemas.microsoft.com/office/drawing/2014/main" id="{B8DDFF77-1603-4401-BC11-A3D0B198D637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486720" y="7630200"/>
              <a:ext cx="1181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437760</xdr:colOff>
      <xdr:row>39</xdr:row>
      <xdr:rowOff>123660</xdr:rowOff>
    </xdr:from>
    <xdr:to>
      <xdr:col>4</xdr:col>
      <xdr:colOff>443955</xdr:colOff>
      <xdr:row>44</xdr:row>
      <xdr:rowOff>133440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526" name="Entrada de lápiz 525">
              <a:extLst>
                <a:ext uri="{FF2B5EF4-FFF2-40B4-BE49-F238E27FC236}">
                  <a16:creationId xmlns:a16="http://schemas.microsoft.com/office/drawing/2014/main" id="{24B69C51-15A8-49EF-883A-4BFCCD62A1EE}"/>
                </a:ext>
              </a:extLst>
            </xdr14:cNvPr>
            <xdr14:cNvContentPartPr/>
          </xdr14:nvContentPartPr>
          <xdr14:nvPr macro=""/>
          <xdr14:xfrm>
            <a:off x="437760" y="7553160"/>
            <a:ext cx="1996920" cy="962280"/>
          </xdr14:xfrm>
        </xdr:contentPart>
      </mc:Choice>
      <mc:Fallback>
        <xdr:pic>
          <xdr:nvPicPr>
            <xdr:cNvPr id="526" name="Entrada de lápiz 525">
              <a:extLst>
                <a:ext uri="{FF2B5EF4-FFF2-40B4-BE49-F238E27FC236}">
                  <a16:creationId xmlns:a16="http://schemas.microsoft.com/office/drawing/2014/main" id="{24B69C51-15A8-49EF-883A-4BFCCD62A1EE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420120" y="7535160"/>
              <a:ext cx="2032560" cy="99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272235</xdr:colOff>
      <xdr:row>40</xdr:row>
      <xdr:rowOff>104520</xdr:rowOff>
    </xdr:from>
    <xdr:to>
      <xdr:col>6</xdr:col>
      <xdr:colOff>371955</xdr:colOff>
      <xdr:row>44</xdr:row>
      <xdr:rowOff>47760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532" name="Entrada de lápiz 531">
              <a:extLst>
                <a:ext uri="{FF2B5EF4-FFF2-40B4-BE49-F238E27FC236}">
                  <a16:creationId xmlns:a16="http://schemas.microsoft.com/office/drawing/2014/main" id="{521173FE-1266-480E-991C-2232816D4A2F}"/>
                </a:ext>
              </a:extLst>
            </xdr14:cNvPr>
            <xdr14:cNvContentPartPr/>
          </xdr14:nvContentPartPr>
          <xdr14:nvPr macro=""/>
          <xdr14:xfrm>
            <a:off x="2720160" y="7724520"/>
            <a:ext cx="556920" cy="705240"/>
          </xdr14:xfrm>
        </xdr:contentPart>
      </mc:Choice>
      <mc:Fallback>
        <xdr:pic>
          <xdr:nvPicPr>
            <xdr:cNvPr id="532" name="Entrada de lápiz 531">
              <a:extLst>
                <a:ext uri="{FF2B5EF4-FFF2-40B4-BE49-F238E27FC236}">
                  <a16:creationId xmlns:a16="http://schemas.microsoft.com/office/drawing/2014/main" id="{521173FE-1266-480E-991C-2232816D4A2F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2702160" y="7706520"/>
              <a:ext cx="592560" cy="74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189435</xdr:colOff>
      <xdr:row>40</xdr:row>
      <xdr:rowOff>109200</xdr:rowOff>
    </xdr:from>
    <xdr:to>
      <xdr:col>8</xdr:col>
      <xdr:colOff>373395</xdr:colOff>
      <xdr:row>42</xdr:row>
      <xdr:rowOff>160560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534" name="Entrada de lápiz 533">
              <a:extLst>
                <a:ext uri="{FF2B5EF4-FFF2-40B4-BE49-F238E27FC236}">
                  <a16:creationId xmlns:a16="http://schemas.microsoft.com/office/drawing/2014/main" id="{9EF61475-8DE0-42DE-83C2-2F486FECB23F}"/>
                </a:ext>
              </a:extLst>
            </xdr14:cNvPr>
            <xdr14:cNvContentPartPr/>
          </xdr14:nvContentPartPr>
          <xdr14:nvPr macro=""/>
          <xdr14:xfrm>
            <a:off x="3551760" y="7729200"/>
            <a:ext cx="641160" cy="432360"/>
          </xdr14:xfrm>
        </xdr:contentPart>
      </mc:Choice>
      <mc:Fallback>
        <xdr:pic>
          <xdr:nvPicPr>
            <xdr:cNvPr id="534" name="Entrada de lápiz 533">
              <a:extLst>
                <a:ext uri="{FF2B5EF4-FFF2-40B4-BE49-F238E27FC236}">
                  <a16:creationId xmlns:a16="http://schemas.microsoft.com/office/drawing/2014/main" id="{9EF61475-8DE0-42DE-83C2-2F486FECB23F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3533760" y="7711560"/>
              <a:ext cx="676800" cy="46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350715</xdr:colOff>
      <xdr:row>40</xdr:row>
      <xdr:rowOff>100200</xdr:rowOff>
    </xdr:from>
    <xdr:to>
      <xdr:col>16</xdr:col>
      <xdr:colOff>166755</xdr:colOff>
      <xdr:row>44</xdr:row>
      <xdr:rowOff>4560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541" name="Entrada de lápiz 540">
              <a:extLst>
                <a:ext uri="{FF2B5EF4-FFF2-40B4-BE49-F238E27FC236}">
                  <a16:creationId xmlns:a16="http://schemas.microsoft.com/office/drawing/2014/main" id="{F7DC48E7-350A-4F2F-A7C2-8A8A7A14AF3E}"/>
                </a:ext>
              </a:extLst>
            </xdr14:cNvPr>
            <xdr14:cNvContentPartPr/>
          </xdr14:nvContentPartPr>
          <xdr14:nvPr macro=""/>
          <xdr14:xfrm>
            <a:off x="6456240" y="7720200"/>
            <a:ext cx="1187640" cy="666360"/>
          </xdr14:xfrm>
        </xdr:contentPart>
      </mc:Choice>
      <mc:Fallback>
        <xdr:pic>
          <xdr:nvPicPr>
            <xdr:cNvPr id="541" name="Entrada de lápiz 540">
              <a:extLst>
                <a:ext uri="{FF2B5EF4-FFF2-40B4-BE49-F238E27FC236}">
                  <a16:creationId xmlns:a16="http://schemas.microsoft.com/office/drawing/2014/main" id="{F7DC48E7-350A-4F2F-A7C2-8A8A7A14AF3E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6438240" y="7702560"/>
              <a:ext cx="1223280" cy="702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124055</xdr:colOff>
      <xdr:row>4</xdr:row>
      <xdr:rowOff>28685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C94B1D-6BE0-4ECE-A7DC-607A6CE2C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48055" cy="790685"/>
        </a:xfrm>
        <a:prstGeom prst="rect">
          <a:avLst/>
        </a:prstGeom>
      </xdr:spPr>
    </xdr:pic>
    <xdr:clientData/>
  </xdr:twoCellAnchor>
  <xdr:twoCellAnchor editAs="oneCell">
    <xdr:from>
      <xdr:col>0</xdr:col>
      <xdr:colOff>474480</xdr:colOff>
      <xdr:row>5</xdr:row>
      <xdr:rowOff>114540</xdr:rowOff>
    </xdr:from>
    <xdr:to>
      <xdr:col>0</xdr:col>
      <xdr:colOff>639000</xdr:colOff>
      <xdr:row>6</xdr:row>
      <xdr:rowOff>173160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04344A1A-9569-4F64-95C2-1453017DEEB4}"/>
                </a:ext>
              </a:extLst>
            </xdr14:cNvPr>
            <xdr14:cNvContentPartPr/>
          </xdr14:nvContentPartPr>
          <xdr14:nvPr macro=""/>
          <xdr14:xfrm>
            <a:off x="474480" y="1067040"/>
            <a:ext cx="164520" cy="24912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04344A1A-9569-4F64-95C2-1453017DEEB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56480" y="1049400"/>
              <a:ext cx="200160" cy="28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647280</xdr:colOff>
      <xdr:row>5</xdr:row>
      <xdr:rowOff>28140</xdr:rowOff>
    </xdr:from>
    <xdr:to>
      <xdr:col>2</xdr:col>
      <xdr:colOff>242520</xdr:colOff>
      <xdr:row>8</xdr:row>
      <xdr:rowOff>9960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92826F5B-6584-461A-981B-D9C559700AF5}"/>
                </a:ext>
              </a:extLst>
            </xdr14:cNvPr>
            <xdr14:cNvContentPartPr/>
          </xdr14:nvContentPartPr>
          <xdr14:nvPr macro=""/>
          <xdr14:xfrm>
            <a:off x="647280" y="980640"/>
            <a:ext cx="1119240" cy="55332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92826F5B-6584-461A-981B-D9C559700AF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29640" y="962640"/>
              <a:ext cx="1154880" cy="58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523680</xdr:colOff>
      <xdr:row>5</xdr:row>
      <xdr:rowOff>17700</xdr:rowOff>
    </xdr:from>
    <xdr:to>
      <xdr:col>3</xdr:col>
      <xdr:colOff>345240</xdr:colOff>
      <xdr:row>7</xdr:row>
      <xdr:rowOff>9300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9540920D-8B8C-4F26-84D0-1C5C22BF085F}"/>
                </a:ext>
              </a:extLst>
            </xdr14:cNvPr>
            <xdr14:cNvContentPartPr/>
          </xdr14:nvContentPartPr>
          <xdr14:nvPr macro=""/>
          <xdr14:xfrm>
            <a:off x="2047680" y="970200"/>
            <a:ext cx="583560" cy="372600"/>
          </xdr14:xfrm>
        </xdr:contentPart>
      </mc:Choice>
      <mc:Fallback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9540920D-8B8C-4F26-84D0-1C5C22BF085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029680" y="952560"/>
              <a:ext cx="619200" cy="40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247320</xdr:colOff>
      <xdr:row>5</xdr:row>
      <xdr:rowOff>122820</xdr:rowOff>
    </xdr:from>
    <xdr:to>
      <xdr:col>5</xdr:col>
      <xdr:colOff>727800</xdr:colOff>
      <xdr:row>8</xdr:row>
      <xdr:rowOff>49920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536E1CE5-EC52-4BE9-9E5F-E42F5B86FD29}"/>
                </a:ext>
              </a:extLst>
            </xdr14:cNvPr>
            <xdr14:cNvContentPartPr/>
          </xdr14:nvContentPartPr>
          <xdr14:nvPr macro=""/>
          <xdr14:xfrm>
            <a:off x="2533320" y="1075320"/>
            <a:ext cx="2004480" cy="498600"/>
          </xdr14:xfrm>
        </xdr:contentPart>
      </mc:Choice>
      <mc:Fallback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536E1CE5-EC52-4BE9-9E5F-E42F5B86FD29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515680" y="1057680"/>
              <a:ext cx="2040120" cy="53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504360</xdr:colOff>
      <xdr:row>8</xdr:row>
      <xdr:rowOff>142440</xdr:rowOff>
    </xdr:from>
    <xdr:to>
      <xdr:col>5</xdr:col>
      <xdr:colOff>157560</xdr:colOff>
      <xdr:row>11</xdr:row>
      <xdr:rowOff>106620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434C36B0-B30B-4E09-B370-1519F8188FF3}"/>
                </a:ext>
              </a:extLst>
            </xdr14:cNvPr>
            <xdr14:cNvContentPartPr/>
          </xdr14:nvContentPartPr>
          <xdr14:nvPr macro=""/>
          <xdr14:xfrm>
            <a:off x="504360" y="1666440"/>
            <a:ext cx="3463200" cy="535680"/>
          </xdr14:xfrm>
        </xdr:contentPart>
      </mc:Choice>
      <mc:Fallback>
        <xdr:pic>
          <xdr:nvPicPr>
            <xdr:cNvPr id="64" name="Entrada de lápiz 63">
              <a:extLst>
                <a:ext uri="{FF2B5EF4-FFF2-40B4-BE49-F238E27FC236}">
                  <a16:creationId xmlns:a16="http://schemas.microsoft.com/office/drawing/2014/main" id="{434C36B0-B30B-4E09-B370-1519F8188FF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86720" y="1648440"/>
              <a:ext cx="3498840" cy="57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437400</xdr:colOff>
      <xdr:row>13</xdr:row>
      <xdr:rowOff>26220</xdr:rowOff>
    </xdr:from>
    <xdr:to>
      <xdr:col>1</xdr:col>
      <xdr:colOff>5160</xdr:colOff>
      <xdr:row>14</xdr:row>
      <xdr:rowOff>144240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E994D81D-639F-42E9-A454-938003177276}"/>
                </a:ext>
              </a:extLst>
            </xdr14:cNvPr>
            <xdr14:cNvContentPartPr/>
          </xdr14:nvContentPartPr>
          <xdr14:nvPr macro=""/>
          <xdr14:xfrm>
            <a:off x="437400" y="2502720"/>
            <a:ext cx="329760" cy="308520"/>
          </xdr14:xfrm>
        </xdr:contentPart>
      </mc:Choice>
      <mc:Fallback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E994D81D-639F-42E9-A454-93800317727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19400" y="2485080"/>
              <a:ext cx="365400" cy="34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237720</xdr:colOff>
      <xdr:row>13</xdr:row>
      <xdr:rowOff>84900</xdr:rowOff>
    </xdr:from>
    <xdr:to>
      <xdr:col>1</xdr:col>
      <xdr:colOff>687360</xdr:colOff>
      <xdr:row>13</xdr:row>
      <xdr:rowOff>181740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73" name="Entrada de lápiz 72">
              <a:extLst>
                <a:ext uri="{FF2B5EF4-FFF2-40B4-BE49-F238E27FC236}">
                  <a16:creationId xmlns:a16="http://schemas.microsoft.com/office/drawing/2014/main" id="{C6B8D359-5E95-4BFF-B820-77192F3CD02D}"/>
                </a:ext>
              </a:extLst>
            </xdr14:cNvPr>
            <xdr14:cNvContentPartPr/>
          </xdr14:nvContentPartPr>
          <xdr14:nvPr macro=""/>
          <xdr14:xfrm>
            <a:off x="999720" y="2561400"/>
            <a:ext cx="449640" cy="96840"/>
          </xdr14:xfrm>
        </xdr:contentPart>
      </mc:Choice>
      <mc:Fallback>
        <xdr:pic>
          <xdr:nvPicPr>
            <xdr:cNvPr id="73" name="Entrada de lápiz 72">
              <a:extLst>
                <a:ext uri="{FF2B5EF4-FFF2-40B4-BE49-F238E27FC236}">
                  <a16:creationId xmlns:a16="http://schemas.microsoft.com/office/drawing/2014/main" id="{C6B8D359-5E95-4BFF-B820-77192F3CD02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82080" y="2543400"/>
              <a:ext cx="485280" cy="13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598320</xdr:colOff>
      <xdr:row>12</xdr:row>
      <xdr:rowOff>180720</xdr:rowOff>
    </xdr:from>
    <xdr:to>
      <xdr:col>0</xdr:col>
      <xdr:colOff>665280</xdr:colOff>
      <xdr:row>14</xdr:row>
      <xdr:rowOff>104280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74" name="Entrada de lápiz 73">
              <a:extLst>
                <a:ext uri="{FF2B5EF4-FFF2-40B4-BE49-F238E27FC236}">
                  <a16:creationId xmlns:a16="http://schemas.microsoft.com/office/drawing/2014/main" id="{61A63639-9D4A-4372-B27C-8463A7DF92FC}"/>
                </a:ext>
              </a:extLst>
            </xdr14:cNvPr>
            <xdr14:cNvContentPartPr/>
          </xdr14:nvContentPartPr>
          <xdr14:nvPr macro=""/>
          <xdr14:xfrm>
            <a:off x="598320" y="2466720"/>
            <a:ext cx="66960" cy="304560"/>
          </xdr14:xfrm>
        </xdr:contentPart>
      </mc:Choice>
      <mc:Fallback>
        <xdr:pic>
          <xdr:nvPicPr>
            <xdr:cNvPr id="74" name="Entrada de lápiz 73">
              <a:extLst>
                <a:ext uri="{FF2B5EF4-FFF2-40B4-BE49-F238E27FC236}">
                  <a16:creationId xmlns:a16="http://schemas.microsoft.com/office/drawing/2014/main" id="{61A63639-9D4A-4372-B27C-8463A7DF92F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80680" y="2448720"/>
              <a:ext cx="102600" cy="34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189960</xdr:colOff>
      <xdr:row>12</xdr:row>
      <xdr:rowOff>130680</xdr:rowOff>
    </xdr:from>
    <xdr:to>
      <xdr:col>3</xdr:col>
      <xdr:colOff>56160</xdr:colOff>
      <xdr:row>14</xdr:row>
      <xdr:rowOff>65040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391F4A05-7A3C-4B88-8675-FB6D5C7CE000}"/>
                </a:ext>
              </a:extLst>
            </xdr14:cNvPr>
            <xdr14:cNvContentPartPr/>
          </xdr14:nvContentPartPr>
          <xdr14:nvPr macro=""/>
          <xdr14:xfrm>
            <a:off x="1713960" y="2416680"/>
            <a:ext cx="628200" cy="315360"/>
          </xdr14:xfrm>
        </xdr:contentPart>
      </mc:Choice>
      <mc:Fallback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391F4A05-7A3C-4B88-8675-FB6D5C7CE000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696320" y="2399040"/>
              <a:ext cx="663840" cy="35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152040</xdr:colOff>
      <xdr:row>13</xdr:row>
      <xdr:rowOff>4980</xdr:rowOff>
    </xdr:from>
    <xdr:to>
      <xdr:col>6</xdr:col>
      <xdr:colOff>59040</xdr:colOff>
      <xdr:row>16</xdr:row>
      <xdr:rowOff>2640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9ABCC420-62A6-4574-BF09-067935ABD8A1}"/>
                </a:ext>
              </a:extLst>
            </xdr14:cNvPr>
            <xdr14:cNvContentPartPr/>
          </xdr14:nvContentPartPr>
          <xdr14:nvPr macro=""/>
          <xdr14:xfrm>
            <a:off x="3200040" y="2481480"/>
            <a:ext cx="1431000" cy="569160"/>
          </xdr14:xfrm>
        </xdr:contentPart>
      </mc:Choice>
      <mc:Fallback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9ABCC420-62A6-4574-BF09-067935ABD8A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182400" y="2463840"/>
              <a:ext cx="1466640" cy="60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437760</xdr:colOff>
      <xdr:row>16</xdr:row>
      <xdr:rowOff>18480</xdr:rowOff>
    </xdr:from>
    <xdr:to>
      <xdr:col>1</xdr:col>
      <xdr:colOff>656400</xdr:colOff>
      <xdr:row>18</xdr:row>
      <xdr:rowOff>28440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989C5E1D-0BB9-4316-A0B7-D8F9B7D69B0D}"/>
                </a:ext>
              </a:extLst>
            </xdr14:cNvPr>
            <xdr14:cNvContentPartPr/>
          </xdr14:nvContentPartPr>
          <xdr14:nvPr macro=""/>
          <xdr14:xfrm>
            <a:off x="437760" y="3066480"/>
            <a:ext cx="980640" cy="390960"/>
          </xdr14:xfrm>
        </xdr:contentPart>
      </mc:Choice>
      <mc:Fallback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989C5E1D-0BB9-4316-A0B7-D8F9B7D69B0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20120" y="3048824"/>
              <a:ext cx="1016280" cy="4266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228120</xdr:colOff>
      <xdr:row>16</xdr:row>
      <xdr:rowOff>94080</xdr:rowOff>
    </xdr:from>
    <xdr:to>
      <xdr:col>2</xdr:col>
      <xdr:colOff>341880</xdr:colOff>
      <xdr:row>17</xdr:row>
      <xdr:rowOff>142260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97" name="Entrada de lápiz 96">
              <a:extLst>
                <a:ext uri="{FF2B5EF4-FFF2-40B4-BE49-F238E27FC236}">
                  <a16:creationId xmlns:a16="http://schemas.microsoft.com/office/drawing/2014/main" id="{81E57324-7536-46EB-8D51-91FFDEB94E3B}"/>
                </a:ext>
              </a:extLst>
            </xdr14:cNvPr>
            <xdr14:cNvContentPartPr/>
          </xdr14:nvContentPartPr>
          <xdr14:nvPr macro=""/>
          <xdr14:xfrm>
            <a:off x="1752120" y="3142080"/>
            <a:ext cx="113760" cy="238680"/>
          </xdr14:xfrm>
        </xdr:contentPart>
      </mc:Choice>
      <mc:Fallback>
        <xdr:pic>
          <xdr:nvPicPr>
            <xdr:cNvPr id="97" name="Entrada de lápiz 96">
              <a:extLst>
                <a:ext uri="{FF2B5EF4-FFF2-40B4-BE49-F238E27FC236}">
                  <a16:creationId xmlns:a16="http://schemas.microsoft.com/office/drawing/2014/main" id="{81E57324-7536-46EB-8D51-91FFDEB94E3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734480" y="3124440"/>
              <a:ext cx="149400" cy="27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142680</xdr:colOff>
      <xdr:row>16</xdr:row>
      <xdr:rowOff>161760</xdr:rowOff>
    </xdr:from>
    <xdr:to>
      <xdr:col>5</xdr:col>
      <xdr:colOff>366720</xdr:colOff>
      <xdr:row>19</xdr:row>
      <xdr:rowOff>30900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D1B8D349-C596-44FB-82B1-073AE44A4126}"/>
                </a:ext>
              </a:extLst>
            </xdr14:cNvPr>
            <xdr14:cNvContentPartPr/>
          </xdr14:nvContentPartPr>
          <xdr14:nvPr macro=""/>
          <xdr14:xfrm>
            <a:off x="3190680" y="3209760"/>
            <a:ext cx="986040" cy="440640"/>
          </xdr14:xfrm>
        </xdr:contentPart>
      </mc:Choice>
      <mc:Fallback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D1B8D349-C596-44FB-82B1-073AE44A412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173040" y="3192106"/>
              <a:ext cx="1021680" cy="4763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533160</xdr:colOff>
      <xdr:row>21</xdr:row>
      <xdr:rowOff>18900</xdr:rowOff>
    </xdr:from>
    <xdr:to>
      <xdr:col>1</xdr:col>
      <xdr:colOff>181920</xdr:colOff>
      <xdr:row>22</xdr:row>
      <xdr:rowOff>174360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F33840F4-A3A5-4FFA-8DC4-A7D5CADDEF1F}"/>
                </a:ext>
              </a:extLst>
            </xdr14:cNvPr>
            <xdr14:cNvContentPartPr/>
          </xdr14:nvContentPartPr>
          <xdr14:nvPr macro=""/>
          <xdr14:xfrm>
            <a:off x="533160" y="4019400"/>
            <a:ext cx="410760" cy="345960"/>
          </xdr14:xfrm>
        </xdr:contentPart>
      </mc:Choice>
      <mc:Fallback>
        <xdr:pic>
          <xdr:nvPicPr>
            <xdr:cNvPr id="107" name="Entrada de lápiz 106">
              <a:extLst>
                <a:ext uri="{FF2B5EF4-FFF2-40B4-BE49-F238E27FC236}">
                  <a16:creationId xmlns:a16="http://schemas.microsoft.com/office/drawing/2014/main" id="{F33840F4-A3A5-4FFA-8DC4-A7D5CADDEF1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15520" y="4001400"/>
              <a:ext cx="446400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40080</xdr:colOff>
      <xdr:row>22</xdr:row>
      <xdr:rowOff>28200</xdr:rowOff>
    </xdr:from>
    <xdr:to>
      <xdr:col>1</xdr:col>
      <xdr:colOff>642360</xdr:colOff>
      <xdr:row>23</xdr:row>
      <xdr:rowOff>178980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13" name="Entrada de lápiz 112">
              <a:extLst>
                <a:ext uri="{FF2B5EF4-FFF2-40B4-BE49-F238E27FC236}">
                  <a16:creationId xmlns:a16="http://schemas.microsoft.com/office/drawing/2014/main" id="{DE51CD56-2FA0-4793-8033-A75B66FA65D0}"/>
                </a:ext>
              </a:extLst>
            </xdr14:cNvPr>
            <xdr14:cNvContentPartPr/>
          </xdr14:nvContentPartPr>
          <xdr14:nvPr macro=""/>
          <xdr14:xfrm>
            <a:off x="802080" y="4219200"/>
            <a:ext cx="602280" cy="341280"/>
          </xdr14:xfrm>
        </xdr:contentPart>
      </mc:Choice>
      <mc:Fallback>
        <xdr:pic>
          <xdr:nvPicPr>
            <xdr:cNvPr id="113" name="Entrada de lápiz 112">
              <a:extLst>
                <a:ext uri="{FF2B5EF4-FFF2-40B4-BE49-F238E27FC236}">
                  <a16:creationId xmlns:a16="http://schemas.microsoft.com/office/drawing/2014/main" id="{DE51CD56-2FA0-4793-8033-A75B66FA65D0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784451" y="4201200"/>
              <a:ext cx="637899" cy="37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409200</xdr:colOff>
      <xdr:row>21</xdr:row>
      <xdr:rowOff>14220</xdr:rowOff>
    </xdr:from>
    <xdr:to>
      <xdr:col>4</xdr:col>
      <xdr:colOff>424920</xdr:colOff>
      <xdr:row>23</xdr:row>
      <xdr:rowOff>182220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4D03A561-BE13-4655-BABF-E1EE791C24F7}"/>
                </a:ext>
              </a:extLst>
            </xdr14:cNvPr>
            <xdr14:cNvContentPartPr/>
          </xdr14:nvContentPartPr>
          <xdr14:nvPr macro=""/>
          <xdr14:xfrm>
            <a:off x="1933200" y="4014720"/>
            <a:ext cx="1539720" cy="549000"/>
          </xdr14:xfrm>
        </xdr:contentPart>
      </mc:Choice>
      <mc:Fallback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4D03A561-BE13-4655-BABF-E1EE791C24F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915560" y="3997080"/>
              <a:ext cx="1575360" cy="58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742680</xdr:colOff>
      <xdr:row>2</xdr:row>
      <xdr:rowOff>66480</xdr:rowOff>
    </xdr:from>
    <xdr:to>
      <xdr:col>8</xdr:col>
      <xdr:colOff>179520</xdr:colOff>
      <xdr:row>4</xdr:row>
      <xdr:rowOff>157800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31" name="Entrada de lápiz 130">
              <a:extLst>
                <a:ext uri="{FF2B5EF4-FFF2-40B4-BE49-F238E27FC236}">
                  <a16:creationId xmlns:a16="http://schemas.microsoft.com/office/drawing/2014/main" id="{258E7F8B-BEAB-4087-B1CB-7F37233044F5}"/>
                </a:ext>
              </a:extLst>
            </xdr14:cNvPr>
            <xdr14:cNvContentPartPr/>
          </xdr14:nvContentPartPr>
          <xdr14:nvPr macro=""/>
          <xdr14:xfrm>
            <a:off x="5314680" y="447480"/>
            <a:ext cx="960840" cy="472320"/>
          </xdr14:xfrm>
        </xdr:contentPart>
      </mc:Choice>
      <mc:Fallback>
        <xdr:pic>
          <xdr:nvPicPr>
            <xdr:cNvPr id="131" name="Entrada de lápiz 130">
              <a:extLst>
                <a:ext uri="{FF2B5EF4-FFF2-40B4-BE49-F238E27FC236}">
                  <a16:creationId xmlns:a16="http://schemas.microsoft.com/office/drawing/2014/main" id="{258E7F8B-BEAB-4087-B1CB-7F37233044F5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297040" y="429480"/>
              <a:ext cx="996480" cy="50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561480</xdr:colOff>
      <xdr:row>1</xdr:row>
      <xdr:rowOff>171300</xdr:rowOff>
    </xdr:from>
    <xdr:to>
      <xdr:col>9</xdr:col>
      <xdr:colOff>266760</xdr:colOff>
      <xdr:row>4</xdr:row>
      <xdr:rowOff>61320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E34607AC-9F57-40BD-BAB8-34D8B1B8ED53}"/>
                </a:ext>
              </a:extLst>
            </xdr14:cNvPr>
            <xdr14:cNvContentPartPr/>
          </xdr14:nvContentPartPr>
          <xdr14:nvPr macro=""/>
          <xdr14:xfrm>
            <a:off x="6657480" y="361800"/>
            <a:ext cx="467280" cy="461520"/>
          </xdr14:xfrm>
        </xdr:contentPart>
      </mc:Choice>
      <mc:Fallback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E34607AC-9F57-40BD-BAB8-34D8B1B8ED53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639840" y="343800"/>
              <a:ext cx="502920" cy="49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609120</xdr:colOff>
      <xdr:row>2</xdr:row>
      <xdr:rowOff>180600</xdr:rowOff>
    </xdr:from>
    <xdr:to>
      <xdr:col>10</xdr:col>
      <xdr:colOff>165000</xdr:colOff>
      <xdr:row>3</xdr:row>
      <xdr:rowOff>33300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70482006-9EC1-4D83-BCCD-2B369CC15A5F}"/>
                </a:ext>
              </a:extLst>
            </xdr14:cNvPr>
            <xdr14:cNvContentPartPr/>
          </xdr14:nvContentPartPr>
          <xdr14:nvPr macro=""/>
          <xdr14:xfrm>
            <a:off x="7467120" y="561600"/>
            <a:ext cx="317880" cy="43200"/>
          </xdr14:xfrm>
        </xdr:contentPart>
      </mc:Choice>
      <mc:Fallback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70482006-9EC1-4D83-BCCD-2B369CC15A5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7449480" y="543600"/>
              <a:ext cx="35352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609240</xdr:colOff>
      <xdr:row>2</xdr:row>
      <xdr:rowOff>151440</xdr:rowOff>
    </xdr:from>
    <xdr:to>
      <xdr:col>13</xdr:col>
      <xdr:colOff>457680</xdr:colOff>
      <xdr:row>3</xdr:row>
      <xdr:rowOff>28620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138" name="Entrada de lápiz 137">
              <a:extLst>
                <a:ext uri="{FF2B5EF4-FFF2-40B4-BE49-F238E27FC236}">
                  <a16:creationId xmlns:a16="http://schemas.microsoft.com/office/drawing/2014/main" id="{ADAE3A30-04FC-4497-B3A4-9E3D807C0223}"/>
                </a:ext>
              </a:extLst>
            </xdr14:cNvPr>
            <xdr14:cNvContentPartPr/>
          </xdr14:nvContentPartPr>
          <xdr14:nvPr macro=""/>
          <xdr14:xfrm>
            <a:off x="8229240" y="532440"/>
            <a:ext cx="2134440" cy="67680"/>
          </xdr14:xfrm>
        </xdr:contentPart>
      </mc:Choice>
      <mc:Fallback>
        <xdr:pic>
          <xdr:nvPicPr>
            <xdr:cNvPr id="138" name="Entrada de lápiz 137">
              <a:extLst>
                <a:ext uri="{FF2B5EF4-FFF2-40B4-BE49-F238E27FC236}">
                  <a16:creationId xmlns:a16="http://schemas.microsoft.com/office/drawing/2014/main" id="{ADAE3A30-04FC-4497-B3A4-9E3D807C0223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211600" y="514800"/>
              <a:ext cx="2170080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742440</xdr:colOff>
      <xdr:row>0</xdr:row>
      <xdr:rowOff>-360</xdr:rowOff>
    </xdr:from>
    <xdr:to>
      <xdr:col>14</xdr:col>
      <xdr:colOff>38040</xdr:colOff>
      <xdr:row>3</xdr:row>
      <xdr:rowOff>40860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75" name="Entrada de lápiz 174">
              <a:extLst>
                <a:ext uri="{FF2B5EF4-FFF2-40B4-BE49-F238E27FC236}">
                  <a16:creationId xmlns:a16="http://schemas.microsoft.com/office/drawing/2014/main" id="{EFA607D1-2831-4019-8692-8C429702D7D3}"/>
                </a:ext>
              </a:extLst>
            </xdr14:cNvPr>
            <xdr14:cNvContentPartPr/>
          </xdr14:nvContentPartPr>
          <xdr14:nvPr macro=""/>
          <xdr14:xfrm>
            <a:off x="8362440" y="-360"/>
            <a:ext cx="2343600" cy="612720"/>
          </xdr14:xfrm>
        </xdr:contentPart>
      </mc:Choice>
      <mc:Fallback>
        <xdr:pic>
          <xdr:nvPicPr>
            <xdr:cNvPr id="175" name="Entrada de lápiz 174">
              <a:extLst>
                <a:ext uri="{FF2B5EF4-FFF2-40B4-BE49-F238E27FC236}">
                  <a16:creationId xmlns:a16="http://schemas.microsoft.com/office/drawing/2014/main" id="{EFA607D1-2831-4019-8692-8C429702D7D3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8344800" y="-18360"/>
              <a:ext cx="2379240" cy="64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447360</xdr:colOff>
      <xdr:row>3</xdr:row>
      <xdr:rowOff>190260</xdr:rowOff>
    </xdr:from>
    <xdr:to>
      <xdr:col>12</xdr:col>
      <xdr:colOff>140400</xdr:colOff>
      <xdr:row>5</xdr:row>
      <xdr:rowOff>99420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78" name="Entrada de lápiz 177">
              <a:extLst>
                <a:ext uri="{FF2B5EF4-FFF2-40B4-BE49-F238E27FC236}">
                  <a16:creationId xmlns:a16="http://schemas.microsoft.com/office/drawing/2014/main" id="{124E2B3E-A995-440F-A1B2-094E76780408}"/>
                </a:ext>
              </a:extLst>
            </xdr14:cNvPr>
            <xdr14:cNvContentPartPr/>
          </xdr14:nvContentPartPr>
          <xdr14:nvPr macro=""/>
          <xdr14:xfrm>
            <a:off x="8829360" y="761760"/>
            <a:ext cx="455040" cy="290160"/>
          </xdr14:xfrm>
        </xdr:contentPart>
      </mc:Choice>
      <mc:Fallback>
        <xdr:pic>
          <xdr:nvPicPr>
            <xdr:cNvPr id="178" name="Entrada de lápiz 177">
              <a:extLst>
                <a:ext uri="{FF2B5EF4-FFF2-40B4-BE49-F238E27FC236}">
                  <a16:creationId xmlns:a16="http://schemas.microsoft.com/office/drawing/2014/main" id="{124E2B3E-A995-440F-A1B2-094E7678040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8811720" y="743760"/>
              <a:ext cx="490680" cy="32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85320</xdr:colOff>
      <xdr:row>5</xdr:row>
      <xdr:rowOff>43620</xdr:rowOff>
    </xdr:from>
    <xdr:to>
      <xdr:col>12</xdr:col>
      <xdr:colOff>137160</xdr:colOff>
      <xdr:row>6</xdr:row>
      <xdr:rowOff>3240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79" name="Entrada de lápiz 178">
              <a:extLst>
                <a:ext uri="{FF2B5EF4-FFF2-40B4-BE49-F238E27FC236}">
                  <a16:creationId xmlns:a16="http://schemas.microsoft.com/office/drawing/2014/main" id="{EA21003D-E006-422D-AC94-6C34C98F6110}"/>
                </a:ext>
              </a:extLst>
            </xdr14:cNvPr>
            <xdr14:cNvContentPartPr/>
          </xdr14:nvContentPartPr>
          <xdr14:nvPr macro=""/>
          <xdr14:xfrm>
            <a:off x="9229320" y="996120"/>
            <a:ext cx="51840" cy="150120"/>
          </xdr14:xfrm>
        </xdr:contentPart>
      </mc:Choice>
      <mc:Fallback>
        <xdr:pic>
          <xdr:nvPicPr>
            <xdr:cNvPr id="179" name="Entrada de lápiz 178">
              <a:extLst>
                <a:ext uri="{FF2B5EF4-FFF2-40B4-BE49-F238E27FC236}">
                  <a16:creationId xmlns:a16="http://schemas.microsoft.com/office/drawing/2014/main" id="{EA21003D-E006-422D-AC94-6C34C98F6110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9211680" y="978480"/>
              <a:ext cx="87480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151920</xdr:colOff>
      <xdr:row>4</xdr:row>
      <xdr:rowOff>113880</xdr:rowOff>
    </xdr:from>
    <xdr:to>
      <xdr:col>12</xdr:col>
      <xdr:colOff>152280</xdr:colOff>
      <xdr:row>4</xdr:row>
      <xdr:rowOff>114240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80" name="Entrada de lápiz 179">
              <a:extLst>
                <a:ext uri="{FF2B5EF4-FFF2-40B4-BE49-F238E27FC236}">
                  <a16:creationId xmlns:a16="http://schemas.microsoft.com/office/drawing/2014/main" id="{D487A22D-DE58-4E0D-A1A5-B86A9F218D3F}"/>
                </a:ext>
              </a:extLst>
            </xdr14:cNvPr>
            <xdr14:cNvContentPartPr/>
          </xdr14:nvContentPartPr>
          <xdr14:nvPr macro=""/>
          <xdr14:xfrm>
            <a:off x="9295920" y="875880"/>
            <a:ext cx="360" cy="360"/>
          </xdr14:xfrm>
        </xdr:contentPart>
      </mc:Choice>
      <mc:Fallback>
        <xdr:pic>
          <xdr:nvPicPr>
            <xdr:cNvPr id="180" name="Entrada de lápiz 179">
              <a:extLst>
                <a:ext uri="{FF2B5EF4-FFF2-40B4-BE49-F238E27FC236}">
                  <a16:creationId xmlns:a16="http://schemas.microsoft.com/office/drawing/2014/main" id="{D487A22D-DE58-4E0D-A1A5-B86A9F218D3F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278280" y="8578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189120</xdr:colOff>
      <xdr:row>6</xdr:row>
      <xdr:rowOff>164160</xdr:rowOff>
    </xdr:from>
    <xdr:to>
      <xdr:col>8</xdr:col>
      <xdr:colOff>238920</xdr:colOff>
      <xdr:row>10</xdr:row>
      <xdr:rowOff>10920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84" name="Entrada de lápiz 183">
              <a:extLst>
                <a:ext uri="{FF2B5EF4-FFF2-40B4-BE49-F238E27FC236}">
                  <a16:creationId xmlns:a16="http://schemas.microsoft.com/office/drawing/2014/main" id="{BD5837C2-20EB-4359-9679-8EEB6E820363}"/>
                </a:ext>
              </a:extLst>
            </xdr14:cNvPr>
            <xdr14:cNvContentPartPr/>
          </xdr14:nvContentPartPr>
          <xdr14:nvPr macro=""/>
          <xdr14:xfrm>
            <a:off x="5523120" y="1307160"/>
            <a:ext cx="811800" cy="608760"/>
          </xdr14:xfrm>
        </xdr:contentPart>
      </mc:Choice>
      <mc:Fallback>
        <xdr:pic>
          <xdr:nvPicPr>
            <xdr:cNvPr id="184" name="Entrada de lápiz 183">
              <a:extLst>
                <a:ext uri="{FF2B5EF4-FFF2-40B4-BE49-F238E27FC236}">
                  <a16:creationId xmlns:a16="http://schemas.microsoft.com/office/drawing/2014/main" id="{BD5837C2-20EB-4359-9679-8EEB6E820363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505480" y="1289160"/>
              <a:ext cx="847440" cy="64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656880</xdr:colOff>
      <xdr:row>6</xdr:row>
      <xdr:rowOff>133200</xdr:rowOff>
    </xdr:from>
    <xdr:to>
      <xdr:col>9</xdr:col>
      <xdr:colOff>419040</xdr:colOff>
      <xdr:row>10</xdr:row>
      <xdr:rowOff>49440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89" name="Entrada de lápiz 188">
              <a:extLst>
                <a:ext uri="{FF2B5EF4-FFF2-40B4-BE49-F238E27FC236}">
                  <a16:creationId xmlns:a16="http://schemas.microsoft.com/office/drawing/2014/main" id="{F9C2CA6B-009E-4349-A800-AD76376C78B7}"/>
                </a:ext>
              </a:extLst>
            </xdr14:cNvPr>
            <xdr14:cNvContentPartPr/>
          </xdr14:nvContentPartPr>
          <xdr14:nvPr macro=""/>
          <xdr14:xfrm>
            <a:off x="6752880" y="1276200"/>
            <a:ext cx="524160" cy="678240"/>
          </xdr14:xfrm>
        </xdr:contentPart>
      </mc:Choice>
      <mc:Fallback>
        <xdr:pic>
          <xdr:nvPicPr>
            <xdr:cNvPr id="189" name="Entrada de lápiz 188">
              <a:extLst>
                <a:ext uri="{FF2B5EF4-FFF2-40B4-BE49-F238E27FC236}">
                  <a16:creationId xmlns:a16="http://schemas.microsoft.com/office/drawing/2014/main" id="{F9C2CA6B-009E-4349-A800-AD76376C78B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6735240" y="1258200"/>
              <a:ext cx="559800" cy="71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752040</xdr:colOff>
      <xdr:row>8</xdr:row>
      <xdr:rowOff>8880</xdr:rowOff>
    </xdr:from>
    <xdr:to>
      <xdr:col>10</xdr:col>
      <xdr:colOff>198840</xdr:colOff>
      <xdr:row>8</xdr:row>
      <xdr:rowOff>38040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90" name="Entrada de lápiz 189">
              <a:extLst>
                <a:ext uri="{FF2B5EF4-FFF2-40B4-BE49-F238E27FC236}">
                  <a16:creationId xmlns:a16="http://schemas.microsoft.com/office/drawing/2014/main" id="{3531AFD8-CCDF-4CB1-9B5E-AE9B0DDD1130}"/>
                </a:ext>
              </a:extLst>
            </xdr14:cNvPr>
            <xdr14:cNvContentPartPr/>
          </xdr14:nvContentPartPr>
          <xdr14:nvPr macro=""/>
          <xdr14:xfrm>
            <a:off x="7610040" y="1532880"/>
            <a:ext cx="208800" cy="29160"/>
          </xdr14:xfrm>
        </xdr:contentPart>
      </mc:Choice>
      <mc:Fallback>
        <xdr:pic>
          <xdr:nvPicPr>
            <xdr:cNvPr id="190" name="Entrada de lápiz 189">
              <a:extLst>
                <a:ext uri="{FF2B5EF4-FFF2-40B4-BE49-F238E27FC236}">
                  <a16:creationId xmlns:a16="http://schemas.microsoft.com/office/drawing/2014/main" id="{3531AFD8-CCDF-4CB1-9B5E-AE9B0DDD1130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7592400" y="1515240"/>
              <a:ext cx="244440" cy="6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647400</xdr:colOff>
      <xdr:row>5</xdr:row>
      <xdr:rowOff>37860</xdr:rowOff>
    </xdr:from>
    <xdr:to>
      <xdr:col>16</xdr:col>
      <xdr:colOff>145920</xdr:colOff>
      <xdr:row>9</xdr:row>
      <xdr:rowOff>154620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225" name="Entrada de lápiz 224">
              <a:extLst>
                <a:ext uri="{FF2B5EF4-FFF2-40B4-BE49-F238E27FC236}">
                  <a16:creationId xmlns:a16="http://schemas.microsoft.com/office/drawing/2014/main" id="{411C8280-AF4E-4A83-960C-5199AEC3A554}"/>
                </a:ext>
              </a:extLst>
            </xdr14:cNvPr>
            <xdr14:cNvContentPartPr/>
          </xdr14:nvContentPartPr>
          <xdr14:nvPr macro=""/>
          <xdr14:xfrm>
            <a:off x="8267400" y="990360"/>
            <a:ext cx="4070520" cy="878760"/>
          </xdr14:xfrm>
        </xdr:contentPart>
      </mc:Choice>
      <mc:Fallback>
        <xdr:pic>
          <xdr:nvPicPr>
            <xdr:cNvPr id="225" name="Entrada de lápiz 224">
              <a:extLst>
                <a:ext uri="{FF2B5EF4-FFF2-40B4-BE49-F238E27FC236}">
                  <a16:creationId xmlns:a16="http://schemas.microsoft.com/office/drawing/2014/main" id="{411C8280-AF4E-4A83-960C-5199AEC3A554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8249760" y="972360"/>
              <a:ext cx="4106160" cy="91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275760</xdr:colOff>
      <xdr:row>10</xdr:row>
      <xdr:rowOff>161400</xdr:rowOff>
    </xdr:from>
    <xdr:to>
      <xdr:col>13</xdr:col>
      <xdr:colOff>39360</xdr:colOff>
      <xdr:row>12</xdr:row>
      <xdr:rowOff>134280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228" name="Entrada de lápiz 227">
              <a:extLst>
                <a:ext uri="{FF2B5EF4-FFF2-40B4-BE49-F238E27FC236}">
                  <a16:creationId xmlns:a16="http://schemas.microsoft.com/office/drawing/2014/main" id="{FF28F1F6-4EC6-45AC-95E3-261D88EC133C}"/>
                </a:ext>
              </a:extLst>
            </xdr14:cNvPr>
            <xdr14:cNvContentPartPr/>
          </xdr14:nvContentPartPr>
          <xdr14:nvPr macro=""/>
          <xdr14:xfrm>
            <a:off x="9419760" y="2066400"/>
            <a:ext cx="525600" cy="353880"/>
          </xdr14:xfrm>
        </xdr:contentPart>
      </mc:Choice>
      <mc:Fallback>
        <xdr:pic>
          <xdr:nvPicPr>
            <xdr:cNvPr id="228" name="Entrada de lápiz 227">
              <a:extLst>
                <a:ext uri="{FF2B5EF4-FFF2-40B4-BE49-F238E27FC236}">
                  <a16:creationId xmlns:a16="http://schemas.microsoft.com/office/drawing/2014/main" id="{FF28F1F6-4EC6-45AC-95E3-261D88EC133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9402120" y="2048418"/>
              <a:ext cx="561240" cy="3894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437640</xdr:colOff>
      <xdr:row>8</xdr:row>
      <xdr:rowOff>66480</xdr:rowOff>
    </xdr:from>
    <xdr:to>
      <xdr:col>14</xdr:col>
      <xdr:colOff>628800</xdr:colOff>
      <xdr:row>9</xdr:row>
      <xdr:rowOff>89820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231" name="Entrada de lápiz 230">
              <a:extLst>
                <a:ext uri="{FF2B5EF4-FFF2-40B4-BE49-F238E27FC236}">
                  <a16:creationId xmlns:a16="http://schemas.microsoft.com/office/drawing/2014/main" id="{3866DB12-46F9-4DFA-88F4-B248E70FC83D}"/>
                </a:ext>
              </a:extLst>
            </xdr14:cNvPr>
            <xdr14:cNvContentPartPr/>
          </xdr14:nvContentPartPr>
          <xdr14:nvPr macro=""/>
          <xdr14:xfrm>
            <a:off x="11105640" y="1590480"/>
            <a:ext cx="191160" cy="213840"/>
          </xdr14:xfrm>
        </xdr:contentPart>
      </mc:Choice>
      <mc:Fallback>
        <xdr:pic>
          <xdr:nvPicPr>
            <xdr:cNvPr id="231" name="Entrada de lápiz 230">
              <a:extLst>
                <a:ext uri="{FF2B5EF4-FFF2-40B4-BE49-F238E27FC236}">
                  <a16:creationId xmlns:a16="http://schemas.microsoft.com/office/drawing/2014/main" id="{3866DB12-46F9-4DFA-88F4-B248E70FC83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1088000" y="1572480"/>
              <a:ext cx="226800" cy="2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742680</xdr:colOff>
      <xdr:row>11</xdr:row>
      <xdr:rowOff>123540</xdr:rowOff>
    </xdr:from>
    <xdr:to>
      <xdr:col>13</xdr:col>
      <xdr:colOff>149520</xdr:colOff>
      <xdr:row>12</xdr:row>
      <xdr:rowOff>184680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234" name="Entrada de lápiz 233">
              <a:extLst>
                <a:ext uri="{FF2B5EF4-FFF2-40B4-BE49-F238E27FC236}">
                  <a16:creationId xmlns:a16="http://schemas.microsoft.com/office/drawing/2014/main" id="{77F0D1EE-EE08-41DE-A064-DB3F10AC5C6B}"/>
                </a:ext>
              </a:extLst>
            </xdr14:cNvPr>
            <xdr14:cNvContentPartPr/>
          </xdr14:nvContentPartPr>
          <xdr14:nvPr macro=""/>
          <xdr14:xfrm>
            <a:off x="9886680" y="2219040"/>
            <a:ext cx="168840" cy="251640"/>
          </xdr14:xfrm>
        </xdr:contentPart>
      </mc:Choice>
      <mc:Fallback>
        <xdr:pic>
          <xdr:nvPicPr>
            <xdr:cNvPr id="234" name="Entrada de lápiz 233">
              <a:extLst>
                <a:ext uri="{FF2B5EF4-FFF2-40B4-BE49-F238E27FC236}">
                  <a16:creationId xmlns:a16="http://schemas.microsoft.com/office/drawing/2014/main" id="{77F0D1EE-EE08-41DE-A064-DB3F10AC5C6B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869040" y="2201014"/>
              <a:ext cx="204480" cy="28733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162267</xdr:colOff>
      <xdr:row>5</xdr:row>
      <xdr:rowOff>66817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0615AC-0B27-4CB3-9C2C-F308BA7AB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48267" cy="10193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191377</xdr:colOff>
      <xdr:row>16</xdr:row>
      <xdr:rowOff>133794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A34C7F-E12C-440D-ACF1-8027B9EA8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87377" cy="3181794"/>
        </a:xfrm>
        <a:prstGeom prst="rect">
          <a:avLst/>
        </a:prstGeom>
      </xdr:spPr>
    </xdr:pic>
    <xdr:clientData/>
  </xdr:twoCellAnchor>
  <xdr:twoCellAnchor editAs="oneCell">
    <xdr:from>
      <xdr:col>1</xdr:col>
      <xdr:colOff>342480</xdr:colOff>
      <xdr:row>3</xdr:row>
      <xdr:rowOff>94860</xdr:rowOff>
    </xdr:from>
    <xdr:to>
      <xdr:col>1</xdr:col>
      <xdr:colOff>342840</xdr:colOff>
      <xdr:row>3</xdr:row>
      <xdr:rowOff>95220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ED26865B-B22A-47FC-AF5E-22F73D328821}"/>
                </a:ext>
              </a:extLst>
            </xdr14:cNvPr>
            <xdr14:cNvContentPartPr/>
          </xdr14:nvContentPartPr>
          <xdr14:nvPr macro=""/>
          <xdr14:xfrm>
            <a:off x="1104480" y="666360"/>
            <a:ext cx="360" cy="360"/>
          </xdr14:xfrm>
        </xdr:contentPart>
      </mc:Choice>
      <mc:Fallback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ED26865B-B22A-47FC-AF5E-22F73D32882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95840" y="657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532920</xdr:colOff>
      <xdr:row>5</xdr:row>
      <xdr:rowOff>47220</xdr:rowOff>
    </xdr:from>
    <xdr:to>
      <xdr:col>1</xdr:col>
      <xdr:colOff>725160</xdr:colOff>
      <xdr:row>11</xdr:row>
      <xdr:rowOff>7980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41614288-464E-4A3B-A636-9AC939E5E73B}"/>
                </a:ext>
              </a:extLst>
            </xdr14:cNvPr>
            <xdr14:cNvContentPartPr/>
          </xdr14:nvContentPartPr>
          <xdr14:nvPr macro=""/>
          <xdr14:xfrm>
            <a:off x="1294920" y="999720"/>
            <a:ext cx="192240" cy="1103760"/>
          </xdr14:xfrm>
        </xdr:contentPart>
      </mc:Choice>
      <mc:Fallback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41614288-464E-4A3B-A636-9AC939E5E73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86280" y="990720"/>
              <a:ext cx="209880" cy="11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228120</xdr:colOff>
      <xdr:row>3</xdr:row>
      <xdr:rowOff>123660</xdr:rowOff>
    </xdr:from>
    <xdr:to>
      <xdr:col>2</xdr:col>
      <xdr:colOff>395520</xdr:colOff>
      <xdr:row>3</xdr:row>
      <xdr:rowOff>124020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D0A81CAD-4DEC-4DB3-82FD-0561AE47A4AC}"/>
                </a:ext>
              </a:extLst>
            </xdr14:cNvPr>
            <xdr14:cNvContentPartPr/>
          </xdr14:nvContentPartPr>
          <xdr14:nvPr macro=""/>
          <xdr14:xfrm>
            <a:off x="1752120" y="695160"/>
            <a:ext cx="167400" cy="36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D0A81CAD-4DEC-4DB3-82FD-0561AE47A4A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743480" y="686160"/>
              <a:ext cx="1850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285240</xdr:colOff>
      <xdr:row>3</xdr:row>
      <xdr:rowOff>73620</xdr:rowOff>
    </xdr:from>
    <xdr:to>
      <xdr:col>1</xdr:col>
      <xdr:colOff>437160</xdr:colOff>
      <xdr:row>4</xdr:row>
      <xdr:rowOff>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C47819E3-E5C9-4175-A399-85F4C13FD814}"/>
                </a:ext>
              </a:extLst>
            </xdr14:cNvPr>
            <xdr14:cNvContentPartPr/>
          </xdr14:nvContentPartPr>
          <xdr14:nvPr macro=""/>
          <xdr14:xfrm>
            <a:off x="1047240" y="645120"/>
            <a:ext cx="151920" cy="11700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C47819E3-E5C9-4175-A399-85F4C13FD81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38600" y="636480"/>
              <a:ext cx="169560" cy="13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761640</xdr:colOff>
      <xdr:row>3</xdr:row>
      <xdr:rowOff>85500</xdr:rowOff>
    </xdr:from>
    <xdr:to>
      <xdr:col>3</xdr:col>
      <xdr:colOff>94320</xdr:colOff>
      <xdr:row>3</xdr:row>
      <xdr:rowOff>187740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3BD8FC24-A196-44AD-872C-88235F946F61}"/>
                </a:ext>
              </a:extLst>
            </xdr14:cNvPr>
            <xdr14:cNvContentPartPr/>
          </xdr14:nvContentPartPr>
          <xdr14:nvPr macro=""/>
          <xdr14:xfrm>
            <a:off x="2285640" y="657000"/>
            <a:ext cx="94680" cy="102240"/>
          </xdr14:xfrm>
        </xdr:contentPart>
      </mc:Choice>
      <mc:Fallback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3BD8FC24-A196-44AD-872C-88235F946F6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277000" y="648000"/>
              <a:ext cx="112320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228120</xdr:colOff>
      <xdr:row>6</xdr:row>
      <xdr:rowOff>81000</xdr:rowOff>
    </xdr:from>
    <xdr:to>
      <xdr:col>2</xdr:col>
      <xdr:colOff>384360</xdr:colOff>
      <xdr:row>6</xdr:row>
      <xdr:rowOff>148680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64D4290B-11CD-468B-B1E8-17905CF789DC}"/>
                </a:ext>
              </a:extLst>
            </xdr14:cNvPr>
            <xdr14:cNvContentPartPr/>
          </xdr14:nvContentPartPr>
          <xdr14:nvPr macro=""/>
          <xdr14:xfrm>
            <a:off x="1752120" y="1224000"/>
            <a:ext cx="156240" cy="6768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64D4290B-11CD-468B-B1E8-17905CF789D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743480" y="1215000"/>
              <a:ext cx="173880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752280</xdr:colOff>
      <xdr:row>12</xdr:row>
      <xdr:rowOff>170640</xdr:rowOff>
    </xdr:from>
    <xdr:to>
      <xdr:col>3</xdr:col>
      <xdr:colOff>65160</xdr:colOff>
      <xdr:row>12</xdr:row>
      <xdr:rowOff>181080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BD6BB869-05F6-4738-9449-F6F38FBC8EE6}"/>
                </a:ext>
              </a:extLst>
            </xdr14:cNvPr>
            <xdr14:cNvContentPartPr/>
          </xdr14:nvContentPartPr>
          <xdr14:nvPr macro=""/>
          <xdr14:xfrm>
            <a:off x="2276280" y="2456640"/>
            <a:ext cx="74880" cy="1044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BD6BB869-05F6-4738-9449-F6F38FBC8EE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267640" y="2447640"/>
              <a:ext cx="9252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189960</xdr:colOff>
      <xdr:row>9</xdr:row>
      <xdr:rowOff>188100</xdr:rowOff>
    </xdr:from>
    <xdr:to>
      <xdr:col>2</xdr:col>
      <xdr:colOff>313800</xdr:colOff>
      <xdr:row>11</xdr:row>
      <xdr:rowOff>3300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4C984574-1522-42FF-AC60-FE43E27DFBE3}"/>
                </a:ext>
              </a:extLst>
            </xdr14:cNvPr>
            <xdr14:cNvContentPartPr/>
          </xdr14:nvContentPartPr>
          <xdr14:nvPr macro=""/>
          <xdr14:xfrm>
            <a:off x="1713960" y="1902600"/>
            <a:ext cx="123840" cy="196200"/>
          </xdr14:xfrm>
        </xdr:contentPart>
      </mc:Choice>
      <mc:Fallback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4C984574-1522-42FF-AC60-FE43E27DFBE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705320" y="1893600"/>
              <a:ext cx="141480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694800</xdr:colOff>
      <xdr:row>8</xdr:row>
      <xdr:rowOff>152160</xdr:rowOff>
    </xdr:from>
    <xdr:to>
      <xdr:col>0</xdr:col>
      <xdr:colOff>695160</xdr:colOff>
      <xdr:row>8</xdr:row>
      <xdr:rowOff>152520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05FEF22D-F09E-430A-A84A-1BB080290D4F}"/>
                </a:ext>
              </a:extLst>
            </xdr14:cNvPr>
            <xdr14:cNvContentPartPr/>
          </xdr14:nvContentPartPr>
          <xdr14:nvPr macro=""/>
          <xdr14:xfrm>
            <a:off x="694800" y="1676160"/>
            <a:ext cx="360" cy="360"/>
          </xdr14:xfrm>
        </xdr:contentPart>
      </mc:Choice>
      <mc:Fallback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05FEF22D-F09E-430A-A84A-1BB080290D4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77160" y="1658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475920</xdr:colOff>
      <xdr:row>7</xdr:row>
      <xdr:rowOff>26220</xdr:rowOff>
    </xdr:from>
    <xdr:to>
      <xdr:col>1</xdr:col>
      <xdr:colOff>115320</xdr:colOff>
      <xdr:row>9</xdr:row>
      <xdr:rowOff>85860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B1900709-9064-457E-A0ED-959005F2CC0D}"/>
                </a:ext>
              </a:extLst>
            </xdr14:cNvPr>
            <xdr14:cNvContentPartPr/>
          </xdr14:nvContentPartPr>
          <xdr14:nvPr macro=""/>
          <xdr14:xfrm>
            <a:off x="475920" y="1359720"/>
            <a:ext cx="401400" cy="440640"/>
          </xdr14:xfrm>
        </xdr:contentPart>
      </mc:Choice>
      <mc:Fallback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B1900709-9064-457E-A0ED-959005F2CC0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58280" y="1342080"/>
              <a:ext cx="437040" cy="47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666360</xdr:colOff>
      <xdr:row>17</xdr:row>
      <xdr:rowOff>132180</xdr:rowOff>
    </xdr:from>
    <xdr:to>
      <xdr:col>1</xdr:col>
      <xdr:colOff>380280</xdr:colOff>
      <xdr:row>19</xdr:row>
      <xdr:rowOff>98940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9676E828-DDDD-42D8-8C0A-CF98A52E9803}"/>
                </a:ext>
              </a:extLst>
            </xdr14:cNvPr>
            <xdr14:cNvContentPartPr/>
          </xdr14:nvContentPartPr>
          <xdr14:nvPr macro=""/>
          <xdr14:xfrm>
            <a:off x="666360" y="3370680"/>
            <a:ext cx="475920" cy="347760"/>
          </xdr14:xfrm>
        </xdr:contentPart>
      </mc:Choice>
      <mc:Fallback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9676E828-DDDD-42D8-8C0A-CF98A52E980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48720" y="3352699"/>
              <a:ext cx="511560" cy="3833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723360</xdr:colOff>
      <xdr:row>18</xdr:row>
      <xdr:rowOff>9360</xdr:rowOff>
    </xdr:from>
    <xdr:to>
      <xdr:col>2</xdr:col>
      <xdr:colOff>151440</xdr:colOff>
      <xdr:row>19</xdr:row>
      <xdr:rowOff>105780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9897716F-FC61-40F8-BD75-069D52CEFA48}"/>
                </a:ext>
              </a:extLst>
            </xdr14:cNvPr>
            <xdr14:cNvContentPartPr/>
          </xdr14:nvContentPartPr>
          <xdr14:nvPr macro=""/>
          <xdr14:xfrm>
            <a:off x="1485360" y="3438360"/>
            <a:ext cx="190080" cy="286920"/>
          </xdr14:xfrm>
        </xdr:contentPart>
      </mc:Choice>
      <mc:Fallback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9897716F-FC61-40F8-BD75-069D52CEFA4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467720" y="3420360"/>
              <a:ext cx="225720" cy="32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409200</xdr:colOff>
      <xdr:row>18</xdr:row>
      <xdr:rowOff>9000</xdr:rowOff>
    </xdr:from>
    <xdr:to>
      <xdr:col>3</xdr:col>
      <xdr:colOff>419040</xdr:colOff>
      <xdr:row>20</xdr:row>
      <xdr:rowOff>81960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1EEBF11E-6201-43AC-8DB7-46029437F0ED}"/>
                </a:ext>
              </a:extLst>
            </xdr14:cNvPr>
            <xdr14:cNvContentPartPr/>
          </xdr14:nvContentPartPr>
          <xdr14:nvPr macro=""/>
          <xdr14:xfrm>
            <a:off x="1933200" y="3438000"/>
            <a:ext cx="771840" cy="453960"/>
          </xdr14:xfrm>
        </xdr:contentPart>
      </mc:Choice>
      <mc:Fallback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1EEBF11E-6201-43AC-8DB7-46029437F0E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915560" y="3420000"/>
              <a:ext cx="807480" cy="48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18840</xdr:colOff>
      <xdr:row>17</xdr:row>
      <xdr:rowOff>161700</xdr:rowOff>
    </xdr:from>
    <xdr:to>
      <xdr:col>4</xdr:col>
      <xdr:colOff>258960</xdr:colOff>
      <xdr:row>20</xdr:row>
      <xdr:rowOff>14640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DBF8597E-B258-455C-9798-46E8B5ECF622}"/>
                </a:ext>
              </a:extLst>
            </xdr14:cNvPr>
            <xdr14:cNvContentPartPr/>
          </xdr14:nvContentPartPr>
          <xdr14:nvPr macro=""/>
          <xdr14:xfrm>
            <a:off x="3066840" y="3400200"/>
            <a:ext cx="240120" cy="424440"/>
          </xdr14:xfrm>
        </xdr:contentPart>
      </mc:Choice>
      <mc:Fallback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DBF8597E-B258-455C-9798-46E8B5ECF622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049200" y="3382200"/>
              <a:ext cx="275760" cy="46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504600</xdr:colOff>
      <xdr:row>8</xdr:row>
      <xdr:rowOff>37680</xdr:rowOff>
    </xdr:from>
    <xdr:to>
      <xdr:col>2</xdr:col>
      <xdr:colOff>504960</xdr:colOff>
      <xdr:row>8</xdr:row>
      <xdr:rowOff>38040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6AF83AFF-936E-46B9-8D3D-4AAB164063A6}"/>
                </a:ext>
              </a:extLst>
            </xdr14:cNvPr>
            <xdr14:cNvContentPartPr/>
          </xdr14:nvContentPartPr>
          <xdr14:nvPr macro=""/>
          <xdr14:xfrm>
            <a:off x="2028600" y="1561680"/>
            <a:ext cx="360" cy="360"/>
          </xdr14:xfrm>
        </xdr:contentPart>
      </mc:Choice>
      <mc:Fallback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6AF83AFF-936E-46B9-8D3D-4AAB164063A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019960" y="1552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27360</xdr:colOff>
      <xdr:row>5</xdr:row>
      <xdr:rowOff>44700</xdr:rowOff>
    </xdr:from>
    <xdr:to>
      <xdr:col>3</xdr:col>
      <xdr:colOff>669600</xdr:colOff>
      <xdr:row>6</xdr:row>
      <xdr:rowOff>187560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1D7D0653-1D0E-4A20-8111-212116768E0A}"/>
                </a:ext>
              </a:extLst>
            </xdr14:cNvPr>
            <xdr14:cNvContentPartPr/>
          </xdr14:nvContentPartPr>
          <xdr14:nvPr macro=""/>
          <xdr14:xfrm>
            <a:off x="2313360" y="997200"/>
            <a:ext cx="642240" cy="333360"/>
          </xdr14:xfrm>
        </xdr:contentPart>
      </mc:Choice>
      <mc:Fallback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1D7D0653-1D0E-4A20-8111-212116768E0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304360" y="988560"/>
              <a:ext cx="659880" cy="35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361440</xdr:colOff>
      <xdr:row>4</xdr:row>
      <xdr:rowOff>66360</xdr:rowOff>
    </xdr:from>
    <xdr:to>
      <xdr:col>3</xdr:col>
      <xdr:colOff>491760</xdr:colOff>
      <xdr:row>5</xdr:row>
      <xdr:rowOff>13380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6552F162-B3E4-4510-A106-80DE97D681F7}"/>
                </a:ext>
              </a:extLst>
            </xdr14:cNvPr>
            <xdr14:cNvContentPartPr/>
          </xdr14:nvContentPartPr>
          <xdr14:nvPr macro=""/>
          <xdr14:xfrm>
            <a:off x="2647440" y="828360"/>
            <a:ext cx="130320" cy="137520"/>
          </xdr14:xfrm>
        </xdr:contentPart>
      </mc:Choice>
      <mc:Fallback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6552F162-B3E4-4510-A106-80DE97D681F7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638800" y="819360"/>
              <a:ext cx="14796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247320</xdr:colOff>
      <xdr:row>7</xdr:row>
      <xdr:rowOff>171300</xdr:rowOff>
    </xdr:from>
    <xdr:to>
      <xdr:col>3</xdr:col>
      <xdr:colOff>399240</xdr:colOff>
      <xdr:row>7</xdr:row>
      <xdr:rowOff>171660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259E480D-9945-40A5-8BBA-A1A3D0B6C77E}"/>
                </a:ext>
              </a:extLst>
            </xdr14:cNvPr>
            <xdr14:cNvContentPartPr/>
          </xdr14:nvContentPartPr>
          <xdr14:nvPr macro=""/>
          <xdr14:xfrm>
            <a:off x="2533320" y="1504800"/>
            <a:ext cx="151920" cy="360"/>
          </xdr14:xfrm>
        </xdr:contentPart>
      </mc:Choice>
      <mc:Fallback>
        <xdr:pic>
          <xdr:nvPicPr>
            <xdr:cNvPr id="52" name="Entrada de lápiz 51">
              <a:extLst>
                <a:ext uri="{FF2B5EF4-FFF2-40B4-BE49-F238E27FC236}">
                  <a16:creationId xmlns:a16="http://schemas.microsoft.com/office/drawing/2014/main" id="{259E480D-9945-40A5-8BBA-A1A3D0B6C77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524680" y="1495800"/>
              <a:ext cx="1695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56640</xdr:colOff>
      <xdr:row>7</xdr:row>
      <xdr:rowOff>47460</xdr:rowOff>
    </xdr:from>
    <xdr:to>
      <xdr:col>4</xdr:col>
      <xdr:colOff>289200</xdr:colOff>
      <xdr:row>8</xdr:row>
      <xdr:rowOff>106440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1B84CDAD-03D9-4FC5-99ED-E2BFAFC9C0E9}"/>
                </a:ext>
              </a:extLst>
            </xdr14:cNvPr>
            <xdr14:cNvContentPartPr/>
          </xdr14:nvContentPartPr>
          <xdr14:nvPr macro=""/>
          <xdr14:xfrm>
            <a:off x="3104640" y="1380960"/>
            <a:ext cx="232560" cy="249480"/>
          </xdr14:xfrm>
        </xdr:contentPart>
      </mc:Choice>
      <mc:Fallback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1B84CDAD-03D9-4FC5-99ED-E2BFAFC9C0E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096000" y="1371960"/>
              <a:ext cx="250200" cy="26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447360</xdr:colOff>
      <xdr:row>6</xdr:row>
      <xdr:rowOff>186480</xdr:rowOff>
    </xdr:from>
    <xdr:to>
      <xdr:col>2</xdr:col>
      <xdr:colOff>555000</xdr:colOff>
      <xdr:row>7</xdr:row>
      <xdr:rowOff>108660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F852114D-5FC2-4E88-9B10-5993B7368916}"/>
                </a:ext>
              </a:extLst>
            </xdr14:cNvPr>
            <xdr14:cNvContentPartPr/>
          </xdr14:nvContentPartPr>
          <xdr14:nvPr macro=""/>
          <xdr14:xfrm>
            <a:off x="1971360" y="1329480"/>
            <a:ext cx="107640" cy="112680"/>
          </xdr14:xfrm>
        </xdr:contentPart>
      </mc:Choice>
      <mc:Fallback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F852114D-5FC2-4E88-9B10-5993B736891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962720" y="1320840"/>
              <a:ext cx="12528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171000</xdr:colOff>
      <xdr:row>4</xdr:row>
      <xdr:rowOff>125400</xdr:rowOff>
    </xdr:from>
    <xdr:to>
      <xdr:col>3</xdr:col>
      <xdr:colOff>274680</xdr:colOff>
      <xdr:row>4</xdr:row>
      <xdr:rowOff>162120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883EE076-7F99-45E7-AF47-23D35FDBF3A7}"/>
                </a:ext>
              </a:extLst>
            </xdr14:cNvPr>
            <xdr14:cNvContentPartPr/>
          </xdr14:nvContentPartPr>
          <xdr14:nvPr macro=""/>
          <xdr14:xfrm>
            <a:off x="2457000" y="887400"/>
            <a:ext cx="103680" cy="36720"/>
          </xdr14:xfrm>
        </xdr:contentPart>
      </mc:Choice>
      <mc:Fallback>
        <xdr:pic>
          <xdr:nvPicPr>
            <xdr:cNvPr id="57" name="Entrada de lápiz 56">
              <a:extLst>
                <a:ext uri="{FF2B5EF4-FFF2-40B4-BE49-F238E27FC236}">
                  <a16:creationId xmlns:a16="http://schemas.microsoft.com/office/drawing/2014/main" id="{883EE076-7F99-45E7-AF47-23D35FDBF3A7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448360" y="878400"/>
              <a:ext cx="12132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675120</xdr:colOff>
      <xdr:row>17</xdr:row>
      <xdr:rowOff>161700</xdr:rowOff>
    </xdr:from>
    <xdr:to>
      <xdr:col>6</xdr:col>
      <xdr:colOff>545760</xdr:colOff>
      <xdr:row>21</xdr:row>
      <xdr:rowOff>39420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851FD82B-0B6D-4F49-B727-D28A17457F18}"/>
                </a:ext>
              </a:extLst>
            </xdr14:cNvPr>
            <xdr14:cNvContentPartPr/>
          </xdr14:nvContentPartPr>
          <xdr14:nvPr macro=""/>
          <xdr14:xfrm>
            <a:off x="3723120" y="3400200"/>
            <a:ext cx="1394640" cy="639720"/>
          </xdr14:xfrm>
        </xdr:contentPart>
      </mc:Choice>
      <mc:Fallback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851FD82B-0B6D-4F49-B727-D28A17457F1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3705120" y="3382200"/>
              <a:ext cx="1430280" cy="67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64560</xdr:colOff>
      <xdr:row>18</xdr:row>
      <xdr:rowOff>17280</xdr:rowOff>
    </xdr:from>
    <xdr:to>
      <xdr:col>7</xdr:col>
      <xdr:colOff>457320</xdr:colOff>
      <xdr:row>20</xdr:row>
      <xdr:rowOff>124800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F1AE012F-91AD-417E-A872-5ABEEEA5E32A}"/>
                </a:ext>
              </a:extLst>
            </xdr14:cNvPr>
            <xdr14:cNvContentPartPr/>
          </xdr14:nvContentPartPr>
          <xdr14:nvPr macro=""/>
          <xdr14:xfrm>
            <a:off x="5398560" y="3446280"/>
            <a:ext cx="392760" cy="488520"/>
          </xdr14:xfrm>
        </xdr:contentPart>
      </mc:Choice>
      <mc:Fallback>
        <xdr:pic>
          <xdr:nvPicPr>
            <xdr:cNvPr id="72" name="Entrada de lápiz 71">
              <a:extLst>
                <a:ext uri="{FF2B5EF4-FFF2-40B4-BE49-F238E27FC236}">
                  <a16:creationId xmlns:a16="http://schemas.microsoft.com/office/drawing/2014/main" id="{F1AE012F-91AD-417E-A872-5ABEEEA5E32A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5380560" y="3428267"/>
              <a:ext cx="428400" cy="5241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56760</xdr:colOff>
      <xdr:row>18</xdr:row>
      <xdr:rowOff>47160</xdr:rowOff>
    </xdr:from>
    <xdr:to>
      <xdr:col>8</xdr:col>
      <xdr:colOff>473640</xdr:colOff>
      <xdr:row>20</xdr:row>
      <xdr:rowOff>98880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2C9E5EAD-1415-4A93-BBE8-E2C69E5ECB1A}"/>
                </a:ext>
              </a:extLst>
            </xdr14:cNvPr>
            <xdr14:cNvContentPartPr/>
          </xdr14:nvContentPartPr>
          <xdr14:nvPr macro=""/>
          <xdr14:xfrm>
            <a:off x="6152760" y="3476160"/>
            <a:ext cx="416880" cy="432720"/>
          </xdr14:xfrm>
        </xdr:contentPart>
      </mc:Choice>
      <mc:Fallback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2C9E5EAD-1415-4A93-BBE8-E2C69E5ECB1A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6135120" y="3458160"/>
              <a:ext cx="452520" cy="46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466440</xdr:colOff>
      <xdr:row>9</xdr:row>
      <xdr:rowOff>37620</xdr:rowOff>
    </xdr:from>
    <xdr:to>
      <xdr:col>2</xdr:col>
      <xdr:colOff>466800</xdr:colOff>
      <xdr:row>9</xdr:row>
      <xdr:rowOff>37980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EEEE776E-6A67-4DA5-844F-982710C08A3B}"/>
                </a:ext>
              </a:extLst>
            </xdr14:cNvPr>
            <xdr14:cNvContentPartPr/>
          </xdr14:nvContentPartPr>
          <xdr14:nvPr macro=""/>
          <xdr14:xfrm>
            <a:off x="1990440" y="1752120"/>
            <a:ext cx="360" cy="360"/>
          </xdr14:xfrm>
        </xdr:contentPart>
      </mc:Choice>
      <mc:Fallback>
        <xdr:pic>
          <xdr:nvPicPr>
            <xdr:cNvPr id="76" name="Entrada de lápiz 75">
              <a:extLst>
                <a:ext uri="{FF2B5EF4-FFF2-40B4-BE49-F238E27FC236}">
                  <a16:creationId xmlns:a16="http://schemas.microsoft.com/office/drawing/2014/main" id="{EEEE776E-6A67-4DA5-844F-982710C08A3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981800" y="1743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75720</xdr:colOff>
      <xdr:row>8</xdr:row>
      <xdr:rowOff>171240</xdr:rowOff>
    </xdr:from>
    <xdr:to>
      <xdr:col>4</xdr:col>
      <xdr:colOff>325200</xdr:colOff>
      <xdr:row>8</xdr:row>
      <xdr:rowOff>171600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A62E06C5-4970-4D9E-9041-D6FDFE61B836}"/>
                </a:ext>
              </a:extLst>
            </xdr14:cNvPr>
            <xdr14:cNvContentPartPr/>
          </xdr14:nvContentPartPr>
          <xdr14:nvPr macro=""/>
          <xdr14:xfrm>
            <a:off x="3123720" y="1695240"/>
            <a:ext cx="249480" cy="360"/>
          </xdr14:xfrm>
        </xdr:contentPart>
      </mc:Choice>
      <mc:Fallback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A62E06C5-4970-4D9E-9041-D6FDFE61B836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3115080" y="1686240"/>
              <a:ext cx="2671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256680</xdr:colOff>
      <xdr:row>8</xdr:row>
      <xdr:rowOff>133080</xdr:rowOff>
    </xdr:from>
    <xdr:to>
      <xdr:col>3</xdr:col>
      <xdr:colOff>420120</xdr:colOff>
      <xdr:row>9</xdr:row>
      <xdr:rowOff>104220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92899172-1E8C-4FA7-ADFF-9B659434CF36}"/>
                </a:ext>
              </a:extLst>
            </xdr14:cNvPr>
            <xdr14:cNvContentPartPr/>
          </xdr14:nvContentPartPr>
          <xdr14:nvPr macro=""/>
          <xdr14:xfrm>
            <a:off x="2542680" y="1657080"/>
            <a:ext cx="163440" cy="161640"/>
          </xdr14:xfrm>
        </xdr:contentPart>
      </mc:Choice>
      <mc:Fallback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92899172-1E8C-4FA7-ADFF-9B659434CF36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534040" y="1648080"/>
              <a:ext cx="181080" cy="17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180480</xdr:colOff>
      <xdr:row>9</xdr:row>
      <xdr:rowOff>94860</xdr:rowOff>
    </xdr:from>
    <xdr:to>
      <xdr:col>4</xdr:col>
      <xdr:colOff>265440</xdr:colOff>
      <xdr:row>9</xdr:row>
      <xdr:rowOff>168300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4245CDFB-4C7A-4B57-A4D9-97A7B7B5C2F5}"/>
                </a:ext>
              </a:extLst>
            </xdr14:cNvPr>
            <xdr14:cNvContentPartPr/>
          </xdr14:nvContentPartPr>
          <xdr14:nvPr macro=""/>
          <xdr14:xfrm>
            <a:off x="3228480" y="1809360"/>
            <a:ext cx="84960" cy="73440"/>
          </xdr14:xfrm>
        </xdr:contentPart>
      </mc:Choice>
      <mc:Fallback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4245CDFB-4C7A-4B57-A4D9-97A7B7B5C2F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219840" y="1800360"/>
              <a:ext cx="102600" cy="9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182160</xdr:colOff>
      <xdr:row>10</xdr:row>
      <xdr:rowOff>190200</xdr:rowOff>
    </xdr:from>
    <xdr:to>
      <xdr:col>3</xdr:col>
      <xdr:colOff>632160</xdr:colOff>
      <xdr:row>12</xdr:row>
      <xdr:rowOff>67320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99180E5E-4601-422A-9B02-3424B4A9B9B0}"/>
                </a:ext>
              </a:extLst>
            </xdr14:cNvPr>
            <xdr14:cNvContentPartPr/>
          </xdr14:nvContentPartPr>
          <xdr14:nvPr macro=""/>
          <xdr14:xfrm>
            <a:off x="2468160" y="2095200"/>
            <a:ext cx="450000" cy="258120"/>
          </xdr14:xfrm>
        </xdr:contentPart>
      </mc:Choice>
      <mc:Fallback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99180E5E-4601-422A-9B02-3424B4A9B9B0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459160" y="2086200"/>
              <a:ext cx="467640" cy="27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437640</xdr:colOff>
      <xdr:row>9</xdr:row>
      <xdr:rowOff>79380</xdr:rowOff>
    </xdr:from>
    <xdr:to>
      <xdr:col>2</xdr:col>
      <xdr:colOff>576240</xdr:colOff>
      <xdr:row>9</xdr:row>
      <xdr:rowOff>149580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E41ED55A-0F5A-4E4A-A72B-3A0BADA5DD07}"/>
                </a:ext>
              </a:extLst>
            </xdr14:cNvPr>
            <xdr14:cNvContentPartPr/>
          </xdr14:nvContentPartPr>
          <xdr14:nvPr macro=""/>
          <xdr14:xfrm>
            <a:off x="1961640" y="1793880"/>
            <a:ext cx="138600" cy="70200"/>
          </xdr14:xfrm>
        </xdr:contentPart>
      </mc:Choice>
      <mc:Fallback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E41ED55A-0F5A-4E4A-A72B-3A0BADA5DD07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953000" y="1785240"/>
              <a:ext cx="156240" cy="8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741480</xdr:colOff>
      <xdr:row>18</xdr:row>
      <xdr:rowOff>47160</xdr:rowOff>
    </xdr:from>
    <xdr:to>
      <xdr:col>9</xdr:col>
      <xdr:colOff>93960</xdr:colOff>
      <xdr:row>21</xdr:row>
      <xdr:rowOff>66060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8D6C9DC9-C4E1-436D-98BB-4E96DAF5E85E}"/>
                </a:ext>
              </a:extLst>
            </xdr14:cNvPr>
            <xdr14:cNvContentPartPr/>
          </xdr14:nvContentPartPr>
          <xdr14:nvPr macro=""/>
          <xdr14:xfrm>
            <a:off x="6837480" y="3476160"/>
            <a:ext cx="114480" cy="590400"/>
          </xdr14:xfrm>
        </xdr:contentPart>
      </mc:Choice>
      <mc:Fallback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8D6C9DC9-C4E1-436D-98BB-4E96DAF5E85E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819480" y="3458160"/>
              <a:ext cx="150120" cy="62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228240</xdr:colOff>
      <xdr:row>17</xdr:row>
      <xdr:rowOff>132900</xdr:rowOff>
    </xdr:from>
    <xdr:to>
      <xdr:col>11</xdr:col>
      <xdr:colOff>154320</xdr:colOff>
      <xdr:row>21</xdr:row>
      <xdr:rowOff>81540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9A792004-89CB-49D3-9721-F5DEBF869EAA}"/>
                </a:ext>
              </a:extLst>
            </xdr14:cNvPr>
            <xdr14:cNvContentPartPr/>
          </xdr14:nvContentPartPr>
          <xdr14:nvPr macro=""/>
          <xdr14:xfrm>
            <a:off x="7086240" y="3371400"/>
            <a:ext cx="1450080" cy="710640"/>
          </xdr14:xfrm>
        </xdr:contentPart>
      </mc:Choice>
      <mc:Fallback>
        <xdr:pic>
          <xdr:nvPicPr>
            <xdr:cNvPr id="101" name="Entrada de lápiz 100">
              <a:extLst>
                <a:ext uri="{FF2B5EF4-FFF2-40B4-BE49-F238E27FC236}">
                  <a16:creationId xmlns:a16="http://schemas.microsoft.com/office/drawing/2014/main" id="{9A792004-89CB-49D3-9721-F5DEBF869EAA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7068600" y="3353400"/>
              <a:ext cx="148572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447360</xdr:colOff>
      <xdr:row>17</xdr:row>
      <xdr:rowOff>187260</xdr:rowOff>
    </xdr:from>
    <xdr:to>
      <xdr:col>12</xdr:col>
      <xdr:colOff>105480</xdr:colOff>
      <xdr:row>20</xdr:row>
      <xdr:rowOff>102480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E641DC71-D956-4CEA-B0D5-4B7CCA9C44A7}"/>
                </a:ext>
              </a:extLst>
            </xdr14:cNvPr>
            <xdr14:cNvContentPartPr/>
          </xdr14:nvContentPartPr>
          <xdr14:nvPr macro=""/>
          <xdr14:xfrm>
            <a:off x="8829360" y="3425760"/>
            <a:ext cx="420120" cy="486720"/>
          </xdr14:xfrm>
        </xdr:contentPart>
      </mc:Choice>
      <mc:Fallback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E641DC71-D956-4CEA-B0D5-4B7CCA9C44A7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8811720" y="3408120"/>
              <a:ext cx="455760" cy="52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129600</xdr:colOff>
      <xdr:row>19</xdr:row>
      <xdr:rowOff>141420</xdr:rowOff>
    </xdr:from>
    <xdr:to>
      <xdr:col>12</xdr:col>
      <xdr:colOff>419040</xdr:colOff>
      <xdr:row>21</xdr:row>
      <xdr:rowOff>50940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CF6DEEBE-6DB5-4FE3-8EE1-3DDE55697C34}"/>
                </a:ext>
              </a:extLst>
            </xdr14:cNvPr>
            <xdr14:cNvContentPartPr/>
          </xdr14:nvContentPartPr>
          <xdr14:nvPr macro=""/>
          <xdr14:xfrm>
            <a:off x="9273600" y="3760920"/>
            <a:ext cx="289440" cy="290520"/>
          </xdr14:xfrm>
        </xdr:contentPart>
      </mc:Choice>
      <mc:Fallback>
        <xdr:pic>
          <xdr:nvPicPr>
            <xdr:cNvPr id="105" name="Entrada de lápiz 104">
              <a:extLst>
                <a:ext uri="{FF2B5EF4-FFF2-40B4-BE49-F238E27FC236}">
                  <a16:creationId xmlns:a16="http://schemas.microsoft.com/office/drawing/2014/main" id="{CF6DEEBE-6DB5-4FE3-8EE1-3DDE55697C34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9255960" y="3742920"/>
              <a:ext cx="325080" cy="32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732960</xdr:colOff>
      <xdr:row>18</xdr:row>
      <xdr:rowOff>132840</xdr:rowOff>
    </xdr:from>
    <xdr:to>
      <xdr:col>13</xdr:col>
      <xdr:colOff>269040</xdr:colOff>
      <xdr:row>18</xdr:row>
      <xdr:rowOff>142920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106" name="Entrada de lápiz 105">
              <a:extLst>
                <a:ext uri="{FF2B5EF4-FFF2-40B4-BE49-F238E27FC236}">
                  <a16:creationId xmlns:a16="http://schemas.microsoft.com/office/drawing/2014/main" id="{55BC4E40-7834-4697-BBB9-AFD179336D12}"/>
                </a:ext>
              </a:extLst>
            </xdr14:cNvPr>
            <xdr14:cNvContentPartPr/>
          </xdr14:nvContentPartPr>
          <xdr14:nvPr macro=""/>
          <xdr14:xfrm>
            <a:off x="9876960" y="3561840"/>
            <a:ext cx="298080" cy="10080"/>
          </xdr14:xfrm>
        </xdr:contentPart>
      </mc:Choice>
      <mc:Fallback>
        <xdr:pic>
          <xdr:nvPicPr>
            <xdr:cNvPr id="106" name="Entrada de lápiz 105">
              <a:extLst>
                <a:ext uri="{FF2B5EF4-FFF2-40B4-BE49-F238E27FC236}">
                  <a16:creationId xmlns:a16="http://schemas.microsoft.com/office/drawing/2014/main" id="{55BC4E40-7834-4697-BBB9-AFD179336D12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9859320" y="3543840"/>
              <a:ext cx="33372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9120</xdr:colOff>
      <xdr:row>19</xdr:row>
      <xdr:rowOff>94980</xdr:rowOff>
    </xdr:from>
    <xdr:to>
      <xdr:col>13</xdr:col>
      <xdr:colOff>285240</xdr:colOff>
      <xdr:row>19</xdr:row>
      <xdr:rowOff>95340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A93C9CF8-8A67-4680-9843-1AC102745BE1}"/>
                </a:ext>
              </a:extLst>
            </xdr14:cNvPr>
            <xdr14:cNvContentPartPr/>
          </xdr14:nvContentPartPr>
          <xdr14:nvPr macro=""/>
          <xdr14:xfrm>
            <a:off x="9915120" y="3714480"/>
            <a:ext cx="276120" cy="360"/>
          </xdr14:xfrm>
        </xdr:contentPart>
      </mc:Choice>
      <mc:Fallback>
        <xdr:pic>
          <xdr:nvPicPr>
            <xdr:cNvPr id="107" name="Entrada de lápiz 106">
              <a:extLst>
                <a:ext uri="{FF2B5EF4-FFF2-40B4-BE49-F238E27FC236}">
                  <a16:creationId xmlns:a16="http://schemas.microsoft.com/office/drawing/2014/main" id="{A93C9CF8-8A67-4680-9843-1AC102745BE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9897480" y="3696480"/>
              <a:ext cx="3117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551640</xdr:colOff>
      <xdr:row>18</xdr:row>
      <xdr:rowOff>14040</xdr:rowOff>
    </xdr:from>
    <xdr:to>
      <xdr:col>14</xdr:col>
      <xdr:colOff>136320</xdr:colOff>
      <xdr:row>20</xdr:row>
      <xdr:rowOff>69000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108" name="Entrada de lápiz 107">
              <a:extLst>
                <a:ext uri="{FF2B5EF4-FFF2-40B4-BE49-F238E27FC236}">
                  <a16:creationId xmlns:a16="http://schemas.microsoft.com/office/drawing/2014/main" id="{366B4801-1FC1-422D-9151-5BD76DA5D4C3}"/>
                </a:ext>
              </a:extLst>
            </xdr14:cNvPr>
            <xdr14:cNvContentPartPr/>
          </xdr14:nvContentPartPr>
          <xdr14:nvPr macro=""/>
          <xdr14:xfrm>
            <a:off x="10457640" y="3443040"/>
            <a:ext cx="346680" cy="435960"/>
          </xdr14:xfrm>
        </xdr:contentPart>
      </mc:Choice>
      <mc:Fallback>
        <xdr:pic>
          <xdr:nvPicPr>
            <xdr:cNvPr id="108" name="Entrada de lápiz 107">
              <a:extLst>
                <a:ext uri="{FF2B5EF4-FFF2-40B4-BE49-F238E27FC236}">
                  <a16:creationId xmlns:a16="http://schemas.microsoft.com/office/drawing/2014/main" id="{366B4801-1FC1-422D-9151-5BD76DA5D4C3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0439640" y="3425400"/>
              <a:ext cx="382320" cy="47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300120</xdr:colOff>
      <xdr:row>14</xdr:row>
      <xdr:rowOff>47400</xdr:rowOff>
    </xdr:from>
    <xdr:to>
      <xdr:col>15</xdr:col>
      <xdr:colOff>247680</xdr:colOff>
      <xdr:row>16</xdr:row>
      <xdr:rowOff>64560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113" name="Entrada de lápiz 112">
              <a:extLst>
                <a:ext uri="{FF2B5EF4-FFF2-40B4-BE49-F238E27FC236}">
                  <a16:creationId xmlns:a16="http://schemas.microsoft.com/office/drawing/2014/main" id="{50181162-B105-42D5-9E7E-0044D4A0E9E7}"/>
                </a:ext>
              </a:extLst>
            </xdr14:cNvPr>
            <xdr14:cNvContentPartPr/>
          </xdr14:nvContentPartPr>
          <xdr14:nvPr macro=""/>
          <xdr14:xfrm>
            <a:off x="10968120" y="2714400"/>
            <a:ext cx="709560" cy="398160"/>
          </xdr14:xfrm>
        </xdr:contentPart>
      </mc:Choice>
      <mc:Fallback>
        <xdr:pic>
          <xdr:nvPicPr>
            <xdr:cNvPr id="113" name="Entrada de lápiz 112">
              <a:extLst>
                <a:ext uri="{FF2B5EF4-FFF2-40B4-BE49-F238E27FC236}">
                  <a16:creationId xmlns:a16="http://schemas.microsoft.com/office/drawing/2014/main" id="{50181162-B105-42D5-9E7E-0044D4A0E9E7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0950120" y="2696400"/>
              <a:ext cx="745200" cy="43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100560</xdr:colOff>
      <xdr:row>22</xdr:row>
      <xdr:rowOff>161760</xdr:rowOff>
    </xdr:from>
    <xdr:to>
      <xdr:col>1</xdr:col>
      <xdr:colOff>104880</xdr:colOff>
      <xdr:row>22</xdr:row>
      <xdr:rowOff>162120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C40015F4-7F50-47D5-8D1F-64FD067D95DA}"/>
                </a:ext>
              </a:extLst>
            </xdr14:cNvPr>
            <xdr14:cNvContentPartPr/>
          </xdr14:nvContentPartPr>
          <xdr14:nvPr macro=""/>
          <xdr14:xfrm>
            <a:off x="862560" y="4352760"/>
            <a:ext cx="4320" cy="360"/>
          </xdr14:xfrm>
        </xdr:contentPart>
      </mc:Choice>
      <mc:Fallback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C40015F4-7F50-47D5-8D1F-64FD067D95D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44920" y="4334760"/>
              <a:ext cx="399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456720</xdr:colOff>
      <xdr:row>8</xdr:row>
      <xdr:rowOff>18240</xdr:rowOff>
    </xdr:from>
    <xdr:to>
      <xdr:col>2</xdr:col>
      <xdr:colOff>567240</xdr:colOff>
      <xdr:row>8</xdr:row>
      <xdr:rowOff>28680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40ED168E-919F-4846-94D8-35E8F9FB4593}"/>
                </a:ext>
              </a:extLst>
            </xdr14:cNvPr>
            <xdr14:cNvContentPartPr/>
          </xdr14:nvContentPartPr>
          <xdr14:nvPr macro=""/>
          <xdr14:xfrm>
            <a:off x="1980720" y="1542240"/>
            <a:ext cx="110520" cy="10440"/>
          </xdr14:xfrm>
        </xdr:contentPart>
      </mc:Choice>
      <mc:Fallback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40ED168E-919F-4846-94D8-35E8F9FB4593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963080" y="1524240"/>
              <a:ext cx="14616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752280</xdr:colOff>
      <xdr:row>7</xdr:row>
      <xdr:rowOff>123420</xdr:rowOff>
    </xdr:from>
    <xdr:to>
      <xdr:col>3</xdr:col>
      <xdr:colOff>136440</xdr:colOff>
      <xdr:row>8</xdr:row>
      <xdr:rowOff>42000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DAC27A5E-2AEF-46E1-B6B4-812B1789D26D}"/>
                </a:ext>
              </a:extLst>
            </xdr14:cNvPr>
            <xdr14:cNvContentPartPr/>
          </xdr14:nvContentPartPr>
          <xdr14:nvPr macro=""/>
          <xdr14:xfrm>
            <a:off x="2276280" y="1456920"/>
            <a:ext cx="146160" cy="109080"/>
          </xdr14:xfrm>
        </xdr:contentPart>
      </mc:Choice>
      <mc:Fallback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DAC27A5E-2AEF-46E1-B6B4-812B1789D26D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2258640" y="1438920"/>
              <a:ext cx="181800" cy="14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9120</xdr:colOff>
      <xdr:row>22</xdr:row>
      <xdr:rowOff>81480</xdr:rowOff>
    </xdr:from>
    <xdr:to>
      <xdr:col>1</xdr:col>
      <xdr:colOff>489720</xdr:colOff>
      <xdr:row>24</xdr:row>
      <xdr:rowOff>105840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123" name="Entrada de lápiz 122">
              <a:extLst>
                <a:ext uri="{FF2B5EF4-FFF2-40B4-BE49-F238E27FC236}">
                  <a16:creationId xmlns:a16="http://schemas.microsoft.com/office/drawing/2014/main" id="{CAA65257-E246-4CA6-890E-FE2AC1C51D34}"/>
                </a:ext>
              </a:extLst>
            </xdr14:cNvPr>
            <xdr14:cNvContentPartPr/>
          </xdr14:nvContentPartPr>
          <xdr14:nvPr macro=""/>
          <xdr14:xfrm>
            <a:off x="771120" y="4272480"/>
            <a:ext cx="480600" cy="405360"/>
          </xdr14:xfrm>
        </xdr:contentPart>
      </mc:Choice>
      <mc:Fallback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CAA65257-E246-4CA6-890E-FE2AC1C51D34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753480" y="4254824"/>
              <a:ext cx="516240" cy="4410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675840</xdr:colOff>
      <xdr:row>22</xdr:row>
      <xdr:rowOff>123600</xdr:rowOff>
    </xdr:from>
    <xdr:to>
      <xdr:col>2</xdr:col>
      <xdr:colOff>103920</xdr:colOff>
      <xdr:row>24</xdr:row>
      <xdr:rowOff>23760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126" name="Entrada de lápiz 125">
              <a:extLst>
                <a:ext uri="{FF2B5EF4-FFF2-40B4-BE49-F238E27FC236}">
                  <a16:creationId xmlns:a16="http://schemas.microsoft.com/office/drawing/2014/main" id="{DF1E471D-521D-4C86-82E8-28F815825C67}"/>
                </a:ext>
              </a:extLst>
            </xdr14:cNvPr>
            <xdr14:cNvContentPartPr/>
          </xdr14:nvContentPartPr>
          <xdr14:nvPr macro=""/>
          <xdr14:xfrm>
            <a:off x="1437840" y="4314600"/>
            <a:ext cx="190080" cy="281160"/>
          </xdr14:xfrm>
        </xdr:contentPart>
      </mc:Choice>
      <mc:Fallback>
        <xdr:pic>
          <xdr:nvPicPr>
            <xdr:cNvPr id="126" name="Entrada de lápiz 125">
              <a:extLst>
                <a:ext uri="{FF2B5EF4-FFF2-40B4-BE49-F238E27FC236}">
                  <a16:creationId xmlns:a16="http://schemas.microsoft.com/office/drawing/2014/main" id="{DF1E471D-521D-4C86-82E8-28F815825C67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420200" y="4296600"/>
              <a:ext cx="225720" cy="31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447360</xdr:colOff>
      <xdr:row>22</xdr:row>
      <xdr:rowOff>18840</xdr:rowOff>
    </xdr:from>
    <xdr:to>
      <xdr:col>4</xdr:col>
      <xdr:colOff>476760</xdr:colOff>
      <xdr:row>25</xdr:row>
      <xdr:rowOff>102540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138" name="Entrada de lápiz 137">
              <a:extLst>
                <a:ext uri="{FF2B5EF4-FFF2-40B4-BE49-F238E27FC236}">
                  <a16:creationId xmlns:a16="http://schemas.microsoft.com/office/drawing/2014/main" id="{4C0F02A3-66BC-4D53-901C-084ED9D36AFC}"/>
                </a:ext>
              </a:extLst>
            </xdr14:cNvPr>
            <xdr14:cNvContentPartPr/>
          </xdr14:nvContentPartPr>
          <xdr14:nvPr macro=""/>
          <xdr14:xfrm>
            <a:off x="1971360" y="4209840"/>
            <a:ext cx="1553400" cy="655200"/>
          </xdr14:xfrm>
        </xdr:contentPart>
      </mc:Choice>
      <mc:Fallback>
        <xdr:pic>
          <xdr:nvPicPr>
            <xdr:cNvPr id="138" name="Entrada de lápiz 137">
              <a:extLst>
                <a:ext uri="{FF2B5EF4-FFF2-40B4-BE49-F238E27FC236}">
                  <a16:creationId xmlns:a16="http://schemas.microsoft.com/office/drawing/2014/main" id="{4C0F02A3-66BC-4D53-901C-084ED9D36AFC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953716" y="4191840"/>
              <a:ext cx="1589048" cy="69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538680</xdr:colOff>
      <xdr:row>22</xdr:row>
      <xdr:rowOff>94800</xdr:rowOff>
    </xdr:from>
    <xdr:to>
      <xdr:col>5</xdr:col>
      <xdr:colOff>218400</xdr:colOff>
      <xdr:row>25</xdr:row>
      <xdr:rowOff>26580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F6D576AC-E9A0-4626-88C1-590134914D18}"/>
                </a:ext>
              </a:extLst>
            </xdr14:cNvPr>
            <xdr14:cNvContentPartPr/>
          </xdr14:nvContentPartPr>
          <xdr14:nvPr macro=""/>
          <xdr14:xfrm>
            <a:off x="3586680" y="4285800"/>
            <a:ext cx="441720" cy="503280"/>
          </xdr14:xfrm>
        </xdr:contentPart>
      </mc:Choice>
      <mc:Fallback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F6D576AC-E9A0-4626-88C1-590134914D18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3568680" y="4267787"/>
              <a:ext cx="477360" cy="5389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151920</xdr:colOff>
      <xdr:row>23</xdr:row>
      <xdr:rowOff>9780</xdr:rowOff>
    </xdr:from>
    <xdr:to>
      <xdr:col>7</xdr:col>
      <xdr:colOff>431400</xdr:colOff>
      <xdr:row>26</xdr:row>
      <xdr:rowOff>12840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150" name="Entrada de lápiz 149">
              <a:extLst>
                <a:ext uri="{FF2B5EF4-FFF2-40B4-BE49-F238E27FC236}">
                  <a16:creationId xmlns:a16="http://schemas.microsoft.com/office/drawing/2014/main" id="{8F4101B5-8D31-4BB3-965F-3770676EA806}"/>
                </a:ext>
              </a:extLst>
            </xdr14:cNvPr>
            <xdr14:cNvContentPartPr/>
          </xdr14:nvContentPartPr>
          <xdr14:nvPr macro=""/>
          <xdr14:xfrm>
            <a:off x="4723920" y="4391280"/>
            <a:ext cx="1041480" cy="574560"/>
          </xdr14:xfrm>
        </xdr:contentPart>
      </mc:Choice>
      <mc:Fallback>
        <xdr:pic>
          <xdr:nvPicPr>
            <xdr:cNvPr id="150" name="Entrada de lápiz 149">
              <a:extLst>
                <a:ext uri="{FF2B5EF4-FFF2-40B4-BE49-F238E27FC236}">
                  <a16:creationId xmlns:a16="http://schemas.microsoft.com/office/drawing/2014/main" id="{8F4101B5-8D31-4BB3-965F-3770676EA806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4706280" y="4373640"/>
              <a:ext cx="107712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475800</xdr:colOff>
      <xdr:row>22</xdr:row>
      <xdr:rowOff>180480</xdr:rowOff>
    </xdr:from>
    <xdr:to>
      <xdr:col>5</xdr:col>
      <xdr:colOff>713400</xdr:colOff>
      <xdr:row>24</xdr:row>
      <xdr:rowOff>163800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151" name="Entrada de lápiz 150">
              <a:extLst>
                <a:ext uri="{FF2B5EF4-FFF2-40B4-BE49-F238E27FC236}">
                  <a16:creationId xmlns:a16="http://schemas.microsoft.com/office/drawing/2014/main" id="{9DABA598-BD46-4553-B17E-73C1116DE078}"/>
                </a:ext>
              </a:extLst>
            </xdr14:cNvPr>
            <xdr14:cNvContentPartPr/>
          </xdr14:nvContentPartPr>
          <xdr14:nvPr macro=""/>
          <xdr14:xfrm>
            <a:off x="4285800" y="4371480"/>
            <a:ext cx="237600" cy="364320"/>
          </xdr14:xfrm>
        </xdr:contentPart>
      </mc:Choice>
      <mc:Fallback>
        <xdr:pic>
          <xdr:nvPicPr>
            <xdr:cNvPr id="151" name="Entrada de lápiz 150">
              <a:extLst>
                <a:ext uri="{FF2B5EF4-FFF2-40B4-BE49-F238E27FC236}">
                  <a16:creationId xmlns:a16="http://schemas.microsoft.com/office/drawing/2014/main" id="{9DABA598-BD46-4553-B17E-73C1116DE078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4268160" y="4353480"/>
              <a:ext cx="273240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439440</xdr:colOff>
      <xdr:row>22</xdr:row>
      <xdr:rowOff>94800</xdr:rowOff>
    </xdr:from>
    <xdr:to>
      <xdr:col>8</xdr:col>
      <xdr:colOff>613680</xdr:colOff>
      <xdr:row>25</xdr:row>
      <xdr:rowOff>103980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154" name="Entrada de lápiz 153">
              <a:extLst>
                <a:ext uri="{FF2B5EF4-FFF2-40B4-BE49-F238E27FC236}">
                  <a16:creationId xmlns:a16="http://schemas.microsoft.com/office/drawing/2014/main" id="{E2B0FADC-0B91-49FB-88D5-D64BC76440BC}"/>
                </a:ext>
              </a:extLst>
            </xdr14:cNvPr>
            <xdr14:cNvContentPartPr/>
          </xdr14:nvContentPartPr>
          <xdr14:nvPr macro=""/>
          <xdr14:xfrm>
            <a:off x="6535440" y="4285800"/>
            <a:ext cx="174240" cy="580680"/>
          </xdr14:xfrm>
        </xdr:contentPart>
      </mc:Choice>
      <mc:Fallback>
        <xdr:pic>
          <xdr:nvPicPr>
            <xdr:cNvPr id="154" name="Entrada de lápiz 153">
              <a:extLst>
                <a:ext uri="{FF2B5EF4-FFF2-40B4-BE49-F238E27FC236}">
                  <a16:creationId xmlns:a16="http://schemas.microsoft.com/office/drawing/2014/main" id="{E2B0FADC-0B91-49FB-88D5-D64BC76440BC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6517440" y="4267800"/>
              <a:ext cx="209880" cy="61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714000</xdr:colOff>
      <xdr:row>23</xdr:row>
      <xdr:rowOff>9060</xdr:rowOff>
    </xdr:from>
    <xdr:to>
      <xdr:col>8</xdr:col>
      <xdr:colOff>189960</xdr:colOff>
      <xdr:row>24</xdr:row>
      <xdr:rowOff>155160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155" name="Entrada de lápiz 154">
              <a:extLst>
                <a:ext uri="{FF2B5EF4-FFF2-40B4-BE49-F238E27FC236}">
                  <a16:creationId xmlns:a16="http://schemas.microsoft.com/office/drawing/2014/main" id="{C9DDB3F3-0DBA-4A04-88DB-F64307590BA5}"/>
                </a:ext>
              </a:extLst>
            </xdr14:cNvPr>
            <xdr14:cNvContentPartPr/>
          </xdr14:nvContentPartPr>
          <xdr14:nvPr macro=""/>
          <xdr14:xfrm>
            <a:off x="6048000" y="4390560"/>
            <a:ext cx="237960" cy="336600"/>
          </xdr14:xfrm>
        </xdr:contentPart>
      </mc:Choice>
      <mc:Fallback>
        <xdr:pic>
          <xdr:nvPicPr>
            <xdr:cNvPr id="155" name="Entrada de lápiz 154">
              <a:extLst>
                <a:ext uri="{FF2B5EF4-FFF2-40B4-BE49-F238E27FC236}">
                  <a16:creationId xmlns:a16="http://schemas.microsoft.com/office/drawing/2014/main" id="{C9DDB3F3-0DBA-4A04-88DB-F64307590BA5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6030360" y="4372560"/>
              <a:ext cx="273600" cy="37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513960</xdr:colOff>
      <xdr:row>22</xdr:row>
      <xdr:rowOff>113880</xdr:rowOff>
    </xdr:from>
    <xdr:to>
      <xdr:col>10</xdr:col>
      <xdr:colOff>744240</xdr:colOff>
      <xdr:row>26</xdr:row>
      <xdr:rowOff>20400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167" name="Entrada de lápiz 166">
              <a:extLst>
                <a:ext uri="{FF2B5EF4-FFF2-40B4-BE49-F238E27FC236}">
                  <a16:creationId xmlns:a16="http://schemas.microsoft.com/office/drawing/2014/main" id="{BA5144C8-42E8-47D6-B3F3-CEBB5E154CA1}"/>
                </a:ext>
              </a:extLst>
            </xdr14:cNvPr>
            <xdr14:cNvContentPartPr/>
          </xdr14:nvContentPartPr>
          <xdr14:nvPr macro=""/>
          <xdr14:xfrm>
            <a:off x="6609960" y="4304880"/>
            <a:ext cx="1754280" cy="668520"/>
          </xdr14:xfrm>
        </xdr:contentPart>
      </mc:Choice>
      <mc:Fallback>
        <xdr:pic>
          <xdr:nvPicPr>
            <xdr:cNvPr id="167" name="Entrada de lápiz 166">
              <a:extLst>
                <a:ext uri="{FF2B5EF4-FFF2-40B4-BE49-F238E27FC236}">
                  <a16:creationId xmlns:a16="http://schemas.microsoft.com/office/drawing/2014/main" id="{BA5144C8-42E8-47D6-B3F3-CEBB5E154CA1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6592320" y="4286880"/>
              <a:ext cx="1789920" cy="70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742680</xdr:colOff>
      <xdr:row>23</xdr:row>
      <xdr:rowOff>136860</xdr:rowOff>
    </xdr:from>
    <xdr:to>
      <xdr:col>13</xdr:col>
      <xdr:colOff>249960</xdr:colOff>
      <xdr:row>24</xdr:row>
      <xdr:rowOff>76320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173" name="Entrada de lápiz 172">
              <a:extLst>
                <a:ext uri="{FF2B5EF4-FFF2-40B4-BE49-F238E27FC236}">
                  <a16:creationId xmlns:a16="http://schemas.microsoft.com/office/drawing/2014/main" id="{D1EFA848-70BC-4C5E-A76C-589D5A1D0EE9}"/>
                </a:ext>
              </a:extLst>
            </xdr14:cNvPr>
            <xdr14:cNvContentPartPr/>
          </xdr14:nvContentPartPr>
          <xdr14:nvPr macro=""/>
          <xdr14:xfrm>
            <a:off x="9886680" y="4518360"/>
            <a:ext cx="269280" cy="129960"/>
          </xdr14:xfrm>
        </xdr:contentPart>
      </mc:Choice>
      <mc:Fallback>
        <xdr:pic>
          <xdr:nvPicPr>
            <xdr:cNvPr id="173" name="Entrada de lápiz 172">
              <a:extLst>
                <a:ext uri="{FF2B5EF4-FFF2-40B4-BE49-F238E27FC236}">
                  <a16:creationId xmlns:a16="http://schemas.microsoft.com/office/drawing/2014/main" id="{D1EFA848-70BC-4C5E-A76C-589D5A1D0EE9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9869040" y="4500360"/>
              <a:ext cx="30492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504600</xdr:colOff>
      <xdr:row>22</xdr:row>
      <xdr:rowOff>169320</xdr:rowOff>
    </xdr:from>
    <xdr:to>
      <xdr:col>12</xdr:col>
      <xdr:colOff>194400</xdr:colOff>
      <xdr:row>25</xdr:row>
      <xdr:rowOff>54300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174" name="Entrada de lápiz 173">
              <a:extLst>
                <a:ext uri="{FF2B5EF4-FFF2-40B4-BE49-F238E27FC236}">
                  <a16:creationId xmlns:a16="http://schemas.microsoft.com/office/drawing/2014/main" id="{C1D982F5-6AA4-4A42-9B4A-199C5C4924D0}"/>
                </a:ext>
              </a:extLst>
            </xdr14:cNvPr>
            <xdr14:cNvContentPartPr/>
          </xdr14:nvContentPartPr>
          <xdr14:nvPr macro=""/>
          <xdr14:xfrm>
            <a:off x="8886600" y="4360320"/>
            <a:ext cx="451800" cy="456480"/>
          </xdr14:xfrm>
        </xdr:contentPart>
      </mc:Choice>
      <mc:Fallback>
        <xdr:pic>
          <xdr:nvPicPr>
            <xdr:cNvPr id="174" name="Entrada de lápiz 173">
              <a:extLst>
                <a:ext uri="{FF2B5EF4-FFF2-40B4-BE49-F238E27FC236}">
                  <a16:creationId xmlns:a16="http://schemas.microsoft.com/office/drawing/2014/main" id="{C1D982F5-6AA4-4A42-9B4A-199C5C4924D0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8868960" y="4342680"/>
              <a:ext cx="487440" cy="49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511320</xdr:colOff>
      <xdr:row>22</xdr:row>
      <xdr:rowOff>113520</xdr:rowOff>
    </xdr:from>
    <xdr:to>
      <xdr:col>14</xdr:col>
      <xdr:colOff>88080</xdr:colOff>
      <xdr:row>24</xdr:row>
      <xdr:rowOff>115560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175" name="Entrada de lápiz 174">
              <a:extLst>
                <a:ext uri="{FF2B5EF4-FFF2-40B4-BE49-F238E27FC236}">
                  <a16:creationId xmlns:a16="http://schemas.microsoft.com/office/drawing/2014/main" id="{CC2E2E22-04E0-45BF-89BD-DF2CCDB357C4}"/>
                </a:ext>
              </a:extLst>
            </xdr14:cNvPr>
            <xdr14:cNvContentPartPr/>
          </xdr14:nvContentPartPr>
          <xdr14:nvPr macro=""/>
          <xdr14:xfrm>
            <a:off x="10417320" y="4304520"/>
            <a:ext cx="338760" cy="383040"/>
          </xdr14:xfrm>
        </xdr:contentPart>
      </mc:Choice>
      <mc:Fallback>
        <xdr:pic>
          <xdr:nvPicPr>
            <xdr:cNvPr id="175" name="Entrada de lápiz 174">
              <a:extLst>
                <a:ext uri="{FF2B5EF4-FFF2-40B4-BE49-F238E27FC236}">
                  <a16:creationId xmlns:a16="http://schemas.microsoft.com/office/drawing/2014/main" id="{CC2E2E22-04E0-45BF-89BD-DF2CCDB357C4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0399320" y="4286880"/>
              <a:ext cx="37440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409080</xdr:colOff>
      <xdr:row>26</xdr:row>
      <xdr:rowOff>66360</xdr:rowOff>
    </xdr:from>
    <xdr:to>
      <xdr:col>1</xdr:col>
      <xdr:colOff>409440</xdr:colOff>
      <xdr:row>26</xdr:row>
      <xdr:rowOff>66720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176" name="Entrada de lápiz 175">
              <a:extLst>
                <a:ext uri="{FF2B5EF4-FFF2-40B4-BE49-F238E27FC236}">
                  <a16:creationId xmlns:a16="http://schemas.microsoft.com/office/drawing/2014/main" id="{153AE05F-9730-4DC0-A105-43FA15FCE20B}"/>
                </a:ext>
              </a:extLst>
            </xdr14:cNvPr>
            <xdr14:cNvContentPartPr/>
          </xdr14:nvContentPartPr>
          <xdr14:nvPr macro=""/>
          <xdr14:xfrm>
            <a:off x="1171080" y="5019360"/>
            <a:ext cx="360" cy="360"/>
          </xdr14:xfrm>
        </xdr:contentPart>
      </mc:Choice>
      <mc:Fallback>
        <xdr:pic>
          <xdr:nvPicPr>
            <xdr:cNvPr id="176" name="Entrada de lápiz 175">
              <a:extLst>
                <a:ext uri="{FF2B5EF4-FFF2-40B4-BE49-F238E27FC236}">
                  <a16:creationId xmlns:a16="http://schemas.microsoft.com/office/drawing/2014/main" id="{153AE05F-9730-4DC0-A105-43FA15FCE20B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153440" y="50013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540240</xdr:colOff>
      <xdr:row>8</xdr:row>
      <xdr:rowOff>151320</xdr:rowOff>
    </xdr:from>
    <xdr:to>
      <xdr:col>2</xdr:col>
      <xdr:colOff>617640</xdr:colOff>
      <xdr:row>9</xdr:row>
      <xdr:rowOff>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177" name="Entrada de lápiz 176">
              <a:extLst>
                <a:ext uri="{FF2B5EF4-FFF2-40B4-BE49-F238E27FC236}">
                  <a16:creationId xmlns:a16="http://schemas.microsoft.com/office/drawing/2014/main" id="{19816B28-8E61-499C-8587-B03FA243155A}"/>
                </a:ext>
              </a:extLst>
            </xdr14:cNvPr>
            <xdr14:cNvContentPartPr/>
          </xdr14:nvContentPartPr>
          <xdr14:nvPr macro=""/>
          <xdr14:xfrm>
            <a:off x="2064240" y="1675320"/>
            <a:ext cx="77400" cy="39240"/>
          </xdr14:xfrm>
        </xdr:contentPart>
      </mc:Choice>
      <mc:Fallback>
        <xdr:pic>
          <xdr:nvPicPr>
            <xdr:cNvPr id="177" name="Entrada de lápiz 176">
              <a:extLst>
                <a:ext uri="{FF2B5EF4-FFF2-40B4-BE49-F238E27FC236}">
                  <a16:creationId xmlns:a16="http://schemas.microsoft.com/office/drawing/2014/main" id="{19816B28-8E61-499C-8587-B03FA243155A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046600" y="1657680"/>
              <a:ext cx="113040" cy="7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28080</xdr:colOff>
      <xdr:row>8</xdr:row>
      <xdr:rowOff>123600</xdr:rowOff>
    </xdr:from>
    <xdr:to>
      <xdr:col>3</xdr:col>
      <xdr:colOff>199080</xdr:colOff>
      <xdr:row>9</xdr:row>
      <xdr:rowOff>6540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180" name="Entrada de lápiz 179">
              <a:extLst>
                <a:ext uri="{FF2B5EF4-FFF2-40B4-BE49-F238E27FC236}">
                  <a16:creationId xmlns:a16="http://schemas.microsoft.com/office/drawing/2014/main" id="{2F8C0FF3-DDF0-42B9-9FCB-5BACEE38BCB2}"/>
                </a:ext>
              </a:extLst>
            </xdr14:cNvPr>
            <xdr14:cNvContentPartPr/>
          </xdr14:nvContentPartPr>
          <xdr14:nvPr macro=""/>
          <xdr14:xfrm>
            <a:off x="2314080" y="1647600"/>
            <a:ext cx="171000" cy="73440"/>
          </xdr14:xfrm>
        </xdr:contentPart>
      </mc:Choice>
      <mc:Fallback>
        <xdr:pic>
          <xdr:nvPicPr>
            <xdr:cNvPr id="180" name="Entrada de lápiz 179">
              <a:extLst>
                <a:ext uri="{FF2B5EF4-FFF2-40B4-BE49-F238E27FC236}">
                  <a16:creationId xmlns:a16="http://schemas.microsoft.com/office/drawing/2014/main" id="{2F8C0FF3-DDF0-42B9-9FCB-5BACEE38BCB2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2296440" y="1629600"/>
              <a:ext cx="206640" cy="10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676080</xdr:colOff>
      <xdr:row>26</xdr:row>
      <xdr:rowOff>104520</xdr:rowOff>
    </xdr:from>
    <xdr:to>
      <xdr:col>1</xdr:col>
      <xdr:colOff>52680</xdr:colOff>
      <xdr:row>26</xdr:row>
      <xdr:rowOff>123960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181" name="Entrada de lápiz 180">
              <a:extLst>
                <a:ext uri="{FF2B5EF4-FFF2-40B4-BE49-F238E27FC236}">
                  <a16:creationId xmlns:a16="http://schemas.microsoft.com/office/drawing/2014/main" id="{E09CE969-B9A7-4A7F-8E20-42198E706C39}"/>
                </a:ext>
              </a:extLst>
            </xdr14:cNvPr>
            <xdr14:cNvContentPartPr/>
          </xdr14:nvContentPartPr>
          <xdr14:nvPr macro=""/>
          <xdr14:xfrm>
            <a:off x="676080" y="5057520"/>
            <a:ext cx="138600" cy="19440"/>
          </xdr14:xfrm>
        </xdr:contentPart>
      </mc:Choice>
      <mc:Fallback>
        <xdr:pic>
          <xdr:nvPicPr>
            <xdr:cNvPr id="181" name="Entrada de lápiz 180">
              <a:extLst>
                <a:ext uri="{FF2B5EF4-FFF2-40B4-BE49-F238E27FC236}">
                  <a16:creationId xmlns:a16="http://schemas.microsoft.com/office/drawing/2014/main" id="{E09CE969-B9A7-4A7F-8E20-42198E706C39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658440" y="5039520"/>
              <a:ext cx="174240" cy="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390000</xdr:colOff>
      <xdr:row>25</xdr:row>
      <xdr:rowOff>166500</xdr:rowOff>
    </xdr:from>
    <xdr:to>
      <xdr:col>2</xdr:col>
      <xdr:colOff>24000</xdr:colOff>
      <xdr:row>27</xdr:row>
      <xdr:rowOff>165660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186" name="Entrada de lápiz 185">
              <a:extLst>
                <a:ext uri="{FF2B5EF4-FFF2-40B4-BE49-F238E27FC236}">
                  <a16:creationId xmlns:a16="http://schemas.microsoft.com/office/drawing/2014/main" id="{F5C127D5-BC92-42E8-B1DF-03E3F1F46A86}"/>
                </a:ext>
              </a:extLst>
            </xdr14:cNvPr>
            <xdr14:cNvContentPartPr/>
          </xdr14:nvContentPartPr>
          <xdr14:nvPr macro=""/>
          <xdr14:xfrm>
            <a:off x="1152000" y="4929000"/>
            <a:ext cx="396000" cy="380160"/>
          </xdr14:xfrm>
        </xdr:contentPart>
      </mc:Choice>
      <mc:Fallback>
        <xdr:pic>
          <xdr:nvPicPr>
            <xdr:cNvPr id="186" name="Entrada de lápiz 185">
              <a:extLst>
                <a:ext uri="{FF2B5EF4-FFF2-40B4-BE49-F238E27FC236}">
                  <a16:creationId xmlns:a16="http://schemas.microsoft.com/office/drawing/2014/main" id="{F5C127D5-BC92-42E8-B1DF-03E3F1F46A86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134360" y="4911000"/>
              <a:ext cx="431640" cy="41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256920</xdr:colOff>
      <xdr:row>26</xdr:row>
      <xdr:rowOff>18840</xdr:rowOff>
    </xdr:from>
    <xdr:to>
      <xdr:col>2</xdr:col>
      <xdr:colOff>482280</xdr:colOff>
      <xdr:row>27</xdr:row>
      <xdr:rowOff>85740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189" name="Entrada de lápiz 188">
              <a:extLst>
                <a:ext uri="{FF2B5EF4-FFF2-40B4-BE49-F238E27FC236}">
                  <a16:creationId xmlns:a16="http://schemas.microsoft.com/office/drawing/2014/main" id="{B722A0D0-BE96-4599-A899-A8C85D103AFE}"/>
                </a:ext>
              </a:extLst>
            </xdr14:cNvPr>
            <xdr14:cNvContentPartPr/>
          </xdr14:nvContentPartPr>
          <xdr14:nvPr macro=""/>
          <xdr14:xfrm>
            <a:off x="1780920" y="4971840"/>
            <a:ext cx="225360" cy="257400"/>
          </xdr14:xfrm>
        </xdr:contentPart>
      </mc:Choice>
      <mc:Fallback>
        <xdr:pic>
          <xdr:nvPicPr>
            <xdr:cNvPr id="189" name="Entrada de lápiz 188">
              <a:extLst>
                <a:ext uri="{FF2B5EF4-FFF2-40B4-BE49-F238E27FC236}">
                  <a16:creationId xmlns:a16="http://schemas.microsoft.com/office/drawing/2014/main" id="{B722A0D0-BE96-4599-A899-A8C85D103AFE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1763280" y="4953840"/>
              <a:ext cx="261000" cy="2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37080</xdr:colOff>
      <xdr:row>25</xdr:row>
      <xdr:rowOff>123660</xdr:rowOff>
    </xdr:from>
    <xdr:to>
      <xdr:col>5</xdr:col>
      <xdr:colOff>240720</xdr:colOff>
      <xdr:row>28</xdr:row>
      <xdr:rowOff>170280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201" name="Entrada de lápiz 200">
              <a:extLst>
                <a:ext uri="{FF2B5EF4-FFF2-40B4-BE49-F238E27FC236}">
                  <a16:creationId xmlns:a16="http://schemas.microsoft.com/office/drawing/2014/main" id="{827FF02D-2564-466D-8DEB-CC68419BC675}"/>
                </a:ext>
              </a:extLst>
            </xdr14:cNvPr>
            <xdr14:cNvContentPartPr/>
          </xdr14:nvContentPartPr>
          <xdr14:nvPr macro=""/>
          <xdr14:xfrm>
            <a:off x="2323080" y="4886160"/>
            <a:ext cx="1727640" cy="618120"/>
          </xdr14:xfrm>
        </xdr:contentPart>
      </mc:Choice>
      <mc:Fallback>
        <xdr:pic>
          <xdr:nvPicPr>
            <xdr:cNvPr id="201" name="Entrada de lápiz 200">
              <a:extLst>
                <a:ext uri="{FF2B5EF4-FFF2-40B4-BE49-F238E27FC236}">
                  <a16:creationId xmlns:a16="http://schemas.microsoft.com/office/drawing/2014/main" id="{827FF02D-2564-466D-8DEB-CC68419BC675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2305440" y="4868160"/>
              <a:ext cx="1763280" cy="65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389400</xdr:colOff>
      <xdr:row>26</xdr:row>
      <xdr:rowOff>102000</xdr:rowOff>
    </xdr:from>
    <xdr:to>
      <xdr:col>6</xdr:col>
      <xdr:colOff>76320</xdr:colOff>
      <xdr:row>29</xdr:row>
      <xdr:rowOff>75180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205" name="Entrada de lápiz 204">
              <a:extLst>
                <a:ext uri="{FF2B5EF4-FFF2-40B4-BE49-F238E27FC236}">
                  <a16:creationId xmlns:a16="http://schemas.microsoft.com/office/drawing/2014/main" id="{1FF49357-E4BF-4114-A806-36F34E99561F}"/>
                </a:ext>
              </a:extLst>
            </xdr14:cNvPr>
            <xdr14:cNvContentPartPr/>
          </xdr14:nvContentPartPr>
          <xdr14:nvPr macro=""/>
          <xdr14:xfrm>
            <a:off x="4199400" y="5055000"/>
            <a:ext cx="448920" cy="544680"/>
          </xdr14:xfrm>
        </xdr:contentPart>
      </mc:Choice>
      <mc:Fallback>
        <xdr:pic>
          <xdr:nvPicPr>
            <xdr:cNvPr id="205" name="Entrada de lápiz 204">
              <a:extLst>
                <a:ext uri="{FF2B5EF4-FFF2-40B4-BE49-F238E27FC236}">
                  <a16:creationId xmlns:a16="http://schemas.microsoft.com/office/drawing/2014/main" id="{1FF49357-E4BF-4114-A806-36F34E99561F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4181400" y="5037360"/>
              <a:ext cx="484560" cy="58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390240</xdr:colOff>
      <xdr:row>27</xdr:row>
      <xdr:rowOff>47220</xdr:rowOff>
    </xdr:from>
    <xdr:to>
      <xdr:col>7</xdr:col>
      <xdr:colOff>25680</xdr:colOff>
      <xdr:row>28</xdr:row>
      <xdr:rowOff>140400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208" name="Entrada de lápiz 207">
              <a:extLst>
                <a:ext uri="{FF2B5EF4-FFF2-40B4-BE49-F238E27FC236}">
                  <a16:creationId xmlns:a16="http://schemas.microsoft.com/office/drawing/2014/main" id="{EC8BD9CB-DE47-44D6-9ADD-66A803B7AFF2}"/>
                </a:ext>
              </a:extLst>
            </xdr14:cNvPr>
            <xdr14:cNvContentPartPr/>
          </xdr14:nvContentPartPr>
          <xdr14:nvPr macro=""/>
          <xdr14:xfrm>
            <a:off x="4962240" y="5190720"/>
            <a:ext cx="397440" cy="283680"/>
          </xdr14:xfrm>
        </xdr:contentPart>
      </mc:Choice>
      <mc:Fallback>
        <xdr:pic>
          <xdr:nvPicPr>
            <xdr:cNvPr id="208" name="Entrada de lápiz 207">
              <a:extLst>
                <a:ext uri="{FF2B5EF4-FFF2-40B4-BE49-F238E27FC236}">
                  <a16:creationId xmlns:a16="http://schemas.microsoft.com/office/drawing/2014/main" id="{EC8BD9CB-DE47-44D6-9ADD-66A803B7AFF2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4944600" y="5172720"/>
              <a:ext cx="433080" cy="31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266160</xdr:colOff>
      <xdr:row>26</xdr:row>
      <xdr:rowOff>174360</xdr:rowOff>
    </xdr:from>
    <xdr:to>
      <xdr:col>8</xdr:col>
      <xdr:colOff>515040</xdr:colOff>
      <xdr:row>29</xdr:row>
      <xdr:rowOff>113700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216" name="Entrada de lápiz 215">
              <a:extLst>
                <a:ext uri="{FF2B5EF4-FFF2-40B4-BE49-F238E27FC236}">
                  <a16:creationId xmlns:a16="http://schemas.microsoft.com/office/drawing/2014/main" id="{387982CE-A135-497A-878A-30D759E0DC25}"/>
                </a:ext>
              </a:extLst>
            </xdr14:cNvPr>
            <xdr14:cNvContentPartPr/>
          </xdr14:nvContentPartPr>
          <xdr14:nvPr macro=""/>
          <xdr14:xfrm>
            <a:off x="5600160" y="5127360"/>
            <a:ext cx="1010880" cy="510840"/>
          </xdr14:xfrm>
        </xdr:contentPart>
      </mc:Choice>
      <mc:Fallback>
        <xdr:pic>
          <xdr:nvPicPr>
            <xdr:cNvPr id="216" name="Entrada de lápiz 215">
              <a:extLst>
                <a:ext uri="{FF2B5EF4-FFF2-40B4-BE49-F238E27FC236}">
                  <a16:creationId xmlns:a16="http://schemas.microsoft.com/office/drawing/2014/main" id="{387982CE-A135-497A-878A-30D759E0DC25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5582520" y="5109720"/>
              <a:ext cx="1046520" cy="54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37800</xdr:colOff>
      <xdr:row>28</xdr:row>
      <xdr:rowOff>6480</xdr:rowOff>
    </xdr:from>
    <xdr:to>
      <xdr:col>9</xdr:col>
      <xdr:colOff>429480</xdr:colOff>
      <xdr:row>28</xdr:row>
      <xdr:rowOff>19080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217" name="Entrada de lápiz 216">
              <a:extLst>
                <a:ext uri="{FF2B5EF4-FFF2-40B4-BE49-F238E27FC236}">
                  <a16:creationId xmlns:a16="http://schemas.microsoft.com/office/drawing/2014/main" id="{7197E727-E201-40BF-9B2B-98303C4DBB04}"/>
                </a:ext>
              </a:extLst>
            </xdr14:cNvPr>
            <xdr14:cNvContentPartPr/>
          </xdr14:nvContentPartPr>
          <xdr14:nvPr macro=""/>
          <xdr14:xfrm>
            <a:off x="6895800" y="5340480"/>
            <a:ext cx="391680" cy="12600"/>
          </xdr14:xfrm>
        </xdr:contentPart>
      </mc:Choice>
      <mc:Fallback>
        <xdr:pic>
          <xdr:nvPicPr>
            <xdr:cNvPr id="217" name="Entrada de lápiz 216">
              <a:extLst>
                <a:ext uri="{FF2B5EF4-FFF2-40B4-BE49-F238E27FC236}">
                  <a16:creationId xmlns:a16="http://schemas.microsoft.com/office/drawing/2014/main" id="{7197E727-E201-40BF-9B2B-98303C4DBB04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6878160" y="5322480"/>
              <a:ext cx="42732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722520</xdr:colOff>
      <xdr:row>26</xdr:row>
      <xdr:rowOff>171120</xdr:rowOff>
    </xdr:from>
    <xdr:to>
      <xdr:col>10</xdr:col>
      <xdr:colOff>74280</xdr:colOff>
      <xdr:row>29</xdr:row>
      <xdr:rowOff>152220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218" name="Entrada de lápiz 217">
              <a:extLst>
                <a:ext uri="{FF2B5EF4-FFF2-40B4-BE49-F238E27FC236}">
                  <a16:creationId xmlns:a16="http://schemas.microsoft.com/office/drawing/2014/main" id="{A5F69021-2A2D-4617-940B-6D16184AD96D}"/>
                </a:ext>
              </a:extLst>
            </xdr14:cNvPr>
            <xdr14:cNvContentPartPr/>
          </xdr14:nvContentPartPr>
          <xdr14:nvPr macro=""/>
          <xdr14:xfrm>
            <a:off x="7580520" y="5124120"/>
            <a:ext cx="113760" cy="552600"/>
          </xdr14:xfrm>
        </xdr:contentPart>
      </mc:Choice>
      <mc:Fallback>
        <xdr:pic>
          <xdr:nvPicPr>
            <xdr:cNvPr id="218" name="Entrada de lápiz 217">
              <a:extLst>
                <a:ext uri="{FF2B5EF4-FFF2-40B4-BE49-F238E27FC236}">
                  <a16:creationId xmlns:a16="http://schemas.microsoft.com/office/drawing/2014/main" id="{A5F69021-2A2D-4617-940B-6D16184AD96D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7562520" y="5106120"/>
              <a:ext cx="149400" cy="58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218640</xdr:colOff>
      <xdr:row>27</xdr:row>
      <xdr:rowOff>47220</xdr:rowOff>
    </xdr:from>
    <xdr:to>
      <xdr:col>11</xdr:col>
      <xdr:colOff>447360</xdr:colOff>
      <xdr:row>29</xdr:row>
      <xdr:rowOff>95700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6D9BC538-4492-44BD-97F0-206A063B54AD}"/>
                </a:ext>
              </a:extLst>
            </xdr14:cNvPr>
            <xdr14:cNvContentPartPr/>
          </xdr14:nvContentPartPr>
          <xdr14:nvPr macro=""/>
          <xdr14:xfrm>
            <a:off x="7838640" y="5190720"/>
            <a:ext cx="990720" cy="429480"/>
          </xdr14:xfrm>
        </xdr:contentPart>
      </mc:Choice>
      <mc:Fallback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6D9BC538-4492-44BD-97F0-206A063B54AD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7821006" y="5173080"/>
              <a:ext cx="1026347" cy="46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47280</xdr:colOff>
      <xdr:row>27</xdr:row>
      <xdr:rowOff>108060</xdr:rowOff>
    </xdr:from>
    <xdr:to>
      <xdr:col>13</xdr:col>
      <xdr:colOff>279840</xdr:colOff>
      <xdr:row>27</xdr:row>
      <xdr:rowOff>114180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232" name="Entrada de lápiz 231">
              <a:extLst>
                <a:ext uri="{FF2B5EF4-FFF2-40B4-BE49-F238E27FC236}">
                  <a16:creationId xmlns:a16="http://schemas.microsoft.com/office/drawing/2014/main" id="{F6610F75-5365-4953-8A39-91104E2B8EC7}"/>
                </a:ext>
              </a:extLst>
            </xdr14:cNvPr>
            <xdr14:cNvContentPartPr/>
          </xdr14:nvContentPartPr>
          <xdr14:nvPr macro=""/>
          <xdr14:xfrm>
            <a:off x="9953280" y="5251560"/>
            <a:ext cx="232560" cy="6120"/>
          </xdr14:xfrm>
        </xdr:contentPart>
      </mc:Choice>
      <mc:Fallback>
        <xdr:pic>
          <xdr:nvPicPr>
            <xdr:cNvPr id="232" name="Entrada de lápiz 231">
              <a:extLst>
                <a:ext uri="{FF2B5EF4-FFF2-40B4-BE49-F238E27FC236}">
                  <a16:creationId xmlns:a16="http://schemas.microsoft.com/office/drawing/2014/main" id="{F6610F75-5365-4953-8A39-91104E2B8EC7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9935640" y="5233920"/>
              <a:ext cx="26820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142680</xdr:colOff>
      <xdr:row>28</xdr:row>
      <xdr:rowOff>66240</xdr:rowOff>
    </xdr:from>
    <xdr:to>
      <xdr:col>13</xdr:col>
      <xdr:colOff>377760</xdr:colOff>
      <xdr:row>28</xdr:row>
      <xdr:rowOff>95760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233" name="Entrada de lápiz 232">
              <a:extLst>
                <a:ext uri="{FF2B5EF4-FFF2-40B4-BE49-F238E27FC236}">
                  <a16:creationId xmlns:a16="http://schemas.microsoft.com/office/drawing/2014/main" id="{F2F689ED-4F3A-44B8-947D-2AA287DC1931}"/>
                </a:ext>
              </a:extLst>
            </xdr14:cNvPr>
            <xdr14:cNvContentPartPr/>
          </xdr14:nvContentPartPr>
          <xdr14:nvPr macro=""/>
          <xdr14:xfrm>
            <a:off x="10048680" y="5400240"/>
            <a:ext cx="235080" cy="29520"/>
          </xdr14:xfrm>
        </xdr:contentPart>
      </mc:Choice>
      <mc:Fallback>
        <xdr:pic>
          <xdr:nvPicPr>
            <xdr:cNvPr id="233" name="Entrada de lápiz 232">
              <a:extLst>
                <a:ext uri="{FF2B5EF4-FFF2-40B4-BE49-F238E27FC236}">
                  <a16:creationId xmlns:a16="http://schemas.microsoft.com/office/drawing/2014/main" id="{F2F689ED-4F3A-44B8-947D-2AA287DC1931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10031040" y="5382240"/>
              <a:ext cx="27072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702840</xdr:colOff>
      <xdr:row>27</xdr:row>
      <xdr:rowOff>47220</xdr:rowOff>
    </xdr:from>
    <xdr:to>
      <xdr:col>14</xdr:col>
      <xdr:colOff>190680</xdr:colOff>
      <xdr:row>28</xdr:row>
      <xdr:rowOff>184320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8">
          <xdr14:nvContentPartPr>
            <xdr14:cNvPr id="234" name="Entrada de lápiz 233">
              <a:extLst>
                <a:ext uri="{FF2B5EF4-FFF2-40B4-BE49-F238E27FC236}">
                  <a16:creationId xmlns:a16="http://schemas.microsoft.com/office/drawing/2014/main" id="{E0143F57-7948-4226-83F3-FCAA60F050F7}"/>
                </a:ext>
              </a:extLst>
            </xdr14:cNvPr>
            <xdr14:cNvContentPartPr/>
          </xdr14:nvContentPartPr>
          <xdr14:nvPr macro=""/>
          <xdr14:xfrm>
            <a:off x="10608840" y="5190720"/>
            <a:ext cx="249840" cy="327600"/>
          </xdr14:xfrm>
        </xdr:contentPart>
      </mc:Choice>
      <mc:Fallback>
        <xdr:pic>
          <xdr:nvPicPr>
            <xdr:cNvPr id="234" name="Entrada de lápiz 233">
              <a:extLst>
                <a:ext uri="{FF2B5EF4-FFF2-40B4-BE49-F238E27FC236}">
                  <a16:creationId xmlns:a16="http://schemas.microsoft.com/office/drawing/2014/main" id="{E0143F57-7948-4226-83F3-FCAA60F050F7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10590840" y="5172720"/>
              <a:ext cx="285480" cy="36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741840</xdr:colOff>
      <xdr:row>27</xdr:row>
      <xdr:rowOff>16980</xdr:rowOff>
    </xdr:from>
    <xdr:to>
      <xdr:col>12</xdr:col>
      <xdr:colOff>507960</xdr:colOff>
      <xdr:row>29</xdr:row>
      <xdr:rowOff>98580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0">
          <xdr14:nvContentPartPr>
            <xdr14:cNvPr id="235" name="Entrada de lápiz 234">
              <a:extLst>
                <a:ext uri="{FF2B5EF4-FFF2-40B4-BE49-F238E27FC236}">
                  <a16:creationId xmlns:a16="http://schemas.microsoft.com/office/drawing/2014/main" id="{5FF179D0-DA74-4115-A3A6-039DF81987E4}"/>
                </a:ext>
              </a:extLst>
            </xdr14:cNvPr>
            <xdr14:cNvContentPartPr/>
          </xdr14:nvContentPartPr>
          <xdr14:nvPr macro=""/>
          <xdr14:xfrm>
            <a:off x="9123840" y="5160480"/>
            <a:ext cx="528120" cy="462600"/>
          </xdr14:xfrm>
        </xdr:contentPart>
      </mc:Choice>
      <mc:Fallback>
        <xdr:pic>
          <xdr:nvPicPr>
            <xdr:cNvPr id="235" name="Entrada de lápiz 234">
              <a:extLst>
                <a:ext uri="{FF2B5EF4-FFF2-40B4-BE49-F238E27FC236}">
                  <a16:creationId xmlns:a16="http://schemas.microsoft.com/office/drawing/2014/main" id="{5FF179D0-DA74-4115-A3A6-039DF81987E4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9106188" y="5142480"/>
              <a:ext cx="563784" cy="49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409200</xdr:colOff>
      <xdr:row>32</xdr:row>
      <xdr:rowOff>189780</xdr:rowOff>
    </xdr:from>
    <xdr:to>
      <xdr:col>9</xdr:col>
      <xdr:colOff>197640</xdr:colOff>
      <xdr:row>33</xdr:row>
      <xdr:rowOff>133560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2">
          <xdr14:nvContentPartPr>
            <xdr14:cNvPr id="250" name="Entrada de lápiz 249">
              <a:extLst>
                <a:ext uri="{FF2B5EF4-FFF2-40B4-BE49-F238E27FC236}">
                  <a16:creationId xmlns:a16="http://schemas.microsoft.com/office/drawing/2014/main" id="{2FA3F686-9D67-4362-9F31-134973A30F0B}"/>
                </a:ext>
              </a:extLst>
            </xdr14:cNvPr>
            <xdr14:cNvContentPartPr/>
          </xdr14:nvContentPartPr>
          <xdr14:nvPr macro=""/>
          <xdr14:xfrm>
            <a:off x="6505200" y="6285780"/>
            <a:ext cx="550440" cy="134280"/>
          </xdr14:xfrm>
        </xdr:contentPart>
      </mc:Choice>
      <mc:Fallback>
        <xdr:pic>
          <xdr:nvPicPr>
            <xdr:cNvPr id="250" name="Entrada de lápiz 249">
              <a:extLst>
                <a:ext uri="{FF2B5EF4-FFF2-40B4-BE49-F238E27FC236}">
                  <a16:creationId xmlns:a16="http://schemas.microsoft.com/office/drawing/2014/main" id="{2FA3F686-9D67-4362-9F31-134973A30F0B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6487560" y="6267780"/>
              <a:ext cx="586080" cy="16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24600</xdr:colOff>
      <xdr:row>31</xdr:row>
      <xdr:rowOff>85440</xdr:rowOff>
    </xdr:from>
    <xdr:to>
      <xdr:col>7</xdr:col>
      <xdr:colOff>432840</xdr:colOff>
      <xdr:row>35</xdr:row>
      <xdr:rowOff>21120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4">
          <xdr14:nvContentPartPr>
            <xdr14:cNvPr id="251" name="Entrada de lápiz 250">
              <a:extLst>
                <a:ext uri="{FF2B5EF4-FFF2-40B4-BE49-F238E27FC236}">
                  <a16:creationId xmlns:a16="http://schemas.microsoft.com/office/drawing/2014/main" id="{9276AF67-ACFF-473A-ADEE-675F55A82D8A}"/>
                </a:ext>
              </a:extLst>
            </xdr14:cNvPr>
            <xdr14:cNvContentPartPr/>
          </xdr14:nvContentPartPr>
          <xdr14:nvPr macro=""/>
          <xdr14:xfrm>
            <a:off x="5358600" y="5990940"/>
            <a:ext cx="408240" cy="697680"/>
          </xdr14:xfrm>
        </xdr:contentPart>
      </mc:Choice>
      <mc:Fallback>
        <xdr:pic>
          <xdr:nvPicPr>
            <xdr:cNvPr id="251" name="Entrada de lápiz 250">
              <a:extLst>
                <a:ext uri="{FF2B5EF4-FFF2-40B4-BE49-F238E27FC236}">
                  <a16:creationId xmlns:a16="http://schemas.microsoft.com/office/drawing/2014/main" id="{9276AF67-ACFF-473A-ADEE-675F55A82D8A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5340616" y="5972940"/>
              <a:ext cx="443849" cy="73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304320</xdr:colOff>
      <xdr:row>31</xdr:row>
      <xdr:rowOff>124320</xdr:rowOff>
    </xdr:from>
    <xdr:to>
      <xdr:col>5</xdr:col>
      <xdr:colOff>143880</xdr:colOff>
      <xdr:row>34</xdr:row>
      <xdr:rowOff>104340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6">
          <xdr14:nvContentPartPr>
            <xdr14:cNvPr id="252" name="Entrada de lápiz 251">
              <a:extLst>
                <a:ext uri="{FF2B5EF4-FFF2-40B4-BE49-F238E27FC236}">
                  <a16:creationId xmlns:a16="http://schemas.microsoft.com/office/drawing/2014/main" id="{6361B3EB-C006-498E-8737-C4F068284DEB}"/>
                </a:ext>
              </a:extLst>
            </xdr14:cNvPr>
            <xdr14:cNvContentPartPr/>
          </xdr14:nvContentPartPr>
          <xdr14:nvPr macro=""/>
          <xdr14:xfrm>
            <a:off x="3352320" y="6029820"/>
            <a:ext cx="601560" cy="551520"/>
          </xdr14:xfrm>
        </xdr:contentPart>
      </mc:Choice>
      <mc:Fallback>
        <xdr:pic>
          <xdr:nvPicPr>
            <xdr:cNvPr id="252" name="Entrada de lápiz 251">
              <a:extLst>
                <a:ext uri="{FF2B5EF4-FFF2-40B4-BE49-F238E27FC236}">
                  <a16:creationId xmlns:a16="http://schemas.microsoft.com/office/drawing/2014/main" id="{6361B3EB-C006-498E-8737-C4F068284DEB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334680" y="6012180"/>
              <a:ext cx="637200" cy="58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66480</xdr:colOff>
      <xdr:row>31</xdr:row>
      <xdr:rowOff>151680</xdr:rowOff>
    </xdr:from>
    <xdr:to>
      <xdr:col>2</xdr:col>
      <xdr:colOff>460680</xdr:colOff>
      <xdr:row>34</xdr:row>
      <xdr:rowOff>51420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8">
          <xdr14:nvContentPartPr>
            <xdr14:cNvPr id="253" name="Entrada de lápiz 252">
              <a:extLst>
                <a:ext uri="{FF2B5EF4-FFF2-40B4-BE49-F238E27FC236}">
                  <a16:creationId xmlns:a16="http://schemas.microsoft.com/office/drawing/2014/main" id="{EDD7DE63-8754-4777-9954-76E21293F6B5}"/>
                </a:ext>
              </a:extLst>
            </xdr14:cNvPr>
            <xdr14:cNvContentPartPr/>
          </xdr14:nvContentPartPr>
          <xdr14:nvPr macro=""/>
          <xdr14:xfrm>
            <a:off x="1590480" y="6057180"/>
            <a:ext cx="394200" cy="471240"/>
          </xdr14:xfrm>
        </xdr:contentPart>
      </mc:Choice>
      <mc:Fallback>
        <xdr:pic>
          <xdr:nvPicPr>
            <xdr:cNvPr id="253" name="Entrada de lápiz 252">
              <a:extLst>
                <a:ext uri="{FF2B5EF4-FFF2-40B4-BE49-F238E27FC236}">
                  <a16:creationId xmlns:a16="http://schemas.microsoft.com/office/drawing/2014/main" id="{EDD7DE63-8754-4777-9954-76E21293F6B5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572840" y="6039194"/>
              <a:ext cx="429840" cy="5068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761760</xdr:colOff>
      <xdr:row>31</xdr:row>
      <xdr:rowOff>123600</xdr:rowOff>
    </xdr:from>
    <xdr:to>
      <xdr:col>10</xdr:col>
      <xdr:colOff>422760</xdr:colOff>
      <xdr:row>33</xdr:row>
      <xdr:rowOff>185400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0">
          <xdr14:nvContentPartPr>
            <xdr14:cNvPr id="257" name="Entrada de lápiz 256">
              <a:extLst>
                <a:ext uri="{FF2B5EF4-FFF2-40B4-BE49-F238E27FC236}">
                  <a16:creationId xmlns:a16="http://schemas.microsoft.com/office/drawing/2014/main" id="{9E32266A-9099-48BD-A0C7-66A4F9ADCAEB}"/>
                </a:ext>
              </a:extLst>
            </xdr14:cNvPr>
            <xdr14:cNvContentPartPr/>
          </xdr14:nvContentPartPr>
          <xdr14:nvPr macro=""/>
          <xdr14:xfrm>
            <a:off x="7619760" y="6029100"/>
            <a:ext cx="423000" cy="442800"/>
          </xdr14:xfrm>
        </xdr:contentPart>
      </mc:Choice>
      <mc:Fallback>
        <xdr:pic>
          <xdr:nvPicPr>
            <xdr:cNvPr id="257" name="Entrada de lápiz 256">
              <a:extLst>
                <a:ext uri="{FF2B5EF4-FFF2-40B4-BE49-F238E27FC236}">
                  <a16:creationId xmlns:a16="http://schemas.microsoft.com/office/drawing/2014/main" id="{9E32266A-9099-48BD-A0C7-66A4F9ADCAEB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7602120" y="6011100"/>
              <a:ext cx="458640" cy="47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512880</xdr:colOff>
      <xdr:row>31</xdr:row>
      <xdr:rowOff>171120</xdr:rowOff>
    </xdr:from>
    <xdr:to>
      <xdr:col>2</xdr:col>
      <xdr:colOff>628080</xdr:colOff>
      <xdr:row>34</xdr:row>
      <xdr:rowOff>145020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2">
          <xdr14:nvContentPartPr>
            <xdr14:cNvPr id="258" name="Entrada de lápiz 257">
              <a:extLst>
                <a:ext uri="{FF2B5EF4-FFF2-40B4-BE49-F238E27FC236}">
                  <a16:creationId xmlns:a16="http://schemas.microsoft.com/office/drawing/2014/main" id="{5720DECC-032B-49EA-ABA4-F93D63454CAB}"/>
                </a:ext>
              </a:extLst>
            </xdr14:cNvPr>
            <xdr14:cNvContentPartPr/>
          </xdr14:nvContentPartPr>
          <xdr14:nvPr macro=""/>
          <xdr14:xfrm>
            <a:off x="2036880" y="6076620"/>
            <a:ext cx="115200" cy="545400"/>
          </xdr14:xfrm>
        </xdr:contentPart>
      </mc:Choice>
      <mc:Fallback>
        <xdr:pic>
          <xdr:nvPicPr>
            <xdr:cNvPr id="258" name="Entrada de lápiz 257">
              <a:extLst>
                <a:ext uri="{FF2B5EF4-FFF2-40B4-BE49-F238E27FC236}">
                  <a16:creationId xmlns:a16="http://schemas.microsoft.com/office/drawing/2014/main" id="{5720DECC-032B-49EA-ABA4-F93D63454CAB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2018880" y="6058620"/>
              <a:ext cx="150840" cy="58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55440</xdr:colOff>
      <xdr:row>31</xdr:row>
      <xdr:rowOff>152040</xdr:rowOff>
    </xdr:from>
    <xdr:to>
      <xdr:col>3</xdr:col>
      <xdr:colOff>390600</xdr:colOff>
      <xdr:row>33</xdr:row>
      <xdr:rowOff>181440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4">
          <xdr14:nvContentPartPr>
            <xdr14:cNvPr id="262" name="Entrada de lápiz 261">
              <a:extLst>
                <a:ext uri="{FF2B5EF4-FFF2-40B4-BE49-F238E27FC236}">
                  <a16:creationId xmlns:a16="http://schemas.microsoft.com/office/drawing/2014/main" id="{C0C59023-96A2-4310-928E-EDA464B20E54}"/>
                </a:ext>
              </a:extLst>
            </xdr14:cNvPr>
            <xdr14:cNvContentPartPr/>
          </xdr14:nvContentPartPr>
          <xdr14:nvPr macro=""/>
          <xdr14:xfrm>
            <a:off x="2341440" y="6057540"/>
            <a:ext cx="335160" cy="410400"/>
          </xdr14:xfrm>
        </xdr:contentPart>
      </mc:Choice>
      <mc:Fallback>
        <xdr:pic>
          <xdr:nvPicPr>
            <xdr:cNvPr id="262" name="Entrada de lápiz 261">
              <a:extLst>
                <a:ext uri="{FF2B5EF4-FFF2-40B4-BE49-F238E27FC236}">
                  <a16:creationId xmlns:a16="http://schemas.microsoft.com/office/drawing/2014/main" id="{C0C59023-96A2-4310-928E-EDA464B20E54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2323440" y="6039540"/>
              <a:ext cx="370800" cy="44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349800</xdr:colOff>
      <xdr:row>32</xdr:row>
      <xdr:rowOff>28140</xdr:rowOff>
    </xdr:from>
    <xdr:to>
      <xdr:col>6</xdr:col>
      <xdr:colOff>77040</xdr:colOff>
      <xdr:row>34</xdr:row>
      <xdr:rowOff>47100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6">
          <xdr14:nvContentPartPr>
            <xdr14:cNvPr id="265" name="Entrada de lápiz 264">
              <a:extLst>
                <a:ext uri="{FF2B5EF4-FFF2-40B4-BE49-F238E27FC236}">
                  <a16:creationId xmlns:a16="http://schemas.microsoft.com/office/drawing/2014/main" id="{3E05F5FF-5A5B-48CD-B7A8-1294CBC97550}"/>
                </a:ext>
              </a:extLst>
            </xdr14:cNvPr>
            <xdr14:cNvContentPartPr/>
          </xdr14:nvContentPartPr>
          <xdr14:nvPr macro=""/>
          <xdr14:xfrm>
            <a:off x="4159800" y="6124140"/>
            <a:ext cx="489240" cy="399960"/>
          </xdr14:xfrm>
        </xdr:contentPart>
      </mc:Choice>
      <mc:Fallback>
        <xdr:pic>
          <xdr:nvPicPr>
            <xdr:cNvPr id="265" name="Entrada de lápiz 264">
              <a:extLst>
                <a:ext uri="{FF2B5EF4-FFF2-40B4-BE49-F238E27FC236}">
                  <a16:creationId xmlns:a16="http://schemas.microsoft.com/office/drawing/2014/main" id="{3E05F5FF-5A5B-48CD-B7A8-1294CBC97550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4141813" y="6106156"/>
              <a:ext cx="524854" cy="4355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484320</xdr:colOff>
      <xdr:row>31</xdr:row>
      <xdr:rowOff>189840</xdr:rowOff>
    </xdr:from>
    <xdr:to>
      <xdr:col>8</xdr:col>
      <xdr:colOff>143520</xdr:colOff>
      <xdr:row>34</xdr:row>
      <xdr:rowOff>18660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8">
          <xdr14:nvContentPartPr>
            <xdr14:cNvPr id="270" name="Entrada de lápiz 269">
              <a:extLst>
                <a:ext uri="{FF2B5EF4-FFF2-40B4-BE49-F238E27FC236}">
                  <a16:creationId xmlns:a16="http://schemas.microsoft.com/office/drawing/2014/main" id="{433C3948-29CE-45F3-B52A-69ACC793E897}"/>
                </a:ext>
              </a:extLst>
            </xdr14:cNvPr>
            <xdr14:cNvContentPartPr/>
          </xdr14:nvContentPartPr>
          <xdr14:nvPr macro=""/>
          <xdr14:xfrm>
            <a:off x="5818320" y="6095340"/>
            <a:ext cx="421200" cy="400320"/>
          </xdr14:xfrm>
        </xdr:contentPart>
      </mc:Choice>
      <mc:Fallback>
        <xdr:pic>
          <xdr:nvPicPr>
            <xdr:cNvPr id="270" name="Entrada de lápiz 269">
              <a:extLst>
                <a:ext uri="{FF2B5EF4-FFF2-40B4-BE49-F238E27FC236}">
                  <a16:creationId xmlns:a16="http://schemas.microsoft.com/office/drawing/2014/main" id="{433C3948-29CE-45F3-B52A-69ACC793E897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5800680" y="6077700"/>
              <a:ext cx="456840" cy="43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78000</xdr:colOff>
      <xdr:row>39</xdr:row>
      <xdr:rowOff>28140</xdr:rowOff>
    </xdr:from>
    <xdr:to>
      <xdr:col>4</xdr:col>
      <xdr:colOff>171120</xdr:colOff>
      <xdr:row>41</xdr:row>
      <xdr:rowOff>30180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0">
          <xdr14:nvContentPartPr>
            <xdr14:cNvPr id="278" name="Entrada de lápiz 277">
              <a:extLst>
                <a:ext uri="{FF2B5EF4-FFF2-40B4-BE49-F238E27FC236}">
                  <a16:creationId xmlns:a16="http://schemas.microsoft.com/office/drawing/2014/main" id="{692B34C6-48E2-4CBF-AB53-931BC74AE735}"/>
                </a:ext>
              </a:extLst>
            </xdr14:cNvPr>
            <xdr14:cNvContentPartPr/>
          </xdr14:nvContentPartPr>
          <xdr14:nvPr macro=""/>
          <xdr14:xfrm>
            <a:off x="1602000" y="7457640"/>
            <a:ext cx="1617120" cy="383040"/>
          </xdr14:xfrm>
        </xdr:contentPart>
      </mc:Choice>
      <mc:Fallback>
        <xdr:pic>
          <xdr:nvPicPr>
            <xdr:cNvPr id="278" name="Entrada de lápiz 277">
              <a:extLst>
                <a:ext uri="{FF2B5EF4-FFF2-40B4-BE49-F238E27FC236}">
                  <a16:creationId xmlns:a16="http://schemas.microsoft.com/office/drawing/2014/main" id="{692B34C6-48E2-4CBF-AB53-931BC74AE735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584000" y="7439640"/>
              <a:ext cx="165276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571440</xdr:colOff>
      <xdr:row>41</xdr:row>
      <xdr:rowOff>173100</xdr:rowOff>
    </xdr:from>
    <xdr:to>
      <xdr:col>5</xdr:col>
      <xdr:colOff>125520</xdr:colOff>
      <xdr:row>43</xdr:row>
      <xdr:rowOff>59940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2">
          <xdr14:nvContentPartPr>
            <xdr14:cNvPr id="285" name="Entrada de lápiz 284">
              <a:extLst>
                <a:ext uri="{FF2B5EF4-FFF2-40B4-BE49-F238E27FC236}">
                  <a16:creationId xmlns:a16="http://schemas.microsoft.com/office/drawing/2014/main" id="{6CA72573-8A49-4113-822C-5B76894C9A6C}"/>
                </a:ext>
              </a:extLst>
            </xdr14:cNvPr>
            <xdr14:cNvContentPartPr/>
          </xdr14:nvContentPartPr>
          <xdr14:nvPr macro=""/>
          <xdr14:xfrm>
            <a:off x="3619440" y="7983600"/>
            <a:ext cx="316080" cy="267840"/>
          </xdr14:xfrm>
        </xdr:contentPart>
      </mc:Choice>
      <mc:Fallback>
        <xdr:pic>
          <xdr:nvPicPr>
            <xdr:cNvPr id="285" name="Entrada de lápiz 284">
              <a:extLst>
                <a:ext uri="{FF2B5EF4-FFF2-40B4-BE49-F238E27FC236}">
                  <a16:creationId xmlns:a16="http://schemas.microsoft.com/office/drawing/2014/main" id="{6CA72573-8A49-4113-822C-5B76894C9A6C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3601440" y="7965960"/>
              <a:ext cx="35172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56880</xdr:colOff>
      <xdr:row>41</xdr:row>
      <xdr:rowOff>147180</xdr:rowOff>
    </xdr:from>
    <xdr:to>
      <xdr:col>4</xdr:col>
      <xdr:colOff>344640</xdr:colOff>
      <xdr:row>43</xdr:row>
      <xdr:rowOff>147420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4">
          <xdr14:nvContentPartPr>
            <xdr14:cNvPr id="286" name="Entrada de lápiz 285">
              <a:extLst>
                <a:ext uri="{FF2B5EF4-FFF2-40B4-BE49-F238E27FC236}">
                  <a16:creationId xmlns:a16="http://schemas.microsoft.com/office/drawing/2014/main" id="{8E1992C3-66D5-4E0F-BE1A-78809C1F0BC1}"/>
                </a:ext>
              </a:extLst>
            </xdr14:cNvPr>
            <xdr14:cNvContentPartPr/>
          </xdr14:nvContentPartPr>
          <xdr14:nvPr macro=""/>
          <xdr14:xfrm>
            <a:off x="2342880" y="7957680"/>
            <a:ext cx="1049760" cy="381240"/>
          </xdr14:xfrm>
        </xdr:contentPart>
      </mc:Choice>
      <mc:Fallback>
        <xdr:pic>
          <xdr:nvPicPr>
            <xdr:cNvPr id="286" name="Entrada de lápiz 285">
              <a:extLst>
                <a:ext uri="{FF2B5EF4-FFF2-40B4-BE49-F238E27FC236}">
                  <a16:creationId xmlns:a16="http://schemas.microsoft.com/office/drawing/2014/main" id="{8E1992C3-66D5-4E0F-BE1A-78809C1F0BC1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2325240" y="7939680"/>
              <a:ext cx="1085400" cy="41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428400</xdr:colOff>
      <xdr:row>40</xdr:row>
      <xdr:rowOff>171000</xdr:rowOff>
    </xdr:from>
    <xdr:to>
      <xdr:col>9</xdr:col>
      <xdr:colOff>600480</xdr:colOff>
      <xdr:row>45</xdr:row>
      <xdr:rowOff>33540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6">
          <xdr14:nvContentPartPr>
            <xdr14:cNvPr id="301" name="Entrada de lápiz 300">
              <a:extLst>
                <a:ext uri="{FF2B5EF4-FFF2-40B4-BE49-F238E27FC236}">
                  <a16:creationId xmlns:a16="http://schemas.microsoft.com/office/drawing/2014/main" id="{9C59FC7E-A81D-410C-8E79-8703570FD96F}"/>
                </a:ext>
              </a:extLst>
            </xdr14:cNvPr>
            <xdr14:cNvContentPartPr/>
          </xdr14:nvContentPartPr>
          <xdr14:nvPr macro=""/>
          <xdr14:xfrm>
            <a:off x="5000400" y="7791000"/>
            <a:ext cx="2458080" cy="815040"/>
          </xdr14:xfrm>
        </xdr:contentPart>
      </mc:Choice>
      <mc:Fallback>
        <xdr:pic>
          <xdr:nvPicPr>
            <xdr:cNvPr id="301" name="Entrada de lápiz 300">
              <a:extLst>
                <a:ext uri="{FF2B5EF4-FFF2-40B4-BE49-F238E27FC236}">
                  <a16:creationId xmlns:a16="http://schemas.microsoft.com/office/drawing/2014/main" id="{9C59FC7E-A81D-410C-8E79-8703570FD96F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4982757" y="7773000"/>
              <a:ext cx="2493725" cy="85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418680</xdr:colOff>
      <xdr:row>47</xdr:row>
      <xdr:rowOff>155160</xdr:rowOff>
    </xdr:from>
    <xdr:to>
      <xdr:col>8</xdr:col>
      <xdr:colOff>157920</xdr:colOff>
      <xdr:row>52</xdr:row>
      <xdr:rowOff>81780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8">
          <xdr14:nvContentPartPr>
            <xdr14:cNvPr id="310" name="Entrada de lápiz 309">
              <a:extLst>
                <a:ext uri="{FF2B5EF4-FFF2-40B4-BE49-F238E27FC236}">
                  <a16:creationId xmlns:a16="http://schemas.microsoft.com/office/drawing/2014/main" id="{B2DB738F-7E0B-415D-8598-53778A40AF15}"/>
                </a:ext>
              </a:extLst>
            </xdr14:cNvPr>
            <xdr14:cNvContentPartPr/>
          </xdr14:nvContentPartPr>
          <xdr14:nvPr macro=""/>
          <xdr14:xfrm>
            <a:off x="4990680" y="9108660"/>
            <a:ext cx="1263240" cy="879120"/>
          </xdr14:xfrm>
        </xdr:contentPart>
      </mc:Choice>
      <mc:Fallback>
        <xdr:pic>
          <xdr:nvPicPr>
            <xdr:cNvPr id="310" name="Entrada de lápiz 309">
              <a:extLst>
                <a:ext uri="{FF2B5EF4-FFF2-40B4-BE49-F238E27FC236}">
                  <a16:creationId xmlns:a16="http://schemas.microsoft.com/office/drawing/2014/main" id="{B2DB738F-7E0B-415D-8598-53778A40AF15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4973040" y="9091020"/>
              <a:ext cx="1298880" cy="91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570120</xdr:colOff>
      <xdr:row>48</xdr:row>
      <xdr:rowOff>9300</xdr:rowOff>
    </xdr:from>
    <xdr:to>
      <xdr:col>12</xdr:col>
      <xdr:colOff>146880</xdr:colOff>
      <xdr:row>52</xdr:row>
      <xdr:rowOff>73500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0">
          <xdr14:nvContentPartPr>
            <xdr14:cNvPr id="326" name="Entrada de lápiz 325">
              <a:extLst>
                <a:ext uri="{FF2B5EF4-FFF2-40B4-BE49-F238E27FC236}">
                  <a16:creationId xmlns:a16="http://schemas.microsoft.com/office/drawing/2014/main" id="{7B3CEBAC-C5A0-4AA1-9D2F-18854389EB14}"/>
                </a:ext>
              </a:extLst>
            </xdr14:cNvPr>
            <xdr14:cNvContentPartPr/>
          </xdr14:nvContentPartPr>
          <xdr14:nvPr macro=""/>
          <xdr14:xfrm>
            <a:off x="6666120" y="9153300"/>
            <a:ext cx="2624760" cy="826200"/>
          </xdr14:xfrm>
        </xdr:contentPart>
      </mc:Choice>
      <mc:Fallback>
        <xdr:pic>
          <xdr:nvPicPr>
            <xdr:cNvPr id="326" name="Entrada de lápiz 325">
              <a:extLst>
                <a:ext uri="{FF2B5EF4-FFF2-40B4-BE49-F238E27FC236}">
                  <a16:creationId xmlns:a16="http://schemas.microsoft.com/office/drawing/2014/main" id="{7B3CEBAC-C5A0-4AA1-9D2F-18854389EB14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6648478" y="9135300"/>
              <a:ext cx="2660405" cy="86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342480</xdr:colOff>
      <xdr:row>3</xdr:row>
      <xdr:rowOff>46980</xdr:rowOff>
    </xdr:from>
    <xdr:to>
      <xdr:col>11</xdr:col>
      <xdr:colOff>111480</xdr:colOff>
      <xdr:row>5</xdr:row>
      <xdr:rowOff>105540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2">
          <xdr14:nvContentPartPr>
            <xdr14:cNvPr id="332" name="Entrada de lápiz 331">
              <a:extLst>
                <a:ext uri="{FF2B5EF4-FFF2-40B4-BE49-F238E27FC236}">
                  <a16:creationId xmlns:a16="http://schemas.microsoft.com/office/drawing/2014/main" id="{C0D3D7A0-6C74-4FD2-BD93-EDA5613B3701}"/>
                </a:ext>
              </a:extLst>
            </xdr14:cNvPr>
            <xdr14:cNvContentPartPr/>
          </xdr14:nvContentPartPr>
          <xdr14:nvPr macro=""/>
          <xdr14:xfrm>
            <a:off x="7962480" y="618480"/>
            <a:ext cx="531000" cy="439560"/>
          </xdr14:xfrm>
        </xdr:contentPart>
      </mc:Choice>
      <mc:Fallback>
        <xdr:pic>
          <xdr:nvPicPr>
            <xdr:cNvPr id="332" name="Entrada de lápiz 331">
              <a:extLst>
                <a:ext uri="{FF2B5EF4-FFF2-40B4-BE49-F238E27FC236}">
                  <a16:creationId xmlns:a16="http://schemas.microsoft.com/office/drawing/2014/main" id="{C0D3D7A0-6C74-4FD2-BD93-EDA5613B3701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7944840" y="600480"/>
              <a:ext cx="566640" cy="47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361440</xdr:colOff>
      <xdr:row>1</xdr:row>
      <xdr:rowOff>178140</xdr:rowOff>
    </xdr:from>
    <xdr:to>
      <xdr:col>10</xdr:col>
      <xdr:colOff>60240</xdr:colOff>
      <xdr:row>5</xdr:row>
      <xdr:rowOff>61260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4">
          <xdr14:nvContentPartPr>
            <xdr14:cNvPr id="333" name="Entrada de lápiz 332">
              <a:extLst>
                <a:ext uri="{FF2B5EF4-FFF2-40B4-BE49-F238E27FC236}">
                  <a16:creationId xmlns:a16="http://schemas.microsoft.com/office/drawing/2014/main" id="{B6CD27D7-3524-4859-9569-B0BFA462E1B5}"/>
                </a:ext>
              </a:extLst>
            </xdr14:cNvPr>
            <xdr14:cNvContentPartPr/>
          </xdr14:nvContentPartPr>
          <xdr14:nvPr macro=""/>
          <xdr14:xfrm>
            <a:off x="7219440" y="368640"/>
            <a:ext cx="460800" cy="645120"/>
          </xdr14:xfrm>
        </xdr:contentPart>
      </mc:Choice>
      <mc:Fallback>
        <xdr:pic>
          <xdr:nvPicPr>
            <xdr:cNvPr id="333" name="Entrada de lápiz 332">
              <a:extLst>
                <a:ext uri="{FF2B5EF4-FFF2-40B4-BE49-F238E27FC236}">
                  <a16:creationId xmlns:a16="http://schemas.microsoft.com/office/drawing/2014/main" id="{B6CD27D7-3524-4859-9569-B0BFA462E1B5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7201800" y="350990"/>
              <a:ext cx="496440" cy="6807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179280</xdr:colOff>
      <xdr:row>2</xdr:row>
      <xdr:rowOff>14640</xdr:rowOff>
    </xdr:from>
    <xdr:to>
      <xdr:col>12</xdr:col>
      <xdr:colOff>664560</xdr:colOff>
      <xdr:row>5</xdr:row>
      <xdr:rowOff>2580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6">
          <xdr14:nvContentPartPr>
            <xdr14:cNvPr id="340" name="Entrada de lápiz 339">
              <a:extLst>
                <a:ext uri="{FF2B5EF4-FFF2-40B4-BE49-F238E27FC236}">
                  <a16:creationId xmlns:a16="http://schemas.microsoft.com/office/drawing/2014/main" id="{68774F9F-D5E2-4B60-AE5F-C09F81013A5D}"/>
                </a:ext>
              </a:extLst>
            </xdr14:cNvPr>
            <xdr14:cNvContentPartPr/>
          </xdr14:nvContentPartPr>
          <xdr14:nvPr macro=""/>
          <xdr14:xfrm>
            <a:off x="9323280" y="395640"/>
            <a:ext cx="485280" cy="559440"/>
          </xdr14:xfrm>
        </xdr:contentPart>
      </mc:Choice>
      <mc:Fallback>
        <xdr:pic>
          <xdr:nvPicPr>
            <xdr:cNvPr id="340" name="Entrada de lápiz 339">
              <a:extLst>
                <a:ext uri="{FF2B5EF4-FFF2-40B4-BE49-F238E27FC236}">
                  <a16:creationId xmlns:a16="http://schemas.microsoft.com/office/drawing/2014/main" id="{68774F9F-D5E2-4B60-AE5F-C09F81013A5D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9305627" y="377652"/>
              <a:ext cx="520946" cy="5950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237840</xdr:colOff>
      <xdr:row>2</xdr:row>
      <xdr:rowOff>133080</xdr:rowOff>
    </xdr:from>
    <xdr:to>
      <xdr:col>11</xdr:col>
      <xdr:colOff>676320</xdr:colOff>
      <xdr:row>4</xdr:row>
      <xdr:rowOff>71760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8">
          <xdr14:nvContentPartPr>
            <xdr14:cNvPr id="341" name="Entrada de lápiz 340">
              <a:extLst>
                <a:ext uri="{FF2B5EF4-FFF2-40B4-BE49-F238E27FC236}">
                  <a16:creationId xmlns:a16="http://schemas.microsoft.com/office/drawing/2014/main" id="{C2976B36-DA98-40CA-AD08-D5A646C60E72}"/>
                </a:ext>
              </a:extLst>
            </xdr14:cNvPr>
            <xdr14:cNvContentPartPr/>
          </xdr14:nvContentPartPr>
          <xdr14:nvPr macro=""/>
          <xdr14:xfrm>
            <a:off x="8619840" y="514080"/>
            <a:ext cx="438480" cy="319680"/>
          </xdr14:xfrm>
        </xdr:contentPart>
      </mc:Choice>
      <mc:Fallback>
        <xdr:pic>
          <xdr:nvPicPr>
            <xdr:cNvPr id="341" name="Entrada de lápiz 340">
              <a:extLst>
                <a:ext uri="{FF2B5EF4-FFF2-40B4-BE49-F238E27FC236}">
                  <a16:creationId xmlns:a16="http://schemas.microsoft.com/office/drawing/2014/main" id="{C2976B36-DA98-40CA-AD08-D5A646C60E72}"/>
                </a:ext>
              </a:extLst>
            </xdr:cNvPr>
            <xdr:cNvPicPr/>
          </xdr:nvPicPr>
          <xdr:blipFill>
            <a:blip xmlns:r="http://schemas.openxmlformats.org/officeDocument/2006/relationships" r:embed="rId179"/>
            <a:stretch>
              <a:fillRect/>
            </a:stretch>
          </xdr:blipFill>
          <xdr:spPr>
            <a:xfrm>
              <a:off x="8602200" y="496060"/>
              <a:ext cx="474120" cy="35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523440</xdr:colOff>
      <xdr:row>6</xdr:row>
      <xdr:rowOff>169920</xdr:rowOff>
    </xdr:from>
    <xdr:to>
      <xdr:col>11</xdr:col>
      <xdr:colOff>178440</xdr:colOff>
      <xdr:row>11</xdr:row>
      <xdr:rowOff>32100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0">
          <xdr14:nvContentPartPr>
            <xdr14:cNvPr id="348" name="Entrada de lápiz 347">
              <a:extLst>
                <a:ext uri="{FF2B5EF4-FFF2-40B4-BE49-F238E27FC236}">
                  <a16:creationId xmlns:a16="http://schemas.microsoft.com/office/drawing/2014/main" id="{828D56DD-9EAE-401A-BE7C-AE1C47B40011}"/>
                </a:ext>
              </a:extLst>
            </xdr14:cNvPr>
            <xdr14:cNvContentPartPr/>
          </xdr14:nvContentPartPr>
          <xdr14:nvPr macro=""/>
          <xdr14:xfrm>
            <a:off x="7381440" y="1312920"/>
            <a:ext cx="1179000" cy="814680"/>
          </xdr14:xfrm>
        </xdr:contentPart>
      </mc:Choice>
      <mc:Fallback>
        <xdr:pic>
          <xdr:nvPicPr>
            <xdr:cNvPr id="348" name="Entrada de lápiz 347">
              <a:extLst>
                <a:ext uri="{FF2B5EF4-FFF2-40B4-BE49-F238E27FC236}">
                  <a16:creationId xmlns:a16="http://schemas.microsoft.com/office/drawing/2014/main" id="{828D56DD-9EAE-401A-BE7C-AE1C47B40011}"/>
                </a:ext>
              </a:extLst>
            </xdr:cNvPr>
            <xdr:cNvPicPr/>
          </xdr:nvPicPr>
          <xdr:blipFill>
            <a:blip xmlns:r="http://schemas.openxmlformats.org/officeDocument/2006/relationships" r:embed="rId181"/>
            <a:stretch>
              <a:fillRect/>
            </a:stretch>
          </xdr:blipFill>
          <xdr:spPr>
            <a:xfrm>
              <a:off x="7363800" y="1295272"/>
              <a:ext cx="1214640" cy="8503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504600</xdr:colOff>
      <xdr:row>7</xdr:row>
      <xdr:rowOff>155460</xdr:rowOff>
    </xdr:from>
    <xdr:to>
      <xdr:col>13</xdr:col>
      <xdr:colOff>431040</xdr:colOff>
      <xdr:row>11</xdr:row>
      <xdr:rowOff>1860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2">
          <xdr14:nvContentPartPr>
            <xdr14:cNvPr id="357" name="Entrada de lápiz 356">
              <a:extLst>
                <a:ext uri="{FF2B5EF4-FFF2-40B4-BE49-F238E27FC236}">
                  <a16:creationId xmlns:a16="http://schemas.microsoft.com/office/drawing/2014/main" id="{ABDB5E8D-F405-4B11-9D72-527EDEF8CB3C}"/>
                </a:ext>
              </a:extLst>
            </xdr14:cNvPr>
            <xdr14:cNvContentPartPr/>
          </xdr14:nvContentPartPr>
          <xdr14:nvPr macro=""/>
          <xdr14:xfrm>
            <a:off x="8886600" y="1488960"/>
            <a:ext cx="1450440" cy="608400"/>
          </xdr14:xfrm>
        </xdr:contentPart>
      </mc:Choice>
      <mc:Fallback>
        <xdr:pic>
          <xdr:nvPicPr>
            <xdr:cNvPr id="357" name="Entrada de lápiz 356">
              <a:extLst>
                <a:ext uri="{FF2B5EF4-FFF2-40B4-BE49-F238E27FC236}">
                  <a16:creationId xmlns:a16="http://schemas.microsoft.com/office/drawing/2014/main" id="{ABDB5E8D-F405-4B11-9D72-527EDEF8CB3C}"/>
                </a:ext>
              </a:extLst>
            </xdr:cNvPr>
            <xdr:cNvPicPr/>
          </xdr:nvPicPr>
          <xdr:blipFill>
            <a:blip xmlns:r="http://schemas.openxmlformats.org/officeDocument/2006/relationships" r:embed="rId183"/>
            <a:stretch>
              <a:fillRect/>
            </a:stretch>
          </xdr:blipFill>
          <xdr:spPr>
            <a:xfrm>
              <a:off x="8868956" y="1471320"/>
              <a:ext cx="1486089" cy="64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713880</xdr:colOff>
      <xdr:row>54</xdr:row>
      <xdr:rowOff>70620</xdr:rowOff>
    </xdr:from>
    <xdr:to>
      <xdr:col>8</xdr:col>
      <xdr:colOff>574440</xdr:colOff>
      <xdr:row>57</xdr:row>
      <xdr:rowOff>89520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4">
          <xdr14:nvContentPartPr>
            <xdr14:cNvPr id="363" name="Entrada de lápiz 362">
              <a:extLst>
                <a:ext uri="{FF2B5EF4-FFF2-40B4-BE49-F238E27FC236}">
                  <a16:creationId xmlns:a16="http://schemas.microsoft.com/office/drawing/2014/main" id="{0D6FFD8D-1932-4708-BBAD-BC13CD5286B4}"/>
                </a:ext>
              </a:extLst>
            </xdr14:cNvPr>
            <xdr14:cNvContentPartPr/>
          </xdr14:nvContentPartPr>
          <xdr14:nvPr macro=""/>
          <xdr14:xfrm>
            <a:off x="5285880" y="10357620"/>
            <a:ext cx="1384560" cy="590400"/>
          </xdr14:xfrm>
        </xdr:contentPart>
      </mc:Choice>
      <mc:Fallback>
        <xdr:pic>
          <xdr:nvPicPr>
            <xdr:cNvPr id="363" name="Entrada de lápiz 362">
              <a:extLst>
                <a:ext uri="{FF2B5EF4-FFF2-40B4-BE49-F238E27FC236}">
                  <a16:creationId xmlns:a16="http://schemas.microsoft.com/office/drawing/2014/main" id="{0D6FFD8D-1932-4708-BBAD-BC13CD5286B4}"/>
                </a:ext>
              </a:extLst>
            </xdr:cNvPr>
            <xdr:cNvPicPr/>
          </xdr:nvPicPr>
          <xdr:blipFill>
            <a:blip xmlns:r="http://schemas.openxmlformats.org/officeDocument/2006/relationships" r:embed="rId185"/>
            <a:stretch>
              <a:fillRect/>
            </a:stretch>
          </xdr:blipFill>
          <xdr:spPr>
            <a:xfrm>
              <a:off x="5268240" y="10339980"/>
              <a:ext cx="1420200" cy="62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266400</xdr:colOff>
      <xdr:row>54</xdr:row>
      <xdr:rowOff>148740</xdr:rowOff>
    </xdr:from>
    <xdr:to>
      <xdr:col>10</xdr:col>
      <xdr:colOff>162480</xdr:colOff>
      <xdr:row>57</xdr:row>
      <xdr:rowOff>129120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6">
          <xdr14:nvContentPartPr>
            <xdr14:cNvPr id="367" name="Entrada de lápiz 366">
              <a:extLst>
                <a:ext uri="{FF2B5EF4-FFF2-40B4-BE49-F238E27FC236}">
                  <a16:creationId xmlns:a16="http://schemas.microsoft.com/office/drawing/2014/main" id="{712EDDAC-B0EA-4528-87E7-F018F8776558}"/>
                </a:ext>
              </a:extLst>
            </xdr14:cNvPr>
            <xdr14:cNvContentPartPr/>
          </xdr14:nvContentPartPr>
          <xdr14:nvPr macro=""/>
          <xdr14:xfrm>
            <a:off x="7124400" y="10435740"/>
            <a:ext cx="658080" cy="551880"/>
          </xdr14:xfrm>
        </xdr:contentPart>
      </mc:Choice>
      <mc:Fallback>
        <xdr:pic>
          <xdr:nvPicPr>
            <xdr:cNvPr id="367" name="Entrada de lápiz 366">
              <a:extLst>
                <a:ext uri="{FF2B5EF4-FFF2-40B4-BE49-F238E27FC236}">
                  <a16:creationId xmlns:a16="http://schemas.microsoft.com/office/drawing/2014/main" id="{712EDDAC-B0EA-4528-87E7-F018F8776558}"/>
                </a:ext>
              </a:extLst>
            </xdr:cNvPr>
            <xdr:cNvPicPr/>
          </xdr:nvPicPr>
          <xdr:blipFill>
            <a:blip xmlns:r="http://schemas.openxmlformats.org/officeDocument/2006/relationships" r:embed="rId187"/>
            <a:stretch>
              <a:fillRect/>
            </a:stretch>
          </xdr:blipFill>
          <xdr:spPr>
            <a:xfrm>
              <a:off x="7106760" y="10417740"/>
              <a:ext cx="693720" cy="58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370560</xdr:colOff>
      <xdr:row>53</xdr:row>
      <xdr:rowOff>85440</xdr:rowOff>
    </xdr:from>
    <xdr:to>
      <xdr:col>13</xdr:col>
      <xdr:colOff>202440</xdr:colOff>
      <xdr:row>59</xdr:row>
      <xdr:rowOff>132240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8">
          <xdr14:nvContentPartPr>
            <xdr14:cNvPr id="380" name="Entrada de lápiz 379">
              <a:extLst>
                <a:ext uri="{FF2B5EF4-FFF2-40B4-BE49-F238E27FC236}">
                  <a16:creationId xmlns:a16="http://schemas.microsoft.com/office/drawing/2014/main" id="{A0DD1D65-7CF5-4B02-9754-91647CD88343}"/>
                </a:ext>
              </a:extLst>
            </xdr14:cNvPr>
            <xdr14:cNvContentPartPr/>
          </xdr14:nvContentPartPr>
          <xdr14:nvPr macro=""/>
          <xdr14:xfrm>
            <a:off x="7990560" y="10181940"/>
            <a:ext cx="2117880" cy="1189800"/>
          </xdr14:xfrm>
        </xdr:contentPart>
      </mc:Choice>
      <mc:Fallback>
        <xdr:pic>
          <xdr:nvPicPr>
            <xdr:cNvPr id="380" name="Entrada de lápiz 379">
              <a:extLst>
                <a:ext uri="{FF2B5EF4-FFF2-40B4-BE49-F238E27FC236}">
                  <a16:creationId xmlns:a16="http://schemas.microsoft.com/office/drawing/2014/main" id="{A0DD1D65-7CF5-4B02-9754-91647CD88343}"/>
                </a:ext>
              </a:extLst>
            </xdr:cNvPr>
            <xdr:cNvPicPr/>
          </xdr:nvPicPr>
          <xdr:blipFill>
            <a:blip xmlns:r="http://schemas.openxmlformats.org/officeDocument/2006/relationships" r:embed="rId189"/>
            <a:stretch>
              <a:fillRect/>
            </a:stretch>
          </xdr:blipFill>
          <xdr:spPr>
            <a:xfrm>
              <a:off x="7972560" y="10163940"/>
              <a:ext cx="2153520" cy="12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721560</xdr:colOff>
      <xdr:row>49</xdr:row>
      <xdr:rowOff>37800</xdr:rowOff>
    </xdr:from>
    <xdr:to>
      <xdr:col>3</xdr:col>
      <xdr:colOff>714240</xdr:colOff>
      <xdr:row>56</xdr:row>
      <xdr:rowOff>144300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0">
          <xdr14:nvContentPartPr>
            <xdr14:cNvPr id="388" name="Entrada de lápiz 387">
              <a:extLst>
                <a:ext uri="{FF2B5EF4-FFF2-40B4-BE49-F238E27FC236}">
                  <a16:creationId xmlns:a16="http://schemas.microsoft.com/office/drawing/2014/main" id="{A13790DF-ECFE-4F69-A66A-3D4929DA4EEA}"/>
                </a:ext>
              </a:extLst>
            </xdr14:cNvPr>
            <xdr14:cNvContentPartPr/>
          </xdr14:nvContentPartPr>
          <xdr14:nvPr macro=""/>
          <xdr14:xfrm>
            <a:off x="1483560" y="9372300"/>
            <a:ext cx="1516680" cy="1440000"/>
          </xdr14:xfrm>
        </xdr:contentPart>
      </mc:Choice>
      <mc:Fallback>
        <xdr:pic>
          <xdr:nvPicPr>
            <xdr:cNvPr id="388" name="Entrada de lápiz 387">
              <a:extLst>
                <a:ext uri="{FF2B5EF4-FFF2-40B4-BE49-F238E27FC236}">
                  <a16:creationId xmlns:a16="http://schemas.microsoft.com/office/drawing/2014/main" id="{A13790DF-ECFE-4F69-A66A-3D4929DA4EEA}"/>
                </a:ext>
              </a:extLst>
            </xdr:cNvPr>
            <xdr:cNvPicPr/>
          </xdr:nvPicPr>
          <xdr:blipFill>
            <a:blip xmlns:r="http://schemas.openxmlformats.org/officeDocument/2006/relationships" r:embed="rId191"/>
            <a:stretch>
              <a:fillRect/>
            </a:stretch>
          </xdr:blipFill>
          <xdr:spPr>
            <a:xfrm>
              <a:off x="1465920" y="9354300"/>
              <a:ext cx="1552320" cy="1475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15:22.956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4:04.931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0,'9'0,"7"5,15 1,6-1,2 0,-2-2,-2-1,2-1,-1 4,-3 1,3 0,9 3,5 0,-1-2,-4-1,-6-3,-9-1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0:02.87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0,'4'0,"7"0,5 0,5 0,3 0,2 0,1 0,10 0,2 0,0 0,-2 0,0 0,0 0,2 0,-1 0,-7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0:01.20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187 6,'0'-4,"0"3,0 5,0 13,0 6,4 14,6 0,2-2,3-2,-1-2,1-6,-1-4,-4 0,-3 1,-3-4</inkml:trace>
  <inkml:trace contextRef="#ctx0" brushRef="#br0" timeOffset="603">1 165,'9'0,"7"0,6 0,13 0,9 0,10 0,6 0,-4 0,-6 5,-7 1,-12-1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0:06.92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107 0,'4'0,"6"0,2 9,-1 8,1 5,4 3,-2 2,-2 10,1 3,-2 0,-3-3,-2-8</inkml:trace>
  <inkml:trace contextRef="#ctx0" brushRef="#br0" timeOffset="928.57">1 185,'4'-4,"6"-2,7 0,3 1,4 2,3 1,0 1,0 0,1 1,0 0,-1 1,-5-1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0:08.97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1 171,'0'5,"4"1,7-1,5-5,9-7,5-2,7-5,-4-4,-3 1,-1 4,-6-1,-3 2,5-6,6 0,4 3,-1 4,-5 0,-9 1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0:14.39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28,'4'0,"6"-4,6-2,5 0,3 1,2 2,1 1,1 1,0 0,-5 1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0:12.06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107 6,'4'-4,"11"2,3 16,3 14,-3 11,-4 9,-4 0,-4 0,1-6,0-8,-1-4,-2 2,-2 0,4-1,0-2,0-1,-2 4,-1-3</inkml:trace>
  <inkml:trace contextRef="#ctx0" brushRef="#br0" timeOffset="580.99">1 403,'0'-4,"0"-7,4 0,7-4,9 1,7 3,3 3,5-6,2 0,-2 1,-1 4,-3 3,-2 2,-1 3,-6 1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0:35.86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0:43.79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583 958,'17'-1,"0"-1,1-1,-1-1,0 0,-1-2,27-10,-27 5,0 0,0-1,-1 0,-1-1,0-1,18-23,10-8,-20 23,-1-1,-1-2,0 0,-2-1,-2 0,0-1,-2-1,0-1,-2 0,-2-1,0 0,-2 0,-1-1,-2 0,-1 0,0-47,-4 58,0-10,-5-47,3 67,0 0,0 0,-1 1,-1-1,1 1,-1 0,-1 0,-9-14,0 4</inkml:trace>
  <inkml:trace contextRef="#ctx0" brushRef="#br0" timeOffset="1423.97">1 1223,'9'-4,"7"-2,6 0,3 1,3 2,0 1,0 1,0 0,0 1,-1 0,0 1,-5-1</inkml:trace>
  <inkml:trace contextRef="#ctx0" brushRef="#br0" timeOffset="2327.97">160 32,'0'5,"0"6,0 5,0 9,0 5,0 6,0 2,0-1,0-3,0-2,0-3,0-1,0-1,0 0,0-1,0-5</inkml:trace>
  <inkml:trace contextRef="#ctx0" brushRef="#br0" timeOffset="2949.97">27 270,'0'-4,"4"-2,7 1,5 0,14 2,6 1,1 1,0 0,-3 1,-3 0,3 1,0-1,-5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0:55.02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1 664,'9'0,"7"0,15 0,6 0,11 0,1 0,-2 0,-6 0,0 0,-3 0,-3 0,-4 0,-1 0,-7 0</inkml:trace>
  <inkml:trace contextRef="#ctx0" brushRef="#br0" timeOffset="2510.98">821 29,'2'37,"1"-1,3 0,9 36,-5-29,5 64,-14 162,0 7,-1-273,1 0,-1-1,1 1,-1 0,1 0,0-1,0 1,0-1,1 1,-1-1,0 1,1-1,0 0,-1 0,1 0,0 0,0 0,0 0,0 0,1 0,-1-1,0 1,1-1,-1 0,1 0,0 0,-1 0,1 0,0-1,-1 1,1-1,0 1,0-1,0 0,4-1,13 0,-1 0,1-2,-1 0,22-7,-15 3,-5 3,-2 1,-1-2,1 0,20-8,-36 11,0 1,1 0,-1-1,0 0,0 0,0 0,0 0,0 0,-1 0,1-1,-1 0,1 1,-1-1,0 0,0 0,0 0,-1 0,1 0,-1-1,1 1,-1 0,0-1,0-3,0-19</inkml:trace>
  <inkml:trace contextRef="#ctx0" brushRef="#br0" timeOffset="3152.98">954 479,'0'-4,"4"-7,11 0,11 0,11 3,4 3,-6 2</inkml:trace>
  <inkml:trace contextRef="#ctx0" brushRef="#br0" timeOffset="4020.98">848 55,'4'-9,"6"-3,11 1,10 2,5 2,0 3,-1 2,-2 1,-2 1,2 0,1 1,-1 0,-3-1,0 0,-2 0,-1 0,-5 1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1:05.96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134 0,'0'5,"0"19,13 19,5 11,8 10,4 3,2 0,-5-8,-3 4,-5 1,-5-6,-6-4,-5-7,-1-7,-2-5,-6-10,-5-8,-2-7</inkml:trace>
  <inkml:trace contextRef="#ctx0" brushRef="#br0" timeOffset="622.01">1 555,'0'-2,"1"0,-1 0,1 0,0 0,0 0,0 1,0-1,0 0,0 0,0 1,1-1,-1 0,1 1,-1 0,1-1,0 1,-1 0,1 0,0-1,2 0,41-18,-45 20,29-9,1 2,0 0,52-3,-8 1,-25 3,88 3,-115 3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4:14.890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85 214,'0'0,"0"0,0 0,0-1,0 1,0 0,0-1,0 1,0 0,0 0,0-1,0 1,0 0,0-1,0 1,0 0,0 0,0-1,-1 1,1 0,0 0,0-1,0 1,0 0,0 0,-1-1,1 1,0 0,0 0,-1 0,1-1,0 1,0 0,0 0,-1 0,1 0,0 0,-1 0,1-1,0 1,0 0,-1 0,1 0,0 0,-1 0,-14 9,-10 20,18-16,1 0,1 1,1 0,-1 0,2 0,0 0,1 1,-1 14,5 125,1-80,-3-60,0 0,2 0,-1-1,2 1,0-1,9 25,-10-34,-1 1,2-1,-1 0,0 0,1 0,0-1,0 1,0 0,0-1,1 0,-1 0,1 0,0 0,0-1,0 1,0-1,0 0,1 0,-1-1,0 1,1-1,0 0,7 1,-1-1,0 0,0-1,0-1,0 0,0 0,0-1,0 0,-1-1,1 0,-1-1,0 0,0-1,11-6,-7 1,0 0,0-1,-1 0,-1-1,0-1,0 0,14-22,4-14,-2-1,-3-2,36-104,-55 141,17-60,-25 407,-2-125,7-31,-6 177,2-347,1 0,-1 0,0 0,-1 0,0 0,1 0,-2 0,1-1,-1 1,0-1,0 1,0-1,-1 0,0-1,0 1,0 0,-1-1,1 0,-1 0,0-1,0 1,0-1,-1 0,1 0,-1-1,0 0,1 0,-8 2,-4 0,0-1,0-1,0 0,0-1,0-1,0-1,0 0,-34-8,47 8,0 0,0-1,-1 1,1-1,1 0,-1 0,0 0,0-1,1 0,0 1,-1-1,1 0,0-1,0 1,1 0,-1-1,1 1,0-1,-1 0,2 0,-1 0,0 0,1 0,0-1,0 1,0 0,0 0,1-1,0 1,0-6,0-4,0 0,2 0,-1 0,2 0,0 0,0 0,2 1,6-16,0 3,-2 5</inkml:trace>
  <inkml:trace contextRef="#ctx0" brushRef="#br0" timeOffset="1272.76">879 2,'146'-1,"157"3,-291-1,-1 0,1 1,-1 0,1 1,-1 1,0-1,0 2,-1-1,1 2,10 6,-15-8,0 1,0 0,0 0,0 1,-1-1,0 1,0 0,0 1,-1-1,0 1,0 0,-1 0,0 0,0 1,3 12,-1 12,-1 0,-1-1,-2 1,-1 0,-9 61,7-84,-1 1,0-1,0 1,-1-1,0 0,-1-1,0 1,0-1,-1 0,0 0,0 0,-1-1,0 0,0 0,-1-1,0 0,-11 7,-2-1,0-1,0 0,-1-2,0 0,-1-2,-26 6,2-8,46-5,0 0,0 0,0 0,-1 0,1 0,0 0,0 0,0 0,-1 0,1-1,0 1,0 0,0-1,0 1,0-1,0 1,0-1,0 0,0 1,0-1,0 0,0 0,0 0,1 0,-1 0,0 0,1 0,-1 0,0 0,1 0,-1 0,1 0,0 0,-1-2,1 2,0-1,1 1,-1 0,1 0,-1 0,1-1,0 1,-1 0,1 0,0 0,0 0,0 0,-1 1,1-1,0 0,0 0,0 0,0 1,1-1,-1 0,0 1,0-1,0 1,0 0,1-1,-1 1,2 0,40-7,-42 7,201-2,-136 3,-40-1</inkml:trace>
  <inkml:trace contextRef="#ctx0" brushRef="#br0" timeOffset="3264.85">1990 875,'9'0,"3"-4,4-2,8 1,5 0,6 2,2 1,8-4,0-5,-2-1,-4 2,5 3,-1 2,-3 2,-4 1,-8 2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1:09.99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1 159,'4'0,"11"0,16 0,12 0,8 0,-1 0,-4 0,-1 0,-3 0,-5 0,-4 0,-8 0</inkml:trace>
  <inkml:trace contextRef="#ctx0" brushRef="#br0" timeOffset="598">186 265,'4'0,"7"5,5 10,0 21,-2 40,-4 20,-4 4,-2-7,-2-15,-2-11,-1-12,1-12,-6-13,0-11</inkml:trace>
  <inkml:trace contextRef="#ctx0" brushRef="#br0" timeOffset="1075">80 900,'9'0,"12"0,11 0,5 0,6 0,-1 0,-3 0,-3 0,-4 0,-2 0,-3 0,-5 0</inkml:trace>
  <inkml:trace contextRef="#ctx0" brushRef="#br0" timeOffset="1643">768 821,'0'9,"0"12,0 7,0 8,0 2,0 3,0 0,0-8</inkml:trace>
  <inkml:trace contextRef="#ctx0" brushRef="#br0" timeOffset="3455">1165 106,'4'1,"1"0,0 0,-1 0,1 0,-1 1,1 0,-1 0,0 0,0 0,1 1,-2 0,1 0,0 0,-1 0,1 0,-1 1,0-1,0 1,0 0,-1 0,4 5,3 9,1 0,-2 0,9 30,-3 1,-2 0,-2 1,4 67,-9 149,-22-354,1-26,7 60,2-1,2 0,4-58,3 96,2 0,0 0,1 0,1 0,0 1,1-1,1 2,1-1,0 1,0 0,2 1,0 1,20-20,-19 24,1 2,0-1,0 1,0 1,1 1,0 0,0 0,1 2,15-3,-11 2,-10 1,5 0,1-1,0 2,0 0,20 0,-32 1,0 2,0-1,1 0,-1 1,0-1,0 1,0 0,0 0,0 0,0 1,0-1,0 1,0 0,0-1,-1 1,1 0,-1 1,1-1,-1 0,0 1,0-1,0 1,0 0,-1-1,3 6,1 5,-1 1,-1-1,0 1,0 0,-2 0,1 25,-10 86,7-120,0 0,0 0,0 1,-1-1,0-1,0 1,0 0,0 0,-1-1,0 1,0-1,0 0,-1 0,1 0,-1-1,0 1,0-1,0 0,0 0,-1 0,1 0,-1-1,0 0,-9 4,-10 0,0 0,1-1,-2-1,-27 0,23-1,-60 2,88-6,0 1,0 0,1 0,-1 0,0 1,0-1,0 0,1 0,-1 0,0 1,0-1,1 0,-1 0,0 1,1-1,-1 1,0-1,1 1,-1-1,1 1,-1-1,1 1,-1 0,1-1,-1 1,1-1,-1 1,1 1,0-1,0 1,0-1,0 1,0-1,0 1,1-1,-1 0,0 1,1-1,0 0,-1 1,1-1,0 0,1 2,39 44,-35-41,256 238,-246-231,16 16</inkml:trace>
  <inkml:trace contextRef="#ctx0" brushRef="#br0" timeOffset="4032.02">2091 768,'4'0,"2"5,0 10,-1 11,-2 11,-1 8,-1 5,4 8,1-2,-1-1,0-5,-2 2,-2-8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1:17.10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0,'4'0,"6"5,2 10,2 16,0 21,15 37,3 22,-4 6,-7-4,-3-8,-4-8,5-7,-2-5,-3-13,-4-9,-3-12,-4-4,-2-11</inkml:trace>
  <inkml:trace contextRef="#ctx0" brushRef="#br0" timeOffset="554">27 846,'4'0,"29"0,22 0,20 0,10 0,5 0,-4 0,-13 0,-13 0,-14 0,-13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1:43.81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1:46.63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30 854,'-7'-21,"1"0,0-1,2 0,1 0,1 0,0 0,3-30,1 38,-1 0,2 0,0 0,0 0,2 1,0 0,0-1,1 2,0-1,1 1,1 0,14-17,38-40,2 3,111-91,-150 143,1 1,0 2,1 0,0 1,0 1,46-9,1-1,-28 8,1 2,0 2,72-1,33-5,-131 11,103-11,-111 12,0 1,1 0,-1 1,0 0,1 1,-1 1,0-1,13 6,-12 0,0-1,-1 1,0 1,19 19,0 0,-3-6,-2 2,0 1,-2 1,-1 1,-1 1,-1 0,-1 2,-2 0,-1 1,-2 1,-1 1,14 52,46 152,-66-208</inkml:trace>
  <inkml:trace contextRef="#ctx0" brushRef="#br0" timeOffset="941.68">1511 722,'4'6,"0"-1,0 1,0 0,-1 0,0 0,3 8,10 18,-6-16,-5-6,0 0,1 0,1-1,-1 0,2 0,-1-1,1 1,0-2,1 1,11 6,-18-13,-1 0,1-1,0 0,-1 1,1-1,0 0,0 0,0 0,-1 0,1 0,0 0,0 0,-1-1,1 1,0-1,-1 1,1-1,0 0,-1 1,1-1,-1 0,1 0,-1 0,1 0,-1-1,0 1,0 0,1 0,-1-1,0 1,0-1,1-1,4-8,1 0,-1-1,6-19,-2 9,14-26,-12 28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1:55.60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240 0,'-5'5,"-1"10,-4 11,-6 7,-3 6,-4 1,2 3,1-2,-6-3,2-4,0-7,4-4,6-6</inkml:trace>
  <inkml:trace contextRef="#ctx0" brushRef="#br0" timeOffset="562.89">1 185,'4'0,"7"0,5 0,5 0,3 0,7 0,2 5,0 1,4 9,4 10,0 7,-3 1,-8-5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1:59.40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0,'4'0,"6"0,7 0,3 0,4 0,3 0,4 0,3 0,-1 0,-1 0,-2 0,-1 0,-1 0,-1 0,0 0,-1 0,-4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1:57.12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478 0,'4'9,"6"8,11 9,6 10,2 3,2-5,-5-4,-7-7</inkml:trace>
  <inkml:trace contextRef="#ctx0" brushRef="#br0" timeOffset="680">187 105,'4'5,"6"19,2 19,-1 16,1 2,-1 5,-2-1,-3-1,2-8,0-9,-2-7,-2-7,-1-9</inkml:trace>
  <inkml:trace contextRef="#ctx0" brushRef="#br0" timeOffset="1230">1 344,'4'0,"11"0,7 0,5 0,6 0,12 0,11 0,0 0,-4 0,-7 0,-6 0,-6 0,1 0,-5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2:00.94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37,'4'5,"6"5,7 6,3 10,4 4,-2 1,-5 1,-1-6,-3-2,-4-1,-4 4,-1-2</inkml:trace>
  <inkml:trace contextRef="#ctx0" brushRef="#br0" timeOffset="838.52">54 195,'-5'0,"-1"-4,0-6,6-6,12-1,17-10,8 0,3 3,-2 2,-2 5,2 0,-6 4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2:03.09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1 101,'4'0,"16"0,12-4,7-7,4 0,0-4,-3-4,-3-2,-9 1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2:12.30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 0,'2'4,"1"0,0-1,-1 1,0 0,0 0,0 0,0 0,-1 1,1-1,-1 0,0 1,0 8,2 61,-3-49,-14 280,0-18,12-186,5 107,0-194,0 0,0 0,2 0,-1-1,2 0,0 0,0 0,15 20,-5-9,2-1,1 0,25 23,36 22,-66-58</inkml:trace>
  <inkml:trace contextRef="#ctx0" brushRef="#br0" timeOffset="1737.54">3575 53,'1'-1,"1"-1,-1 1,1-1,0 1,-1 0,1-1,0 1,0 0,0 0,0 0,0 1,0-1,0 0,1 1,-1-1,0 1,0 0,0 0,1 0,-1 0,0 0,0 0,0 1,1-1,-1 1,0-1,0 1,0 0,0 0,0 0,0 0,0 0,0 0,-1 1,1-1,0 0,2 3,3 4,1 1,-1-1,0 1,-1 1,0-1,5 11,26 59,-4 1,-3 1,20 87,-42-125,-3 2,-1-1,-2 0,-6 72,0-2,6-7,-4 116,-2-199,0 0,-1-1,-2 1,0-1,-2 0,-11 21,7-14,1 1,-12 43,19-53,-1-1,0 0,-2 0,-1-1,0 0,-20 30,15-30</inkml:trace>
  <inkml:trace contextRef="#ctx0" brushRef="#br0" timeOffset="4136.06">691 291,'4'-4,"7"-2,9 0,7 1,7 2,16-4,9 0,12-3,12-5,1 0,-5 3,-11 3,-18 4</inkml:trace>
  <inkml:trace contextRef="#ctx0" brushRef="#br0" timeOffset="4808.06">1167 211,'-3'1,"1"0,-1-1,1 1,0 0,0 0,-1 1,1-1,0 0,0 1,0-1,0 1,0 0,1-1,-1 1,-2 4,-21 32,14-6,1 2,2-1,1 2,-2 35,2-21,-5 24,-3 21,-5 138,15-173,0-36</inkml:trace>
  <inkml:trace contextRef="#ctx0" brushRef="#br0" timeOffset="5297.06">823 1032,'9'0,"16"0,18 0,15 0,6 0,2-9,-6-3,-9 1,-8 2,-12 2</inkml:trace>
  <inkml:trace contextRef="#ctx0" brushRef="#br0" timeOffset="6297.07">1300 979,'4'-4,"6"-7,2-5,-1-5,1 2,3 12,5 8,-3 13,2 17,-4 8,-3 11,-4 1,-4 1,-2-3,-2-7,0-4,8-6,3-7</inkml:trace>
  <inkml:trace contextRef="#ctx0" brushRef="#br0" timeOffset="7092.07">1591 741,'574'0,"-546"0</inkml:trace>
  <inkml:trace contextRef="#ctx0" brushRef="#br0" timeOffset="7862.07">2411 344,'4'0,"6"0,7 0,3 0,4 0,3 0,0 0,5 0,6-4,10-2,6-5,-2 1,-9 1</inkml:trace>
  <inkml:trace contextRef="#ctx0" brushRef="#br0" timeOffset="8426.06">2623 317,'0'5,"0"10,0 16,0 17,4 13,2 10,-1-3,0 1,-2-7,-1-5,-1-8,0-3,-1-5,0 0,-1-8</inkml:trace>
  <inkml:trace contextRef="#ctx0" brushRef="#br0" timeOffset="8892.06">2411 1111,'9'0,"12"0,20 0,8 0,5 0,1-4,1-2,-8 1</inkml:trace>
  <inkml:trace contextRef="#ctx0" brushRef="#br0" timeOffset="10199.06">2887 1005,'9'-6,"1"-1,0 1,1 1,-1 0,1 1,0-1,1 2,-1 0,13-2,20-7,-42 11,0 0,0 1,0-1,0 0,0 1,1-1,-1 1,0 0,0-1,0 1,1 0,-1 1,0-1,0 0,0 0,0 1,1 0,-1-1,0 1,0 0,0 0,0 0,0 0,-1 0,1 1,0-1,0 0,-1 1,1 0,-1-1,1 1,-1 0,0 0,0-1,0 1,0 0,0 0,0 0,0 1,0-1,0 2,2 11,-1 0,0 1,-1-1,-2 30,0-22,1 55,1-14,-12 110,9-163,-1 0,1 0,-2-1,1 1,-2-1,1 0,-1 0,-1 0,0 0,0-1,-1 0,0-1,-1 1,1-2,-2 1,1-1,-1 0,0 0,0-1,-1-1,0 1,0-2,-14 6,22-10,0 1,1-1,-1 1,0-1,0 0,0 0,1 0,-1 0,0 0,0 0,0 0,1 0,-1-1,0 1,0-1,1 0,-1 1,0-1,1 0,-1 0,1 0,-1 0,1 0,-1 0,0-2,0 0,0 1,0-1,1 0,-1 0,1 0,0 0,0-1,0 1,0 0,1 0,-1-1,1 1,0-4,-1 1,1 0,1 0,-1 0,1 0,0 0,0 0,1 0,0 0,0 0,0 0,1 1,0 0,0-1,0 1,7-8,-6 10,1 1,0-1,-1 1,1-1,0 1,1 1,-1-1,0 1,1 0,-1 0,0 0,1 1,-1 0,1 0,-1 0,1 1,6 1,18 4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4:24.933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79 106,'0'14,"0"8,-5 15,-1 5,1 9,0 0,2 1,-4-4,0-2,1-3,-3-10,0-1,1-1,3-2,2-6</inkml:trace>
  <inkml:trace contextRef="#ctx0" brushRef="#br0" timeOffset="1636.99">450 0,'-2'22,"-2"-1,1 0,-2 0,-1 0,-1 0,-12 26,-10 31,-45 148,73-217,-1 1,1 0,1-1,0 1,0 0,1 0,0 0,0-1,2 1,-1-1,1 1,0-1,1 0,0 0,0 0,11 15,-6-11,0-1,0 1,1-2,1 0,0 0,1-1,-1 0,2-1,-1 0,18 8,-26-15,0 0,0 0,0-1,0 1,1-1,-1 0,1 0,-1-1,0 1,1-1,-1 0,1 0,-1 0,1-1,-1 1,1-1,-1 0,9-3,-8 1,0-1,1 1,-1-1,-1 0,1 0,0 0,-1-1,0 0,0 0,0 0,-1 0,4-6,5-17,0 1,-2-2,-1 1,9-45,-16 63,7-27,-2-1,-2 0,-1-1,-2 1,-4-68,1 103,0 1,1-1,-1 1,0-1,0 1,-1 0,1-1,0 1,-1 0,1 0,-1 0,0 0,0 0,1 0,-1 1,-1-1,1 1,0-1,0 1,0 0,-1 0,1 0,-1 0,1 0,-1 0,1 1,-6-1,-7-2,-1 2,0 0,-23 1,21 1,-116 1,97-1</inkml:trace>
  <inkml:trace contextRef="#ctx0" brushRef="#br0" timeOffset="3746.44">1085 291,'0'1,"-1"-1,1 0,0 0,0 0,0 0,0 1,0-1,0 0,0 0,0 0,-1 0,1 0,0 0,0 1,0-1,0 0,0 0,-1 0,1 0,0 0,0 0,0 0,0 0,0 0,-1 0,1 0,0 0,0 0,0 0,-1 0,1 0,0 0,0 0,0 0,0 0,-1 0,1 0,0 0,0 0,0 0,0 0,0 0,-1-1,1 1,0 0,0 0,0 0,0 0,0 0,0 0,-1-1,1 1,0 0,0 0,0 0,-9 16,4 6,1 0,1 0,1 0,1 1,0-1,2 1,1-1,5 29,-3-41,1 1,0-1,0 0,1-1,0 1,0-1,1 0,15 14,5 4,38 27,-38-34,0 0,1-2,1-1,45 19,-63-32,0 0,0 0,0-1,0 0,0-1,1 0,-1-1,1-1,-1 0,1 0,-1-1,1 0,-1-1,0 0,1-1,15-7,-23 9,0-2,0 1,0 0,-1-1,1 0,-1 1,0-1,0-1,0 1,0 0,0-1,-1 0,1 1,-1-1,0 0,0 0,-1 0,1 0,-1-1,0 1,1-6,0-7,-1 0,-1 0,0 1,-3-20,2 22,-4 227,7 19,-4 229,1-447,-1 1,-1-2,0 1,-1 0,0-1,-1 1,0-1,-1 0,-1-1,0 0,-1 0,0 0,-1-1,0 0,0-1,-1 0,-1 0,0-1,0-1,-25 15,22-15,-1 0,-1-1,0 0,0-2,0 1,0-2,-1-1,0 0,0 0,0-2,0 0,0-1,0-1,0-1,0 0,0-1,-20-7,32 8,-1-1,0 0,1 0,0-1,0 1,0-1,0 0,0-1,1 1,0-1,0 0,0 0,1 0,-1 0,1-1,0 1,1-1,0 0,0 0,0 0,-2-10,0-6,1 0,0-1,2 0,2-36,-1 53,0-1,1 1,0 0,1 0,-1 0,1 0,0 1,0-1,1 0,0 1,0-1,0 1,1 0,-1 0,1 1,1-1,-1 1,0-1,1 1,0 1,0-1,0 1,1 0,-1 0,1 0,-1 1,10-3,13-2,0 1,0 1,1 1,49 0,-7 0,-43-1,0-1,0-1,51-21,-47 15,1 2,40-8,-51 15,-1-1,0-1,0-1,0 0,-1-2,0 0,-1-2,0 0,0-1,-2 0,1-2,22-22,-21 15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2:24.33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165 4,'2'-4,"3"16,3 25,3 134,-8 0,-21 186,11-274,-4-1,-3 0,-4 0,-35 98,29-134,23-45,1 0,-1 0,0 0,1 0,-1-1,0 1,0 0,0 0,0-1,0 1,0 0,0-1,0 1,0-1,0 1,-2 0,2-2,1 1,-1 0,0 0,0-1,1 1,-1-1,0 1,0-1,1 1,-1-1,1 1,-1-1,0 1,1-1,-1 0,1 1,0-1,-1 0,1 0,-1 1,1-1,0 0,0 0,-1 1,1-1,0 0,0 0,0-1,-7-36,2-1,1 1,2-1,4-43,-1 20,-2 4,8-169,-4 199,1 1,2 0,0 0,2 0,1 1,15-31,3 6,3 1,1 1,3 1,1 2,45-44,-75 86,0 0,0 1,0 0,0 0,1 0,-1 0,1 1,0 0,0 0,-1 1,1-1,0 1,1 1,-1-1,0 1,0 0,0 0,0 1,0 0,7 2,-8-3,0 2,0-1,0 0,0 1,0 0,0 0,0 1,-1-1,1 1,-1 0,0 0,0 1,0-1,0 1,-1 0,1 0,-1 0,0 0,0 1,0-1,-1 1,0 0,4 9,-1 23,-1 1,-2-1,-5 76,3-98,-2 9,-2 1,0-1,-1 0,-1 0,-2-1,0 0,-1 0,-2-1,0 0,-1 0,-1-2,-1 1,-1-2,-1 0,0-1,-27 23,40-39,0 0,1 1,-1-1,1 1,-1 0,1 0,0 0,0 0,0 0,0 0,-1 5,3-7,0 1,0-1,0 1,0-1,1 0,-1 1,0-1,1 0,-1 0,1 1,0-1,-1 0,1 0,0 0,0 0,0 0,-1 0,1 0,0 0,0 0,1 0,-1 0,0-1,0 1,0 0,0-1,1 1,-1-1,0 1,1-1,1 1,129 54,-103-41</inkml:trace>
  <inkml:trace contextRef="#ctx0" brushRef="#br0" timeOffset="1215">614 930,'24'-10,"0"1,1 0,0 2,0 1,48-5,-29 7,0 2,72 7,-113-5,1 0,-1 1,0-1,0 1,1 0,-1 0,0 0,0 0,0 1,0-1,0 1,-1 0,1 0,0 0,-1 0,1 0,-1 0,0 1,0-1,4 6,-4-3,0 0,0 0,0 0,-1 0,0 0,0 0,0 1,0-1,-1 1,0-1,-1 10,0-2,-1-1,-1 0,0 0,0 1,-2-2,1 1,-1 0,-1-1,0 0,-12 15,8-12,-1 0,-1-1,0 0,-1-1,-1-1,1 0,-2-1,1 0,-2-1,1-1,-1 0,-20 6,49-10,-1 2,1-1,-1 1,0 1,12 8,11 5,-5-4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2:29.46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398 0,'-2'2,"0"-1,0 1,0-1,0 1,0 0,1 0,-1-1,1 1,-1 0,1 1,0-1,0 0,0 0,0 0,0 1,0-1,1 0,-1 3,0-2,-7 26,1 0,1 1,1-1,0 41,6 127,2-88,-2 516,-1-585</inkml:trace>
  <inkml:trace contextRef="#ctx0" brushRef="#br0" timeOffset="515">1 715,'0'-1,"0"0,1 0,-1 0,1 1,0-1,-1 0,1 0,0 0,0 0,-1 0,1 1,0-1,0 0,0 1,0-1,0 1,0-1,0 1,0-1,0 1,0 0,0 0,0-1,0 1,0 0,3 0,37-4,-32 3,162-4,185 18,4 2,-221-16,-84 1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2:40.263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0,'0'0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2:46.222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0,'4'0,"11"0,21 0,18 0,8 0,7 0,2 0,-8 0,0 0,-3 0,-6 0,-9 0,-6 0,-7 0,-7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2:44.41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81 0,'4'0,"2"5,4 10,1 11,-2 11,2 4,-1 3,-2 3,-2-1,-3 0,-1-3,-1-5,-1-3,-1-9</inkml:trace>
  <inkml:trace contextRef="#ctx0" brushRef="#br0" timeOffset="585">1 238,'4'0,"11"0,12 0,15 0,8 0,6 0,2 0,-4 0,-8 0,-6 0,-5 0,-10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2:48.35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28 0,'0'5,"4"6,2 9,-1 12,0 3,-2 2,-1-2,-1-7</inkml:trace>
  <inkml:trace contextRef="#ctx0" brushRef="#br0" timeOffset="547.99">1 185,'9'-4,"7"-2,11 1,4 0,2 2,0 1,-2 1,-1 0,-5 1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2:49.854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790 661,'0'5,"0"6,4 0,7 0,9-4,7-1,3-3,1-2,-1 0,4-1,1-1,3 1,0-1,-3 1,-1 0,-4-1,4 1,-6 0</inkml:trace>
  <inkml:trace contextRef="#ctx0" brushRef="#br0" timeOffset="818">50 0,'0'5,"0"5,0 6,0 5,0 8,0 8,0 6,0 10,0 0,0 0,0 0,0-4,0-6,0-7,0-8</inkml:trace>
  <inkml:trace contextRef="#ctx0" brushRef="#br0" timeOffset="1679">23 423,'0'-4,"-5"-2,-1-4,-4-1,8 2,19 3,10 1,15 3,4 1,-1 0,0 2,7-1,3 0,-3 1,-15-1,-14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2:53.287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17,'0'-4,"9"-2,16 0,9 6,3 3,4 5,0 10,-3 3,-8 1,-4-2,-7 0,-2-4,-4 0,0-3,8 5,-1 1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3:14.58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242 0,'-3'30,"-2"0,0-1,-2 1,-1-1,-1-1,-15 30,5-7,-83 193,91-219,1 1,1 0,1 0,2 1,0 0,-3 42,8 165,4-124,-3-92,1 1,1-1,0 0,1 1,1-1,1-1,1 1,0-1,1 0,1 0,0 0,1-1,14 17,115 158,-132-182,1 1,0-1,0-1,1 1,0-1,1-1,10 8,3-2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3:20.10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1 688,'0'-4,"0"-6,9-2,16-3,22-3,13 1,4 3,-4 0,-8 3,-8 2,-7 3,0-1,-3 0,-2 1,-3 2,-1 1,-5 2</inkml:trace>
  <inkml:trace contextRef="#ctx0" brushRef="#br0" timeOffset="596">318 582,'-3'6,"0"-1,0 0,1 0,0 1,0 0,0-1,1 1,0 0,0 0,0 0,1 0,0-1,1 12,-1-1,19 387,-18-383,9 44,-6-47,-1 0,0 0,-2 0,0 0,-1 19,-1-33,1 1,-1 0,0 0,0 0,0-1,-1 1,1 0,-1-1,0 1,0-1,0 0,-1 0,1 0,-1 0,1 0,-1 0,0 0,0-1,0 0,0 0,-1 1,1-2,-1 1,1 0,-1-1,-7 2,-11 3</inkml:trace>
  <inkml:trace contextRef="#ctx0" brushRef="#br0" timeOffset="1039.01">54 1376,'4'-9,"11"-7,7-1,14 2,4-1,5 3,0 3,0 3,-2 3,-4 3,-5 0,-7 2</inkml:trace>
  <inkml:trace contextRef="#ctx0" brushRef="#br0" timeOffset="1806.99">821 1191,'0'14,"4"8,7 10,5 13,0 4,-2-3,-4-4,-3-5,-4-5,-1-7</inkml:trace>
  <inkml:trace contextRef="#ctx0" brushRef="#br0" timeOffset="2390">1297 979,'0'-4,"4"-2,7 1,5 0,5 2,3 1,2 1,1 0,10 1,2 0,0 1,-2-1,-4 0,-7 0</inkml:trace>
  <inkml:trace contextRef="#ctx0" brushRef="#br0" timeOffset="3223.99">1932 291,'4'0,"7"0,5 0,14 0,10 0,8 0,5 0,2 0,14 0,5 0,-2 0,-4 0,-8 0,-11 0,-13 0</inkml:trace>
  <inkml:trace contextRef="#ctx0" brushRef="#br0" timeOffset="3776.99">2329 265,'21'684,"-18"-645,1-9,-1 54,-3-78,-1-1,1 1,-1 0,0 0,0 0,-1-1,1 1,-1 0,-1-1,1 0,-1 1,0-1,0 0,0 0,-6 5,-6 2</inkml:trace>
  <inkml:trace contextRef="#ctx0" brushRef="#br0" timeOffset="4345">2065 1217,'4'0,"15"0,14 0,32 0,10 0,1 0,-3 0,-11 0,-9 0,-11 0,-8 0,-4 0,-4 0,4 0,0 0,0 0,-5 0</inkml:trace>
  <inkml:trace contextRef="#ctx0" brushRef="#br0" timeOffset="7355">3282 1191,'44'-2,"52"1,-91 2,0-1,0 1,0-1,0 2,0-1,0 0,-1 1,1 0,0 0,-1 0,1 1,-1-1,0 1,5 5,-7-7,-1 1,0-1,0 1,0 0,0-1,0 1,0 0,0 0,0 0,-1-1,1 1,-1 0,1 0,-1 0,0 0,0 0,0 0,0 0,0 0,0 0,0 0,-1 0,1 0,-1 0,0 0,1 0,-1 0,0-1,0 1,0 0,0 0,0-1,-1 1,1-1,0 1,-1-1,1 0,-4 2,-7 8,-1-1,-1-1,-26 15,17-11,17-10,1 1,1-1,-1 1,0 0,1 0,0 0,0 1,0 0,-5 8,8-12,1 1,-1 0,1 0,-1 0,1-1,-1 1,1 0,0 0,0 0,0 0,0 0,1 0,-1-1,0 1,1 0,-1 0,1 0,0 0,-1-1,1 1,0 0,0-1,0 1,0-1,0 1,1-1,-1 1,0-1,1 0,-1 0,1 0,-1 0,4 2,45 29,-41-27,0-1,0 2,0-1,-1 1,0 0,0 1,-1 0,0 0,0 1,0 0,-1 0,-1 0,1 1,-1 0,5 12,-7-11,0 0,0 0,-1 1,0-1,-1 0,0 16,-1-22,0 0,-1 0,1 0,-1 1,0-1,0 0,-1-1,1 1,-1 0,0 0,0-1,0 1,-1-1,1 1,-1-1,1 0,-1 0,0 0,-5 3,-8 4,-1 0,0-2,-1 0,1-1,-1-1,-1 0,1-2,-25 4,4-3,-1-1,1-2,-42-3,76 1,1-1,0 1,0-1,0 1,0-1,0-1,0 1,0 0,0-1,1 0,-1 0,0 0,-4-4,-9-12</inkml:trace>
  <inkml:trace contextRef="#ctx0" brushRef="#br0" timeOffset="8223.54">3361 0,'15'0,"1"0,-1 1,0 1,1 0,-1 1,0 1,0 0,-1 1,1 0,-1 2,0-1,0 2,-1 0,0 0,-1 1,0 1,18 18,-10-5,0 1,-2 0,-1 2,-1 0,17 37,52 148,-68-163,22 64,-5 1,-6 2,-4 1,-5 1,5 171,-24-259,-2-1,0 0,-2 1,-1-1,-2 0,-10 28,0-10,-2-1,-41 71,-3-6,55-96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4:33.403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186 238,'4'5,"2"10,0 7,-1 9,-2 4,-1 4,-1 1,0-2,-1-3,0-4,-1 3,1 0,0 3,0-1,4-1,2-7</inkml:trace>
  <inkml:trace contextRef="#ctx0" brushRef="#br0" timeOffset="788.18">1 450,'0'-1,"0"0,1 0,-1 0,1 0,0-1,-1 1,1 0,0 0,0 0,-1 0,1 0,0 1,0-1,0 0,0 0,0 1,0-1,1 0,-1 1,0-1,0 1,0 0,1-1,-1 1,0 0,0-1,3 1,39-5,-38 5,262-2,-139 3,-102-1</inkml:trace>
  <inkml:trace contextRef="#ctx0" brushRef="#br0" timeOffset="3758.4">689 79,'3'-1,"0"0,0 0,-1 0,1-1,0 1,0-1,-1 0,1 0,-1 0,4-3,16-11,-19 14,0 1,0 0,1 0,-1 0,0 0,0 1,0-1,1 1,-1 0,0 0,0 0,1 0,-1 0,0 1,0 0,0-1,1 1,-1 0,5 3,-3-1,-1 0,0 1,0-1,0 1,0 0,0 0,-1 0,0 0,0 1,0-1,2 7,3 7,-1 0,-1 0,0 1,-2 0,5 34,-5-7,-1-1,-2 1,-7 61,3-88,0 1,-1-1,-1 1,-1-1,-1-1,0 1,-1-1,-1 0,-1-1,-14 19,23-34,0 0,0-1,0 1,-1 0,1 0,-1 0,1-1,-1 1,0-1,0 1,0-1,0 0,0 0,0 0,0 0,0 0,0 0,0-1,0 1,-1-1,1 1,0-1,0 0,-1 0,1 0,0 0,-1 0,-2-1,2 0,1-1,-1 1,1-1,0 0,-1 1,1-1,0 0,0-1,0 1,0 0,1 0,-1-1,1 1,-1-1,1 0,0 1,0-1,-1-4,1 4,0 0,0-1,1 1,-1 0,1 0,0-1,0 1,0 0,0-1,1 1,-1 0,1-1,0 1,0 0,0 0,3-5,-3 6,1 0,-1 0,1 0,0 1,-1-1,1 1,0-1,0 1,0 0,0 0,1 0,-1 0,0 0,0 0,1 1,-1-1,0 1,1 0,-1-1,0 1,1 0,-1 0,0 1,1-1,-1 0,0 1,5 1,-2-1,-1 0,1 1,-1 0,1 0,-1 0,1 0,-1 1,0 0,0-1,0 2,-1-1,6 6,32 51,-35-49,1-1,0 0,0 0,1 0,11 11,8-1,-2-6</inkml:trace>
  <inkml:trace contextRef="#ctx0" brushRef="#br0" timeOffset="6317.78">1721 0,'-106'2,"-160"21,263-23,-1 0,0 1,0 0,1 0,-1 0,1 0,-1 1,1-1,-1 1,1 0,0 0,0 0,0 0,0 0,0 1,1 0,-1-1,1 1,-1 0,1 0,0 0,0 1,-2 4,1 2,1 0,-1 1,2-1,0 1,0-1,1 1,1 12,-1-11,0-1,0 0,0-1,1 1,1-1,0 1,5 14,-6-22,1 0,0 0,0 0,0 0,0 0,0-1,1 1,-1-1,1 1,0-1,-1 0,1 0,0 0,0-1,1 1,-1-1,0 1,0-1,1 0,-1 0,1-1,-1 1,7 0,16 0,51-2,-54-1,1 2,46 4,-63-3,0 0,0 1,0 0,0 1,0-1,0 1,-1 1,0-1,1 1,-1 0,0 0,-1 1,10 9,0 4,0 1,-2 1,0 0,-1 1,-1 0,-1 1,-1 0,-1 1,-1-1,-1 2,-1-1,3 43,-7-62,-1-1,0 1,0-1,0 1,0-1,-1 1,1-1,-1 1,0-1,0 0,0 1,0-1,-1 0,0 0,1 0,-1 0,0 0,0 0,-1 0,1 0,-1-1,1 0,-1 1,0-1,-4 3,-2-1,0-1,-1 1,1-2,0 1,-1-1,0-1,1 0,-15 0,1 0,-87 1,101-2,-1-1,0 0,0-1,1 0,-1 0,1-1,0 0,-13-7,2-6,8-1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3:31.05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1 405,'0'0,"0"0,0 0,1 0,-1 0,0-1,0 1,1 0,-1 0,0 0,0 0,1 0,-1 0,0 0,1 0,-1 0,0 0,0 0,1 0,-1 0,0 0,1 0,-1 0,0 0,0 0,1 0,-1 0,0 0,0 1,1-1,-1 0,0 0,0 0,1 0,-1 1,0-1,0 0,0 0,1 0,-1 1,0-1,0 0,11 20,5 27,-15-44,11 42,-2 0,-2 0,2 61,-6 144,-5-168,-1 151,2-234,7-359,-2 295,3 1,2 1,32-104,-32 141,0 2,2-1,0 1,2 1,1 0,0 1,2 1,0 1,1 0,2 1,0 1,0 0,2 2,0 1,1 0,48-21,-64 33,98-48,3 5,126-36,-229 81,8-3,0 1,0 0,0 1,25 0,-35 2,0 0,0 0,-1 0,1 1,0 0,0 0,0-1,0 2,0-1,-1 0,1 0,0 1,-1 0,0-1,1 1,-1 0,0 0,0 0,0 0,0 1,0-1,0 1,-1-1,1 1,-1-1,2 6,13 42,-2 0,-3 1,-2 1,-2 0,-2 0,-4 101,-1-140,-2 0,1 0,-1 0,-1 0,0 0,-1 0,-1-1,0 1,0-1,-1-1,-1 1,0-1,0 0,-1 0,0-1,-15 13,10-11,-1-1,0-1,-1-1,0 0,0 0,-1-2,0 0,0-1,-1 0,0-2,0 0,-18 2,-44 1,-159-6,96-5,108 4,0-3,-53-9,64 7</inkml:trace>
  <inkml:trace contextRef="#ctx0" brushRef="#br0" timeOffset="866.99">424 828,'0'5,"9"6,12 9,11 7,5 3,1 5,-2-3,-3-3,-2-1,-1 3,-3-4,0-1,4 8,5 7,2 1,-2-2,-2-3,-7-8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3:38.16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804 30,'-25'-1,"-45"-8,-12-2,36 9,-6-3,-1 3,1 2,-99 14,147-13,0 0,1 1,-1-1,0 1,1 0,-1 0,1 1,0-1,0 1,0 0,0-1,0 1,0 1,1-1,0 0,-1 0,1 1,0 0,1-1,-1 1,1 0,-1 0,1 0,0 0,0 5,0-4,0 0,1 1,-1-1,1 0,0 0,1 0,-1 0,1 0,0 0,0 1,1-2,-1 1,1 0,0 0,0 0,1-1,0 1,-1-1,7 7,-5-8,1 0,-1 0,1 0,-1-1,1 0,0 0,0 0,0-1,0 1,0-1,0 0,1-1,7 1,79-5,-48 1,-31 3,1 1,0 1,0 0,-1 1,1 0,-1 1,0 0,0 2,-1-1,1 1,-1 1,0 0,-1 1,0 0,0 1,-1 0,0 1,15 17,-15-14,0 0,-1 1,0 0,-1 0,0 1,-1 0,-1 0,-1 1,0 0,-1 0,0 0,-1 0,-1 1,-1-1,-1 27,-1-36,0 0,0 0,0-1,-1 1,0 0,-1-1,1 1,-1-1,0 0,-1 0,1 0,-1 0,-1-1,-8 10,4-7,0-1,0 0,-1-1,0 0,0 0,0-1,-1 0,-13 4,-12 0,0-1,0-2,0-1,-60 0,50-3,-94-1,121-2,1-1,-1-1,1 0,0-1,-22-8,36 11,0-1,-1 0,1-1,0 1,0-1,0 0,0 0,0 0,1 0,0 0,-1-1,1 0,0 0,1 0,-1 0,1 0,0 0,0 0,0-1,0 1,1-1,0 0,-1-7,-1-17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3:38.87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27,'4'0,"16"0,17-4,16-2,17 1,19 0,13 2,-2 1,-5 1,-14 0,-12 1,-8 0,-15 1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3:39.53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0,'4'0,"16"0,44 0,25 0,15 0,-1 0,1 0,-10 0,-15 0,-17 0,-19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3:41.35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373 13,'0'0,"0"-1,-1 1,1-1,0 1,0-1,0 1,0-1,0 1,-1-1,1 1,0-1,0 1,-1-1,1 1,0-1,-1 1,1-1,-1 1,1 0,0-1,-1 1,1 0,-1-1,1 1,-1 0,1 0,-1 0,1-1,-1 1,1 0,-1 0,0 0,1 0,-1 0,1 0,-1 0,1 0,-1 0,1 0,-1 0,0 0,1 0,-1 1,1-1,-1 0,1 0,-1 1,1-1,-1 0,1 1,0-1,-1 0,1 1,-1-1,1 1,-32 21,11 0,1 0,1 2,1 0,1 1,-13 29,-2 7,-25 76,44-98,3 0,1 1,-4 50,-13 61,16-113,2 0,1 0,2 1,2 0,3 64,1-97,0 1,0-1,1 1,0-1,0 0,1 1,0-1,0 0,0-1,0 1,1 0,0-1,1 0,-1 0,1 0,0-1,0 1,0-1,0 0,1-1,0 1,0-1,0 0,0-1,7 3,7 1,1 0,1-1,-1-2,0 0,1-1,29-1,16 0,-38 1,0-2,1-1,-1-1,33-7,-53 6,0 0,-1-1,1 0,-1 0,0-1,0 0,0 0,11-11,53-58,-45 43,1 1,-2-1,-1-2,-1-1,-2 0,-1-2,-2 0,-1-1,21-67,-32 67,-1 0,-1 0,-2 0,-2-1,-1 1,-3 0,-6-38,8 67,-1-1,0 1,-1 0,0 0,0 1,-1-1,0 1,0-1,-1 1,0 1,0-1,-1 1,1 0,-2 0,1 0,0 1,-12-7,-7-3,-1 2,-1 1,-48-16,-8-3,42 17,0 1,-1 3,0 1,-72-6,-85 10,159 6,16-1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3:42.99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225 79,'-1'14,"-1"-1,0 0,0 0,-1 0,-6 15,-5 18,-45 193,-67 295,124-527,0 0,1 1,0-1,1 0,-1 1,2-1,-1 0,1 1,1 8,-1-14,0 0,0 0,0-1,1 1,-1 0,0 0,1 0,-1-1,1 1,0-1,-1 1,1-1,0 0,0 0,0 0,0 0,0 0,0 0,0 0,0 0,0-1,1 1,-1-1,0 0,0 0,1 0,-1 0,0 0,0 0,0 0,1-1,2 0,180-33,5 22,-136 11</inkml:trace>
  <inkml:trace contextRef="#ctx0" brushRef="#br0" timeOffset="1204">807 185,'0'1,"1"-1,0 0,0 0,0 1,0-1,-1 1,1-1,0 0,-1 1,1-1,0 1,-1 0,1-1,0 1,-1 0,1-1,-1 1,1 0,-1-1,0 1,1 0,-1 0,0 0,1-1,-1 1,0 0,0 0,0 1,4 31,-3-26,7 411,-10-291,2-114,1 1,0-1,1 0,0 0,1-1,7 22,-7-27,0 0,0-1,0 0,1 0,0 0,1 0,-1 0,1-1,0 0,0 0,1 0,0 0,8 5,-12-9,0 0,-1 0,1-1,0 1,0 0,0-1,0 1,-1-1,1 1,0-1,0 0,0 0,0 0,0 0,0 0,0 0,0 0,0-1,0 1,0-1,-1 1,1-1,0 0,0 0,-1 0,1 0,0 0,-1 0,1 0,-1 0,1-1,-1 1,0-1,0 1,1-1,-1 1,1-4,5-7,-1 0,-1 0,0-1,5-18,-6 18,36-121,37-107,-57 187,3 1,39-67,-45 93</inkml:trace>
  <inkml:trace contextRef="#ctx0" brushRef="#br0" timeOffset="1709.99">1521 0,'0'9,"0"8,0 5,0 7,0 5,0 8,0 17,0 10,0 13,0 0,-5 19,-1-4,1-10,-9-10,-1-13,2-14,2-15</inkml:trace>
  <inkml:trace contextRef="#ctx0" brushRef="#br0" timeOffset="2755.99">1971 238,'-57'32,"1"2,-63 52,-6 4,115-84,0 0,0 1,1 1,0-1,1 2,-10 10,16-16,0 0,1 0,-1 0,1 0,0 0,0 0,0 0,0 0,0 1,1-1,-1 0,1 0,0 1,0-1,0 1,1-1,-1 0,1 0,-1 1,1-1,0 0,1 0,-1 0,0 0,1 0,3 5,94 132,-23-37,-33-43,-22-38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3:52.51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12 0,'-5'0,"-1"0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4:06.4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28,'4'-4,"7"-2,9 0,7 1,8 2,1 1,0 1,-1 0,1 1,0 0,-7 1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4:04.94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106 0,'0'9,"0"8,0 5,0 8,0 3,0 5,0 1,0 3,0-2,0-7</inkml:trace>
  <inkml:trace contextRef="#ctx0" brushRef="#br0" timeOffset="600.99">1 185,'8'0,"9"0,4 0,14 0,9 0,1 0,3 0,1-4,3-2,-5 1,-9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4:38.05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160 11,'1'1,"0"-1,0 1,1-1,-1 1,0 0,0 0,0-1,0 1,0 0,0 0,0 0,0 0,0 0,0 0,0 0,-1 0,1 1,0-1,-1 0,1 0,0 2,11 30,-11-31,6 28,-1-1,-1 1,-1 0,-2 0,-1 0,-3 38,-32 182,26-199,1-18,4-23,1 0,0 0,0 1,1-1,1 19,0-26,1-1,-1 0,1 1,-1-1,1 0,0 1,0-1,0 0,0 0,1 0,-1 0,1 0,-1 0,1 0,0 0,-1 0,1-1,0 1,0-1,0 0,0 1,0-1,1 0,-1 0,0 0,1-1,-1 1,0 0,5 0,13 1,1 0,-1-1,42-4,-23 1,-16 1</inkml:trace>
  <inkml:trace contextRef="#ctx0" brushRef="#br0" timeOffset="676">107 408,'0'-4,"9"-2,7 0,10 1,10-7,3-2,0 1,-3 4,2 2,-2 3,3 2,-1 2,2 0,-1 0,-8 1</inkml:trace>
  <inkml:trace contextRef="#ctx0" brushRef="#br0" timeOffset="1326">1 11,'4'0,"11"0,7 0,9 0,26 0,17 0,10 0,-2 0,0 0,0 0,-6 0,-7 0,-10 0,-16-4,-14-2</inkml:trace>
  <inkml:trace contextRef="#ctx0" brushRef="#br0" timeOffset="2419.99">901 646,'0'1,"1"0,-1 0,1 0,-1 0,1 0,0 0,0 0,0 0,-1 0,1-1,0 1,0 0,0-1,0 1,0-1,0 1,0-1,0 1,0-1,1 0,-1 0,0 1,0-1,0 0,1 0,33 4,-4-4,0-2,35-6,-43 4,-1 1,0 1,1 0,-1 2,1 1,24 4,-43-3,-1-1,1 1,0 0,-1 0,1 0,-1 0,0 0,0 1,0 0,0-1,0 1,0 0,-1 1,1-1,-1 0,0 1,0-1,0 1,-1 0,1-1,-1 1,0 0,0 0,0 0,-1 0,1 0,-1 0,0 6,0 3,0 0,-1 0,0 0,-1-1,0 1,-1-1,-9 25,7-26,-1 0,0 0,-1 0,0-1,-1 0,0-1,0 0,-1 0,0 0,-1-1,0-1,0 0,-1 0,-15 7,-12 3,-1-3,0-1,-41 9,12-5,48-10,-44 10,61-16,0 0,0-1,0 1,0-1,0 0,0 0,0 0,-1 0,1-1,0 1,0-1,0 0,0 0,0 0,-4-2,7 2,-1 1,1 0,0-1,0 1,-1 0,1-1,0 1,0 0,0-1,0 1,0-1,0 1,-1 0,1-1,0 1,0-1,0 1,0 0,0-1,1 1,-1-1,0 1,0 0,0-1,0 1,0 0,0-1,1 1,-1-1,0 1,0 0,1 0,-1-1,0 1,0 0,1-1,-1 1,0 0,1 0,-1-1,0 1,1 0,-1 0,1 0,18-12,4 2,0 2,1 0,0 2,0 0,0 2,39-2,158 5,-166 2,-27 0,-6-1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5:40.425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2647 212,'206'-2,"224"5,-372 0,-2 3,68 16,-98-16</inkml:trace>
  <inkml:trace contextRef="#ctx0" brushRef="#br0" timeOffset="732.21">2091 900,'212'14,"-1"1,449-17,-600 2</inkml:trace>
  <inkml:trace contextRef="#ctx0" brushRef="#br0" timeOffset="-3476.94">107 2011,'-5'0,"4"0,5 0,12 0,17-4,15-2,5 1,16-5,0 1,-7 1,-9 3,-14 1</inkml:trace>
  <inkml:trace contextRef="#ctx0" brushRef="#br0" timeOffset="-2860.93">1 2514,'0'5,"9"6,12 0,11 0,14-4,4-1,1 1,2 1,1 2,5 5,-4 0,-6-4,-7-2,-6-4,-10-2</inkml:trace>
  <inkml:trace contextRef="#ctx0" brushRef="#br0" timeOffset="-1154.05">1721 2064,'-1'-2,"0"-1,1 0,-1 0,0 0,0 1,-1-1,1 0,-1 1,1-1,-1 1,0 0,0-1,0 1,0 0,0 0,0 0,0 1,-1-1,1 0,-5-1,-55-26,60 28,-15-6,0 2,0 0,0 1,-1 1,1 0,-1 1,0 1,-22 2,27 0,1 1,-1 0,1 1,0 0,0 1,0 0,0 1,1 0,0 1,0 1,0-1,-12 12,10-6,1 0,0 2,0-1,2 1,0 1,0 0,1 0,1 1,1 0,0 1,1-1,1 1,1 0,0 1,-2 18,1 28,2 0,9 114,-5-167,0 12,2 0,0 1,1-1,2-1,0 1,2-1,0 0,14 25,-14-32,1-1,1-1,0 1,1-2,1 1,0-1,0-1,1 0,0-1,1-1,1 0,17 8,-17-10,-1-1,2-1,-1 0,1-1,-1-1,1 0,0-2,0 1,0-2,0 0,17-3,-20 2,0-1,-1-1,1 0,0-1,-1 0,0-1,0 0,0-1,-1-1,0 1,0-2,0 0,15-15,26-35,26-27,-66 74,-1-1,0-1,-1 0,0 0,-1-1,-1 0,0-1,-1 0,0 0,7-28,-7 12,-1 0,-2-1,-1 1,-1-54,-3 51,2 14,-1 0,-1 1,-1-1,-9-34,9 47,0 0,-1 1,0 0,-1-1,1 1,-1 1,0-1,-1 0,1 1,-1 0,0 0,0 0,-1 1,0 0,1 0,-1 0,-11-4,2 2,-1 0,0 1,0 1,-29-3,-37-11,27-3,33 12,-43-12,46 17</inkml:trace>
  <inkml:trace contextRef="#ctx0" brushRef="#br0" timeOffset="1417.29">2700 2276,'13'0,"32"0,12 0,6 0,1 0,-1 0,-7 0,-9 0,-7 0,-7 0,-3 5,-8 1</inkml:trace>
  <inkml:trace contextRef="#ctx0" brushRef="#br0" timeOffset="2156.48">2938 2620,'4'0,"7"0,5 0,9 0,5 5,2 1,-1-1,0 0,-1-2,3-1,0 4,-4 0</inkml:trace>
  <inkml:trace contextRef="#ctx0" brushRef="#br0" timeOffset="4391.48">4234 27,'0'38,"-1"-1,-2 1,-2-1,-17 68,6-43,3 0,3 0,2 1,4 1,2-1,7 76,-4-133,0-1,0 0,0 0,1 0,0 0,0 0,0-1,1 1,-1-1,1 1,0-1,0 0,1 0,-1 0,1 0,0-1,0 1,0-1,1 0,-1 0,1-1,-1 1,1-1,0 0,0-1,0 1,0-1,10 2,-8-2,1 0,-1 0,1-1,-1 1,1-2,-1 1,1-1,-1 0,0-1,1 0,-1 0,0 0,0-1,0 0,-1-1,1 1,-1-1,0 0,11-10,-6 2,-2 0,1-1,-2 0,0 0,0-1,-1 0,-1 0,-1-1,6-21,0-13,6-81,-14 94,1 1,2-1,1 1,21-60,21-51,-44 141,-4 13,-3 13,-66 208,5-18,55-174,1 0,2 1,-1 72,6-88,1 0,1 0,0 0,2 0,6 21,-8-36,1-1,0 0,-1 0,2 0,-1-1,1 1,0-1,0 0,0 0,1 0,0-1,0 1,0-1,0 0,1 0,-1-1,1 0,0 0,0 0,0-1,9 3,11 1</inkml:trace>
  <inkml:trace contextRef="#ctx0" brushRef="#br0" timeOffset="5256.48">5292 1,'0'1,"1"-1,0 0,-1 0,1 1,-1-1,1 0,0 1,-1-1,1 0,-1 1,1-1,-1 1,1-1,-1 1,1-1,-1 1,0 0,1-1,-1 1,0-1,1 1,-1 0,0-1,0 1,0 0,0-1,1 2,2 21,-3-20,0 28,-1 1,-2-1,-1 0,-1 0,-11 33,-8 51,12 12,7 229,8-210,-4-139,1-1,0 1,0-1,1 1,0-1,0 1,0-1,1 0,0 1,0-1,1 0,0 0,0-1,0 1,7 7,6 3</inkml:trace>
  <inkml:trace contextRef="#ctx0" brushRef="#br0" timeOffset="6061.48">5531 583,'2'-23,"2"0,1 0,0 0,2 1,1-1,0 1,15-25,-21 42,0 1,1-1,-1 1,1 0,0-1,0 1,0 0,1 1,-1-1,1 1,0-1,0 1,0 0,1 0,-1 1,8-4,-9 6,1-1,0 1,-1 0,1-1,0 2,-1-1,1 0,-1 1,1 0,0 0,-1 0,0 0,1 0,-1 1,0-1,1 1,-1 0,0 0,0 0,0 0,-1 1,1-1,4 7,7 6,-1 1,-1 0,-1 1,0 0,-1 1,0 0,-2 0,0 1,5 23,3 22,12 99,-6-29,-17-112,2 0,0 0,1-1,2 0,0 0,18 26,-27-45,0-1,0 1,0 0,0 0,0-1,1 1,-1-1,0 0,1 1,0-1,-1 0,1 0,0 0,-1 0,1 0,0 0,0 0,0 0,0-1,0 1,-1-1,1 0,3 1,-2-2,0 1,0-1,0 0,0 0,-1 0,1 0,-1-1,1 1,-1-1,1 1,-1-1,0 0,1 0,1-3,4-4,0-1,-1 0,0 0,0 0,-1-1,7-19,-1-4,-2 2</inkml:trace>
  <inkml:trace contextRef="#ctx0" brushRef="#br0" timeOffset="6582.48">6113 318,'-9'0,"-12"5,-16 15,-20 17,-4 11,-11 12,-5 13,-4 3,7-2,13-9,11-7,10-13,12-14</inkml:trace>
  <inkml:trace contextRef="#ctx0" brushRef="#br0" timeOffset="7106.48">6668 1032,'0'9,"0"8,0 5,0 12,-5 6,-1-1,-4-1,-1-4,-2-6,-4-5,-4-6,3-5</inkml:trace>
  <inkml:trace contextRef="#ctx0" brushRef="#br0" timeOffset="8355.48">7145 609,'-2'13,"0"0,0 0,-2-1,-5 18,1-7,-6 22,3 1,1 1,2-1,-3 78,11-122,0 0,0 1,0-1,0 0,1 1,-1-1,1 0,-1 1,1-1,0 0,0 0,0 0,0 0,0 0,0 0,0 0,3 2,-3-3,0-1,0 1,0-1,1 0,-1 0,0 1,0-1,1 0,-1 0,0 0,0 0,1 0,-1 0,0-1,0 1,1 0,-1-1,0 1,0 0,0-1,1 0,-1 1,0-1,0 0,0 1,0-1,0 0,0 0,0 0,-1 0,1 0,1-1,21-26,0 0,-2-1,-1-1,30-63,-29 54,33-53,-29 52,-1-2,23-57,-24 0,-15 87,-1 19,6 23,3 31,-3 1,-3 1,4 106,-11-115,8 118,-13 209,2-375,0 1,-1-1,0 0,-1 0,1 0,-1 1,0-2,-1 1,1 0,-1 0,0-1,-1 0,1 1,-1-1,0 0,-9 8,6-8,0 0,0-1,-1 0,1 0,-1-1,0 0,0 0,0-1,0 0,0 0,-11 1,-11-2,1-1,-1-1,1-2,0 0,0-2,-30-10,54 14,-26-7,-55-22,79 27,1 0,-1 0,1-1,0 1,0-1,0-1,1 1,-1-1,1 0,0 0,1-1,-1 1,1-1,-5-9,-1-11</inkml:trace>
  <inkml:trace contextRef="#ctx0" brushRef="#br0" timeOffset="9138.31">7383 1,'13'0,"1"0,0 0,0 1,-1 1,1 0,-1 1,1 0,-1 1,0 1,0 0,-1 1,1 0,-1 1,-1 0,1 1,-1 0,-1 1,16 16,6 12,-1 2,-2 0,-2 2,-2 2,-2 0,27 69,-3 17,31 141,-64-217,-3 0,-2 1,-3 1,0 95,-8-125,0 1,-2-1,-1 0,-1 0,-10 28,10-38,-1 0,0 0,-2 0,1-1,-1 0,-1-1,-1 0,-21 21,24-28,0 0,-1 0,1 0,-1-1,-1-1,-15 7,-17 3</inkml:trace>
  <inkml:trace contextRef="#ctx0" brushRef="#br0" timeOffset="10980.14">4049 2170,'4'-4,"0"0,1 0,-1 0,1 0,0 1,0-1,1 1,-1 1,1-1,-1 1,1 0,0 0,0 1,0-1,0 1,0 1,0-1,0 1,0 0,0 0,0 1,0 0,0 0,0 0,8 4,-7-2,0 0,0 1,-1 0,1 0,-1 1,0-1,0 1,0 1,-1-1,0 1,0 0,-1 0,1 1,-1-1,0 1,-1 0,0 0,0 0,3 12,1 19,-2 1,-1 0,-2 0,-2 1,-6 46,2 19,1-46,1-37,1-1,1 0,0 0,2 0,7 36,-8-53,0-1,1 0,0 0,-1 0,1-1,0 1,0 0,0-1,1 1,-1-1,1 1,-1-1,1 0,0 0,0-1,0 1,0 0,0-1,0 0,0 0,0 0,1 0,-1 0,0-1,1 1,-1-1,0 0,1 0,-1 0,0 0,6-2,-2 1,0 0,-1 0,1-1,0 0,0 0,-1-1,0 0,1 0,-1 0,0-1,-1 0,1 0,-1 0,8-9,1-6,0-1,-1-1,-2 0,0-1,13-39,28-124,-29 91,16-111,-28 137,-5 32</inkml:trace>
  <inkml:trace contextRef="#ctx0" brushRef="#br0" timeOffset="11721.14">5160 1826,'-5'127,"-6"0,-38 184,32-220,3 2,5-1,4 1,8 107,0-181,1-1,1 0,1 1,0-2,1 1,1-1,1 0,0-1,1 0,1 0,0-1,1-1,1 0,0 0,1-2,1 1,30 19,-39-29,-1 0,1 0,0-1,0 0,10 3,4-2</inkml:trace>
  <inkml:trace contextRef="#ctx0" brushRef="#br0" timeOffset="12571.14">5504 2593,'3'-2,"0"0,1-1,-1 1,0-1,-1 0,1 0,0 0,-1 0,0 0,1-1,-1 1,2-6,20-54,-13 31,-4 16,0 0,1 0,0 1,1 0,1 0,1 1,12-14,-18 23,0 1,0 0,0 0,1 0,-1 0,1 1,0 0,0 0,0 1,0 0,1 0,-1 0,1 1,-1 0,1 0,-1 0,1 1,0 0,-1 1,1-1,11 4,-7-1,-1 1,0 0,0 0,0 1,0 1,-1 0,0 0,0 1,-1 0,0 0,0 1,0 0,10 16,7 11,-1 1,19 43,-18-31,56 98,-68-126,1-1,1 0,1-1,34 31,-44-44,1 0,0-1,1 0,-1-1,1 0,0 0,0 0,0-1,0 0,0 0,0-1,0 0,1-1,-1 0,14-1,23-4</inkml:trace>
  <inkml:trace contextRef="#ctx0" brushRef="#br0" timeOffset="13315.14">6536 2276,'-19'0,"1"1,-1 0,1 1,0 1,0 1,0 0,1 1,-1 2,1-1,0 2,1 0,0 1,-22 16,0 6,1 2,2 1,1 1,-39 54,35-40,-85 80,90-101</inkml:trace>
  <inkml:trace contextRef="#ctx0" brushRef="#br0" timeOffset="13863.14">6748 2805,'0'5,"0"10,0 7,0 14,0 13,0 4,0-3,-9 3,-3 2,-4-8,0-8,4-11</inkml:trace>
  <inkml:trace contextRef="#ctx0" brushRef="#br0" timeOffset="15316.2">7303 2408,'-2'119,"4"128,-2-244,1 0,-1 0,0-1,1 1,0 0,-1 0,1-1,0 1,1 0,-1-1,0 1,1-1,-1 0,1 1,0-1,0 0,0 0,0 0,0 0,0-1,0 1,1 0,-1-1,0 0,1 1,0-1,-1 0,1 0,4 1,7 0,-1-1,1 0,-1 0,1-2,14-1,-1 0,-13 2,0-1,0 0,0-1,0-1,-1 0,0-1,1-1,-1 0,-1 0,15-9,-20 9,0 0,-1 0,1-1,-1 0,0 0,-1-1,1 0,-1 0,-1 0,1 0,-1-1,-1 0,1 0,-1 0,-1 0,0 0,3-14,-4-38,-2 53,1 0,-1 1,1-1,0 0,1 0,-1 1,1-1,1 0,-1 1,1-1,0 1,1-1,0 1,3-7,-5 12,-1 1,1-1,-1 0,1 1,0-1,-1 0,1 1,0-1,0 1,-1-1,1 1,0-1,0 1,0 0,-1-1,1 1,0 0,0 0,0 0,0-1,0 1,0 0,0 0,-1 0,1 1,0-1,0 0,0 0,0 0,0 1,0-1,1 2,0-1,0 1,0-1,0 1,-1 0,1 0,-1 0,0 0,1 0,-1 0,2 4,2 6,-1 1,0 0,3 19,66 506,-57-374,-6 234,-11-387,-1-1,-1 1,1 0,-2 0,1-1,-2 0,1 0,-1 0,-1 0,0-1,0 0,-1 0,0 0,0-1,-1 0,0-1,-1 0,1 0,-1 0,-13 6,4-3,-1 0,0-1,0-1,-1 0,0-2,-1 0,1-2,-1 0,-38 2,50-7,-1 1,1-2,0 1,0-1,0 0,0-1,0 0,0-1,1 0,0 0,0 0,0-1,0-1,0 1,1-1,0 0,1-1,-1 0,1 0,0 0,-5-11,5 10,1 0,1 0,0-1,0 0,1 0,-1 0,2 0,0 0,0-1,1 1,0-1,0 1,1-1,0 1,1-1,0 1,0-1,1 1,1-1,5-14,1 6,1 1,1 0,0 0,1 1,1 1,0 0,1 0,24-18,15-7,70-41,-64 44,-50 31,-1 0,1 0,-1-1,8-9,-1-3</inkml:trace>
  <inkml:trace contextRef="#ctx0" brushRef="#br0" timeOffset="15951.14">8229 2038,'8'5,"0"0,-1 0,1 1,-1 0,0 0,0 0,-1 1,10 12,37 68,-48-79,36 74,-3 1,-4 1,36 137,-33-67,20 192,-47-273,-3-1,-3 1,-11 139,3-194,0-1,-1 0,-1-1,0 1,-1-1,-1 0,-1-1,0 0,-1 0,-22 25,6-12,-1-1,-1-2,-1-1,-33 21,38-29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4:49.19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292 0,'-2'140,"4"152,1-273,0 0,1 0,1-1,7 20,-6-20,0 0,-1 0,-1 0,2 30,-6 39,0-58</inkml:trace>
  <inkml:trace contextRef="#ctx0" brushRef="#br0" timeOffset="1162">1 502,'0'-1,"0"0,1 0,-1 0,1 0,0 0,-1-1,1 1,0 0,0 1,0-1,0 0,-1 0,1 0,0 0,1 1,-1-1,0 0,0 1,0-1,0 1,0-1,1 1,-1 0,0-1,0 1,1 0,1 0,40-5,-38 5,185 0,23-1,-188-3,-2-2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5:00.84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213 0,'-2'1,"0"0,1 0,-1 0,1 0,0 0,-1 0,1 0,0 0,0 0,0 1,0-1,0 0,0 1,0-1,0 1,0-1,0 1,1 0,-1-1,1 1,0 0,-1-1,1 3,-3 4,-84 266,77-242,-11 59,-1 6,10-53,2 0,1 0,3 1,1 0,3 0,1 0,2 1,3-1,1 0,15 60,-12-70,0-1,3 0,0-1,3 0,0-1,2-1,1 0,2-1,32 39,-34-51</inkml:trace>
  <inkml:trace contextRef="#ctx0" brushRef="#br0" timeOffset="815.01">451 582,'0'-4,"13"-2,14 0,24 1,13 2,0 1,-6 1,-9 0,-8 1,-7 0,-4 1,-3-1,-2 0,0 0,0-9,-4-3</inkml:trace>
  <inkml:trace contextRef="#ctx0" brushRef="#br0" timeOffset="1706">742 582,'2'0,"1"0,0 0,0 0,-1 0,1 1,0-1,-1 1,1-1,0 1,-1 0,1 0,-1 0,1 1,-1-1,0 0,1 1,-1 0,0-1,0 1,0 0,0 0,0 0,-1 0,1 1,-1-1,1 0,-1 1,0-1,0 1,0-1,0 1,0 0,-1-1,1 1,0 4,6 43,-1-1,-3 1,-1 0,-7 60,1-3,4-88,0-1,1 0,1 0,5 20,-1-16</inkml:trace>
  <inkml:trace contextRef="#ctx0" brushRef="#br0" timeOffset="2166">636 1217,'4'0,"11"0,25 0,20-4,3-2,1 0,-3 1,4 2,-2 1,-7 1,-12 0</inkml:trace>
  <inkml:trace contextRef="#ctx0" brushRef="#br0" timeOffset="3177">1244 1058,'33'-14,"1"0,1 2,0 2,0 1,66-8,-29 11,139 7,-207-1,1 0,-1 1,0-1,0 1,0-1,0 1,0 0,0 1,-1-1,1 1,0 0,-1 0,1 0,-1 0,1 0,-1 1,5 4,-6-3,1 1,-1-1,0 1,0 0,0 0,-1 0,1 0,-1 0,0 0,-1 0,1 0,-1 0,-1 8,2 7,-1-1,-2 0,0 0,0 0,-2 0,0 0,-2 0,0-1,-1 0,0 0,-2-1,0 0,-1-1,0 0,-2 0,0-1,-21 21,15-18,-1-1,-1-1,-29 18,42-29,0-2,0 1,0 0,0-1,0-1,-1 1,1-1,-1 0,0-1,0 0,0 0,1-1,-1 0,0 0,-8-2,14 2,1 0,-1 0,0-1,1 1,-1-1,0 1,1-1,-1 0,1 1,-1-1,1 0,-1 0,1 0,-1 0,1 0,0 0,0-1,-1 1,1 0,0-1,0 1,1-1,-1 1,0-1,0 1,1-1,-1 1,1-1,-1 0,1 1,0-1,-1 0,1 0,0 1,0-1,0 0,1 1,-1-1,0 0,1 1,-1-1,1 0,-1 1,1-1,0 1,-1-1,2-1,3-6,0 0,1 0,-1 1,2 0,-1 0,12-11,-6 9,0 1,1 0,0 1,1 0,0 1,0 1,0 0,1 1,-1 0,1 1,1 1,16-1,8 0,0 2,0 2,62 8,-71-3,50 15,-52-11,0-2,33 4,65-6,-90-5</inkml:trace>
  <inkml:trace contextRef="#ctx0" brushRef="#br0" timeOffset="3724">2382 846,'4'0,"11"0,21 0,22-4,14-2,14-8,14-7,-5 0,-10 4,-19 5</inkml:trace>
  <inkml:trace contextRef="#ctx0" brushRef="#br0" timeOffset="4229">3176 423,'4'0,"2"-4,4-2,10 1,23-5,10-3,-1-1,-4 3,-5 2,-7 4,-4 2,2-3,-6 0</inkml:trace>
  <inkml:trace contextRef="#ctx0" brushRef="#br0" timeOffset="4792">3440 344,'0'9,"0"8,-5 14,-1 10,-8 13,-3 6,-2 14,-3 9,3 0,4-7,5-10,4-13,3-10,2-9,2-5,-1-3,1-6</inkml:trace>
  <inkml:trace contextRef="#ctx0" brushRef="#br0" timeOffset="5282.01">3202 1111,'4'-4,"7"-2,14 0,8 1,11 2,8 1,-1 1,-4 0,-6 1,-6 0,-8 1</inkml:trace>
  <inkml:trace contextRef="#ctx0" brushRef="#br0" timeOffset="5782">3679 1005,'4'5,"6"10,2 12,-2 9,-2 9,-3 5,-2 4,-2-4,0-1,-1-4,-1-5,1-6,-1-3,1-7</inkml:trace>
  <inkml:trace contextRef="#ctx0" brushRef="#br0" timeOffset="6913">3996 79,'3'2,"0"-1,-1 0,1 1,0-1,0 1,-1 0,1 0,-1 0,1 0,-1 0,0 1,0-1,0 1,0-1,0 1,-1 0,1 0,1 5,5 5,28 47,-3 1,-2 2,-3 2,-3 0,-3 1,-3 2,-3 0,-3 0,5 73,6 330,-24-460,-1 0,-1 0,0 0,0 0,-1 0,-1-1,-8 19,-43 67,13-26,27-43,-1-2,-1 0,-1 0,-1-2,-1 0,-40 33,47-45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5:11.3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356 0,'-2'28,"-1"-1,-2 1,-12 45,-4 15,-5 61,-55 179,64-266,12-41,0 0,-2 0,0 0,-17 30,24-52,0 1,0 0,0 0,0-1,0 1,0 0,0 0,0-1,0 1,0 0,0 0,0-1,0 1,0 0,0 0,-1-1,1 1,0 0,0 0,0 0,0-1,-1 1,1 0,0 0,0 0,0-1,-1 1,1 0,0 0,0 0,-1 0,1 0,0 0,0 0,-1 0,1 0,0 0,0-1,-1 1,1 0,0 0,-1 1,1-1,0 0,0 0,-1 0,1 0,0 0,0 0,-1 0,1 0,0 0,0 1,0-1,-1 0,1 0,0 0,0 0,0 1,-1-1,1 0,0 0,0 0,0 1,0-1,0 0,-1 1,-3-28,4 27,-5-60,2 0,6-70,-1 101,2-1,1 0,1 1,2 0,1 1,18-42,-11 44,1 0,1 1,2 1,0 0,33-29,-49 50,0-1,1 1,-1 0,1 0,-1 0,1 0,0 1,0 0,0 0,0 0,0 1,1 0,-1 0,0 0,1 0,-1 1,0 0,1 0,-1 1,1-1,-1 1,0 0,1 1,5 2,-4-2,-1 1,1 1,-1-1,0 1,0 0,-1 0,1 1,-1 0,0 0,0 0,0 1,-1-1,0 1,0 0,-1 0,1 1,-1-1,3 9,-1 4,0 1,-1 0,0 0,-2 0,-1 0,0 0,-2 0,-5 40,4-48,0 0,-1 0,0 0,-1 0,-1 0,0-1,-1 0,0 0,0 0,-1-1,0 0,-1 0,0-1,-1 0,-18 15,7-10,-1-1,0-1,-1-1,0-1,0-1,-1-1,-1-1,1 0,-1-2,0-1,0-1,-1-1,1-2,-48-3,69 2,-1 1,1-1,-1 0,0 0,1 0,0-1,-1 1,1-1,0 0,0 0,0 0,0 0,0 0,0-1,0 1,1-1,-5-6,7 8,-1 0,1 0,-1 0,1 0,-1-1,1 1,0 0,0 0,0 0,0-1,-1 1,2 0,-1 0,0-1,0 1,0 0,0 0,1 0,-1-1,2-1,-1 1,1 0,-1 0,1 0,0 0,0 0,0 0,0 1,0-1,0 1,0-1,0 1,1 0,3-2,9-3,1 1,-1 0,1 1,1 1,-1 0,0 1,1 1,22 1,-30 0,0 0,0 1,0 1,0 0,0 0,-1 0,1 1,-1 0,1 1,-1 0,0 0,-1 1,1 0,-1 0,0 1,11 11,-5 0,-1 0,-1 1,-1 0,-1 1,0 0,-1 1,8 34,-7-21</inkml:trace>
  <inkml:trace contextRef="#ctx0" brushRef="#br0" timeOffset="1132.99">726 900,'376'-21,"-368"20,1 1,-1-1,0 1,0 1,0-1,0 1,9 3,-15-4,0 1,0 0,0 0,-1 0,1 0,0 1,0-1,-1 0,1 1,-1-1,1 1,-1 0,1-1,-1 1,0 0,0 0,0 0,0 0,0 0,0 0,-1 0,1 0,-1 0,1 0,-1 0,0 1,0-1,0 0,0 0,0 0,0 0,-2 3,0 12,-2 0,-1-1,0 0,-1 0,0 0,-1-1,-1 0,-1 0,0-1,-12 15,1-4,-1-1,-1-1,0 0,-42 29,54-45,0-1,-1 0,0-1,0 0,-17 4,22-7,-1 0,1 0,-1-1,1 0,-1 0,0-1,0 0,1 0,-1 0,-13-3,20 3,-1 0,0-1,0 1,0 0,0 0,1 0,-1-1,0 1,0 0,1-1,-1 1,0-1,1 1,-1-1,0 1,1-1,-1 1,1-1,-1 1,1-1,-1 0,1 0,-1 1,1-1,-1 0,1 1,-1-3,2 2,-1 0,1 1,-1-1,1 0,0 0,-1 0,1 0,0 0,0 1,-1-1,1 0,0 1,0-1,0 1,0-1,0 1,1-1,50-16,-35 15,-1 1,1 1,0 0,0 1,-1 1,1 0,0 1,-1 1,0 1,0 0,0 1,-1 1,0 0,0 1,27 19,17 10,-35-25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5:16.61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1 104,'4'0,"11"0,12 0,19 0,15 0,7 0,5 0,3 0,-6 0,-7 0,-9 0,-4 0,-12 0</inkml:trace>
  <inkml:trace contextRef="#ctx0" brushRef="#br0" timeOffset="456">292 184,'0'5,"0"10,0 11,0 16,0 4,-5 4,-1 2,1 2,0-5,-3-6,0-5,1-5,2-4,2-1,1-3,1-4</inkml:trace>
  <inkml:trace contextRef="#ctx0" brushRef="#br0" timeOffset="941.04">292 766,'18'-4,"19"-7,22-5,5 0,1 2,-7 4,-8 4,-12 2</inkml:trace>
  <inkml:trace contextRef="#ctx0" brushRef="#br0" timeOffset="1863.99">822 660,'25'0,"7"2,0-3,1-1,-1-1,58-13,-63 7,38-11,-60 19,-1 0,0 0,1 1,-1 0,1-1,-1 2,1-1,-1 0,1 1,-1 0,6 1,-7 0,-1 0,0-1,0 1,0 0,0 0,0 0,0 0,0 1,-1-1,1 0,-1 1,0-1,0 1,0-1,0 1,0 0,0-1,-1 1,1 0,-1 0,0-1,0 1,0 0,0 0,0 0,-1-1,1 1,-2 3,0 6,0-1,-1 0,-1 0,0 0,-8 16,6-16,-1-1,0 0,-1 0,0-1,-1 0,0 0,-14 10,-75 45,38-27,60-37,-1 0,1 0,-1 0,1 1,-1-1,1 0,-1 0,1 1,0-1,-1 0,1 1,0-1,-1 1,1-1,0 0,-1 1,1-1,0 1,0-1,-1 0,1 1,0-1,0 1,0-1,0 1,0-1,0 1,0-1,0 1,0-1,0 1,0-1,0 1,0 0,18 10,45 2,-45-10,31 10,-30-7,0-2,1 0,20 2,-18-5</inkml:trace>
  <inkml:trace contextRef="#ctx0" brushRef="#br0" timeOffset="3245">1668 237,'0'-1,"1"0,0 0,1 0,-1 0,0 0,0 0,0 0,0 0,1 0,-1 1,1-1,-1 0,0 1,1-1,-1 1,1 0,-1-1,1 1,-1 0,1 0,-1 0,1 0,-1 0,1 0,-1 0,1 1,1 0,0 0,-1 1,1 0,-1 0,1 0,-1 0,0 0,0 1,0-1,0 1,0-1,-1 1,3 4,4 12,-1-1,0 1,4 24,-10-38,11 51,-3 0,-2 0,-2 1,-3 0,-9 103,2-138,0-19,-3-34,1-33,3-1,3 1,13-110,-8 145,1-1,2 1,1 0,1 1,1 0,2 0,1 1,1 0,1 2,24-33,-29 49,0 0,0 0,1 1,0 1,0 0,1 0,0 1,0 0,1 1,-1 1,1 0,0 1,0 0,1 1,-1 0,0 1,1 1,25 2,-34-1,0 1,0 0,-1 0,1 0,-1 1,1 0,-1-1,0 2,0-1,0 0,-1 1,1 0,-1-1,0 1,0 1,0-1,-1 0,1 1,-1-1,0 1,0 0,-1 0,2 7,3 14,0 0,-2 0,1 28,-5-53,2 21,-1-1,-1 1,-1-1,0 1,-10 40,9-54,-1 0,0 0,0 0,-1 0,0-1,0 1,0-1,-1 0,0 0,-1-1,0 0,0 0,0 0,0 0,-1-1,0 0,0-1,-9 5,-3-2,1-1,-1 0,0-2,0 0,-1-1,-20 0,1 1,39-4,0 0,-1 0,1 0,0 0,0 0,0 0,0 0,-1 0,1 0,0 0,0 0,0 0,0 0,0 0,-1 0,1 0,0 0,0 0,0 0,0 0,0 0,-1 0,1 1,0-1,0 0,0 0,0 0,0 0,0 0,0 0,0 1,-1-1,1 0,0 0,0 0,0 0,0 1,0-1,0 0,0 0,0 0,0 0,0 0,0 1,0-1,0 0,0 0,0 0,0 0,0 1,0-1,0 0,1 0,-1 0,0 1,11 10,23 12,-30-21,56 36,1-1,63 51,-96-64</inkml:trace>
  <inkml:trace contextRef="#ctx0" brushRef="#br0" timeOffset="4357">2568 739,'68'-4,"-49"2,-1 1,1 0,34 4,-47-2,1 1,-1-1,0 1,0 1,0-1,0 1,0 0,-1 0,1 0,-1 1,0 0,0 0,0 1,0-1,4 7,-4-5,0 0,-1 0,0 0,0 1,0 0,-1-1,0 1,0 0,-1 1,0-1,0 0,-1 1,1-1,-2 1,1 0,-1-1,0 1,-1-1,0 1,0-1,-3 11,1-11,0 1,-1-1,0 0,0 0,0 0,-1 0,0-1,0 0,-1 0,0 0,0 0,0-1,-1 0,1-1,-1 1,0-1,-1-1,1 1,-11 2,-52 8,58-13,1 0,-1 1,1 1,0 0,-13 5,29-4,1 0,-1-1,1 0,0 0,11 4,4 1,-2 0,1 2,-1 1,0 0,-1 1,-1 1,17 15,-27-21,0 1,0-1,-1 1,0 0,0 0,-1 1,0-1,-1 1,1 0,-2 1,1-1,-2 1,1 0,-1-1,-1 1,1 0,-2 17,0-14,-1 0,0 1,-6 22,6-32,0 0,-1 1,0-2,0 1,0 0,0 0,0-1,-1 1,0-1,1 1,-1-1,-1 0,1 0,0-1,-7 5,-8 2,-1-1,1 0,-1-2,0 0,-1-1,0-1,0-1,-23 1,-7-2,0-2,-58-7,101 6,0 0,0-1,0 0,0 0,1 0,-1-1,1 0,-1 0,1-1,0 0,1 0,-1 0,0 0,-8-11,-2-4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5:15.32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160 0,'0'5,"0"15,0 17,0 16,0 8,0 7,0 11,0 4,0 16,0-1,0-11,0-17,0-7,0-9,4-10,2-7,-1-6,0-8</inkml:trace>
  <inkml:trace contextRef="#ctx0" brushRef="#br0" timeOffset="550.97">1 635,'0'-4,"4"-2,20 1,47 0,28 2,11 1,1 1,-14-4,-15-1,-21 1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5:35.03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182 0,'-2'20,"-1"-1,-1 0,-1 0,0-1,-1 1,-1-1,-16 29,-16 48,17-30,12-39,1-1,2 2,0-1,2 1,-2 35,-5 98,6-91,3 139,5-185,1 1,1-1,1 0,1 0,1-1,2 0,-1 0,2-1,24 39,15 11,3-3,86 88,-128-146,-1-2,1 1,1-2,0 1,0-1,0-1,1 0,0-1,19 7,-2-5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5:32.8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292 0,'0'5,"4"24,7 24,0 13,0 14,1 5,-1 3,-2 8,-3-2,-2-9,-3-10,0-12,-1-14,-1-10,1-11</inkml:trace>
  <inkml:trace contextRef="#ctx0" brushRef="#br0" timeOffset="604.99">1 635,'4'0,"15"0,32 0,20 0,12 0,10 0,-3 0,-7 0,-13 0,-14 0,-16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5:39.0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319 450,'4'0,"6"0,11 0,6 0,7 0,2 0,5 0,-1 0,-6-4,-1-2,-1 1,2 0,1-3,3 0,0-8,-3-1,-2 2,-7 4</inkml:trace>
  <inkml:trace contextRef="#ctx0" brushRef="#br0" timeOffset="503.99">398 371,'0'5,"0"10,0 11,4 11,2 8,-1 10,5 0,-1 4,3 14,0 4,-3-6,2-7,0-9,-3-10,-12-8,-5-10</inkml:trace>
  <inkml:trace contextRef="#ctx0" brushRef="#br0" timeOffset="929">1 1138,'13'5,"27"1,17 4,15 1,14-2,6-3,1-1,-7-3,-13-1,-15 0,-17-2</inkml:trace>
  <inkml:trace contextRef="#ctx0" brushRef="#br0" timeOffset="1884.99">901 1164,'1'-2,"1"0,0 1,0-1,0 0,0 1,0-1,0 1,1-1,-1 1,0 0,1 0,-1 0,1 0,-1 1,1-1,4 0,4-2,54-18,1 3,1 3,79-7,-143 21,0 0,0 1,0 0,0 0,0 0,0 0,-1 0,1 0,0 1,0-1,0 1,-1 0,1 0,0 0,-1 0,1 0,0 1,3 2,-4-1,1 1,-1-1,0 1,0-1,0 1,0 0,-1 0,0 0,0 0,0 0,0 0,0 8,2 9,-1-1,-2 1,0 0,-1 0,-1 0,-1 0,0-1,-2 0,-1 1,0-2,-1 1,-1-1,-15 25,14-29,0-1,-2 0,1 0,-2-1,0-1,0 0,-1 0,-1-1,0-1,0-1,-1 0,-1 0,1-1,-1-1,0-1,-26 6,4-6,37-6,0 0,0 0,0 0,0 0,0 0,0 0,0 0,0 0,0 0,0 0,0-1,1 1,-1 0,0-1,0 1,0-1,0 1,1-1,-1 1,0-1,0 1,1-1,-1 0,0 1,1-1,-1 0,1 0,-1 1,1-1,-1 0,1 0,0 0,-1 0,1 0,0 0,-1-1,2 1,0-1,-1 0,1 1,0-1,0 1,0-1,0 1,0-1,0 1,0 0,0-1,1 1,-1 0,0 0,1 0,-1 0,1 0,-1 0,1 1,0-1,2-1,46-16,-36 14,28-10,1 2,0 2,1 2,-1 1,2 3,67 1,-85 4</inkml:trace>
  <inkml:trace contextRef="#ctx0" brushRef="#br0" timeOffset="2339.99">1694 1138,'4'0,"7"0,14 0,17 0,19 0,12 0,4 0,1 0,-3 0,-10 0,-11-4,-16-2</inkml:trace>
  <inkml:trace contextRef="#ctx0" brushRef="#br0" timeOffset="2815.99">2488 556,'9'-4,"16"-7,13 0,14-4,11 1,5-1,7-3,1 1,1 4,-3 5,-16-2,-11 1,-11 2,-6-2,-8 1</inkml:trace>
  <inkml:trace contextRef="#ctx0" brushRef="#br0" timeOffset="3274">3070 450,'0'18,"0"20,0 7,0 10,0 9,0 3,0 3,0 3,0-6,0-5,0-9,0-9,0-3,0-4,0-4,0-3,0-6</inkml:trace>
  <inkml:trace contextRef="#ctx0" brushRef="#br0" timeOffset="3631.99">2832 1403,'13'0,"18"0,9 0,11 0,9 0,18 0,5 0,-8 0,-12 0,-12 0,-10 0,-8 0,-9 0</inkml:trace>
  <inkml:trace contextRef="#ctx0" brushRef="#br0" timeOffset="4722.99">3785 1164,'97'-2,"-45"0,0 2,81 10,-128-9,0-1,-1 1,1 1,0-1,-1 1,1 0,-1 0,1 0,-1 0,0 1,0 0,0 0,0 0,-1 0,1 1,-1-1,0 1,0 0,0 0,4 7,-5-6,-1 1,1-1,-1 0,0 0,0 1,-1-1,1 0,-1 1,-1-1,1 0,-1 1,1-1,-1 0,-1 0,1 0,-1 1,0-1,-4 7,3-7,-1 0,1 0,-1 0,1-1,-1 0,-1 1,1-1,-1-1,1 1,-1-1,0 0,0 0,-11 4,-29 21,43-27,0 1,1-1,-1 1,1-1,0 1,-1 0,1 0,0 0,0-1,0 1,0 0,0 0,1 0,-1 1,1-1,-1 0,1 0,0 0,-1 0,1 0,0 1,1-1,-1 0,0 0,1 0,-1 0,1 0,0 1,-1-1,3 3,3 6,0 0,1 0,1-1,11 13,1 2,-13-15,-1 0,-1 0,0 1,0 0,-1 0,0 0,-1 1,-1-1,1 1,-2 0,0-1,0 24,-1-30,-1-1,1 1,-1 0,0-1,0 1,-1 0,1-1,-1 1,0-1,0 0,0 0,-1 1,0-1,1-1,-1 1,-1 0,1-1,0 0,-1 1,0-1,0-1,0 1,0-1,0 1,0-1,-1 0,1-1,-1 1,1-1,-1 0,0 0,1 0,-8 0,-68-1,57-1</inkml:trace>
  <inkml:trace contextRef="#ctx0" brushRef="#br0" timeOffset="6052.02">4525 0,'2'1,"1"-1,-1 1,1-1,-1 1,1 0,-1 0,1 0,-1 0,0 1,0-1,1 1,-1-1,0 1,0 0,-1-1,1 1,0 0,2 4,28 47,-20-32,32 56,-4 2,58 158,-79-176,-2 1,-3 1,-3 1,5 113,-20 268,0-413,-1-1,-2 0,-1-1,-1 1,-19 40,-8 27,29-79,-1-1,-1 0,-13 20,-8 18,23-39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5:51.51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69,'4'0,"6"0,16 0,6 0,13 0,11 0,10 0,7-9,5-7,3-2,-4 3,-15 4</inkml:trace>
  <inkml:trace contextRef="#ctx0" brushRef="#br0" timeOffset="549">133 360,'9'0,"21"0,18 0,16 0,10 0,-4 0,0 0,-7 0,-9 0,-11 0,-7 0,-5 0,-9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5:49.64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1 190,'1'1,"0"1,0-1,1 0,-1 0,0 0,0 1,0-1,0 1,0-1,-1 1,1-1,0 1,-1-1,1 1,-1 0,0-1,1 1,-1 0,0-1,0 1,0 0,0 2,0 1,11 406,-11-360,-2-196,4-192,-1 328,-1 0,1 0,1 0,-1 0,2 0,-1 0,1 1,0-1,1 1,0-1,1 1,-1 1,1-1,1 1,0-1,0 1,0 1,1 0,-1-1,2 2,-1-1,1 1,-1 0,2 1,-1 0,0 0,1 1,-1 0,1 0,0 1,0 0,0 1,15-1,-18 1,1 1,-1 0,0 0,1 0,-1 0,0 1,1 0,-1 1,0-1,0 1,0 0,0 1,0-1,0 1,6 4,-6-1,0 0,0 0,0 0,-1 0,0 1,0 0,-1 0,0 0,0 1,0 0,2 9,-1-5,-1 0,0 0,0 1,-1 0,-1-1,0 1,-1 0,0 0,-1 0,-1 0,0 0,0 0,-2 0,1-1,-2 1,1-1,-2 1,0-1,0 0,-1-1,0 0,-1 0,-1 0,0-1,0 0,-1 0,0-1,0 0,-20 14,6-7,0 0,-51 24,73-40,1 0,0 0,-1 0,1 0,0 1,0-1,-1 0,1 0,0 0,0 0,-1 0,1 0,0 1,0-1,-1 0,1 0,0 0,0 1,0-1,-1 0,1 0,0 1,0-1,0 0,0 0,0 1,0-1,0 0,-1 1,1-1,0 0,0 0,0 1,0-1,0 0,0 1,0-1,0 0,1 0,-1 1,0-1,0 0,0 1,0-1,0 0,17 13,38 13,-38-19,21 10,-1 3,-1 1,-1 2,-1 1,-1 2,-2 1,34 36,-48-44</inkml:trace>
  <inkml:trace contextRef="#ctx0" brushRef="#br0" timeOffset="734.99">847 666,'0'9,"0"8,0 10,0 4,0 11,-5 3,-1-2,19-8,15-10,13-10,7-6,1-6,-8-3</inkml:trace>
  <inkml:trace contextRef="#ctx0" brushRef="#br0" timeOffset="1325">1191 666,'4'0,"2"9,0 12,3 16,0 11,-1 2,-2 0,-3-2,-1 7,-1 0,-1-1,0-5,0-6,-1-6,6-10,1-9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6:11.621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194 0,'-2'5,"1"0,-1 0,0-1,0 1,-1-1,0 1,1-1,-1 0,-5 5,-7 12,-9 24,2 1,2 0,2 2,2 0,3 0,-11 70,24-117,-12 123,11-107,1 1,1-1,0 0,1 0,5 20,-3-27,0-1,1 1,0 0,0-1,1 0,0-1,0 1,9 7,64 60,-63-62,-8-7,1 0,1 0,-1-1,1 0,0-1,0 0,0-1,1 0,0 0,-1-1,1-1,1 0,-1 0,0-1,0 0,1-1,-1 0,0-1,0-1,0 0,1 0,-2-1,1 0,14-7,3-2,-1-1,-1-2,-1 0,0-2,-1-1,0-1,-2-1,21-22,4-10,-2-2,59-92,-82 109,-2 0,-1 0,-1-2,-3 0,16-62,-19 38,-11 58,-2 8,-6 34,-38 138,27-119,-12 75,-15 117,16-101,-13 187,41-324,1 1,0-1,0 1,2 0,-1-1,1 0,0 1,1-1,5 11,-7-18,1 1,0-1,0 0,1 1,-1-1,1 0,0 0,0-1,0 1,0-1,0 1,0-1,1 0,-1 0,1 0,-1-1,1 1,0-1,0 0,0 0,0 0,-1 0,1-1,0 0,0 0,7 0,-9 0,1-1,-1 1,0 0,1-1,-1 1,0-1,0 0,1 0,-1 0,0 0,0 0,0 0,0 0,0-1,0 1,0-1,-1 0,1 1,-1-1,1 0,-1 0,2-2,13-26</inkml:trace>
  <inkml:trace contextRef="#ctx0" brushRef="#br0" timeOffset="833.46">1173 1058,'0'-5,"1"-1,0 0,0 0,0 1,1-1,0 0,0 1,1 0,-1-1,1 1,0 0,1 0,-1 1,1-1,0 1,0 0,9-8,-4 5,0 1,0-1,1 1,0 1,0 0,0 0,1 1,13-3,3 2,0 1,0 1,1 2,-1 0,1 2,27 5,-52-6,1 2,0-1,-1 0,1 1,-1-1,0 1,1 0,-1 0,0 1,0-1,0 0,-1 1,1 0,0 0,-1 0,0 0,0 0,0 0,0 1,0-1,-1 1,2 3,4 13,0-1,6 38,-10-42,22 125,12 49,-34-176,1-1,0 1,1-1,1 0,0-1,8 13,-13-21,1-1,-1 0,0 0,1 0,0 0,-1 0,1-1,0 1,0 0,0-1,0 1,0-1,0 0,1 0,-1 0,0 0,1 0,-1 0,0-1,1 1,-1-1,1 1,-1-1,1 0,-1 0,1 0,-1 0,1-1,-1 1,1-1,-1 0,0 1,1-1,-1 0,0 0,1 0,-1-1,4-2,24-23,-1-6</inkml:trace>
  <inkml:trace contextRef="#ctx0" brushRef="#br0" timeOffset="1414.08">2046 555,'-2'18,"-1"0,-1-1,0 0,-1 0,0 0,-2 0,-10 18,-24 47,-3-2,-4-1,-66 80,-191 198,296-347,3-5,0 1,1 0,-1 0,1 0,0 1,1 0,0 0,0 0,0 0,1 1,-4 14,6-21,1 0,0-1,0 1,0-1,0 1,0-1,0 1,0 0,1-1,-1 1,0-1,0 1,0-1,1 1,-1-1,0 1,0-1,1 1,-1-1,0 1,1-1,-1 1,1-1,-1 0,1 1,-1-1,0 0,1 1,-1-1,1 0,0 0,-1 1,1-1,-1 0,1 0,-1 0,1 0,-1 0,1 0,0 0,-1 0,2 0,32-10,44-32,14-16</inkml:trace>
  <inkml:trace contextRef="#ctx0" brushRef="#br0" timeOffset="1938.08">2416 608,'4'0,"7"0,9 0,16 0,10 0,20 0,22 0,17 0,37 0,12 0,-16 0,-27 0,-32 0</inkml:trace>
  <inkml:trace contextRef="#ctx0" brushRef="#br0" timeOffset="2792.36">2522 794,'4'0,"16"0,17 0,16 5,17 10,6 2,3-1,-3-3,-5-5,-1-3,-4-2,1-2,-7-1,-9-1,-13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5:55.28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352 1,'-19'0,"0"0,1 1,-1 1,1 1,-29 8,40-9,1 1,-1 0,0 1,1 0,-1 0,1 0,0 1,1-1,-1 2,1-1,0 0,0 1,0 0,1 0,0 1,-5 11,-13 32,2 1,2 1,-15 80,24-74,3 0,3 1,2 0,9 78,-6-125,0 1,1-1,1 0,0 0,0 0,1-1,0 1,1-1,1 0,0-1,0 0,1 0,0 0,0-1,1 0,1-1,0 0,0 0,0-1,23 11,-10-6,1-1,0-1,0-1,1-1,0-2,1 0,-1-2,1-1,33 1,7-4,140-4,-198 2,0 0,-1-1,1 1,-1-2,0 1,0-1,0 0,0 0,-1-1,1 1,-1-2,0 1,-1-1,1 0,-1 0,6-9,4-7,0-1,-1 0,16-40,-24 46,-1-1,-1 0,0 0,-1-1,-1 1,-1 0,0-1,-2 1,0-1,-1 1,-1-1,-8-28,5 33,-1 0,-1 0,-1 1,0 0,0 0,-1 1,-24-21,-19-26,43 47,-1 0,-1 0,0 1,0 1,-1 0,-1 1,1 0,-1 1,-20-8,7 5,0 1,-1 1,-1 2,-37-6,36 8,-42-15,50 13,0 1,-1 0,1 2,-26-1,26 4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6:03.408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6:15.596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7 108,'-5'-4,"4"-7,6 0,6 0,7-1,4 1,3-2,2 0,0 4,1 2,0 3,-5 3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6:16.72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187 0,'0'5,"0"10,0 7,0 9,0 3,0 1,0-1,0-6</inkml:trace>
  <inkml:trace contextRef="#ctx0" brushRef="#br0" timeOffset="640">1 106,'4'0,"7"0,9 0,12 0,4 0,4 0,1 0,3 0,1 0,4 0,-3 0,-5 0,-4 0,-9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6:40.736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53,'4'0,"15"0,9 0,4 0,2-4,-2-2,0 0,-3 1,0 2,-6-4,-2 0,-1 1,6 2,3 1,-4 1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7:07.948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28 145,'3'6,"0"0,0-1,-1 1,1 0,-1 1,-1-1,1 0,-1 0,0 1,0-1,-1 1,0 8,2 10,6 50,14 192,-21-243,1-1,7 29,3 30,-12-78,1 0,-1-1,1 1,0 0,0-1,0 1,1-1,-1 0,1 1,0-1,0 0,0 0,0 0,0 0,1 0,-1-1,1 1,0-1,0 0,0 1,0-1,0-1,0 1,1 0,-1-1,1 0,5 2,1 0,1-1,-1-1,0 1,1-2,-1 1,0-1,1-1,-1 0,11-3,0-5,-7-3</inkml:trace>
  <inkml:trace contextRef="#ctx0" brushRef="#br0" timeOffset="678">54 516,'0'-4,"4"-2,7 0,9 1,7 2,8 1,1-4,-4 0</inkml:trace>
  <inkml:trace contextRef="#ctx0" brushRef="#br0" timeOffset="1502">1 66,'13'0,"19"0,16-4,6-7,-3 0,-5 0,-2 3,-3 3,-5 2,-3-3,-8-1</inkml:trace>
  <inkml:trace contextRef="#ctx0" brushRef="#br0" timeOffset="3046">584 727,'37'-2,"0"-1,0-3,39-10,-33 6,71-6,-111 15,1 1,-1 0,0 0,0 0,1 0,-1 0,0 1,0-1,1 1,-1 0,0 0,0 0,0 0,0 1,0-1,0 1,-1 0,1 0,3 3,-3-1,-1 0,0 0,0 0,0 0,0 0,-1 0,1 1,-1-1,0 1,-1-1,1 1,-1-1,0 9,0-2,-1 0,0 0,0 0,-2 0,1 0,-1 0,-1-1,0 1,0-1,-1 0,0 0,-1-1,0 1,0-1,-1 0,-1-1,-13 13,8-10,0 0,0-2,-1 1,-1-2,1 0,-1-1,-1 0,1-1,-1-1,0 0,-25 3,40-7,0-1,-1 0,1 1,0-1,-1 0,1 0,0 0,-1 0,1 0,0 0,-1 0,1 0,-1-1,1 1,0 0,0-1,-1 1,1-1,0 0,0 1,-2-2,4 1,-1 0,0 0,1 0,-1 1,1-1,0 0,-1 0,1 0,-1 1,1-1,0 0,0 1,-1-1,1 1,0-1,0 0,0 1,0 0,0-1,0 1,-1 0,1-1,0 1,0 0,0 0,0 0,0 0,2 0,33-7,0 2,1 2,0 1,-1 1,46 6,-68-2,-1-1,1 2,-1 0,18 8,-26-10,22 9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7:19.096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133 0,'3'1,"1"-1,0 1,0 0,0 0,-1 0,1 0,0 0,-1 1,1 0,-1 0,0 0,1 0,-1 0,0 1,0-1,-1 1,1 0,0 0,-1 0,0 0,0 0,0 0,3 8,4 8,-1 0,-1 1,6 28,-4-13,1 1,-2 0,-1 1,3 56,-8 111,-3-115,0-67</inkml:trace>
  <inkml:trace contextRef="#ctx0" brushRef="#br0" timeOffset="657.97">1 476,'0'-4,"9"-2,12 0,11 1,9 2,12 1,14 1,5 0,-1 1,1 0,-7 1,-10-1,-15-4,-13-2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7:23.53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29 0,'-21'313,"14"-216,7 114,2-89,-1-91,2 0,1 0,2-1,18 58,-17-70,2-1,1-1,0 1,1-2,17 21,-16-21,-4-7,0 0,0 0,0-1,1 0,11 7,-12-10,0 2,0-1,-1 1,0 0,0 1,0 0,-1 0,10 15,-6-4,1 0,1 0,25 29,-31-40,1-1,0 0,0-1,1 0,-1 0,1 0,0-1,0 0,1-1,-1 0,17 4,47 2,-57-8,0 0,0 2,-1-1,27 9,-19-1</inkml:trace>
  <inkml:trace contextRef="#ctx0" brushRef="#br0" timeOffset="1244">638 370,'4'0,"6"0,11 0,6 0,3-4,0-2,1 1,-2 0,0 2,-1 1,-6 1</inkml:trace>
  <inkml:trace contextRef="#ctx0" brushRef="#br0" timeOffset="1792.02">744 344,'-5'0,"-1"5,0 5,1 11,2 14,6 16,2 8,0 2,4-4,0 2,-1-5,-2-3,-2-5,-2-1,-5-9,-12-10,-3-10</inkml:trace>
  <inkml:trace contextRef="#ctx0" brushRef="#br0" timeOffset="2242">506 979,'8'0,"18"0,21 0,21 0,13 0,14 0,1 0,-3 0,-8 0,-14 0,-15 0,-16 0</inkml:trace>
  <inkml:trace contextRef="#ctx0" brushRef="#br0" timeOffset="3177.02">1352 899,'552'1,"-547"-1,6 0,0 0,0 0,0 1,0 0,-1 1,1 0,0 1,-1 0,20 9,-29-12,0 1,-1-1,1 0,0 0,0 1,-1-1,1 1,-1-1,1 0,0 1,-1-1,1 1,-1-1,1 1,-1 0,1-1,-1 1,0-1,1 1,-1 0,0 0,1-1,-1 1,0 0,0-1,1 1,-1 0,0 0,0-1,0 1,0 0,0 0,0-1,0 1,-1 0,1 0,0-1,0 1,-1 0,1-1,-1 2,-1 0,-1 0,1 1,-1-2,0 1,0 0,0 0,0-1,0 0,-4 2,-27 8,0-1,-1-2,-53 6,-114 1,163-13,-61 0,57-3,1 3,-75 12,117-14,0 0,0 0,0 0,0 0,0 0,0 0,0 1,0-1,0 0,0 0,0 0,0 0,0 0,0 0,0 0,0 0,0 1,0-1,0 0,0 0,0 0,0 0,0 0,0 0,0 0,0 0,0 1,0-1,0 0,-1 0,1 0,0 0,0 0,0 0,0 0,0 0,0 0,0 0,0 0,0 0,-1 0,1 0,0 0,0 1,0-1,0 0,0 0,0 0,0 0,-1 0,1 0,0 0,0-1,16 5,26 0,40-4,-45-1,0 1,-1 2,1 1,59 14,-89-15,1 0,0 1,0 0,-1 0,1 1,-1 0,0 0,0 1,-1 0,1 0,-1 0,0 1,0 0,-1 0,0 0,0 1,0 0,-1 0,0 0,-1 1,1-1,-1 1,-1 0,1 0,-1 0,1 9,-2-9,0 1,0-1,0 1,-1-1,-1 1,1-1,-1 0,-1 1,0-1,0 0,0 0,-1 0,0 0,-5 8,4-10,-1 0,1 0,-2-1,1 1,0-1,-1 0,0-1,0 1,-1-1,1-1,-1 1,0-1,0 0,0 0,0-1,-8 2,-18 2,0 0,-1-2,1-2,-1-1,-67-7,96 6,1-1,0 0,-1 0,1 0,0 0,0-1,0 0,0 1,0-2,0 1,0 0,0-1,1 0,-6-5,-9-16</inkml:trace>
  <inkml:trace contextRef="#ctx0" brushRef="#br0" timeOffset="3811">2490 687,'18'0,"15"0,10 0,8 0,-1 0,0 0,1 0,1 0,-9 0</inkml:trace>
  <inkml:trace contextRef="#ctx0" brushRef="#br0" timeOffset="4429.99">3098 529,'0'-9,"4"-3,16 1,21-3,19 2,24-7,9 0,-9 3,-8 5,-13 4,-13 3,-10 2,-12 2</inkml:trace>
  <inkml:trace contextRef="#ctx0" brushRef="#br0" timeOffset="4870">3601 396,'2'182,"-5"192,3-369,-1-1,1 0,-1 1,0-1,0 0,-1 1,1-1,-1 0,0 0,0 0,0 0,-1-1,1 1,-1 0,0-1,0 0,0 0,0 0,-1 0,1 0,-1-1,0 1,0-1,0 0,0 0,0 0,-8 2,-8 0,0 0,0-2,0 0,-39-2,31 0,-15 0</inkml:trace>
  <inkml:trace contextRef="#ctx0" brushRef="#br0" timeOffset="5263">3575 1058,'13'0,"23"-4,9-7,2 0,-7 0</inkml:trace>
  <inkml:trace contextRef="#ctx0" brushRef="#br0" timeOffset="6270">3866 899,'138'-2,"149"5,-285-3,0 0,0 0,1 0,-1 0,0 1,1-1,-1 1,0-1,0 1,0 0,0 0,1 0,-1 0,0 0,-1 0,1 1,0-1,0 1,0-1,-1 1,1 0,-1-1,1 1,-1 0,0 0,0 0,0 0,0 0,0 0,0 0,-1 1,1-1,-1 0,1 0,-1 1,0-1,0 0,0 1,0-1,0 0,0 1,-1-1,0 3,-1 3,-1 1,0 0,0-1,-1 0,0 0,0 0,-1 0,0-1,-11 13,0-6,-1 0,0-1,-2-1,1-1,-1 0,-26 9,2 2,34-13,18-4,34-2,-20-1,-15 1,1 0,-1 0,0 1,0 0,-1 1,1 0,-1 0,0 1,0-1,-1 2,0-1,0 1,0 0,-1 0,7 11,3 5</inkml:trace>
  <inkml:trace contextRef="#ctx0" brushRef="#br0" timeOffset="7212">4474 238,'5'1,"1"0,-1 0,1 1,-1-1,1 1,-1 0,0 1,0-1,0 1,0 0,0 0,0 1,-1-1,0 1,0 0,0 0,6 8,6 10,0 0,17 32,-24-38,14 28,-1 0,-2 2,-2 0,-2 1,-2 1,8 58,-11-33,-4 0,-4 0,-8 116,4-163,-2-1,-1 1,-1-1,-1-1,-1 1,-1-1,-1 0,-1-1,-2 0,-24 39,16-33,3-2,-2-1,-1-1,-28 28,41-47,0-1,-1 0,1 0,-16 7,18-10,-33 16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7:40.893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56 33,'1'1,"0"-1,1 1,-1 0,1-1,-1 1,0 0,0 0,1 0,-1 0,0 0,0 0,0 0,0 0,0 0,0 0,0 1,-1-1,1 0,0 1,-1-1,1 0,-1 1,1-1,0 3,9 42,-9-41,12 105,-5 0,-9 176,-2-122,5-116,-1-33,0 1,-1-1,0 0,-2 0,1 0,-6 20,7-34,0-1,0 1,-1 0,1-1,0 1,0-1,-1 1,1-1,0 1,-1-1,1 1,0-1,-1 1,1-1,-1 0,1 1,-1-1,1 1,-1-1,1 0,-1 0,1 1,-1-1,1 0,-1 0,1 0,-1 1,0-1,1 0,-1 0,1 0,-1 0,1 0,-1 0,0 0,1-1,-1 1,1 0,-1 0,1 0,-1 0,0-1,1 1,-1 0,1-1,-1 1,1 0,-1-1,1 1,0 0,-1-1,0 0,-20-26,13 12,1-1,0 0,1 0,1 0,1-1,0 0,-1-19,-5-128,9 124,4-386,-2 418,0-1,1 1,0 0,0 0,1 0,-1 0,2 1,-1-1,1 1,0-1,1 1,0 1,0-1,12-11,-13 14,-1 1,1 0,0 1,0-1,0 1,0-1,1 1,-1 0,1 1,-1-1,1 1,-1 0,1 0,0 0,0 1,-1 0,1 0,0 0,0 0,0 1,-1 0,1 0,0 0,-1 0,1 1,-1 0,1 0,3 3,2 0,-1 1,-1 1,1 0,-1 0,0 1,-1-1,0 2,0-1,-1 1,0 0,0 0,-1 1,0 0,-1 0,0 0,0 0,-1 1,-1-1,2 12,0 14,-1 1,-1-1,-2 1,-7 50,6-81,0 0,0-1,-1 1,0-1,0 1,-1-1,1 0,-1 0,0 0,-1 0,1-1,-1 1,0-1,0 0,0 0,0 0,-1-1,0 1,1-1,-1 0,-1 0,1-1,0 0,-9 3,-3 0,0 0,1-1,-2-1,-33 3,71-8,0 2,1 1,-1 1,25 5,-34-4,0 0,0 1,-1 0,1 1,-1 0,0 1,0 0,-1 0,10 9,177 155,-183-160,33 24,-29-27</inkml:trace>
  <inkml:trace contextRef="#ctx0" brushRef="#br0" timeOffset="788.99">876 615,'-4'119,"-4"-1,-25 118,32-233,0 1,0 0,1-1,-1 1,1 0,0 0,0-1,0 1,1 0,0 0,-1-1,1 1,0 0,1-1,-1 1,1-1,-1 0,4 5,-3-6,1 1,0-1,1 0,-1 0,0 0,1 0,-1-1,1 1,-1-1,1 0,0 0,-1 0,1 0,0-1,0 0,0 0,7 0,1 0,10 1,-1-2,1 0,39-8,-56 8,0 0,0-1,0 1,-1-1,1 0,-1 0,1-1,-1 0,0 1,0-1,0-1,0 1,0-1,-1 1,1-1,-1 0,0 0,0 0,-1-1,1 1,-1-1,2-4,2-15</inkml:trace>
  <inkml:trace contextRef="#ctx0" brushRef="#br0" timeOffset="1391">1247 589,'0'9,"0"35,0 18,0 17,0 9,0 2,0 0,0-6,0-9,0-13,-9-7,-8-14,-1-9,3-1,4-1,4-1,3-6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7:52.90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107 0,'0'4,"0"-1,1 0,0 0,0 0,0 0,0 0,0 0,1 0,0 0,-1 0,1-1,0 1,3 3,36 34,-26-27,1 4,-1 1,0 0,-2 1,0 0,-1 1,-1 0,-1 1,-1 0,-1 1,-1 0,0 0,3 26,-1 15,-2-1,-3 1,-5 77,4-83,2-39</inkml:trace>
  <inkml:trace contextRef="#ctx0" brushRef="#br0" timeOffset="728">1 503,'0'-4,"4"-7,11 0,16 0,12 3,16 3,35 2,19 2,13 0,3 1,-8 1,-14-1,-17 1,-19-1,-13 0,-16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6:25.794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1 394,'4'0,"20"0,15 0,5 0,-1 0,7 0,7 5,0 6,-2 0,-5 0,-8 5,0 2,-5-4,-2-3,-4-4,-7-3</inkml:trace>
  <inkml:trace contextRef="#ctx0" brushRef="#br0" timeOffset="1437.87">954 500,'2'0,"1"-1,-1 1,1-1,-1 0,1 0,-1 0,0 0,1 0,-1-1,0 1,0-1,0 1,0-1,0 0,0 0,-1 0,3-2,5-6,67-70,-4-3,119-179,-188 258,22-27,-24 31,-1-1,0 1,1-1,-1 1,1 0,-1-1,1 1,0 0,-1 0,1-1,-1 1,1 0,-1 0,1 0,0 0,-1-1,1 1,-1 0,1 0,0 0,-1 0,1 1,0-1,-1 0,1 0,-1 0,1 0,-1 1,1-1,0 0,-1 1,1-1,-1 0,1 1,-1-1,1 0,-1 1,0-1,1 1,-1-1,0 1,1-1,-1 1,0-1,1 1,-1 0,0-1,0 1,0-1,1 1,-1-1,0 1,0 0,0 0,5 22,-1 1,0-1,-2 1,-1-1,-3 45,0-7,-1 165,3 122,0-325,2 1,1-1,0 0,2 0,11 32,-9-41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7:59.782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81 176,'4'0,"11"-4,7-2,9-4,4-5,4 0,-3-2,-5 2,-2 4,-2 3,-1-6,0 0,0 2,0-2,-1 2,-3 4</inkml:trace>
  <inkml:trace contextRef="#ctx0" brushRef="#br0" timeOffset="1025">319 97,'-3'4,"0"-1,1 0,0 1,0-1,0 1,0 0,0 0,1 0,-1 0,1 0,0 0,1 0,-1 0,1 0,-1 0,1 1,1 6,2 7,0 0,9 31,-7-33,20 71,22 98,-42-159,-2 1,0 0,-2 0,-1 0,-3 29,2-53,1 1,-1-1,0 1,0-1,-1 1,1-1,-1 0,1 0,-1 0,0 0,0 0,0 0,-1 0,1-1,-1 1,1-1,-1 0,0 1,0-1,0-1,0 1,0 0,-4 1,-13 4</inkml:trace>
  <inkml:trace contextRef="#ctx0" brushRef="#br0" timeOffset="1517.99">1 811,'9'0,"7"0,11 0,13 0,5 0,8 0,5 0,0 0,-4 0,-7 0,-3 0,9 0,1 0,-6 0,-5 0,-10 0</inkml:trace>
  <inkml:trace contextRef="#ctx0" brushRef="#br0" timeOffset="3157.99">848 679,'6'4,"0"0,0-1,0 0,1-1,-1 1,1-1,0-1,0 1,-1-1,1 0,0-1,0 1,0-1,8-1,17 2,-21 0,0 0,1 1,-1 0,0 1,0 1,0 0,-1 0,16 9,-23-11,0 0,0 0,0 0,-1 0,1 1,-1-1,1 1,-1 0,0-1,0 1,0 0,0 0,-1 0,1 1,-1-1,0 0,0 1,0-1,0 0,-1 1,1-1,-1 1,0-1,0 1,0 0,0-1,-1 1,0-1,1 0,-1 1,-2 4,0-1,0 1,-1-1,0 0,0 0,0 0,-1-1,0 1,0-1,-1 0,0-1,0 1,0-1,-9 5,-3 5,17-15,0 1,0-1,0 1,1-1,-1 1,0 0,1 0,-1-1,0 1,1 0,-1 0,1 0,0-1,-1 1,1 0,-1 0,1 0,0 0,0 0,0 0,-1 0,1 0,0 0,0 0,0 0,1 0,-1 1,1 0,0-1,0 1,0 0,0-1,0 1,0 0,1-1,-1 0,1 1,-1-1,1 0,2 2,9 5,1-1,-1-1,15 5,-13-5,-10-3,0 0,0 1,0 0,0 0,-1 0,0 0,0 1,0-1,-1 1,1 0,-1 0,0 0,-1 1,1-1,-1 1,0 0,0-1,-1 1,0 0,0 0,0 0,-1 0,1 0,-2 10,1-6,-1-1,0 0,0 0,0 0,-1 1,-1-2,0 1,0 0,0 0,-1-1,0 0,-1 0,0 0,0 0,-11 11,-2-6,-1 0,0-1,0-1,-1-1,-1-1,0-1,-32 9,28-10</inkml:trace>
  <inkml:trace contextRef="#ctx0" brushRef="#br0" timeOffset="6136.01">1748 573,'4'-4,"6"-2,2 1,-1 0</inkml:trace>
  <inkml:trace contextRef="#ctx0" brushRef="#br0" timeOffset="7937.99">1933 150,'-1'1,"1"-1,0 0,0 1,0-1,-1 0,1 1,0-1,0 0,-1 0,1 1,0-1,0 0,-1 0,1 0,0 1,-1-1,1 0,0 0,-1 0,1 0,0 0,-1 0,1 0,0 1,-1-1,1 0,-1 0,1-1,0 1,-1 0,1 0,0 0,-1 0,1 0,0 0,-1 0,1 0,0-1,-1 1,1 0,0 0,-1 0,1-1,0 1,0 0,-1 0,1-1,0 1,0 0,0-1,-1 1,1 0,0-1,0 1,0 0,0-1,0 1,0 0,0-1,0 1,0 0,0-1,0 1,0-1,-19 26,5 18,1 1,3 0,1 0,-2 51,5-51,-1 179,6-181,5-71,1-1,2 1,1 0,15-37,56-110,-66 150,2 1,1 0,1 1,1 1,1 0,1 1,1 2,1 0,0 1,2 1,0 1,1 1,1 2,0 0,29-10,-48 21,1 1,-1-1,1 1,0 0,15-1,-21 3,0 0,1 0,-1 0,0 1,0-1,0 0,0 1,0-1,0 1,0 0,0 0,0 0,0 0,0 0,0 0,-1 0,1 1,0-1,-1 0,1 1,-1 0,1-1,-1 1,0 0,0 0,2 3,2 10,-1-1,-1 1,0 0,-1 1,-1-1,0 0,-1 0,-1 1,0-1,-1 0,0 0,-8 24,6-31,1 0,-1 0,-1 0,0 0,0-1,0 0,-1 0,0 0,0-1,-1 0,-7 6,-11 6,-51 27,60-36,-194 99,164-87,-2-2,-79 21,126-40,-3 1,-1 1,0-1,1-1,-1 1,1 0,-1-1,0 0,0 0,1-1,-7 0,11 0,-1 1,1 0,0 0,0 0,0-1,0 1,-1 0,1 0,0-1,0 1,0 0,0-1,0 1,0 0,0 0,0-1,0 1,0 0,0 0,0-1,0 1,0 0,0-1,0 1,0 0,1 0,-1-1,0 1,0 0,0 0,0-1,0 1,1 0,-1 0,0 0,0-1,0 1,1 0,-1 0,0 0,0 0,1 0,-1-1,0 1,1 0,11-10,-3 3,0 1,1 1,0-1,0 1,0 1,1 0,-1 1,1 0,0 0,0 1,0 0,0 1,1 1,-1 0,0 0,0 1,0 0,0 1,0 0,0 1,0 0,0 1,12 6,1 3,0 0,-1 1,-1 2,-1 0,0 1,-1 2,-1 0,27 34,-18-17</inkml:trace>
  <inkml:trace contextRef="#ctx0" brushRef="#br0" timeOffset="9466.99">2806 626,'0'0,"0"0,0-1,0 1,0-1,0 1,-1-1,1 1,0 0,0-1,0 1,0-1,0 1,-1 0,1-1,0 1,0-1,-1 1,1 0,0-1,0 1,-1 0,1 0,0-1,-1 1,1 0,-1 0,1-1,0 1,-1 0,1 0,-1 0,1 0,0 0,-1 0,1-1,-1 1,0 0,-23 5,-18 17,28-12,2 0,-1 1,1 0,1 1,0 1,1-1,0 2,1-1,0 1,-9 20,11-15,0 0,1 0,1 1,1 0,1 0,0 0,2 0,0 21,0 18,0-33,1 0,0 0,2 0,8 37,-8-59,-1-1,1 1,0-1,0 0,1 0,-1 0,1 0,0 0,-1-1,1 1,0-1,0 0,1 1,-1-1,0-1,1 1,0 0,-1-1,1 0,0 0,-1 0,1 0,0-1,0 1,0-1,-1 0,1 0,7-2,-4 2,-1 0,1-1,-1 0,0 0,0 0,1-1,-1 0,0 0,0-1,-1 1,1-1,0-1,-1 1,0-1,0 0,0 0,4-5,-5 3,0-1,-1 1,0-1,0 1,0-1,-1 0,0 0,-1 0,1 0,-2 0,1-1,-1 1,0 0,0 0,-1-1,1 1,-5-13,4 15,-1 0,0 0,0 0,0 0,0 0,-1 1,0-1,0 1,0-1,-1 1,1 0,-1 0,0 1,0-1,0 1,-1 0,1 0,-1 0,0 0,0 1,0 0,0 0,0 0,-8-1,-9 1,-1 0,-1 1,-25 4,21-2,-1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8:20.062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34,'4'0,"11"0,16 0,17 0,22 0,53 0,24 0,1 0,-13 0,-18-4,-22-2,-21 1,-24-5,-21 1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8:22.616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215 0,'-5'1,"1"0,-1 0,1 0,-1 0,1 1,0-1,0 1,0 0,0 0,0 1,0-1,1 1,-1 0,1 0,-1 0,1 0,0 1,1-1,-5 7,-5 9,0 1,-14 32,20-38,-9 16,3 2,0 0,2 0,1 1,2 0,1 0,2 1,1 0,2 41,2 177,2 74,-3-312,1-1,0 1,1 0,1-1,0 1,0-1,7 15,-7-22,1 0,0 0,-1-1,2 1,-1-1,1 0,0 0,0-1,0 1,0-1,1 0,0-1,0 1,0-1,0 0,7 2,-12-5,10 4,-1 0,0 1,0 0,13 9,-19-11,0 1,0-1,-1 1,1 0,-1 1,0-1,0 0,-1 1,1 0,-1 0,3 9,-5-14,3 11,0-1,1 1,0-1,1 0,0 0,1 0,0-1,0 1,1-2,16 17,-3-11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8:25.990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1 159,'0'-4,"9"-2,16-8,18-3,10-2,6-3,1 3,-5 4,-3 5,-5 4,6-2,0 1,-5 2,-7 1,-9 2</inkml:trace>
  <inkml:trace contextRef="#ctx0" brushRef="#br0" timeOffset="615">160 27,'3'55,"3"0,2 0,3-1,21 64,5 25,-32-120,-2 0,0 0,0 30,-3-44,0-1,-1 1,0 0,-1 0,1-1,-2 1,1-1,-1 1,0-1,-1 0,-7 11,-6 4</inkml:trace>
  <inkml:trace contextRef="#ctx0" brushRef="#br0" timeOffset="1096">28 794,'17'0,"16"0,15 0,9 0,-1 0,-6 0,-6 0,-7 0,-4 0,-5 0,-1 0,-6-4,-6-2</inkml:trace>
  <inkml:trace contextRef="#ctx0" brushRef="#br0" timeOffset="2184.99">716 635,'74'-1,"-40"-1,0 1,0 2,49 8,-81-9,0 0,0 0,0 1,0-1,0 1,0-1,0 1,0 0,-1 0,1-1,0 1,-1 0,1 1,0-1,-1 0,1 0,-1 1,0-1,1 1,-1-1,0 1,0-1,0 1,0 0,0 0,0 2,-1-2,0 1,0-1,-1 0,1 1,-1-1,0 0,0 1,0-1,0 0,0 0,0 0,0 0,-1 0,1 0,-1 0,1 0,-1-1,0 1,0-1,-4 3,4-2,0-1,0 1,0-1,0 1,0 0,0 0,0 0,0 0,1 0,-1 0,1 0,0 0,-1 1,0 2,3-3,-1-1,1 1,0-1,0 0,-1 1,1-1,0 1,0-1,0 0,1 0,-1 0,0 0,0 0,1 0,-1 0,1 0,-1 0,0-1,1 1,0 0,-1-1,1 1,-1-1,3 1,5 2,0 2,0-1,-1 1,0 0,0 1,0 0,-1 0,1 1,9 12,-15-17,0 1,-1-1,1 0,-1 0,1 1,-1-1,0 0,0 1,0-1,0 1,-1 0,1-1,-1 1,1 0,-1-1,0 1,0 0,0-1,-1 1,1 0,-1-1,1 1,-1-1,0 1,0 0,0-1,0 0,0 1,-1-1,1 0,-1 0,1 1,-1-1,0 0,0-1,0 1,0 0,0 0,0-1,-4 2,-9 6,0 0,-1-2,-1 0,1 0,-1-2,0 0,0-1,-1 0,1-2,-34 1,31-6</inkml:trace>
  <inkml:trace contextRef="#ctx0" brushRef="#br0" timeOffset="2822">1271 424,'4'-4,"11"-2,17 0,6 1,6 2,1 1,1 1,-3 0,-8 1</inkml:trace>
  <inkml:trace contextRef="#ctx0" brushRef="#br0" timeOffset="3547.99">1853 212,'4'0,"7"0,5 0,14 0,6 0,10 0,12 0,13 0,-1 0,-8 0,-14 0</inkml:trace>
  <inkml:trace contextRef="#ctx0" brushRef="#br0" timeOffset="4037.99">2303 265,'-5'0,"-5"14,-6 8,-1 10,-1 9,2 1,4-2,-5 2,0-2,3 1,4-2,0-3,0-3,-1 2,0 3,-2-3,-3-9,0-9</inkml:trace>
  <inkml:trace contextRef="#ctx0" brushRef="#br0" timeOffset="4479">1986 847,'4'0,"6"0,6 0,1-4,1-2,2 0,3 1,-4 2</inkml:trace>
  <inkml:trace contextRef="#ctx0" brushRef="#br0" timeOffset="5042">2356 715,'4'0,"2"9,0 12,-2 7,-1 3,-1 1,-1-1,0 0,-1-2,0-6</inkml:trace>
  <inkml:trace contextRef="#ctx0" brushRef="#br0" timeOffset="6167">2621 80,'1'2,"1"-1,0 0,0 0,-1 1,1-1,0 1,-1-1,0 1,1 0,-1-1,0 1,0 0,0 0,0 0,0 0,0 0,0 2,1 2,17 33,-2 2,-2 0,-2 0,-1 1,-3 1,-1 0,-2 0,-2 1,-2-1,-2 1,-7 62,5-91,-2 22,-2 0,-1 0,-1-1,-3 0,-18 43,7-27,14-33,0 0,-1 0,0-1,-2 0,0 0,-16 17,24-32,0 0,-1-1,1 1,-1-1,1 1,-1-1,0 0,-4 1,-11 3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8:39.06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16,'9'0,"16"0,13 0,14 0,29 0,11 0,-3 0,-11 0,-5-4,-12-2,-14 1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8:39.598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0,'4'0,"11"0,16 0,21 5,10 6,27 5,11 0,-2-2,-13-4,-17-4,-20-2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8:41.172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535 0,'-9'1,"0"0,0 0,0 1,0 0,1 1,-1 0,1 0,0 1,0 0,0 0,0 1,-10 8,-10 9,-45 48,34-30,12-17,2 1,1 1,1 2,1 0,1 2,-26 47,29-38,2 0,-21 74,32-94,2 1,0-1,1 1,1 0,0 0,1 0,2-1,4 30,-4-43,0 1,-1 0,2 0,-1-1,1 0,-1 1,2-1,-1 0,0 0,1-1,0 1,0-1,0 0,1 0,0 0,-1 0,1-1,1 0,-1 0,0 0,1-1,-1 0,1 0,0 0,11 1,12 1,-1-1,1-1,0-2,36-4,-11 1,-2 4,-28 1,0-2,0-1,39-6,-58 7,0-1,-1-1,1 1,0-1,-1 1,1-1,-1-1,1 1,-1-1,0 1,0-1,0 0,0-1,-1 1,1-1,-1 0,0 1,0-1,0-1,-1 1,1 0,3-9,7-25,-2-1,-1 0,-2 0,-1-1,-3 0,-1-1,-3-59,-2 91,1 0,-2 0,0 1,0-1,0 1,-1 0,0 0,-1 0,1 0,-2 1,1 0,-1 0,0 0,0 1,-1 0,0 0,0 0,-1 1,1 0,-1 1,-8-4,-17-8,-1 2,0 2,-64-15,76 22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8:37.02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215 349,'-9'10,"0"0,1 1,0 0,1 0,0 1,1-1,-5 15,-30 94,27-73,-70 245,80-284,1-11,0-27,3-48,10 5,3 1,4 1,2 0,4 1,2 1,69-128,-87 182,5-7,0-1,28-36,-36 54,0 0,1 0,-1 0,1 1,0-1,1 1,-1 0,1 1,-1-1,1 1,0 1,0-1,1 1,-1 0,13-3,7 3,-1 0,0 2,1 1,-1 1,0 1,0 1,0 1,0 1,-1 1,38 17,-57-19,1-1,-1 0,0 1,0 0,0 0,-1 1,0-1,0 1,0 0,-1 0,0 0,0 0,0 1,-1-1,0 1,-1 0,1-1,-1 1,0 0,-1 0,1 0,-2 7,1 9,-2 0,0 0,-2-1,0 1,-11 30,7-27,-1-2,-1 1,-1-1,-16 26,23-44,0 0,-1 0,1 0,-1-1,0 1,0-1,-1 0,0-1,0 1,0-1,0 0,0-1,-1 0,0 0,1 0,-1-1,0 1,-1-2,-12 3,-3-3,1-1,0-1,0-1,0-1,0-1,0 0,1-2,-1-1,-34-15,68 30,0 1,-1 0,0 1,-1 1,17 21,61 86,-54-70,-16-22,-2-4,0-1,34 35,-45-51,1 0,0-1,0 1,0-1,0 0,1-1,-1 0,1 0,0 0,0-1,0 0,0 0,0 0,15 0,0-2</inkml:trace>
  <inkml:trace contextRef="#ctx0" brushRef="#br0" timeOffset="1283.99">1352 640,'-16'-1,"0"-1,-30-7,30 5,0 1,-1 0,-19 0,31 3,1 0,-1 1,1-1,-1 1,1 0,0 0,-1 0,1 1,0-1,0 1,0 0,0 0,0 1,1-1,-1 1,-4 4,-1 3,0 0,1 1,1 0,0 0,0 1,-5 13,9-19,0 0,0 1,1-1,0 0,1 1,0 0,-1-1,2 1,-1 0,1-1,0 1,1 0,-1-1,3 8,-2-11,1 0,-1 0,1-1,0 1,0 0,0-1,0 0,1 1,-1-1,0 0,1 0,0 0,-1-1,1 1,0 0,0-1,0 0,0 0,0 0,0 0,1 0,4 0,9 1,0 0,35-2,-39-1,-7 1,110 4,-106-4,-1 2,1-1,-1 1,0 1,0 0,0 0,0 1,0 0,15 9,-21-10,0 1,0-1,0 0,-1 1,1-1,-1 1,1 0,-1 0,-1 0,1 0,0 0,-1 0,0 1,0-1,0 0,0 10,0 8,-1 0,-4 27,2-10,2-30,0 1,-1 0,0 0,-1-1,0 1,0-1,-1 0,-5 12,6-17,0-1,-1 1,0-1,1 1,-1-1,-1 0,1 0,0-1,-1 1,1-1,-1 1,0-1,0 0,1-1,-1 1,-1 0,1-1,0 0,0 0,-9 0,-4 2,-1-2,1 0,-1-1,1 0,-1-2,-25-5,17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9:12.399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54,'4'-4,"11"-2,16 1,12 0,8 2,8 1,26-4,7 0,7 0,8 1,4 2,2 1,-6 1,-11 1,-14 0,-15 0,-20 1</inkml:trace>
  <inkml:trace contextRef="#ctx0" brushRef="#br0" timeOffset="603.35">371 372,'13'0,"23"0,59 0,32 0,16 0,2 0,-6 0,-12 0,-15 0,-18 0,-19 0,-24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9:09.467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11 0,'-5'0,"-1"5,10 1,16-1,15 0,6 3,0 0,3-1,-3-2,6-2,9 8,25 2,4-2,-7-2,-18-2</inkml:trace>
  <inkml:trace contextRef="#ctx0" brushRef="#br0" timeOffset="644.63">408 185,'-3'4,"0"0,1-1,-1 1,1 0,0 0,0 0,1 0,-1 1,1-1,0 0,0 1,0-1,0 8,3 63,-1-63,11 150,25 625,-42-735,-1-33</inkml:trace>
  <inkml:trace contextRef="#ctx0" brushRef="#br0" timeOffset="1118.22">37 1482,'9'0,"21"-4,10-2,7 0,-4-3,-6 0,5 1,0 2,-3 3,-8 1</inkml:trace>
  <inkml:trace contextRef="#ctx0" brushRef="#br0" timeOffset="2173.45">752 1323,'17'0,"-7"-1,0 1,0 0,0 1,-1 0,18 4,-26-4,1-1,-1 1,1 0,-1-1,1 1,-1 0,1 0,-1 0,0 0,0 0,1 1,-1-1,0 0,0 0,0 1,0-1,0 1,-1-1,1 1,0-1,-1 1,1 0,-1-1,1 1,-1-1,0 1,0 0,0 0,0-1,0 1,0 0,0-1,0 1,-1 0,1-1,-1 1,1-1,-1 1,-1 2,1 0,-1 0,0 0,0 0,-1-1,1 1,-1 0,0-1,0 0,-3 4,-11 11,17-17,0-1,0 1,0-1,0 1,0 0,0-1,0 1,0-1,0 1,0-1,0 1,0-1,0 1,0-1,0 1,1-1,-1 1,0-1,0 1,0-1,1 1,-1-1,0 0,1 1,-1-1,1 1,-1-1,0 0,1 1,-1-1,1 0,-1 0,1 1,-1-1,1 0,-1 0,1 0,-1 1,1-1,-1 0,1 0,-1 0,1 0,32 9,-26-7,23 5,-1 1,0 1,0 2,-1 1,30 18,-53-26,0 0,-1 1,1-1,-1 1,0 0,-1 0,1 1,-1-1,0 1,0 0,-1 0,0-1,0 2,0-1,-1 0,0 0,0 0,0 13,0 0,-1-1,-1 0,-1 1,0-1,-7 24,7-36,0 0,0 0,-1 0,0-1,0 1,0-1,-1 1,1-1,-1 0,-1-1,1 1,-1-1,-6 6,1-3,1-1,-1-1,0 1,-1-2,1 1,-23 4,6-3,-1-1,0-2,0-1,0-1,-34-3,29-3,9-2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6:32.413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48,'0'0,"1"-1,-1 0,1 0,0 0,0 0,-1 1,1-1,0 0,0 1,0-1,0 1,0-1,0 1,0-1,0 1,0 0,0-1,0 1,0 0,0 0,0 0,0 0,0 0,0 0,0 0,0 0,1 1,0-1,-1 1,0 0,0 1,0-1,0 0,0 0,0 0,0 1,0-1,0 0,0 1,-1-1,1 1,0-1,0 3,9 61,-11 116,2 18,0-189,0-1,0 0,1 0,0 0,1 0,0 0,0-1,1 1,0-1,1 0,-1 0,1 0,1 0,0-1,0 0,0-1,1 1,0-1,0 0,1-1,-1 0,1 0,0 0,1-1,-1 0,1-1,0 0,0 0,0-1,0 0,0-1,0 0,0 0,1-1,16-2,-20 1,0-1,0-1,0 1,0-1,-1 0,1 0,-1 0,0-1,0 0,0 0,0 0,-1-1,0 0,0 0,0 0,0 0,-1 0,0-1,0 1,0-1,2-7,4-13,0 1,-2-1,7-42,40-208,-40 156,-10 68,0 35,1 18,4 32,-4 226,-4-44,0-209,-1-1,1 1,0-1,0 1,0-1,1 0,0 0,0 0,0 0,0 0,1 0,0 0,0-1,0 1,5 3,2 1,1 0,-1-1,2 0,19 9,-12-6,4 4,-5 0</inkml:trace>
  <inkml:trace contextRef="#ctx0" brushRef="#br0" timeOffset="2286.12">847 736,'0'3,"-1"12,1 1,1-1,6 28,-6-38,1 0,-1 0,1-1,1 1,-1-1,0 1,1-1,0 0,0 0,0 0,1 0,-1-1,1 1,0-1,6 4,-8-6,-1 0,1 0,-1 0,1 0,0-1,0 1,-1-1,1 1,0-1,0 1,-1-1,1 0,0 0,0 0,0 0,-1 0,1-1,0 1,0 0,-1-1,1 1,0-1,-1 0,1 1,0-1,-1 0,1 0,-1 0,1 0,-1-1,0 1,1 0,-1 0,0-1,0 1,0-1,0 1,0-1,1-2,4-7,-1 0,0 0,0 0,4-17,43-175,-52 203,0 0,0 0,0 0,0-1,0 1,0 0,0 0,0 0,0 0,0-1,0 1,0 0,0 0,0 0,0-1,0 1,0 0,0 0,0 0,0 0,0 0,0-1,0 1,1 0,-1 0,0 0,0 0,0 0,0-1,0 1,0 0,1 0,-1 0,0 0,0 0,0 0,0 0,1 0,-1 0,0 0,0 0,0-1,0 1,1 0,-1 0,0 0,0 0,0 0,1 0,-1 1,0-1,0 0,0 0,1 0,2 13,0 24,-6 502,4-529,-1 1,-1 0,0 0,-1 0,0 0,0 0,-1-1,-5 11,7-17,-1-1,-1 1,1-1,0 0,-1 1,0-1,1 0,-1-1,0 1,-1 0,1-1,0 0,-1 0,1 0,-1 0,0 0,0-1,0 1,1-1,-1 0,0 0,-1-1,1 1,-4-1,1 0,0 1,0-1,0-1,0 1,0-1,0-1,0 1,0-1,-10-4,15 4,0 1,0 0,0 0,0-1,0 1,0-1,1 1,-1-1,0 0,1 0,0 0,-1 0,1 0,0 0,0 0,0 0,0 0,0 0,1-1,-1 1,1 0,-1-1,1 1,0 0,0-1,0 1,0 0,1-1,-1 1,0 0,1-1,1-2,-1 1,1-1,0 1,1-1,-1 1,1 0,0 0,0 0,0 0,0 1,0-1,5-2,50-38,-27 23,-13 6,-1 2</inkml:trace>
  <inkml:trace contextRef="#ctx0" brushRef="#br0" timeOffset="3015.19">1271 21,'4'0,"6"0,6 0,5 0,3 0,2 0,1 0,1 0,0 0,-1 0,0 0,5 0,1 0,-1 0,-1 0,-2 0,0 0,-6 0</inkml:trace>
  <inkml:trace contextRef="#ctx0" brushRef="#br0" timeOffset="3964.26">1138 154,'9'0,"7"0,11 0,4-4,20-7,10 0,0-4,-3 1,-1 3,3-6,0 0,-5 3,-4 4,-5 3,-7 4,-5 1,-8 2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9:06.478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187 24,'0'-1,"0"0,1 0,-1 0,1 0,-1 0,1 0,0 1,-1-1,1 0,0 0,0 0,0 1,-1-1,1 0,0 1,0-1,0 0,0 1,0 0,0-1,0 1,0-1,1 1,-1 0,0 0,2 0,36-6,-34 6,20 0,0 1,-1 1,0 1,1 1,29 9,51 8,207 37,-284-55</inkml:trace>
  <inkml:trace contextRef="#ctx0" brushRef="#br0" timeOffset="534">134 156,'0'5,"0"6,4 9,6 12,7 12,3 18,4 12,-2 6,-6 35,-4 16,-5-6,-4-14,-2-23,-1-16,-1-21</inkml:trace>
  <inkml:trace contextRef="#ctx0" brushRef="#br0" timeOffset="969">1 1241,'9'0,"16"0,9 0,3 0,4 0,0 0,-3 0,-4 0,-2 0,-7 0</inkml:trace>
  <inkml:trace contextRef="#ctx0" brushRef="#br0" timeOffset="2024.27">530 977,'141'-2,"-47"-1,146 14,-230-10,-1 0,0 1,0 0,0 1,0 0,0 0,-1 1,1 0,11 8,-16-9,0 0,-1 0,1 1,-1 0,0-1,0 1,0 0,-1 1,0-1,1 0,-1 1,-1-1,1 1,-1-1,1 1,-2 0,1 0,0 0,-1-1,0 7,0 14,-1 1,-1-1,-2 1,0-1,-1 0,-2 0,-15 36,18-51,0 0,-1-1,0 0,-1 0,0 0,0 0,-1-1,0 0,0 0,-1-1,0 0,-1 0,1-1,-1 0,-1-1,1 0,-1 0,1-1,-1 0,-17 4,23-8,0 0,1 0,-1-1,1 1,-1-1,1 0,-1 0,-5-2,9 3,1 0,-1 0,1 0,-1 0,0 0,1 0,-1-1,1 1,-1 0,1 0,-1 0,1-1,-1 1,0 0,1-1,-1 1,0 0,1 0,-1-1,0 1,1-1,-1 1,0 0,0-1,1 1,-1-1,0 1,0-1,0 1,0 0,0-1,0 1,0-1,1 1,-1-1,0 1,-1-1,1 1,0-1,0 1,0-1,0 1,0-1,0 1,0 0,-1-1,1 1,0-1,0 1,-1 0,1-1,0 1,-1-1,1 1,0 0,-1 0,1-1,-1 1,1 0,0 0,-1-1,1 1,-1 0,1 0,-1 0,1 0,0-1,-1 1,13-4,1-1,1 2,-1 0,0 0,1 1,17 0,87 2,-116 0,284 28,-271-27,-1 2,1-1,0 2,21 8,35 7,-23-13,-1-1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9:03.423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159 28,'4'0,"11"-4,12-2,10 0,3 1,5 2,-2 1,5 1,0 0,5 1,2 0,1 1,4-1,-3 0,-3 0,-1 0,-5 0,-11 0</inkml:trace>
  <inkml:trace contextRef="#ctx0" brushRef="#br0" timeOffset="789">477 107,'0'5,"0"10,0 7,0 13,0 11,0 5,0 3,0 2,0-4,0-2,0-5,0-6,0-5,-5-3,-6-4,-9 4,-3-4</inkml:trace>
  <inkml:trace contextRef="#ctx0" brushRef="#br0" timeOffset="1289">1 874,'13'0,"14"-4,15-2,15 1,10-5,8-3,-4-1,-6 3,-9 2,-5 4,-7 2,-6 2,-5 10,-4 3,-7 4,-7 5,-6 2,-4-2</inkml:trace>
  <inkml:trace contextRef="#ctx0" brushRef="#br0" timeOffset="2216">715 927,'11'-1,"1"-1,0-1,-1 0,1-1,-1 0,0-1,-1 0,1-1,-1 0,11-8,22-11,2 11,-44 13,1 1,-1 0,1-1,-1 1,0 0,1 0,-1 0,1 0,-1 0,0 0,1 1,-1-1,1 0,-1 1,0-1,1 1,-1-1,0 1,0-1,0 1,1 0,-1 0,0 0,0 0,0 0,0 0,0 0,0 0,0 0,0 2,4 19,-2 0,0 0,-2 0,0 1,-4 29,1-4,-1 11,1-41,1 0,1 0,0 1,1-1,1 0,5 21,-6-37,0 0,0 1,1-1,-1 0,1 0,0 0,0 0,0 0,0 0,0-1,0 1,0-1,0 1,1-1,-1 0,0 0,1 0,-1 0,1 0,0-1,-1 1,1-1,-1 0,5 1,-5-1,49 6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9:16.203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26,'1'1,"0"-1,0 1,0-1,0 1,0-1,0 1,0 0,0-1,0 1,-1 0,1 0,0-1,0 1,-1 0,1 0,0 0,-1 0,1 0,-1 0,1 0,-1 0,0 0,1 1,-1-1,0 1,8 38,-6-29,18 113,6 175,-21 127,-5-406,0-2,0 16,4 43,-3-68,1 0,-1-1,2 1,-1-1,1 1,0-1,1 0,0 0,0 0,6 8,-6-13,-1 0,1 0,-1 0,1 0,0-1,0 0,0 0,0 0,0 0,1-1,-1 1,0-1,1 0,-1 0,1-1,-1 1,1-1,6-1,12 0,0-1,31-7,-36 6,249-59,-40 7,-206 51,0 0,0 0,22-9,-34 5,-18 3</inkml:trace>
  <inkml:trace contextRef="#ctx0" brushRef="#br0" timeOffset="634.99">133 661,'4'-4,"15"-6,10-2,3 1,6-1,9 1,2 2,19-1,8-5,-1-3,-9 1,-6 4,-13 3</inkml:trace>
  <inkml:trace contextRef="#ctx0" brushRef="#br0" timeOffset="1385.99">80 0,'9'0,"7"0,15 0,15 0,27 0,20 0,6 0,5 0,-1 0,-1 0,-9 0,-6 0,-14 0,-14 0,-14 0,-9 0,-11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9:21.363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216 0,'-6'14,"1"1,1-1,0 1,1 0,0 0,2 0,-1 24,1-15,-8 44,-90 428,64-344,22-105,3 0,-6 49,13-68,2 0,0 0,2 0,1 0,12 53,-11-69,1 0,0-1,1 0,0 0,0 0,2-1,-1 0,1 0,1 0,0-1,0 0,0-1,1 0,1 0,-1-1,13 7,-9-7,0 0,1 0,0-1,0-1,1 0,0-2,0 1,19 1,-7-3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9:22.07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772 0,'7'6,"-1"-1,1 1,-1 1,0-1,0 1,-1 0,0 0,0 0,6 14,8 9,-11-16,1 1,-2 1,0-1,-1 1,0 0,-1 0,4 32,6 120,-14-134,1 510,-1-538,-1 1,-1-1,1 0,-1 0,0 0,0 0,0 0,-1 0,0-1,0 1,-1 0,0-1,0 0,0 1,0-1,-1 0,0-1,0 1,-5 4,-12 3</inkml:trace>
  <inkml:trace contextRef="#ctx0" brushRef="#br0" timeOffset="1560.99">58 423,'-3'1,"1"-1,0 1,0-1,-1 1,1 0,0 0,0 0,0 0,0 0,0 0,0 0,1 1,-1-1,0 1,1-1,-1 1,1 0,-1 0,1 0,0 0,0 0,0 0,0 0,0 0,0 0,0 0,1 0,-1 0,1 5,-3 9,0 1,2-1,0 17,0-20,0 9,0 1,0-1,2 1,6 43,-1-53,1-19,4-26,-8 24,18-58,1-2,49-107,-62 157,0 1,2-1,0 1,1 1,0 0,1 1,1 1,1 0,0 0,28-18,-33 26,1 1,0 0,0 1,0 0,0 1,1 0,-1 0,1 2,0-1,-1 1,1 1,0 0,0 1,16 3,-23-3,1 0,-1 0,1 1,-1 0,1 0,-1 0,0 0,0 1,0 0,0 0,0 1,-1-1,0 1,1 0,-1 0,-1 0,1 1,-1 0,1-1,-1 1,-1 0,1 0,-1 1,0-1,0 0,0 1,-1 0,0-1,0 1,1 8,-2-8,0 0,-1 0,1 0,-1-1,0 1,-1 0,1-1,-1 1,0-1,-1 1,1-1,-1 0,0 0,0 0,-1-1,1 1,-1-1,0 1,0-1,-1-1,1 1,-1 0,-8 4,-1-1,0 0,-1-1,1 0,-1-1,0-1,0 0,-28 2,29-4,1 0,-1 1,1 1,0 0,0 1,0 0,0 0,1 2,-15 9,26-16,1 1,-1-1,1 0,-1 1,0-1,1 1,-1-1,1 1,-1-1,1 1,0-1,-1 1,1-1,-1 1,1-1,0 1,0 0,-1-1,1 1,0 0,0-1,0 1,0 0,0-1,-1 1,1 0,1 0,-1-1,0 1,0 0,0-1,0 1,0 0,1-1,-1 1,0 0,0-1,1 1,-1-1,1 1,-1-1,0 1,1-1,-1 1,1-1,-1 1,1-1,0 1,-1-1,1 0,-1 1,1-1,0 0,-1 1,1-1,0 0,-1 0,1 0,1 0,53 17,-43-14,31 9,-1 2,0 1,-1 2,52 30,-60-26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9:24.64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166 53,'-6'1,"0"0,1 0,-1 0,1 1,-1 0,1 0,0 0,-1 0,1 1,1 0,-1 0,0 1,1-1,-1 1,1 0,0 0,0 0,1 1,-1-1,1 1,0 0,0 0,1 0,-4 10,-3 7,1 0,1 1,1-1,-5 40,4 12,3 0,9 116,-2-169,0 0,1 0,2-1,0 1,0-2,2 1,16 29,-2-10,2-2,44 54,-57-76,1-1,1 0,0-1,1-1,0 0,26 16,-16-16</inkml:trace>
  <inkml:trace contextRef="#ctx0" brushRef="#br0" timeOffset="1302.11">457 238,'0'399,"50"-520,-42 106,1 1,0-1,1 1,0 1,1 0,1 1,0 0,1 0,0 1,1 1,0 0,0 1,17-7,9-3,0 3,2 1,78-18,-104 29,0 1,-1 1,1 0,30 0,-42 2,-1 1,1-1,0 1,0 0,0 0,0 0,-1 0,1 0,-1 1,1 0,-1 0,1 0,-1 0,0 0,0 1,0 0,0-1,-1 1,1 0,-1 0,0 0,1 1,-2-1,1 1,2 4,0 4,0 0,-1 1,-1-1,0 1,0 0,-1 0,-1 0,0 0,-3 21,1-24,1-1,-1 1,-1-1,0 0,0 0,-1 0,0 0,0 0,-1-1,0 0,-1 0,1 0,-12 11,1-7,0 0,-1 0,-1-2,1 0,-2-1,1-1,-1-1,0-1,-1 0,1-1,-1-1,-26 1,-26 0,1-4,-77-7,145 5,116 0,-76-1,1 1,-1 2,1 1,43 9,-59-5</inkml:trace>
  <inkml:trace contextRef="#ctx0" brushRef="#br0" timeOffset="1846.12">1066 0,'8'0,"0"0,0 1,1 0,-1 0,0 1,0 0,0 0,0 1,-1 0,1 0,-1 1,0 0,0 0,0 1,6 5,-4-2,-1 1,-1 0,0 0,0 1,0 0,-2 0,1 0,-1 1,-1 0,4 12,14 51,-3 1,-3 1,9 123,-16 234,-10-398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9:27.877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374 1,'0'1068,"0"-1038</inkml:trace>
  <inkml:trace contextRef="#ctx0" brushRef="#br0" timeOffset="926">692 27,'17'0,"-1"0,1 1,0 1,0 1,24 6,-33-6,0 1,0 0,0 0,0 1,-1-1,1 2,-1-1,-1 1,1 0,-1 0,0 1,6 8,10 16,-2 2,-1 0,-1 1,21 61,36 149,-74-239,45 184,-40-159,-2-1,-2 1,0 0,-4 43,1-65,0 0,-1 0,0-1,0 1,-1 0,0-1,0 1,-1-1,0 0,0 0,-9 10,11-14,0-1,0 0,0 0,-1 0,1 0,-1 0,1 0,-1-1,0 1,0-1,1 0,-1 0,0 0,0 0,0 0,0-1,-1 1,1-1,0 0,0 0,0 0,0 0,0-1,0 1,0-1,0 0,0 1,0-1,0-1,0 1,0 0,-3-3,-24-17</inkml:trace>
  <inkml:trace contextRef="#ctx0" brushRef="#br0" timeOffset="2135">639 477,'-2'2,"1"0,-1-1,1 1,0 0,-1 0,1 0,0 0,0 0,1 0,-1 0,0 0,1 0,-1 0,1 0,-1 0,1 1,0 3,-1 2,-80 326,62-281,19-53,0 0,0 1,0-1,0 0,-1 1,1-1,0 0,0 0,0 1,0-1,0 0,-1 0,1 1,0-1,0 0,0 0,-1 0,1 1,0-1,0 0,-1 0,1 0,0 0,-1 1,1-1,0 0,-1 0,1 0,0 0,0 0,-1 0,1 0,0 0,-1 0,1 0,0 0,-1 0,1 0,0 0,-1-1,-6-26,5 1,1 0,1 0,1-1,1 1,2 0,0 1,2-1,1 1,18-45,-22 65,0 0,1 0,-1 1,1-1,1 1,-1 0,1 0,-1 0,1 1,0-1,0 1,1 0,-1 1,0-1,1 1,0 0,0 1,-1-1,1 1,0 0,0 1,0 0,0-1,0 2,0-1,6 2,-5-2,-1 1,0 0,0 0,0 1,-1 0,1 0,0 0,0 0,-1 1,0 0,1 0,-1 1,0 0,-1-1,1 1,-1 1,0-1,0 1,0 0,0 0,-1 0,0 0,0 0,0 1,2 7,-3-7,-1-1,0 1,0 0,-1-1,1 1,-1 0,-1 0,1 0,-1-1,0 1,0 0,0-1,-1 1,0-1,0 1,-1-1,1 0,-1 0,0 0,-6 7,-2 0,-1-1,1 0,-2-1,0-1,0 0,-15 8,14-6,8-2</inkml:trace>
  <inkml:trace contextRef="#ctx0" brushRef="#br0" timeOffset="3119">242 1,'-4'0,"0"0,0 0,0 0,0 0,0 0,0 1,1-1,-1 1,0 0,0 1,1-1,-1 0,1 1,-1 0,1 0,-1 0,1 0,0 1,0-1,0 1,1 0,-1 0,1 0,-1 0,1 0,0 0,0 1,-2 5,-33 70,-37 115,72-189,-5 17,0 0,2 1,0 0,1-1,2 2,0-1,2 0,0 0,2 0,1 0,0 0,2 0,12 37,-6-30,2-2,1 0,2 0,0-1,2-1,0-1,2-1,1 0,37 32,-16-14,-32-30,0-1,1 0,0-1,1-1,18 13,-14-15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0:57.848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260 0,'0'1,"1"0,0-1,0 1,0 0,-1 0,1-1,0 1,0 0,-1 0,1 0,-1 0,1 0,-1 0,1 0,-1 0,0 0,0 0,1 0,-1 0,0 0,0 0,0 2,3 28,-4-12,-1 0,-1 0,0 0,-1 0,-2 0,-8 21,-53 110,55-124,-10 17,-2-1,-2-1,-35 43,56-79,-16 28,20-32,1-1,0 1,-1 0,1 0,0-1,0 1,-1 0,1 0,0 0,0-1,0 1,0 0,0 0,0 0,1-1,-1 1,0 0,0 0,0 0,1-1,-1 1,0 0,1 0,-1-1,1 1,-1 0,1-1,-1 1,1-1,-1 1,1-1,0 1,-1-1,1 1,0-1,-1 1,1-1,0 0,0 1,-1-1,2 0,21 6,0-2,0-1,-1-1,1-1,46-4,31 3,-54 4</inkml:trace>
  <inkml:trace contextRef="#ctx0" brushRef="#br0" timeOffset="1500">1133 212,'-1'15,"-1"-1,0 0,-1-1,0 1,-1 0,0-1,-1 0,-9 17,-65 102,38-68,16-24,-35 64,55-94,1 0,0 1,0-1,1 1,1-1,-1 1,2 0,-1 15,2-22,1-1,-1 0,1 0,0 0,0 0,1 0,-1 0,0 0,1-1,0 1,-1 0,1-1,0 1,1-1,-1 0,0 1,1-1,-1 0,1-1,-1 1,1 0,0-1,0 1,0-1,0 0,0 0,0 0,0-1,5 2,12 1,-1 0,0-1,29-1,-44-1,55 1,-17 2,1-3,-1-2,0-1,0-2,53-14,-88 17,1-1,-1 0,0 0,0 0,-1-1,1 0,-1 0,0-1,0 0,0 0,0 0,-1-1,0 0,0 0,-1 0,0-1,0 1,3-9,-2 3,-2 0,1 0,-2 0,1 0,-2 0,0-1,0 1,-1 0,-1-1,-3-18,1 15,0 1,-2 0,0 1,0-1,-2 1,0 0,0 0,-1 1,-1 0,0 0,-1 1,0 1,-1-1,0 2,-14-11,7 7,-1 0,-1 1,0 2,-1 0,0 1,0 0,-1 2,-1 1,-31-6,31 9</inkml:trace>
  <inkml:trace contextRef="#ctx0" brushRef="#br0" timeOffset="2003.99">1979 106,'0'14,"4"9,7 13,0 15,0 3,1 1,0 1,-4-1,-1 4,-4 1,-1 4,-1-5,-1-3,-1-6,1-13</inkml:trace>
  <inkml:trace contextRef="#ctx0" brushRef="#br0" timeOffset="2360.99">2165 609,'8'0,"18"0,21 0,21 0,22 0,13 0,-2 0,-9 0,-15 0,-18 0,-17 0</inkml:trace>
  <inkml:trace contextRef="#ctx0" brushRef="#br0" timeOffset="2851.99">2958 133,'0'32,"0"23,0 12,-5 17,-1 2,-4 6,-1 0,-2-6,0-10,3-3,3-10,3-11,2-10,1-12</inkml:trace>
  <inkml:trace contextRef="#ctx0" brushRef="#br0" timeOffset="4048">3249 265,'1'167,"-3"190,2-335,-1-1,0 0,-2 1,-1-1,0 0,-9 23,7-34,2-13,2-20,8-12,1 0,1 1,2 0,17-40,-11 29,82-201,-79 206,1 0,3 2,51-68,-72 103,1 0,-1 0,1 0,0 0,0 0,0 1,0 0,1-1,-1 1,1 0,-1 0,1 1,0-1,-1 1,1 0,0 0,5-1,-5 3,0-1,0 1,0-1,0 1,0 0,-1 1,1-1,0 1,-1 0,1-1,-1 2,0-1,0 0,0 1,0-1,0 1,3 3,5 7,0 0,0 0,-2 1,1 1,-2-1,8 18,31 98,-12-32,-35-96,0 0,1-1,-1 1,1 0,-1-1,1 1,0-1,0 1,0-1,0 1,0-1,0 1,0-1,0 0,0 0,1 0,-1 0,0 0,1 0,-1 0,1 0,-1 0,1 0,0-1,-1 1,1-1,-1 1,1-1,0 0,0 0,-1 0,1 0,0 0,-1 0,1 0,0 0,0-1,-1 1,1 0,0-1,-1 0,3 0,4-4,0-1,0 1,-1-2,1 1,-1-1,10-12,42-54,67-112,1-1,-121 178,1 1,-1-1,1 1,0 0,1 0,11-7,-18 13,1 0,-1 0,1 1,0-1,-1 0,1 0,0 1,-1-1,1 1,0-1,0 1,0 0,-1 0,1 0,0 0,0 0,0 0,-1 0,1 1,0-1,0 1,-1-1,1 1,0 0,-1-1,1 1,0 0,-1 0,0 0,1 0,-1 1,1-1,-1 0,0 0,0 1,0-1,0 1,0-1,0 1,1 3,6 14,-1 0,0 1,-2 0,-1 0,0 0,-1 1,0 31,2 9,35 187,-5-37,-27-153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1:13.080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185 365,'-3'34,"-2"-1,-1 1,-1-2,-2 1,-1-1,-28 60,37-90,-27 52,27-51,-1-1,1 0,-1 0,1 0,-1 0,0 0,0 0,0 0,0 0,0-1,0 1,0-1,-1 0,1 0,0 1,-1-1,1-1,-1 1,-4 1,5-3,0 0,0 1,1-1,-1 0,0 0,1 0,-1 0,1 0,-1-1,1 1,-1 0,1-1,0 1,-1-1,1 1,0-1,0 0,0 1,1-1,-1 0,0 0,1 0,-1 0,1 1,-1-1,1 0,0 0,0 0,0 0,0-2,-1-63,4 47,1 0,1 0,0 0,2 0,0 1,1 0,1 1,1 0,1 0,0 1,1 0,1 1,15-15,25-22,3 1,71-49,-89 71,-6 4,-14 11,0 1,1 0,38-20,-52 31,1 1,0-1,0 1,0 1,0-1,0 1,1 0,-1 0,0 1,1 0,-1 0,0 0,1 1,-1 0,0 0,0 1,0 0,11 4,-4 1,0 0,0 1,0 0,-1 1,-1 0,1 1,-1 0,-1 1,0 0,-1 1,0 0,-1 1,0-1,-1 1,0 1,-1 0,0 0,-2 0,1 0,-2 1,0-1,-1 1,1 22,-2-21,-1 0,-1 1,-1-1,0 0,-1 0,-9 27,10-37,0-1,-1 0,1 1,-1-1,-1 0,1 0,-1-1,1 1,-1-1,0 0,-1 0,1 0,-1 0,0-1,0 0,0 0,0 0,-1-1,1 1,-1-1,-8 2,-59 8,-1-2,-90 0,152-10,-1 0,1 0,0-1,0-1,0 0,0 0,-18-7,26 5,17 3,19 4,11 8,66 23,-79-22,1-2,1-1,-1-1,60 6,-67-14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1:07.852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1 225,'0'3,"0"-1,0 0,0 0,1 0,-1 0,1 0,0 0,0 0,0 0,-1 0,2-1,-1 1,0 0,0 0,0-1,1 1,-1-1,1 1,0-1,-1 0,1 0,2 2,49 19,-20-9,-22-6,0 1,-1 0,0 0,0 1,-1 1,0 0,-1 0,0 0,10 18,37 43,-32-47,-11-10,1-2,0 1,25 16,-32-25,0 0,1-1,0 0,0-1,-1 1,2-1,-1 0,0-1,0 0,0 0,1-1,10 0,-13-1,-1 1,1-1,0-1,0 1,-1-1,1 1,-1-1,1-1,-1 1,0-1,0 1,0-1,0 0,0-1,-1 1,1-1,-1 1,0-1,0 0,0 0,-1 0,1-1,-1 1,0-1,2-6,4-15,0 1,-2-1,5-41,-7 41,55-240,-56 255,1 1,0-1,1 1,9-16,-5 12</inkml:trace>
  <inkml:trace contextRef="#ctx0" brushRef="#br0" timeOffset="633.99">1059 410,'9'0,"7"0,15-4,6-6,2-2,-2 2,-2 7,-3 3,-2 3,-6 0</inkml:trace>
  <inkml:trace contextRef="#ctx0" brushRef="#br0" timeOffset="1228.99">1006 649,'4'0,"7"0,9 5,16 1,15-1,7 0,0-2,-3-1,-5-1,-3 0,-4-1,-5-1,-10 1</inkml:trace>
  <inkml:trace contextRef="#ctx0" brushRef="#br0" timeOffset="1861.99">2038 358,'87'-21,"54"17,176 17,-27 0,-286-12,26 2,-30-2,1-1,0 1,0-1,-1 1,1 0,-1-1,1 1,-1 0,1-1,-1 1,1 0,-1 0,0 0,1-1,-1 1,0 0,0 0,1 0,-1 0,0-1,0 1,0 0,0 0,0 0,0 0,0 0,-1 0,1-1,0 1,-1 1,-7 27</inkml:trace>
  <inkml:trace contextRef="#ctx0" brushRef="#br0" timeOffset="2720.99">2382 490,'-3'91,"1"-51,1-1,2 1,2-1,9 49,-11-83,-1 0,1 0,-1 0,0 0,0-1,-1 1,1 0,-1 0,0 0,-1-1,1 1,-1 0,0-1,0 1,0-1,-4 5,-6 9,0-1,-24 23,9-9,7-8,1-6</inkml:trace>
  <inkml:trace contextRef="#ctx0" brushRef="#br0" timeOffset="3379.99">2117 966,'0'5,"9"1,16 0,9-1,12-2,12-1,9-1,-2 0,10-1,6-1,-6 1,-12 0,-11 0,-11 0,-8-5,-8-1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6:42.10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81,'9'-6,"0"-1,0 1,1 0,0 1,0 1,17-7,-12 6,1-2,0 2,0 0,1 1,-1 1,1 0,0 1,0 1,19 1,-27 0,-1 1,0 0,0 1,0 0,0 0,0 0,0 1,-1 0,1 1,-1 0,0 0,0 0,0 1,-1 0,1 0,-1 1,-1 0,10 11,-7-5,0 0,0 0,-1 1,-1 0,-1 1,1-1,-2 1,0 0,-1 0,0 0,-1 1,-1-1,0 1,-1-1,0 1,-1-1,-1 1,0-1,-1 0,-1 0,0 0,-1 0,-9 18,-26 38,-3-2,-3-2,-90 100,127-156,-1-2,1 1,-1-1,-1 0,-16 9,25-16,0 0,1 0,-1 0,0 0,0 0,0 0,0-1,0 1,0 0,0-1,0 0,0 1,0-1,0 0,0 0,0 0,0-1,0 1,0 0,0-1,0 1,0-1,0 0,0 1,0-1,0 0,1 0,-1-1,0 1,1 0,-1 0,1-1,-1 1,1-1,-1 1,1-1,0 0,0 1,0-1,0 0,0 0,0-3,-1 1,0-1,0 0,1 0,0 0,0 0,0 0,1-1,-1 1,1 0,1 0,-1 0,1 0,0 0,0 0,0 0,1 0,2-7,0 5,0 0,0 1,1 0,0 0,0 0,0 1,1-1,0 1,0 1,12-8,-3 3,1 1,1 0,-1 2,1 0,0 1,1 0,-1 1,1 2,27-2,-38 4,0 0,-1 0,1 1,0 0,-1 1,1-1,-1 1,0 0,1 1,-1 0,0 0,-1 0,1 1,0-1,-1 1,9 9,-1 2,0 1,0 0,-2 1,11 20,-12-19,1 0,1 0,25 27,-30-40,0-1,0 0,0 0,1 0,-1-1,1-1,0 1,0-1,0 0,0-1,0 0,13 0,15 4,-15-2,-1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1:58.304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1 688,'2'2,"0"0,0 0,0 0,-1 1,1-1,0 0,-1 1,0-1,1 1,-1-1,0 1,0 0,0 0,-1-1,1 1,0 4,1 0,13 33,3 0,1-2,2 0,38 51,23 42,-77-120,0 0,-1 1,0 0,0 0,-2 0,1 1,-1-1,0 14,-5 106,0-56,18 157,-5-134,-10-86,2-1,0 0,1 1,6 18,-9-29,0 0,1-1,0 1,-1 0,1-1,0 1,0-1,-1 1,1-1,1 1,-1-1,0 1,0-1,0 0,1 0,-1 0,0 0,1 0,-1 0,1 0,0 0,-1 0,1-1,0 1,-1-1,1 1,0-1,0 0,-1 1,1-1,0 0,0 0,-1 0,1-1,0 1,0 0,-1-1,1 1,0-1,0 1,2-3,1 0,-1 0,1-1,-1 0,0 0,0 0,0-1,0 1,-1-1,0 0,0 0,0 0,0 0,-1 0,2-7,24-86,-22 76,66-264,-58 239,1 1,2 1,33-60,-15 29,-12 26,-1-2,16-64,-22 60,39-92,-41 118</inkml:trace>
  <inkml:trace contextRef="#ctx0" brushRef="#br0" timeOffset="2330.57">715 1826,'0'186,"-2"-260,0 34,1-1,3 0,6-40,-7 77,0-1,1 0,-1 0,1 1,0-1,1 1,-1 0,1-1,-1 1,1 0,1 0,-1 1,0-1,1 1,0 0,0 0,0 0,0 0,0 0,0 1,1 0,-1 0,9-2,1 0,1 1,-1 1,1 0,-1 1,1 0,25 3,-36-2,-1 0,1 1,-1 0,1-1,-1 1,1 1,-1-1,1 0,-1 1,0 0,0 0,0 0,0 0,0 0,0 0,0 1,-1 0,1-1,1 4,0 0,-2-1,1 0,0 1,-1 0,0-1,0 1,-1 0,0 0,0 0,1 12,-2-9,0 0,-1 0,1-1,-2 1,1 0,-1-1,0 1,-1-1,0 1,0-1,-1 0,0 0,-1-1,0 1,0-1,-7 8,5-10,-1 0,1 0,-1 0,0-1,-1 0,1-1,-1 0,0 0,1-1,-1 0,0 0,-1-1,1-1,-14 0,157 55,-101-45</inkml:trace>
  <inkml:trace contextRef="#ctx0" brushRef="#br0" timeOffset="2829.1">1191 1800,'4'0,"7"0,0 5,0 10,-3 7,-3 4,-2 7,-2 7,0 1,-1-2,-1-3,1-8</inkml:trace>
  <inkml:trace contextRef="#ctx0" brushRef="#br0" timeOffset="3328.61">1747 1059,'9'0,"7"0,10 0,10 0,8 0,14 0,10 0,26 0,15 0,2 0,-13 0,-24 0</inkml:trace>
  <inkml:trace contextRef="#ctx0" brushRef="#br0" timeOffset="3828.61">1853 1297,'0'9,"4"3,11 0,21-3,8-2,15-3,16-2,35-1,12-1,-5-1,-13 1,-21-1,-19 1,-17 0,-15-1</inkml:trace>
  <inkml:trace contextRef="#ctx0" brushRef="#br0" timeOffset="4391.62">2990 688,'9'0,"7"0,20 0,21 0,32-4,28-6,13-2,10 1,1 4,-12 1,-9 3,-11 2,-16 0,-18 1,-23 1</inkml:trace>
  <inkml:trace contextRef="#ctx0" brushRef="#br0" timeOffset="4793.61">3864 609,'0'97,"2"9,-21 175,14-234,1 50,1-7,1-78,0 0,-1-1,-1 0,0 1,0-1,-1-1,-1 1,0-1,0 0,-1 0,0 0,0-1,-1 0,-15 12,-16 15</inkml:trace>
  <inkml:trace contextRef="#ctx0" brushRef="#br0" timeOffset="5310.63">3467 1588,'4'-4,"6"-2,16-5,15-8,16-2,24 3,3 4,-4 5,-10 4,-5 3,-3 1,0 2,0 0,-7-1,-9 1,-11 0</inkml:trace>
  <inkml:trace contextRef="#ctx0" brushRef="#br0" timeOffset="5767.61">4737 1403,'0'5,"0"14,0 18,0 16,0 22,0 7,0-7,0-10,0-13,0-10,0-8,0-9</inkml:trace>
  <inkml:trace contextRef="#ctx0" brushRef="#br0" timeOffset="7469.62">5477 0,'1'12,"1"-1,0 0,1-1,1 1,-1 0,7 11,1 4,0 8,-1 1,-2 0,-1 0,3 62,-10 149,-3-104,2-102,-3 0,-1-1,-2 0,-2 0,-1 0,-20 46,-10 10,-62 107,87-175,-7 16,-2-2,-49 63,73-103,-1 0,1 0,-1 0,0 0,0 0,1 0,-1-1,0 1,0 0,0 0,0-1,0 1,0-1,0 1,0-1,0 1,0-1,0 1,-1-1,1 0,0 0,0 0,-2 0,2 0,1-1,-1 1,0-1,0 0,0 1,1-1,-1 0,0 0,1 0,-1 0,1 1,-1-1,1 0,-1 0,1 0,-1 0,1 0,0 0,0 0,-1-2,-2-64,3 61,2-45,3 0,2 0,25-91,64-141,-81 242,20-52,81-156,-102 225,1 0,1 0,1 2,0 0,2 1,1 1,0 0,2 2,0 0,1 2,25-14,-30 22,1 0,0 2,0 0,0 1,1 1,0 1,32-2,143 10,-158-3,-19-1,1 1,-1 1,0 0,0 1,0 1,25 11,-36-13,0 0,-1 1,0 0,0 0,0 0,0 0,0 1,-1 0,0 0,0 1,-1 0,1-1,-1 2,0-1,-1 0,1 1,-1-1,-1 1,3 9,0 9,-2 0,0 1,-2-1,-1 0,0 1,-9 47,6-64,0 0,0-1,-1 1,0-1,0 1,-1-1,0-1,0 1,-1-1,0 0,0 0,-1 0,0-1,0 0,0-1,-1 1,0-1,-11 5,-16 7,-1-1,-71 20,100-34,-109 35,27-7,-1-4,-117 18,163-43,36-1,1-1,-1 1,1 1,-1 0,1 0,0 0,-9 3,15-4,1 1,-1-1,0 1,0-1,1 1,-1-1,0 1,1-1,-1 1,0 0,1-1,-1 1,1 0,-1-1,1 1,0 0,-1 0,1 0,0-1,-1 1,1 0,0 0,0 0,0 0,0 0,0-1,0 1,0 0,0 0,0 0,0 0,0 0,1-1,-1 1,0 0,0 0,1 0,-1-1,1 1,-1 0,1 0,-1-1,1 2,29 33,-28-33,65 58,3-2,79 50,14 11,211 189,-346-283</inkml:trace>
  <inkml:trace contextRef="#ctx0" brushRef="#br0" timeOffset="7829.61">6827 1350,'0'5,"0"10,0 16,-5 12,-1 25,-4 24,-1 14,-2 3,0-8,-2-8,2-15,3-8,-1-11,1-15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2:16.165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1 468,'7'1,"1"-1,-1 1,1 0,-1 1,1-1,-1 2,0-1,1 1,-1 0,-1 0,1 1,8 5,-5 0,1-1,-2 1,0 0,0 1,0 0,10 18,3 11,-1 0,-2 2,16 52,-27-71,33 107,33 183,-46-181,-28-131,19 67,-18-64,1 1,0 0,0-1,0 1,0-1,0 0,1 0,-1 0,1 0,0 0,0 0,0-1,0 1,5 2,-7-5,0 1,0-1,0 1,1-1,-1 0,0 0,0 1,1-1,-1 0,0 0,1 0,-1 0,0-1,0 1,1 0,-1 0,0-1,0 1,1-1,-1 1,0-1,0 1,0-1,0 0,0 0,0 0,1-1,25-31,-22 24,27-39,-3-2,25-60,40-119,-41 96,86-225,35-83,-150 390,-4 15</inkml:trace>
  <inkml:trace contextRef="#ctx0" brushRef="#br0" timeOffset="1094.99">1165 1182,'-1'7,"0"-1,-1 0,0 0,0-1,0 1,0 0,-1 0,0-1,-4 6,-11 25,-78 280,69-218,9-30,13-40,-2-1,-1 1,-1-1,-2-1,0 0,-20 32,31-58,-1 1,1-1,0 1,0-1,-1 1,1-1,0 1,-1-1,1 0,0 1,-1-1,1 0,-1 1,1-1,-1 0,1 1,-1-1,1 0,-1 0,1 1,-1-1,1 0,-1 0,1 0,-1 0,1 0,-1 0,1 0,-1 0,0 0,-7-15,2-30,6 42,-2-44,1 0,3 0,2 1,2-1,2 1,2 0,2 1,2 0,2 1,2 0,2 2,31-51,-47 85,86-127,-78 120,0 0,1 1,1 0,0 1,1 1,20-14,-32 23,1 1,-1 1,1-1,-1 0,1 1,-1-1,1 1,0 0,0 1,-1-1,1 1,0-1,0 1,0 0,0 0,0 1,-1-1,1 1,0 0,0 0,-1 0,1 1,0-1,-1 1,1 0,-1 0,0 0,0 0,0 0,0 1,0 0,0-1,-1 1,1 0,-1 0,0 1,3 4,3 6,0 0,-1 1,0 0,-1 0,-1 1,-1-1,5 29,-2 3,-2 1,-3 0,-1-1,-6 49,2-82,1 0,-2-1,0 1,0-1,-1 0,-1 0,0-1,-1 0,0 0,-1 0,0-1,-1-1,0 1,-1-1,-18 14,8-9,0 0,-1-2,-1 0,0-2,0 0,-1-2,-45 13,60-20,-25 8,30-3,20-1,116 19,-70-16,-2 4,1 2,92 36,-141-45,0 1,-1 0,0 1,21 17,-14-7</inkml:trace>
  <inkml:trace contextRef="#ctx0" brushRef="#br0" timeOffset="2179">1774 1844,'11'-10,"1"0,0 1,0 0,1 1,0 0,27-10,-4 3,56-13,-61 20,48-5,-71 12,0 0,1 1,-1 0,0 0,0 1,0 0,0 0,0 1,-1 0,1 1,12 5,-16-5,0 0,0 0,-1 1,1-1,-1 1,0 0,0 0,0 0,-1 0,0 1,1-1,-1 1,-1 0,1-1,-1 1,0 0,0 0,0 5,2 15,-1 0,-2 32,0-36,0 1,0 1,-2-1,0 1,-2-1,-7 28,9-45,0 1,0-1,-1 0,1 0,-1 0,0 0,-1 0,1-1,-1 1,0-1,0 0,0 0,-1 0,1-1,-1 0,0 0,0 0,0 0,0-1,-1 0,1 0,-1 0,1 0,-1-1,-11 1,-88 4,104-6,1 0,0 0,-1 0,1 0,0 0,-1 0,1 0,0 0,-1 0,1 0,0 0,-1 0,1 0,0 0,-1 1,1-1,0 0,-1 0,1 0,0 1,0-1,-1 0,1 0,0 1,0-1,-1 0,1 0,0 1,0-1,0 0,0 1,-1-1,1 0,0 1,0-1,0 0,0 1,10 10,23 8,145 58,35 16,-201-86,-3-2,1 0,0 0,0-1,11 4,-18-8,-1 1,1-1,-1 1,1-1,0 0,-1 0,1 0,0 0,-1 0,1-1,0 1,-1-1,1 0,-1 1,1-1,-1 0,0-1,1 1,-1 0,0-1,0 1,3-3,25-36,-1-10</inkml:trace>
  <inkml:trace contextRef="#ctx0" brushRef="#br0" timeOffset="2600.99">2885 944,'4'-4,"7"-2,27 0,13 1,6 2,-2 1,-6 1,-6 0,-7 1,-4 0,-4 1,-6-1</inkml:trace>
  <inkml:trace contextRef="#ctx0" brushRef="#br0" timeOffset="3028.99">2938 1394,'36'5,"34"1,19 4,8 1,-9-2,-9 2,-14-1,-19-2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2:20.752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189 106,'-2'11,"0"-1,-1 0,1 0,-2 0,0-1,0 1,-8 13,-3 7,-1 8,1 0,1 0,3 2,1-1,2 1,-5 78,8-42,-16 76,-5 76,25-208,1 0,1 0,0 0,6 28,-5-41,0 0,1 0,0 0,0-1,0 1,1-1,0 0,0 0,1 0,-1-1,1 0,1 0,-1 0,1 0,11 7,4 0,0-2,1 0,24 8,-19-8,44 22,-63-26,0-1,-1 1,0 0,-1 1,1 0,-1 0,0 0,-1 1,0 0,0 0,-1 0,0 0,0 1,-1 0,3 10,4 19,-2 0,5 50,-11-74,8 75,-3 1,-4 0,-14 141,10-222,0 0,-1 0,0-1,0 1,-1-1,0 1,0-1,-1 0,-5 8,6-13,1 0,-1 0,0 0,0 0,-1-1,1 1,0-1,-1 0,0 0,1 0,-1 0,0-1,0 1,0-1,0 0,0 0,0-1,0 1,0-1,-1 0,-4 0,-31-2,0-2</inkml:trace>
  <inkml:trace contextRef="#ctx0" brushRef="#br0" timeOffset="1035.02">533 582,'434'6,"-8"30,-334-21,86 9,-157-23</inkml:trace>
  <inkml:trace contextRef="#ctx0" brushRef="#br0" timeOffset="1981.99">1115 661,'4'5,"2"6,0 9,-1 16,-2 10,-1 7,-1 2,0-2,-1-7,0-6,-1-5,1 0,0-2,-5-1,-6-2,0-6</inkml:trace>
  <inkml:trace contextRef="#ctx0" brushRef="#br0" timeOffset="2823.99">877 1296,'9'0,"7"0,10 0,6 0,5 0,11 0,1 0,-3 0,0 0,-4 0,-4 0,-4 0,-4 0,-6 0</inkml:trace>
  <inkml:trace contextRef="#ctx0" brushRef="#br0" timeOffset="3847.99">1777 1323,'0'9,"0"8,0 5,0 3,0 2,0 1,0 0,0 0,0 0,0-5</inkml:trace>
  <inkml:trace contextRef="#ctx0" brushRef="#br0" timeOffset="4723.99">2226 1164,'4'0,"7"0,5 0,5 0,12 0,14 0,8 0,8 0,3 0,-2 0,-2 0,-2 0,-8 0,-8 0,-11 0</inkml:trace>
  <inkml:trace contextRef="#ctx0" brushRef="#br0" timeOffset="5232.99">3047 741,'4'0,"6"0,6 0,5 0,3 0,2 0,10-9,13-3,20-4,7 1,5 3,-3 3,-14 3</inkml:trace>
  <inkml:trace contextRef="#ctx0" brushRef="#br0" timeOffset="5640.99">3338 767,'0'9,"0"21,0 15,0 12,0 2,-5 4,-1 0,0-5,1-9,2-9,1-5,1-5,0 2,1-6</inkml:trace>
  <inkml:trace contextRef="#ctx0" brushRef="#br0" timeOffset="6290.99">3073 1455,'4'-4,"6"-2,7 0,8 1,5 2,2 1,0 1,3 0,1 1,2 0,1-4,1-1,-1-1,-3 2,-2-8,-8-2</inkml:trace>
  <inkml:trace contextRef="#ctx0" brushRef="#br0" timeOffset="7179.99">3682 1190,'3'-2,"1"-1,0 0,0 1,0 0,0-1,0 2,1-1,-1 0,1 1,-1 0,1 0,7 0,61-2,-52 3,-17 0,1 0,-1 0,0 0,0 1,1 0,-1-1,0 1,0 1,0-1,0 1,7 3,-9-3,1 0,-1 0,0 0,0 0,0 1,0-1,-1 1,1-1,-1 1,0 0,1 0,-1-1,0 1,-1 0,1 0,0 0,-1 0,1 4,2 17,-1 0,-1 0,-2 1,0-1,-1 1,-10 41,10-58,0-1,0 1,-1-1,1 1,-2-1,1 0,-1 0,-1 0,1-1,-1 1,0-1,0 0,-1-1,0 1,0-1,0 0,0 0,-1-1,0 0,0 0,0-1,-1 0,1 0,-12 2,-24 4,-172 30,184-39,21-2,19-1,44-5,1 3,96 4,-65 2,-29-2,-17-1,-1 2,1 2,53 9,-68-5</inkml:trace>
  <inkml:trace contextRef="#ctx0" brushRef="#br0" timeOffset="8174.99">4052 238,'11'1,"1"-1,-1 1,1 1,-1 0,0 1,1 0,-1 1,-1 0,1 1,-1 0,13 8,-9-4,-1 1,-1 1,1 0,-2 1,1 0,-2 0,11 17,0 6,-2 0,-1 1,-2 1,-1 1,15 64,-3 11,-6 2,-4 1,-5 0,-6 181,-6-287,-1 1,0-1,-1 0,0 1,-1-1,0 0,0 0,-1 0,-7 12,1-7,-1 0,0 0,-1-1,-19 18,-10 14,32-34,-1-1,0-1,0 1,-1-2,-24 17,19-17</inkml:trace>
  <inkml:trace contextRef="#ctx0" brushRef="#br0" timeOffset="9709.99">5613 0,'-5'17,"1"0,-3 29,1-4,-32 196,-12 408,50-633,0-1,-1 1,0-1,-1 1,-5 19,5-28,1 0,-1-1,0 1,0-1,0 0,0 1,0-1,-1 0,1 0,-1-1,0 1,0 0,0-1,0 0,-1 0,1 0,-1 0,1 0,-1-1,1 1,-8 0,1 2,-1-2,0 0,-1 0,1-1,0 0,0-1,0 0,-1-1,1 0,0-1,-17-4,25 4,0 0,1 0,0 0,-1-1,1 1,0 0,0-1,0 1,1-1,-1 0,1 0,-1 0,1 0,0 0,0 0,0 0,1 0,-2-4,-3-63,5 58,-1-10,0 0,2-1,0 1,2 0,0 0,2 0,0 1,12-30,-3 20,1 0,1 2,1 0,2 1,1 0,1 2,43-41,-51 59,-1 0,2 1,-1 1,1 0,0 0,0 2,0 0,19-3,18-6,4-4,135-36,-160 46,0 2,0 1,1 2,42 1,-70 1,1 0,0 1,0-1,-1 1,1 0,-1 0,1 0,0 1,-1-1,0 1,1 0,-1-1,0 2,0-1,0 0,0 1,-1-1,1 1,-1 0,1 0,-1 0,0 0,0 0,0 0,-1 1,1-1,-1 1,2 5,1 8,-2 0,0 0,0 0,-2 0,-1 19,0-9,1-4,-1 20,-6 55,4-83,0 0,0 0,-2 0,1-1,-2 0,0 0,-13 21,1-10,-1 0,-2-1,0-1,-1-1,-2-2,-41 30,27-24,-2-1,0-2,-84 33,116-53,-1 0,1-1,0 0,-1 0,0-1,1 0,-1 0,-17-2,24 1,-1 0,1-1,-1 0,1 1,0-1,-1 0,1 0,0 0,0-1,0 1,0 0,0-1,0 0,0 1,0-1,1 0,-1 0,1 0,-1 0,1 0,0 0,0 0,0 0,0-1,0 1,0 0,1-1,-1 1,1-1,-1 1,1-1,0 1,0-1,1-3,-1 2,1 1,-1 0,1 0,0-1,0 1,0 0,0 0,1 0,0 0,-1 0,1 1,0-1,0 0,0 1,1 0,-1-1,0 1,1 0,0 0,-1 0,1 0,0 1,0-1,0 1,0 0,0 0,1 0,-1 0,0 0,6 0,8-2,1 1,-1 1,1 0,24 3,-30 0,0 0,0 1,0 1,-1 0,1 0,-1 1,0 1,-1 0,19 13,-16-10,0-1,1 0,0-1,0 0,16 4,-8-6</inkml:trace>
  <inkml:trace contextRef="#ctx0" brushRef="#br0" timeOffset="10828.99">6486 1137,'44'-10,"-7"0,-6 7,55 0,-74 3,0 1,0 0,-1 1,1 1,-1 0,1 0,20 10,-30-12,1 0,-1 1,1 0,-1-1,0 1,1 0,-1 1,0-1,0 0,0 0,-1 1,1-1,-1 1,1 0,-1-1,0 1,0 0,0 0,0 0,0-1,-1 1,0 0,1 0,-1 0,0 0,-1 6,1-5,-1 1,0-1,-1 0,1 1,-1-1,1 0,-1 0,0 0,-1 0,1 0,-1 0,0-1,0 1,0-1,0 0,-6 5,-14 6,0 0,0-2,-1-1,0 0,-1-2,-42 10,-161 19,200-34,-55 6,-106 17,182-24,9-1,20 0,37 0,73-5,122 5,-245 0,0 0,-1 1,1 0,-1 0,0 1,12 6,17 8,3-1,-21-9,0 0,0-1,1-2,34 7,135-2,-9-1,-93-1,-51-6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2:57.791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1 768,'4'0,"0"0,0 1,0-1,0 0,0 1,0 0,0 0,0 0,0 1,-1-1,1 1,0 0,3 3,-6-4,1 0,-1 1,0-1,0 1,0-1,0 1,0 0,0-1,0 1,0 0,-1-1,1 1,-1 0,1 0,-1 0,0 0,0 0,0 0,0-1,0 1,0 0,0 0,-1 0,1 0,-1 0,1-1,-1 1,0 0,0 0,-1 1,1-1,0 0,0 0,-1 0,1 0,0 1,1-1,-1 0,0 0,1 1,-1-1,1 0,0 1,-1-1,1 1,0-1,1 0,-1 1,0-1,1 0,-1 1,1-1,0 0,0 0,0 1,0-1,0 0,0 0,1 0,-1 0,0 0,1-1,0 1,-1 0,1-1,3 3,64 42,-59-41,0 1,0-1,-1 1,0 1,0 0,-1 0,0 0,0 1,-1 1,0-1,0 1,-1 0,10 20,-14-25,0 0,-1 0,1 1,-1-1,0 0,0 0,0 1,-1-1,0 1,0-1,0 0,0 1,0-1,-1 0,-2 9,1-10,0 0,-1 0,1 0,0 0,-1 0,0 0,0-1,0 1,0-1,0 0,0 0,-1 0,1 0,-1-1,1 1,-1-1,0 0,-5 1,-7 2,-1-1,0 0,-19-1,6-1</inkml:trace>
  <inkml:trace contextRef="#ctx0" brushRef="#br0" timeOffset="631.52">636 27,'0'-4,"9"-2,12 1,6 0,9 2,2 1,-1 1,-2 0,-3 1,8 0,0 1,-2-1,-2 0,-4 0,-6 0</inkml:trace>
  <inkml:trace contextRef="#ctx0" brushRef="#br0" timeOffset="1287.52">636 318,'18'0,"1"1,0 1,-1 0,1 2,29 8,4 1,1-2,105 6,-49-7,-11 3,99 9,-166-22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2:55.143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1 721,'17'0,"1"0,0 2,0 0,30 7,-39-6,0 0,-1 1,0 0,0 0,0 1,0 0,-1 0,0 1,0 0,0 1,8 9,15 25,-2 2,-1 0,-2 2,34 90,38 66,-96-200,4 8,0 0,1-1,0 1,14 12,-19-19,0-1,1 0,-1 1,0-1,1 0,-1 0,1 0,0 0,-1 0,1-1,0 1,0 0,-1-1,1 1,0-1,0 0,0 1,0-1,0 0,-1 0,1 0,0-1,0 1,0 0,0-1,0 1,-1-1,1 0,0 1,-1-1,1 0,0 0,-1 0,1 0,2-3,3-3,0-1,0 0,-1-1,0 0,0 0,8-18,24-72,2-41,42-277,-45 197,-25 159,49-231,-43 229</inkml:trace>
  <inkml:trace contextRef="#ctx0" brushRef="#br0" timeOffset="1237.89">980 1065,'2'192,"-15"304,8-458,5-38,0 0,0 0,0 0,0-1,0 1,0 0,-1 0,1 0,0 0,0 0,0 0,0 0,0 0,0 0,0 0,0 0,0 0,0 0,0 0,0 0,-1 0,1 0,0 0,0 0,0 0,0 0,0 0,0 0,0 0,0 0,0 0,0 0,0 0,-1 0,1 0,0 0,0 0,0 0,0 0,0 0,-3-17,-1-29,4-574,0 611,1-16,0 0,1 0,2 0,7-27,-10 46,1 1,-1 0,1 0,0 1,1-1,-1 0,1 1,0-1,0 1,0 0,1 0,-1 0,1 0,0 1,0 0,0-1,1 1,-1 1,1-1,0 1,0 0,-1 0,1 0,1 0,8-1,-5 2,1 0,0 0,-1 1,1 0,-1 1,1 0,-1 0,1 1,-1 0,0 1,15 6,-19-6,0 0,0 0,-1 0,0 1,1 0,-1 0,0 0,-1 0,1 0,-1 1,0 0,0-1,0 1,-1 1,1-1,-1 0,0 0,-1 1,0-1,1 1,-1 6,4 25,-3 1,-1-1,-5 54,3-72,-2-1,0 0,-1 0,-1 0,-1-1,0 1,-1-1,-19 31,19-40,0 0,0-1,-1 1,0-1,0-1,-1 0,0 0,0-1,0 0,-1 0,-16 5,16-6,8-3,1-1,-1 1,0 0,1 0,-1 0,1 0,-1 0,1 0,-1 0,1 0,0 1,0-1,-1 1,1-1,0 1,0-1,0 1,1-1,-1 1,0 0,1 0,-1-1,1 1,-1 0,1 0,0 0,0-1,0 1,0 0,0 0,0 0,0 0,1-1,-1 1,1 0,-1 0,1-1,0 1,0 0,-1-1,3 4,4 6,1 1,0-1,1 0,14 14,-18-20,93 89,-54-59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3:10.145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84 170,'1'236,"-2"227,-37-9,36-438,2-11,0 0,-1 0,0 1,0-1,0 0,0 0,-1 0,0 0,0 0,0 0,-5 7,6-12,0-1,1 1,-1 0,1 0,-1 0,1 0,-1-1,1 1,0 0,-1-1,1 1,-1 0,1-1,0 1,-1-1,1 1,-1 0,1-1,0 1,0-1,-1 1,1-1,0 1,0-1,0 1,0-1,-1 1,1-1,0 1,0-1,0 1,0-1,0 0,0 0,-4-25,-4-100,9-146,1 195,2-37,33-205,-27 267,3 2,1-1,3 2,1 0,3 1,36-61,-54 106,0-1,0 0,0 1,1-1,-1 1,1 0,0 0,-1 0,1 1,1-1,-1 1,0 0,1 0,-1 1,1-1,-1 1,1 0,0 0,5 0,10 0,1 0,0 2,25 3,4 1,-42-5,0 0,-1 1,1 0,0 0,0 1,-1 0,1 0,-1 1,1 0,-1 0,0 1,0 0,-1 0,1 0,-1 1,0 0,0 0,0 1,-1 0,0 0,0 0,0 1,5 11,1 2,-1 1,-2 0,0 1,-1 0,-1 0,-1 1,-1 0,1 24,-2 23,-6 92,1-131,0 0,-2 0,-2 0,0-1,-2 0,-13 31,18-53,0-1,0 0,-1 0,0 0,0-1,0 1,-1-1,0 0,-1 0,1-1,-1 0,0 0,0 0,-1 0,1-1,-1 0,0-1,0 1,0-2,-1 1,1-1,-1 0,0 0,1-1,-1 0,0 0,0-1,0 0,-8-1,5 0,-24-2,-47-11,82 14,0 0,0 0,0-1,-1 1,1 0,0 0,0 0,0 0,0 0,-1 0,1 0,0 0,0 0,0-1,-1 1,1 0,0 0,0 0,0 0,-1 0,1 0,0 0,0 0,0 0,-1 0,1 1,0-1,0 0,0 0,-1 0,1 0,0 0,0 0,0 0,0 0,-1 0,1 1,0-1,0 0,0 0,0 0,0 0,0 1,-1-1,1 0,0 0,0 0,0 0,0 1,0-1,0 0,0 1,8 12,21 14,254 183,-258-193,-1-4</inkml:trace>
  <inkml:trace contextRef="#ctx0" brushRef="#br0" timeOffset="1237.04">878 964,'3'0,"17"0,-1 0,0 2,1 0,24 6,-40-7,1 0,-1 1,1-1,-1 1,1 0,-1 1,0-1,0 1,0 0,-1 0,1 0,-1 0,1 1,-1-1,0 1,0 0,-1 0,1 0,-1 0,0 1,0-1,3 9,-3-5,0 1,-1 0,0 0,0 0,-1 0,0-1,0 1,-1 0,0 0,-1 0,1 0,-6 11,7-18,-1 0,1-1,0 1,0 0,0 0,0 0,0-1,0 1,0 0,1 0,-1 0,1-1,-1 1,1 0,0-1,-1 1,1 0,0-1,0 1,0-1,0 1,1-1,-1 0,0 1,1-1,-1 0,0 0,4 2,7 5,0-1,0-1,15 6,10 6,-19-6,1 1,-2 1,0 0,15 18,-28-29,0 1,0 0,-1 0,1 1,-1-1,0 1,0-1,-1 1,0 0,1 0,-2 0,1 1,-1-1,1 0,-1 1,-1-1,1 1,-1-1,0 0,0 1,-2 10,0-11,0-1,-1 0,1 0,-1 0,0 0,0 0,0-1,0 1,-1-1,1 0,-1 0,0 0,0 0,0-1,0 0,-1 1,1-2,0 1,-1 0,0-1,1 0,-1 0,-9 1,-12 0,0 0,-1-2,-29-3,30 1,-58 0,56 1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3:05.854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0,'685'0,"-658"0</inkml:trace>
  <inkml:trace contextRef="#ctx0" brushRef="#br0" timeOffset="608.99">424 53,'-5'5,"-1"10,1 29,0 17,2 11,1 3,1-8,0-9,1-7,1-7,-1-7,-4 0,-2-3,0-1,1-3,2-6</inkml:trace>
  <inkml:trace contextRef="#ctx0" brushRef="#br0" timeOffset="1161">160 741,'4'0,"11"0,16 0,12 0,-2-4,-2-2,0 0,-2 1,-2 2,-3 1,-7 1</inkml:trace>
  <inkml:trace contextRef="#ctx0" brushRef="#br0" timeOffset="2926">768 635,'23'-1,"0"-2,0 0,0-2,33-10,-37 8,0 2,0 0,1 1,0 1,-1 1,35 1,-50 1,-1 1,0 0,0-1,1 1,-1 0,0 0,0 1,0-1,0 1,0-1,0 1,-1 0,1 0,0 0,-1 1,0-1,3 4,-1-1,-1 0,0 0,0 1,0-1,-1 1,0 0,0 0,2 11,-2-3,-1 1,0 0,0-1,-2 1,0-1,-1 1,-4 17,5-28,0 0,0 0,-1 0,1-1,-1 1,0-1,0 1,0-1,-1 0,1 1,-1-1,0 0,0-1,0 1,0 0,0-1,-1 0,1 0,-1 0,1 0,-1 0,0-1,0 0,1 0,-8 2,-7-1,0-1,0 0,0-1,-28-4,4 1,35 3,4 0,0 1,0-1,0 0,-1-1,1 1,0 0,0-1,0 0,0 0,0 0,0 0,0 0,0 0,-5-4,9 4,-1 1,1-1,-1 0,1 1,-1-1,1 0,0 1,-1-1,1 1,0-1,0 1,-1-1,1 1,0 0,0-1,0 1,-1 0,1 0,0 0,0-1,0 1,0 0,0 0,-1 0,2 0,26-3,-1 0,0 1,0 2,0 0,0 2,0 1,0 1,-1 2,38 12,-41-9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3:13.317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1 189,'1'1,"0"-1,1 0,-1 1,0-1,1 1,-1 0,0-1,0 1,0 0,1-1,-1 1,0 0,0 0,0 0,0 0,0 0,-1 1,1-1,0 0,0 0,-1 0,2 3,12 35,-12-30,16 58,-3 1,-3 1,5 108,-13 200,-5-244,1-204,3 1,4-1,21-100,-19 135,2 0,1 0,2 1,1 1,1 1,3 0,0 1,32-40,-15 30,2 1,1 2,2 1,2 3,1 1,1 2,2 3,1 1,2 3,89-34,-134 58,5-3,1 1,0 0,0 1,0 0,15 0,-24 2,1 0,-1 0,1 0,0 1,-1-1,1 1,-1 0,1-1,-1 1,0 1,1-1,-1 0,0 0,0 1,0-1,0 1,0 0,0 0,0 0,0 0,-1 0,1 0,-1 0,1 0,-1 1,0-1,0 0,1 4,4 17,-1 0,-1 0,-1 1,-1-1,-1 1,-4 34,2-7,2-10,-3-1,-1 0,-2 0,-1-1,-19 62,20-86,-1-1,0 0,-1 0,0-1,-1 0,-1 0,0-1,0 0,-1 0,-1-1,0-1,0 1,-1-2,-1 0,0 0,0-1,-25 11,-4-2,-49 13,75-25,0-2,0 0,0 0,-1-2,1 0,-26-2,37 0,-1-1,0 1,1-1,-1 0,1-1,0 1,-1-1,1 0,1-1,-1 1,0-1,-5-6,-4-3</inkml:trace>
  <inkml:trace contextRef="#ctx0" brushRef="#br0" timeOffset="1844">1139 1168,'1'152,"-3"163,-2-273,-1-34,0-22,-1-28,4 18,-3-20,2-1,2 0,2 0,13-86,-12 124,0 0,0 0,1 0,0 0,0 0,1 1,0 0,0 0,1 0,-1 0,1 1,0-1,7-4,-3 3,1 0,-1 1,2 0,-1 1,1 0,-1 1,19-5,-1 3,-1 1,1 1,-1 2,1 0,0 2,31 4,-56-4,0 1,0 0,0-1,0 1,0 0,0 0,0 1,0-1,0 0,-1 1,1 0,-1 0,1 0,-1 0,0 0,1 0,-1 0,0 1,-1-1,1 1,0 0,-1-1,1 1,-1 0,0 0,0 0,0 0,0 0,-1 0,1 0,-1 0,0 0,0 5,0 0,0 0,0 1,-1-1,-1 0,1 0,-1 0,0 0,-1 0,0 0,0-1,-8 13,-3-2,0 0,-2-2,0 0,0-1,-1 0,-36 22,18-16,-1 0,-70 27,85-41,0-1,-33 5,40-9,7 4,15 2,21 9,-25-16,165 80,-137-63</inkml:trace>
  <inkml:trace contextRef="#ctx0" brushRef="#br0" timeOffset="2848">1509 1564,'8'-5,"0"-1,1 1,0 0,0 1,1 0,-1 0,11-1,-3-1,15-4,1 2,1 1,0 1,0 2,0 1,0 2,41 4,-72-3,0 0,0 0,0 1,0-1,-1 1,1-1,0 1,0 0,0 0,-1 0,1 1,0-1,-1 1,0-1,1 1,-1 0,0 0,0 0,0 0,0 0,0 1,0-1,0 0,-1 1,0 0,1-1,-1 1,0 0,0-1,0 1,-1 0,1 0,-1 0,1 0,-1 0,0 0,0 0,0 0,-1 0,0 3,0 2,-1-1,-1 1,1-1,-1 1,0-1,-1 0,0 0,0 0,0 0,-1-1,0 0,0 0,-12 10,3-7,-16 12,30-20,-1-1,1 0,-1 1,1-1,0 1,-1-1,1 1,0 0,-1-1,1 1,0-1,0 1,0 0,0-1,-1 1,1-1,0 1,0 0,0-1,0 1,0-1,0 1,1 0,-1-1,0 1,0 0,0-1,1 1,-1-1,0 1,0-1,1 1,-1-1,1 1,-1-1,0 1,1-1,-1 1,1-1,-1 0,1 1,-1-1,1 0,-1 1,1-1,0 0,22 15,3 1,-2 1,45 39,-62-49,-1 0,0 0,0 1,0 0,-1 0,0 0,-1 1,1-1,-2 1,1 0,-2 1,1-1,2 15,-2 16,-2 0,-1 0,-7 47,6-83,0 1,0-1,0 0,-1 0,0 1,0-1,0 0,-1 0,1-1,-1 1,0 0,0-1,0 0,-1 0,1 0,-1 0,1 0,-1-1,0 1,0-1,0 0,0 0,-1-1,1 1,0-1,-6 1,0 0,1 0,0 0,-1-1,0 0,1-1,-1 0,1-1,-1 0,1 0,-1-1,-15-5,22 6,1-1,-1 1,1-1,-1 1,1-1,0 0,0 0,0 0,0 0,0 0,0 0,1-1,-1 1,1-1,0 1,-1-1,0-3,-10-49,11 50,-4-43</inkml:trace>
  <inkml:trace contextRef="#ctx0" brushRef="#br0" timeOffset="3448">2382 718,'4'0,"11"0,8 0,8 0,8 0,11 0,6 0,7 0,19 0,11 0,-8 0,-17 0</inkml:trace>
  <inkml:trace contextRef="#ctx0" brushRef="#br0" timeOffset="4063">2462 1009,'0'5,"4"1,11-1,12 4,14 1,5-2,4-3,2-1,24-2,13-1,-1-1,-5 0,-13 0,-9-1,-11 1,-13 4,-13 2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3:25.384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17,'17'71,"66"437,-72-445,29 90,-35-136,1 1,1-2,1 1,0-1,1 0,1-1,0 0,1-1,1 0,14 14,-24-26,0 0,0-1,0 1,0 0,0-1,0 1,0-1,0 0,0 0,1 0,-1 0,0 0,1 0,-1-1,1 1,-1-1,1 1,-1-1,1 0,0 0,-1 0,5-1,-5-1,0 1,1-1,-1 1,0-1,0 0,0 0,0 0,0 0,0 0,-1 0,1-1,-1 1,1 0,-1-1,0 1,0-1,1-3,3-15,0 0,-1-1,-1 0,0-23,-2 36,64-440,-12 129,-45 253</inkml:trace>
  <inkml:trace contextRef="#ctx0" brushRef="#br0" timeOffset="1262">636 1022,'-2'77,"4"80,4-144,3-18,7-21,17-39,75-132,-94 176,1 0,0 2,2 0,0 0,1 2,38-29,-49 41,1 0,0 1,-1 0,1 1,0-1,1 2,-1-1,0 1,1 0,14 0,-20 1,-1 1,1 0,0 1,0-1,0 0,-1 1,1 0,0-1,-1 1,1 0,0 0,-1 1,1-1,-1 0,0 1,1 0,-1-1,0 1,0 0,0 0,0 0,-1 1,1-1,0 0,-1 1,0-1,1 1,-1-1,0 1,0-1,-1 1,1 0,0 0,-1-1,1 6,-1 4,0 1,-1 0,0-1,-1 1,0-1,-1 0,0 1,-1-1,-9 19,-4 4,-41 64,53-91,0 0,-1-1,0 0,0-1,-1 1,0-1,0 0,0-1,0 1,-1-2,0 1,0-1,-1 0,1-1,-15 4,21-6,0-1,0 1,0-1,0 1,1-1,-1 1,0 0,0 0,1 0,-1 0,0 0,1 1,-1-1,1 0,-1 1,1-1,-2 3,3-3,0 0,0 0,-1 0,1 0,0 0,0 0,0 0,0 1,0-1,0 0,1 0,-1 0,0 0,0 0,1 0,-1 0,1 0,-1 0,1 0,-1 0,1 0,1 1,5 7,1-1,1 0,-1-1,19 12,-8-4,3 3</inkml:trace>
  <inkml:trace contextRef="#ctx0" brushRef="#br0" timeOffset="2335">1244 1234,'27'-1,"1"-2,28-6,-39 5,0 0,1 2,-1 0,0 1,1 1,-1 0,31 5,-47-5,1 1,0-1,-1 0,1 1,-1-1,1 1,-1-1,1 1,-1 0,0 0,1 0,-1 0,0 0,0 0,1 0,-1 0,0 0,0 0,0 1,0-1,-1 0,2 3,-2-3,1 1,-1 0,0-1,-1 1,1 0,0-1,0 1,-1 0,1-1,-1 1,1-1,-1 1,0-1,0 1,1-1,-1 1,-2 1,-6 7,0 0,0-1,-1 0,-12 8,15-12,7-4,-1-1,0 1,1-1,-1 1,1 0,-1-1,1 1,0 0,-1 0,1-1,0 1,-1 0,1 0,0 0,0-1,0 1,0 0,0 0,-1 0,2-1,-1 1,0 0,0 0,0 0,0 0,0-1,1 1,-1 0,0 0,1-1,-1 1,0 0,1 0,-1-1,1 1,-1-1,1 1,0 0,-1-1,1 1,0-1,-1 1,1-1,0 0,-1 1,1-1,1 1,43 23,-39-21,5 2,2 1,0 0,0 1,-1 0,0 0,21 19,-30-22,0-1,0 0,-1 1,1 0,-1 0,0 0,0 0,0 0,-1 0,0 0,1 0,-1 1,-1-1,1 0,-1 1,1-1,-1 1,-1-1,1 1,0-1,-1 0,0 1,-3 6,2-4,0 0,0-1,-1 1,0-1,0 1,-1-1,0 0,0-1,0 1,-1-1,0 1,0-1,0-1,-1 1,1-1,-1 0,0 0,0 0,-1-1,-10 4,0-2,0 0,0-2,-1 0,1 0,-1-2,0 0,-17-2,9 0</inkml:trace>
  <inkml:trace contextRef="#ctx0" brushRef="#br0" timeOffset="5063">2011 70,'141'0,"381"16,-415-9,22 2,-101-3</inkml:trace>
  <inkml:trace contextRef="#ctx0" brushRef="#br0" timeOffset="5702.99">2382 202,'4'0,"11"0,3 9,-3 12,7 16,-2 15,-3 8,-5 3,-5-5,-3 1,-2-1,-2-5,-1-7,0-3,0-4,1 1,-1-3,1-7</inkml:trace>
  <inkml:trace contextRef="#ctx0" brushRef="#br0" timeOffset="6235">2355 943,'4'0,"16"0,8 0,9 0,2 0,4 0,-1 0,1 0,-2 0,1 0,-2 0,-4 0,-3 0,-7 0</inkml:trace>
  <inkml:trace contextRef="#ctx0" brushRef="#br0" timeOffset="7330">3123 784,'25'0,"-7"-1,0 1,0 1,-1 1,36 7,-48-8,-1 1,1 0,-1 0,1 0,-1 0,0 1,0-1,0 1,0 0,0 0,-1 1,0-1,1 1,-1 0,0 0,-1 0,1 0,-1 0,0 1,0-1,0 1,0-1,1 7,-1 2,-1 0,0-1,0 1,-1 0,-1 0,0 0,-1 0,0-1,-1 1,-1-1,0 1,0-1,-1 0,-1-1,0 1,-9 12,7-11,-1 0,0-1,-1 0,0-1,-1 0,-1 0,1-1,-2-1,1 0,-1 0,-1-2,1 1,-19 6,27-13,0 0,0 0,0 0,1 0,-1-1,0 1,0-1,0 0,0-1,0 1,0-1,-8-3,12 4,0-1,-1 1,1-1,0 1,0-1,0 0,0 0,-1 0,1 0,0 0,1 0,-1 0,0 0,0 0,0 0,1 0,-1 0,0-1,0-1,1 1,0-1,-1 1,1 0,0-1,1 1,-1 0,0-1,1 1,-1 0,1-1,0 1,0 0,0 0,0 0,2-3,1-4,2 2,-1-1,1 1,0-1,0 1,1 1,0 0,0 0,0 0,1 1,0 0,0 0,1 1,-1 0,1 0,0 1,-1 0,2 1,-1 0,0 0,0 1,15 0,-8 1,0 1,0 0,0 1,0 1,0 1,0 0,0 1,-1 1,0 0,0 1,-1 0,17 13,-22-14,118 75,-108-72,-1-1,1 0,0-1,1-1,31 6,186 29,-180-34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3:46.276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68,'3'1,"1"-1,-1 1,1 0,-1 0,1 0,-1 0,1 0,-1 1,0 0,0-1,0 1,0 1,0-1,0 0,-1 1,1-1,-1 1,1 0,-1-1,0 1,0 0,0 1,-1-1,1 0,-1 0,0 1,0-1,1 6,4 13,-1 1,-1-1,1 33,-4-37,13 687,-17-487,1-88,-1-109,-2-30,-2-36,-6-630,15 447,-2 189,5-119,-3 141,1 0,0 0,1 0,1 1,1-1,14-29,-18 42,1 0,0 1,-1 0,1-1,0 1,1 0,-1 0,0 1,1-1,0 1,-1 0,1 0,0 0,0 0,0 1,0-1,0 1,1 0,-1 1,0-1,5 0,13 1,-1 0,0 1,26 5,8 0,-32-4,-1 1,1 0,-1 2,-1 1,1 0,-1 2,0 1,0 0,-1 1,0 1,-1 2,-1-1,20 18,-36-28,1 0,-1 1,0-1,1 0,-1 1,0-1,-1 1,1 0,0-1,-1 1,0 0,1 0,-1 0,0 0,0 0,-1 0,1 0,-1 1,0-1,1 0,-2 0,1 0,0 1,0-1,-1 0,0 0,-1 3,0-1,0-1,-1 0,1 0,-1-1,0 1,0-1,-1 1,1-1,-1 0,1 0,-1 0,0-1,0 1,0-1,-1 0,1 0,-8 2,-240 63,184-57,41-8</inkml:trace>
  <inkml:trace contextRef="#ctx0" brushRef="#br0" timeOffset="1295.99">848 861,'-134'146,"117"-125,2 2,0-1,1 2,2 0,-14 32,-15 30,77-141,2 2,3 1,1 2,3 2,2 2,2 2,2 3,93-60,-127 90,1 0,1 1,-1 1,1 1,1 1,0 0,0 2,25-5,-42 10,0 0,0 0,0 0,-1 0,1 0,0 0,0 1,-1-1,1 1,0 0,-1 0,1 0,0 0,2 2,-3-2,-1 0,0 0,0 0,0 1,0-1,0 0,0 0,0 1,0-1,-1 1,1-1,0 1,-1-1,1 1,-1-1,0 1,1-1,-1 4,0 0,-1 1,0-1,0 0,0 1,-1-1,1 0,-1 0,0 0,-1 0,1-1,-1 1,0 0,-6 6,-31 31,-2-2,-1-3,-96 65,103-77,-164 96,182-109,18-12,0 0,0 0,0 0,-1 0,1 0,0 0,0 0,0 0,0 0,0 0,0 0,0 0,0 1,0-1,0 0,0 0,0 0,0 0,0 0,0 0,0 0,0 0,0 1,0-1,0 0,0 0,0 0,0 0,0 0,0 0,0 0,0 1,0-1,0 0,0 0,0 0,0 0,0 0,0 0,0 0,0 0,0 0,0 0,1 1,-1-1,0 0,0 0,0 0,0 0,0 0,0 0,0 0,0 0,0 0,1 0,-1 0,0 0,0 0,0 0,0 0,0 0,0 0,0 0,0 0,1 0,-1 0,37-4,-25 3,49-8,12-3,141-3,-207 15,0 1,-1 0,0-1,1 2,-1-1,0 1,1 0,-1 0,0 1,0 0,-1 0,1 0,-1 1,1 0,7 8,-3-2,-1 1,-1 0,0 0,-1 1,0 0,7 17,3 9</inkml:trace>
  <inkml:trace contextRef="#ctx0" brushRef="#br0" timeOffset="2187.21">1509 1232,'16'-14,"1"0,0 1,1 0,0 2,1 0,1 1,0 1,0 0,0 2,1 1,0 0,1 2,-1 0,1 1,0 1,-1 2,35 2,-53-2,0 1,0 0,0-1,-1 1,1 0,0 1,0-1,-1 0,1 1,-1 0,1 0,-1-1,0 1,0 0,1 1,-2-1,1 0,0 1,0-1,-1 1,1-1,-1 1,0 0,0 0,0-1,0 1,0 0,-1 0,1 0,-1 0,0 0,0 0,0 5,-1 10,0 0,-2 0,0-1,-6 23,6-31,-4 18,-1-1,-1 0,-2 0,0-1,-27 42,28-53,1-1,-2 0,0 0,-1-1,0-1,0 0,-1-1,-1 0,0-1,-24 13,33-20,1-1,-1 1,0-1,0 1,0-1,0-1,-10 1,15 0,-1-1,0-1,0 1,1 0,-1 0,0 0,1 0,-1 0,0-1,1 1,-1 0,0 0,1-1,-1 1,1-1,-1 1,0-1,1 1,-1 0,1-1,-1 0,0 0,1 0,0-1,0 1,0 0,0 0,0 0,0-1,0 1,0 0,0 0,0 0,1 0,-1-1,1 1,-1 0,1 0,-1 0,1 0,1-2,3-5,0 1,1-1,0 1,0 0,0 0,1 1,0 0,0 0,1 1,0 0,10-5,-4 3,0 2,1 0,-1 0,1 1,0 1,20-2,1 3,1 2,0 1,-1 2,70 15,-53-6,-32-6,-1-1,1-1,-1-1,1-1,35 0,-12-7</inkml:trace>
  <inkml:trace contextRef="#ctx0" brushRef="#br0" timeOffset="2665.28">2832 411,'0'-4,"4"-6,16-2,21 2,19 2,15 3,15 2,9 2,10 0,-4 1,-20 1</inkml:trace>
  <inkml:trace contextRef="#ctx0" brushRef="#br0" timeOffset="3296.29">3123 676,'9'0,"16"0,9 0,12 0,12 5,4 1,6 0,18 7,-1 3,-10-3,-14 2,-13-2,-9-4,-13-2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6:46.225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2 164,'-1'67,"2"75,0-137,1-1,-1 1,1-1,0 0,0 1,0-1,0 0,1 0,-1-1,1 1,0 0,1-1,-1 0,0 1,1-1,0-1,0 1,-1-1,2 1,6 2,-2 0,-2 0,1 0,-1 1,12 10,-10-5,-4-4,1-1,-1 0,1 0,0 0,0-1,1 0,7 4,-13-8,0-1,0 1,0-1,1 1,-1-1,0 0,0 0,1 1,-1-1,0 0,0 0,1 0,-1-1,0 1,1 0,-1 0,0-1,0 1,1-1,1 0,-1-1,0 0,0 0,0 0,0 0,0 0,0 0,0-1,-1 1,1-1,-1 1,0-1,1 0,0-2,5-17,-1 1,0-1,-1-1,2-44,-6-95,-2 102,1 50,1-1,0 1,1-1,0 1,4-12,-5 17,1 0,0 1,0-1,0 1,0-1,1 1,0 0,0 0,0 0,0 1,0-1,7-5,-9 9,-1-1,0 1,1 0,-1 0,1-1,-1 1,1 0,-1 0,0 0,1 0,-1-1,1 1,-1 0,1 0,-1 0,1 0,-1 0,1 0,-1 0,1 0,-1 1,1-1,-1 0,1 0,-1 0,0 0,1 1,-1-1,1 0,-1 0,0 1,1-1,0 1,7 17,-2 28,-6-44,1 284,-4-132,-1-46,-22 121,2-33,20-179,0 0,-1 0,0 0,-1 0,-15 26,1 2,19-42,0 0,0 0,-1 0,1 0,-1 0,0-1,1 1,-1 0,0-1,-1 0,1 1,0-1,-1 0,1 0,-1 0,-5 3,7-5,0 0,0 0,0 0,0 0,0 0,0 0,1 0,-1 0,0 0,0 0,0 0,0-1,0 1,0 0,1-1,-1 1,0 0,0-1,0 1,1-1,-1 0,-1 0,0-1,0-1,0 1,1-1,-1 0,0 1,1-1,-1 0,1 0,-1-4,-1-3,1 1,0-1,1 0,0 0,0 1,1-1,1 0,-1 0,1 0,1 1,0-1,1 1,-1-1,2 1,-1 0,6-9,9-14,1 1,1 0,25-27,-6 8,-22 27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3:55.473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89,'9'248,"-3"-206,1 0,2 0,26 73,-12-56,4-1,1-1,69 99,-92-149,0 0,1-1,0 1,12 9,-17-15,0 0,-1 0,1 0,0-1,0 1,0 0,0-1,1 1,-1-1,0 1,0-1,0 0,0 1,1-1,-1 0,0 0,0 0,0 0,1 0,-1 0,0 0,0 0,0 0,1 0,-1-1,0 1,0-1,0 1,0-1,0 1,0-1,0 0,0 1,0-1,0 0,0 0,0 0,0 1,0-1,-1 0,1 0,0 0,0-2,5-9,-1 0,-1-1,0 1,0-1,2-18,0 4,45-248,-32 154,5 2,56-164,-70 257</inkml:trace>
  <inkml:trace contextRef="#ctx0" brushRef="#br0" timeOffset="1371">662 962,'-15'183,"2"-40,12-204,-1 28,2-1,6-50,-5 76,0-1,1 1,0 0,1 0,0 0,0 0,1 1,-1-1,2 1,-1 0,1 0,0 0,0 1,1-1,7-5,-2 3,0 1,1 0,0 0,0 1,21-8,-31 14,0 0,0 0,0 0,1 1,-1-1,0 1,0-1,1 1,-1 0,0 0,0 0,1 0,-1 0,0 0,0 0,1 1,-1 0,0-1,0 1,0 0,0 0,0 0,0 0,0 0,0 0,0 1,0-1,-1 1,1-1,0 1,-1 0,0 0,1-1,-1 1,0 0,0 0,0 0,0 0,0 1,0-1,0 3,1 2,0 0,0 0,-1 0,1 0,-2 0,1 0,-1 1,0-1,-1 0,1 0,-1 1,-1-1,0 0,0 0,0 0,0-1,-1 1,-1-1,1 1,-1-1,0 0,0 0,-1-1,1 1,-1-1,-1 0,1 0,-1 0,1-1,-9 4,2-1,0 0,-1 0,0-2,-14 5,17-7,-1 1,0 1,1 0,0 0,-17 12,25-15,1 0,-1-1,1 1,0 0,-1 0,1 0,0 0,0 0,1 0,-1 0,0 0,1 1,-1-1,1 0,0 0,-1 0,1 1,0-1,1 0,-1 1,0-1,1 0,-1 0,1 0,-1 0,1 1,0-1,0 0,0 0,0 0,2 2,6 9,-1 0,1-1,16 16,-18-19,24 24,-2-6</inkml:trace>
  <inkml:trace contextRef="#ctx0" brushRef="#br0" timeOffset="2507">1139 882,'17'-1,"0"-1,-1-1,1-1,27-10,1 1,-20 6,-16 4,0 0,1 1,-1 0,17-1,-23 3,-1 0,1 0,-1 1,1-1,-1 1,1-1,-1 1,1 0,-1 0,0 0,1 0,-1 0,0 1,0-1,0 1,0-1,0 1,0 0,0 0,-1 0,1 0,1 3,2 5,0 0,-1 1,0 0,0-1,-2 2,1-1,-1 0,-1 0,0 1,-1-1,0 0,-3 22,-2 6,-2 1,-15 47,13-56,-2 0,0-1,-30 53,36-74,0-1,0 0,-1 0,0 0,0-1,-1 0,1 0,-2 0,1-1,-1 0,0-1,0 0,0 0,-1-1,0 1,0-2,-11 4,18-7,-1 1,1-1,0 0,-1 0,1 0,-1 0,1-1,-1 1,1 0,-1-1,1 0,0 0,-1 1,1-1,0-1,0 1,-1 0,1 0,0-1,0 1,1-1,-4-3,2 1,0 0,0 0,1 0,0 0,0-1,0 1,0-1,0 1,1-1,0 0,-1-7,1 6,1 0,0 0,0-1,0 1,1 0,-1 0,2 0,-1 0,3-8,-2 11,-1 0,0 0,1 0,-1 0,1 1,0-1,0 0,0 1,0 0,0-1,1 1,-1 0,1 0,0 0,-1 0,1 1,5-3,5 0,0 1,0 1,0 0,0 1,0 0,1 1,-1 1,0 0,17 3,11 4,63 21,-82-20,-1 1,-1 1,1 0,-2 2,32 25,-24-17,44 25,5 3,-56-36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4:01.645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479 450,'-133'231,"114"-195,-33 70,-72 209,3 121,112-399,2 1,1 0,2 0,1 0,2 1,2-1,1 1,2-1,2 0,2 0,1-1,2 0,22 52,198 526,-224-590,51 147,-48-145,2-1,1-1,0 0,22 29,-31-49,1 1,-1-1,1-1,0 1,0-1,1 0,-1 0,1 0,0-1,0 0,0 0,0-1,1 1,-1-1,13 2,14-1</inkml:trace>
  <inkml:trace contextRef="#ctx0" brushRef="#br0" timeOffset="1299">770 1005,'0'-1,"1"0,0 0,0 0,0 0,1 0,-1 0,0 0,0 0,1 0,-1 0,0 1,1-1,-1 0,0 1,1-1,-1 1,1 0,-1-1,1 1,-1 0,1 0,2 0,0 0,91-10,1 4,110 8,-96 1,130-13,-202 6,78-13,-87 10</inkml:trace>
  <inkml:trace contextRef="#ctx0" brushRef="#br0" timeOffset="1850">1378 952,'0'5,"0"10,0 12,0 19,0 24,0 19,0 20,0 29,0 12,0 9,-9-6,-8-6,0-9,2-11,4-23,-1-24,2-25</inkml:trace>
  <inkml:trace contextRef="#ctx0" brushRef="#br0" timeOffset="2440.52">981 2355,'816'0,"-789"0</inkml:trace>
  <inkml:trace contextRef="#ctx0" brushRef="#br0" timeOffset="3052.52">2093 2117,'4'18,"2"15,0 6,-2 6,-1 17,-1 8,-1-4,0-9,-1-9,0-9,-1-10</inkml:trace>
  <inkml:trace contextRef="#ctx0" brushRef="#br0" timeOffset="3567.52">2622 1640,'4'-4,"6"-2,16 1,11 0,4 2,9 1,10 1,2 0,6 1,4 0,-6 1,-5-1,-8 0,-14 0</inkml:trace>
  <inkml:trace contextRef="#ctx0" brushRef="#br0" timeOffset="4011.52">3574 873,'4'0,"11"0,8 0,8 0,3 0,6 0,-5 0</inkml:trace>
  <inkml:trace contextRef="#ctx0" brushRef="#br0" timeOffset="4838.52">3601 899,'13'0,"14"0,11 0,8 0,5 5,8 1,12 4,6 6,14 3,0-1,-7-3,-3-5,-8-3,-10-4,-9-2,-12-1</inkml:trace>
  <inkml:trace contextRef="#ctx0" brushRef="#br0" timeOffset="5342.52">4156 1032,'-5'5,"-1"5,-4 24,0 20,-4 18,-7 16,-1 10,-1 11,-1 5,-10 10,-4 3,0 1,-2-7,5-11,5-20,7-24</inkml:trace>
  <inkml:trace contextRef="#ctx0" brushRef="#br0" timeOffset="5888.52">3363 2513,'9'0,"7"0,10 0,10 0,12 0,7 0,12 0,4 0,2 0,4 0,-8 0,3 0,3 0,-8 0,-9-4,-16-2</inkml:trace>
  <inkml:trace contextRef="#ctx0" brushRef="#br0" timeOffset="6945.52">4527 2328,'32'0,"-17"-1,0 0,1 2,-1 0,29 6,-40-6,-1 0,1 0,0 1,0-1,-1 1,1 0,-1 1,1-1,-1 0,0 1,0 0,0 0,0 0,-1 0,1 0,-1 0,1 1,-1-1,0 1,-1 0,1-1,-1 1,2 5,4 32,-2 1,-1 0,-3-1,-1 1,-10 74,7-108,1 0,-1 0,0 0,-1 0,0-1,0 0,-1 1,0-1,0-1,0 1,-1-1,0 0,0 0,-1-1,0 0,0 0,0 0,0-1,-1 0,1-1,-1 1,0-1,0-1,0 0,-16 3,22-5,0-1,0 1,0 0,0 0,0-1,0 1,0-1,0 1,1-1,-1 0,0 0,0 0,1 0,-1 0,0 0,1 0,-1-1,1 1,0-1,-1 1,1-1,-2-2,2 1,-1-1,1 1,-1-1,1 0,0 1,1-1,-1 0,1 0,-1 0,2-7,-1 2,1 1,0 0,1 0,0 0,0 1,1-1,0 0,0 1,0-1,8-9,-9 14,0 1,0 0,0 0,0 0,0 0,0 0,1 0,-1 1,1-1,-1 1,1 0,0-1,-1 1,1 1,0-1,0 0,0 1,0-1,0 1,0 0,0 0,-1 0,1 0,6 1,2 3,0-1,0 2,0-1,-1 2,12 6,-12-6,0 0,0-1,1 0,18 5,2-5,-2-2</inkml:trace>
  <inkml:trace contextRef="#ctx0" brushRef="#br0" timeOffset="7835.52">5347 0,'6'1,"1"0,-1 0,0 0,1 1,-1 0,0 0,0 1,0 0,0 0,0 0,-1 1,0-1,1 1,-1 0,8 10,0 0,-1 1,0 0,-1 0,11 22,12 30,-2 2,40 133,20 153,-77-290,28 145,-10 2,-9 0,-5 390,-20-600,0 135,-35 234,29-340,-1 0,-2-1,-1 0,-2-1,-31 54,-101 129,78-121,54-72,4-4,-2-1,0 1,0-2,-21 19,20-24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6:32.461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112 1349,'387'2,"408"-4,-331-25,-413 18,75-23,-43 10,-44 12</inkml:trace>
  <inkml:trace contextRef="#ctx0" brushRef="#br0" timeOffset="1723">6 1270,'-1'0,"1"0,0 0,0 0,0 0,0 0,0 0,-1 0,1 0,0 0,0 0,0 0,0 0,0 0,-1 0,1 0,0 0,0 0,0 0,0 1,0-1,-1 0,1 0,0 0,0 0,0 0,0 0,0 0,0 0,0 0,-1 1,1-1,0 0,0 0,0 0,0 0,0 0,0 1,0-1,0 0,0 0,0 0,0 0,0 0,0 1,0-1,0 0,0 0,0 0,0 0,0 0,0 1,7 9,12 7,47 23,86 39,-34-20,165 82,-246-125,-1 2,-1 2,0 1,57 47,-88-64,0 0,0 0,-1 1,1-1,-1 1,0-1,0 1,0 0,-1 0,0 1,0-1,0 0,-1 1,0-1,0 1,0-1,0 1,-1-1,0 1,0 0,-1-1,0 1,0-1,0 1,0-1,-1 1,0-1,0 0,0 0,-1 0,-4 6,-5 8,-1 0,0-2,-2 0,0 0,-1-2,-29 24,-60 43,-162 98,224-156,11-8,1 2,1 1,1 2,-48 42,75-61,0 0,0 0,0 0,0 1,0-1,1 0,-1 1,1-1,0 1,-1-1,1 1,0 0,0-1,1 1,-1 0,1 0,-1 0,1 0,0 0,0 3,1-3,0-1,0 1,0-1,1 1,-1-1,1 1,-1-1,1 0,0 0,0 0,0 0,0 0,0 0,0-1,1 1,4 2,7 3,1-1,1 0,-1-1,1-1,26 4,266 32,137 12,-417-51,-5 0</inkml:trace>
  <inkml:trace contextRef="#ctx0" brushRef="#br0" timeOffset="3321">3420 1270,'-1'-30,"0"0,-2 0,-1 0,-1 0,-15-48,16 68,1 0,-1 1,0-1,-1 1,0 0,-1 0,0 0,0 1,-1 0,0 0,0 0,-1 1,0 1,0-1,-1 1,0 0,0 1,0 0,-20-7,13 8,-1 0,1 1,-1 1,0 1,0 0,0 2,0-1,0 2,1 0,-1 2,-31 9,29-6,0 0,1 1,0 1,0 1,1 1,0 0,1 1,1 1,-27 27,5 5,2 1,2 2,2 1,2 1,3 2,2 0,-34 110,52-138,2 0,1 0,2 1,0-1,1 1,1 0,2-1,0 0,11 38,10 22,48 107,-42-117,17 44,-6 2,-4 2,23 142,-45-172,-4-33,-2-1,-3 2,-2 78,-4-134,-1 1,1-1,-1 1,0-1,0 1,0-1,0 1,-1-1,0 0,0 0,0 0,0 0,-1 0,1 0,-1-1,0 1,0-1,0 0,-7 5,4-4,0-1,-1 0,1-1,-1 1,1-2,-1 1,0 0,1-1,-1-1,0 1,0-1,-13-1,-2-1,1-2,0 0,0-2,0 0,1-1,0-1,0-1,1-1,0 0,1-1,0-2,1 0,0 0,-23-26,36 35,1-1,0 0,0-1,1 1,-1 0,1-1,0 1,1-1,-1 0,1 0,0 0,1 1,-1-1,1-8,1-8</inkml:trace>
  <inkml:trace contextRef="#ctx0" brushRef="#br0" timeOffset="4532.99">3076 3598,'-14'12,"-1"-1,1-1,-2 0,-28 13,4-2,28-14,-1 0,2 1,-1 0,1 1,0 0,-11 14,18-18,0 1,0 0,0 1,1-1,0 1,0-1,1 1,0 0,0 0,0 0,1 0,0 0,1 0,-1 9,1-11,0 1,0-1,1 1,0-1,0 1,0-1,0 1,1-1,0 0,0 0,0 0,1 0,0 0,0 0,0-1,0 0,5 5,-3-4,1-1,-1 0,1-1,0 1,0-1,0 0,0-1,0 0,1 0,-1 0,1 0,0-1,-1 0,9 0,-7-1,1 1,0-1,0-1,-1 1,1-2,0 1,-1-1,1 0,-1-1,11-4,-15 4,0 1,0-1,0 0,0 0,0 0,-1-1,1 1,-1-1,0 0,0 0,-1 0,1 0,-1-1,0 1,0 0,0-1,-1 0,1 1,-1-1,0-5,3-46,-5 31</inkml:trace>
  <inkml:trace contextRef="#ctx0" brushRef="#br0" timeOffset="5248">3764 26,'1'26,"8"43,1 5,-3 390,-8-313,-1-105,-12 76,9-94</inkml:trace>
  <inkml:trace contextRef="#ctx0" brushRef="#br0" timeOffset="6100">4213 0,'-1'5,"0"0,0 0,0 0,0 0,-1-1,0 1,0 0,0-1,-1 0,1 1,-1-1,0 0,0 0,-6 5,-60 52,49-45,-229 176,245-189,0 1,0-1,0 1,0 0,0 0,1 1,0-1,0 1,0-1,1 1,-1 0,1 0,0 0,1 0,-1 1,1-1,0 0,0 1,1 6,0-5,1 1,0-1,0 1,1-1,0 0,1 1,-1-1,1 0,1 0,-1-1,1 1,1-1,4 7,24 23,2-1,1-2,1-2,59 39,-85-62,19 13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15:27.331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1203 1,'-35'-1,"0"1,0 2,0 1,1 2,0 1,-55 17,55-10,0 1,1 2,-50 31,70-38,1 0,0 1,1 0,0 0,0 1,2 1,-1 0,1 0,1 1,0 0,-9 22,-6 29,2 2,4 0,2 1,3 0,4 1,-1 109,6-134,-1 1,-16 66,2-14,-6 80,18-119,0 82,-1 24,-10 272,16-398,-2 0,-1 0,-2 0,-1 0,-3-1,-21 57,22-70,-2 1,0-2,-1 0,-2 0,0-1,-1-1,-1 0,-1-1,0-1,-33 27,40-39,1 0,-1 0,-18 7,24-11,1-1,-1 0,0 1,0-2,1 1,-1 0,0-1,0 1,0-1,0 0,1-1,-1 1,0-1,-4 0,7 0,1 1,-1 0,1 0,-1 0,0 0,1 0,-1 0,1-1,-1 1,0 0,1 0,-1-1,1 1,-1 0,1-1,-1 1,1-1,0 1,-1-1,1 1,-1-1,1 1,0-1,0 1,-1-1,1 1,0-1,0 1,-1-1,1 0,0 1,0-1,0 1,0-1,0 0,0 1,0-1,0 1,0-1,0 0,0 1,1-1,-1 1,0-1,0 0,1 1,-1-1,0 1,1-1,-1 1,0-1,1 1,0-1,1-1,0 0,0 0,0 0,1 1,-1-1,0 1,1-1,-1 1,1 0,4-2,0 3,-1-1,0 1,0 0,0 1,1 0,-1 0,0 0,0 0,0 1,0 0,-1 0,1 1,0 0,-1 0,0 0,0 0,0 1,8 7,-3-2,0 0,-1 1,0 0,0 1,-1 0,-1 0,10 20,-12-18,0-1,-1 1,-1 1,0-1,-1 0,1 26,-7 88,0-51,2-22,0-33,1 0,1 1,1-1,1 1,1-1,0 0,8 22,37 120,-38-120,2-1,1 0,3-1,34 66,-4-27,-13-20,49 65,-75-117,0 0,0-1,1 0,0 0,0 0,1-1,0 0,19 8,3-1,49 14,18 8,-8-4,-68-24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6:49.329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1 291,'13'0,"18"0,14 0,15 0,8 0,6 0,3 0,-2 0,-5 0,-10 0,-10 0,-10 0,-2 5,-4 1,3 4,-2 5,-6 0</inkml:trace>
  <inkml:trace contextRef="#ctx0" brushRef="#br0" timeOffset="1947.33">1324 106,'5'-1,"1"-1,-1 0,1 0,-1 0,0-1,0 0,0 0,0 0,0 0,6-7,13-8,-10 10,1 1,0 0,0 0,1 2,0 0,0 1,0 0,0 1,1 1,-1 1,1 0,0 1,-1 1,1 0,31 8,-37-6,0 0,0 1,0 0,0 1,-1 1,1-1,-1 1,-1 1,1 0,-1 0,-1 1,1 0,-1 1,0 0,-1 0,0 0,-1 1,0 0,0 1,-1-1,-1 1,1 0,2 13,-3-3,0 1,-2 0,0 0,-2 0,0 0,-1 0,-5 25,-40 149,42-177,-2 0,0-1,-2 1,0-1,-15 24,20-37,0-1,0 1,-1-1,0 0,0 0,0-1,0 1,-1-1,1 0,-1 0,0 0,0-1,0 1,0-1,0 0,0-1,-1 1,1-1,-1 0,1-1,-1 1,1-1,-11-1,13 1,0-1,0 1,0 0,1-1,-1 0,0 0,1 0,-1 0,0 0,1 0,-1-1,1 1,0-1,-1 1,1-1,0 0,0 0,0 0,0-1,1 1,-3-3,2 0,0 0,0 0,1 0,-1 0,1 0,0 0,1 0,-1 0,1 0,0-11,2 1,0 0,1 1,1-1,0 0,1 1,0 0,9-15,-10 19,2 1,-1-1,1 2,0-1,1 1,14-15,-18 22,-1-1,1 0,0 1,-1 0,1-1,0 1,0 0,0 0,0 1,0-1,0 1,0-1,0 1,0 0,0 0,0 0,0 1,0-1,0 1,0 0,0-1,-1 1,1 1,0-1,0 0,-1 1,1-1,4 4,7 6,-1-1,-1 1,0 1,0 1,17 24,32 33,-35-49,1-1,56 32,-20-14,-13-14,-28-17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7:02.421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0,'1'1,"1"-1,0 0,-1 1,1-1,0 1,-1-1,1 1,-1 0,1 0,-1 0,1 0,-1 0,1 0,-1 0,0 0,0 1,0-1,1 0,-1 1,-1-1,3 3,16 40,-11-24,1 0,-2 0,0 0,-1 1,-1 0,-1 0,2 22,-3 130,-3-172,1 18,1 1,0 0,1-1,2 1,0-1,0 0,2-1,14 29,-7-20,1-1,1-1,1 0,39 43,-53-64,1-1,-1 1,1 0,0-1,0 0,0 0,1 0,-1-1,0 0,1 1,0-1,0-1,-1 1,1-1,0 0,7 1,-7-2,0-1,-1 0,1 0,-1 0,1 0,-1-1,0 0,1 0,-1 0,0 0,0-1,-1 0,1 1,0-1,-1-1,0 1,6-7,15-20,-1-2,-2 0,18-37,28-41,128-197,-180 277,-1-1,12-39,-5 11,-11 32</inkml:trace>
  <inkml:trace contextRef="#ctx0" brushRef="#br0" timeOffset="936">848 635,'35'-38,"-24"26,1-1,0 1,0 1,1 0,28-17,-6 11,1 2,1 1,0 2,46-9,-72 19,0 0,0 1,0 0,1 1,-1 0,0 1,0 0,0 1,0 0,0 1,0 0,-1 0,1 1,-1 1,0 0,0 0,0 1,-1 0,0 1,0 0,-1 0,0 1,0 0,10 14,9 16,-1 1,-2 1,-1 1,24 63,-39-87,2 7,-6-11,1-1,1 0,0-1,0 1,1-1,1-1,16 20,-7-18</inkml:trace>
  <inkml:trace contextRef="#ctx0" brushRef="#br0" timeOffset="1718.56">1747 397,'-5'0,"-5"0,-11 0,-1 5,-2 5,-6 6,-1 5,-6 3,-4 7,-6 7,7 5,4-3,5-1,3-1,5-4,8-7</inkml:trace>
  <inkml:trace contextRef="#ctx0" brushRef="#br0" timeOffset="2398.56">2382 159,'4'0,"7"0,9 0,12 0,8 5,11 1,11 4,13 1,6 2,-5 0,-7-3,-2 1,-3 0,-3-3,-4 2,-6-1,-8-2,-11-2</inkml:trace>
  <inkml:trace contextRef="#ctx0" brushRef="#br0" timeOffset="3787.38">2541 609,'38'3,"0"1,-1 2,49 13,10 2,5-8,1-3,134-6,-210-4</inkml:trace>
  <inkml:trace contextRef="#ctx0" brushRef="#br0" timeOffset="5541.28">3864 450,'4'0,"6"0,7 0,3 0,4 0,3 0,-5 0</inkml:trace>
  <inkml:trace contextRef="#ctx0" brushRef="#br0" timeOffset="6905.92">4525 370,'4'0,"0"-1,0 0,0 0,-1 0,1 0,0-1,0 0,-1 1,1-1,-1-1,1 1,-1 0,0-1,4-4,41-47,-39 42,140-191,-149 202,0 1,1-1,-1 0,1 1,-1-1,0 0,1 1,-1-1,1 0,0 1,-1-1,1 1,-1-1,1 1,0 0,-1-1,1 1,0-1,0 1,-1 0,1 0,0-1,0 1,-1 0,1 0,0 0,0 0,0 0,1 0,-1 1,0 0,-1 0,1 0,0 0,0 0,-1 1,1-1,0 0,-1 0,1 0,-1 1,0-1,1 0,-1 1,0 2,2 67,-2-60,-5 426,5-396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7:12.440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1 302,'-1'40,"3"-1,1 0,2 0,1 0,3 0,24 71,-10-36,-20-60,1 1,0-1,1 1,1-1,0-1,1 1,0-1,10 14,-14-25,-1 1,0-1,0 0,1 0,-1 0,1-1,-1 1,1 0,0-1,0 0,0 1,0-1,0-1,0 1,0 0,0-1,0 1,0-1,0 0,0 0,1 0,-1 0,0-1,0 1,0-1,0 0,0 0,0 0,0 0,0-1,-1 1,1-1,0 1,-1-1,5-4,9-6,-1-2,-1 0,0-1,16-21,-22 26,189-252,-159 202,-2-1,45-108,4-27,-77 180</inkml:trace>
  <inkml:trace contextRef="#ctx0" brushRef="#br0" timeOffset="2635.07">795 593,'1'44,"1"-1,3 0,2-1,22 79,-28-117,1 1,0-1,0 0,0 1,0-1,1 0,0 0,0-1,0 1,0-1,0 1,1-1,0 0,-1 0,9 4,-5-3,0-1,0 0,1-1,-1 0,1 0,0-1,-1 1,1-2,9 1,-3-1,-1-1,1 0,-1-1,1-1,-1 0,1-1,-1 0,-1-1,1 0,20-13,-9 2,-1-2,-1-1,36-37,-47 44,-1 0,-1-1,0 0,0-1,-2 1,1-2,-2 1,8-24,-14 36,11-32,-4 26,-2 20,1 53,-3-1,-6 72,0-22,3-53,1-1,-2-1,-17 108,16-152,-2 1,0-1,-1 1,0-1,-2-1,1 1,-2-1,0 0,0-1,-2 0,1 0,-2-1,0 0,0-1,-19 15,22-21,0 0,-1-1,0 0,1-1,-1 0,0 0,0-1,-1 0,1 0,0-1,-11 0,-12-1,-60-8,89 7,0 0,0 1,0-1,0-1,0 1,0 0,1-1,-1 0,0 1,1-1,-1 0,1 0,0 0,0-1,0 1,0-1,0 1,0-1,1 1,-1-1,1 0,0 0,-1 0,1 0,1 0,-1 0,0 0,1 0,0 0,-1-4,0-13,0 1,2-1,4-31,-4 38,-1 9,1 1,0-1,0 0,0 0,0 1,0-1,1 1,0-1,0 1,-1 0,2-1,-1 1,0 0,1 0,-1 1,1-1,0 0,0 1,0 0,0 0,1 0,-1 0,1 0,6-2,7-1,0 1,0 0,0 1,25-1,13-2,10-6,-39 7</inkml:trace>
  <inkml:trace contextRef="#ctx0" brushRef="#br0" timeOffset="3485.07">1959 381,'4'-4,"7"-2,9 1,7 0,7 2,7 1,11 1,0 0,4 1,3 0,0 1,-1-1,-6 0,-12 0</inkml:trace>
  <inkml:trace contextRef="#ctx0" brushRef="#br0" timeOffset="4289.9">1986 540,'0'5,"4"1,6 0,11-1,15-2,28-1,17-1,8 0,3-1,-6-1,-8 1,-18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7:21.176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21 264,'5'-1,"0"0,0-1,0 0,-1 0,1 0,0-1,-1 1,0-1,1 0,-1-1,4-3,10-7,45-29,-21 12,1 2,2 2,0 2,68-26,-106 48,0 1,-1 0,1 1,0-1,0 2,1-1,-1 1,0 0,0 0,14 3,-17-2,0 0,0 1,0-1,0 1,-1 0,1 1,-1-1,1 0,-1 1,0 0,0 0,0 0,0 0,-1 0,1 1,-1-1,0 1,0 0,2 5,7 15,-1 1,-2 1,-1 0,-1 0,0 1,-3-1,0 1,-1 0,-2 0,-4 36,2-50,-2-1,0 1,0 0,-1-1,-1 0,0 0,0-1,-1 0,-11 13,-5 5,-1-1,-29 25,24-27,-1-1,0-2,-2-1,-1-1,0-2,-1-1,-1-2,-1-1,-43 11,70-23,-1-2,0 1,0-2,0 1,0-1,-17-2,25 2,1 0,-1-1,0 1,1 0,-1-1,1 1,-1-1,1 1,-1-1,1 0,-1 1,1-1,0 0,-1 0,1 0,0 0,0 0,0 0,-1-1,1 1,1 0,-1-1,0 1,0 0,0-1,1 1,-1-1,1 1,-1-1,1 0,0 1,-1-1,1 1,0-1,0 0,0 1,0-1,0 1,1-1,-1 0,0 1,1-1,-1 1,1-1,0 1,-1-1,1 1,0 0,1-2,0-1,1 1,-1-1,1 1,0 0,0 0,0 0,1 1,-1-1,0 1,1 0,0-1,-1 2,1-1,0 0,0 1,0 0,0 0,1 0,-1 0,6 0,13-1,1 0,31 3,-40 0,18-1,-1 1,1 2,-1 1,0 2,48 15,-27-6,-30-10</inkml:trace>
  <inkml:trace contextRef="#ctx0" brushRef="#br0" timeOffset="2218.02">815 635,'0'11,"0"0,1-1,0 0,1 1,0-1,1 0,0 0,1 0,0 0,0 0,1-1,0 0,1 0,0 0,1-1,-1 0,1 0,1-1,0 1,0-2,0 1,17 9,24 18,-36-24,-1-1,2 0,-1-1,1 0,1-1,19 7,-32-14,0 0,-1 1,1-1,0 0,0 0,0 0,0-1,0 1,0 0,0-1,-1 1,1-1,0 1,0-1,0 0,-1 0,1 0,-1 0,1 0,-1 0,1 0,-1-1,1 1,-1 0,0-1,0 1,0-1,0 0,0 1,0-1,0 0,0 1,0-4,4-8,-1-1,0 0,3-24,1-3,-7 36,1-1,1 1,-1-1,1 1,-1 0,7-8,-8 12,0 0,-1 1,1-1,0 0,0 0,0 1,0-1,-1 1,1-1,0 1,0-1,0 1,0 0,0-1,1 1,-1 0,0 0,0 0,0 0,0 0,0 0,0 0,0 0,0 0,0 0,0 0,0 1,0-1,0 1,0-1,0 0,0 1,0 0,0-1,0 1,0-1,0 1,-1 0,1 0,0 0,0-1,-1 1,2 2,3 3,-1 1,1 0,-1-1,-1 2,1-1,-1 0,0 1,-1-1,0 1,0 0,1 9,1 15,-1 46,-3-49,0-5,-1 0,-2 0,0 0,-10 36,-38 91,31-94,6-15,-2 0,-1-2,-2 0,-2-1,-38 54,58-91,0 0,-1 0,0 0,1 0,-1-1,0 1,0 0,0-1,0 0,0 1,0-1,0 0,-1 0,1 0,0 0,-1 0,1-1,-5 1,6-1,-1 0,0 0,0-1,0 1,0-1,0 0,0 1,0-1,1 0,-1 0,0 0,1 0,-1-1,1 1,-1 0,1-1,0 1,-2-3,-2-2,1-1,-1-1,2 1,-1 0,1-1,0 0,1 1,0-1,-2-16,2 9,1-1,1 1,0-1,1 0,0 1,2 0,4-17,-6 27,0 0,1 1,0 0,0-1,0 1,0 0,1 0,0 0,0 0,0 0,0 1,0-1,1 1,0 0,-1 0,1 0,0 0,1 1,-1 0,0 0,1 0,-1 0,1 1,-1-1,1 1,8-1,43-4,-27 2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7:26.53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81,'0'-4,"0"-6,4-2,11 1,12 4,9-3,5 1,3 2,-1 2,-3 2,-5 1,-7 2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7:27.439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3 132,'-2'173,"4"181,23-91,-24-227</inkml:trace>
  <inkml:trace contextRef="#ctx0" brushRef="#br0" timeOffset="2026.47">823 0,'-4'1,"1"-1,0 1,-1 0,1 0,0 0,0 0,0 0,0 1,0-1,0 1,0 0,0 0,1 0,-1 0,1 0,-4 4,-33 47,32-43,-39 63,3 2,4 2,2 2,-37 122,43-94,4 1,6 1,-9 119,29-223,1 0,-1 0,1 0,0 1,1-1,-1 0,1 0,0 1,0-1,1 0,-1 0,1 0,0 0,1-1,4 9,-3-9,0-1,0 0,0 0,0 0,0 0,1-1,-1 1,1-1,-1 0,1-1,0 1,0-1,0 0,0 0,0 0,8-1,22 3,55-3,-77-1,0 0,0-2,0 1,0-1,-1-1,1 0,17-9,-21 6,-1 1,0-2,-1 1,0-1,0 0,0 0,-1-1,0 0,-1 0,5-10,19-27,68-72,-65 83,-1-2,-2-2,38-65,-61 90,0-1,-1 0,-1 0,0-1,-1 1,-1-1,1-29,-9-116,3 125,2 22,0-1,-1 1,-1-1,-1 1,1 0,-10-21,10 29,-1-1,0 1,0 0,0 0,-1 0,0 0,0 1,-1 0,1 0,-1 1,0-1,0 1,-1 0,-11-5,-4-1,5 1,-1 2,1 0,-1 0,0 2,-24-5,20 8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7:57.202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695 423,'-14'199,"1"9,12-180,1-15,0 1,0-1,1 1,4 17,-4-27,0 0,1 0,-1 0,1 0,0 0,0-1,0 1,1-1,-1 0,1 0,0 0,-1 0,1 0,1 0,-1-1,0 1,1-1,6 3,3 1,0-1,0-1,1 0,0-1,0 0,22 1,89-4,-74-1,-11 1,13 0,84-11,-120 9,0-2,0 0,0-1,-1-1,1-1,-2 0,1 0,28-21,-14 3,0-2,-2 0,-1-2,-2-2,0 0,-2-1,-2-1,-1-1,-2-1,19-48,-26 47,-1 1,-2-2,-2 1,-1-1,0-65,-27 453,15 84,9-265,2-113,2-33</inkml:trace>
  <inkml:trace contextRef="#ctx0" brushRef="#br0" timeOffset="801.97">1886 1084,'4'0,"6"-4,7-6,3-6,4-1,2-1,2 3,-1 3,1 4,-1 3,5 12,1 8,-1 12,-1 5,-1-3,3-2,1 0,-7-6</inkml:trace>
  <inkml:trace contextRef="#ctx0" brushRef="#br0" timeOffset="1355.97">2468 793,'0'5,"-5"6,-6 18,-5 15,-14 21,-10 9,-4 5,2-10,4-9,3-9,3-9,3-8,6-4,3-8,4-8</inkml:trace>
  <inkml:trace contextRef="#ctx0" brushRef="#br0" timeOffset="1997.97">351 0,'-1'1,"0"-1,0 0,0 1,0-1,0 1,0-1,0 1,1-1,-1 1,0 0,0-1,1 1,-1 0,0 0,1-1,-1 1,1 0,-1 0,1 0,-1 0,0 2,-9 27,6-19,-98 293,58-167,-8 34,-55 337,104-483,-1-7,1 1,0-1,2 1,0-1,2 1,0 0,5 29,1-31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7:59.910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0,'3'89,"19"101,-5-53,20 1057,-33-1108,2-56</inkml:trace>
  <inkml:trace contextRef="#ctx0" brushRef="#br0" timeOffset="679">900 503,'4'0,"2"5,0 10,3 20,5 19,-1 12,3 5,-2 8,2 9,-3 11,-2 8,-5-2,-2 5,-2-8,-1-17,-2-22</inkml:trace>
  <inkml:trace contextRef="#ctx0" brushRef="#br0" timeOffset="1296.21">741 1296,'0'-4,"4"-2,7 1,5 0,9 2,10 1,7 1,15 0,16 1,13 0,10 1,11-1,15 0,-5 0,-13 0,-19 0,-26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8:04.023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53 0,'1'1,"-1"-1,1 1,0-1,0 1,0-1,0 1,0 0,-1-1,1 1,0 0,-1 0,1-1,0 1,-1 0,1 0,-1 0,1 0,-1 0,0 0,1 0,-1 0,0 0,0 0,1 0,-1 0,0 0,0 0,0 0,-1 1,2 40,-1-36,-15 1352,13-1344,0 1,0-1,-1 0,-1 0,-10 25,-7 32,16-46</inkml:trace>
  <inkml:trace contextRef="#ctx0" brushRef="#br0" timeOffset="1662.16">714 635,'-3'28,"0"0,-2 0,-1-1,-1 0,-20 49,-13 15,28-67,1 0,1 0,1 1,1 1,2-1,-7 50,11-52,0 3,0 0,2 0,1 0,1 0,1 0,9 37,-11-60,0 0,0 0,0 0,1 0,-1 0,1-1,-1 1,1 0,0-1,0 0,1 1,-1-1,0 0,1 0,-1 0,1-1,-1 1,1 0,0-1,0 0,0 0,0 0,0 0,0 0,0 0,0-1,0 0,0 1,0-1,1 0,-1-1,0 1,0 0,0-1,0 0,0 0,3-1,6-2,0-1,0 0,0-1,-1 0,0-1,0 0,15-14,2-4,-2-2,-1-1,-2-1,35-54,62-138,-94 171,-15 25,-2 0,0-1,8-43,6-17,-14 58</inkml:trace>
  <inkml:trace contextRef="#ctx0" brushRef="#br0" timeOffset="3748.17">1270 1297,'0'18,"-1"10,7 55,-4-72,1 0,0-1,0 1,1-1,0 0,1 0,0 0,8 11,-2-6,0 0,0 0,2-1,25 23,-35-35,0 0,0 1,0-1,0-1,1 1,-1 0,1-1,-1 0,1 0,0 0,-1 0,1 0,4-1,-5 0,0 0,0-1,-1 1,1-1,0 0,-1 0,1 0,-1 0,1-1,-1 1,0-1,1 1,-1-1,0 0,0 0,0 0,0 0,-1 0,1 0,2-4,6-11,-1-1,-1 0,-1-1,0 0,-1 0,-1 0,-1-1,3-34,-3 25,1 1,2-1,9-27,-16 55,0 0,1 0,-1 0,0 0,1 0,-1 0,1 0,-1 0,1 0,-1 0,1 0,0 0,-1 0,1 0,0 1,0-1,0 0,-1 0,1 1,0-1,0 1,0-1,2 0,-2 1,0 1,0-1,0 0,0 1,0-1,-1 1,1 0,0-1,0 1,-1 0,1-1,0 1,-1 0,1 0,0 0,-1-1,0 1,1 0,-1 0,1 1,17 55,-7 15,-3 1,-3 0,-8 122,0-57,4-118,-2 1,1 0,-2-1,-1 1,-1-1,0 0,-1 0,-2 0,0-1,-1 0,0 0,-2-1,0 0,-14 17,20-29,0-1,0 1,0-1,-1 0,0 0,0-1,0 1,-1-1,0 0,1-1,-1 1,0-1,-1 0,1-1,-1 0,1 0,-1 0,0-1,1 1,-1-2,0 1,0-1,0 0,0 0,1-1,-1 0,0 0,-10-4,13 4,0-1,-1 1,1-1,0 0,0-1,0 1,1-1,-1 1,1-1,-1 0,1 0,0-1,0 1,0-1,1 1,-1-1,1 0,0 0,0 0,0 0,0 0,1-1,0 1,0 0,0-1,0 1,1-1,0 1,0-1,1-8,-1 5,1 1,0-1,1 0,0 1,0-1,0 1,1-1,0 1,1 0,0 0,0 1,0-1,1 1,-1 0,2 0,-1 0,8-6,-2 5,0 1,0 0,1 0,0 1,0 1,0 0,1 0,13-1,107-9,-87 10,0 3,-34 1,0 0,0 0,0-1,0-1,-1 0,1-1,-1 0,19-7,-13-1</inkml:trace>
  <inkml:trace contextRef="#ctx0" brushRef="#br0" timeOffset="4650.43">2434 159,'3'56,"2"0,25 104,2 19,57 498,-74-540,-3 256,-13-358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49:07.204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1436 6,'0'0,"-1"0,1 0,0-1,0 1,0 0,0-1,0 1,0 0,-1 0,1-1,0 1,0 0,0 0,0-1,-1 1,1 0,0 0,0 0,-1 0,1-1,0 1,-1 0,1 0,0 0,0 0,-1 0,1 0,0 0,-1 0,1 0,0 0,0 0,-1 0,1 0,0 0,-1 0,1 0,0 0,-1 0,1 0,0 0,0 0,-1 0,1 1,0-1,0 0,-1 0,1 0,0 0,0 1,-1-1,1 0,0 0,0 1,0-1,-1 1,-18 10,-1 1,2 1,-20 18,-13 9,-257 167,-351 176,401-229,251-150,-28 19,34-22,1-1,-1 1,0 0,1 0,-1 0,0-1,1 1,-1 0,1 0,0 0,-1 0,1 0,0 0,-1 0,1 0,0 0,0 0,0 0,0 0,0 0,0 0,0 0,0 0,0 0,1 0,-1 0,0 0,1 0,-1 0,0 0,1 0,-1-1,1 1,0 0,-1 0,1 0,1 0,12 12,1-2,0 0,1 0,0-2,0 0,1-1,31 11,-2 0,40 20,540 265,-226-52,-390-245,1-1,0 1,0-2,1 1,-1-2,1 1,0-2,17 4,-1-4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15:48.400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115 302,'-16'310,"14"-298,1 0,1 1,0-1,0 0,5 24,-4-32,0 0,1 0,-1-1,1 1,0-1,0 1,0-1,1 0,-1 1,1-1,-1-1,1 1,0 0,0-1,0 1,1-1,-1 0,1 0,-1 0,1 0,0-1,4 2,-1-1,0 1,0-1,0-1,0 0,0 0,1 0,-1-1,0 0,0 0,1-1,12-2,-15 1,0 0,0 0,0 0,0-1,-1 0,1 0,-1 0,0 0,0-1,0 0,0 0,-1 0,1 0,-1 0,0-1,3-6,6-13,-1-1,-1 0,-1 0,-1-1,-2 0,0 0,-2 0,2-42,-1 17,2 0,2 1,3 0,19-53,-18 58,-12 35,2 0,0-1,0 1,0 0,1 0,1 1,9-16,-14 25,0-1,1 1,-1 0,0 0,0 0,0 0,0 0,0 0,0 0,1 0,-1-1,0 1,0 0,0 0,0 0,1 0,-1 0,0 0,0 0,0 0,0 0,1 0,-1 0,0 0,0 0,0 0,0 0,0 0,1 0,-1 1,0-1,0 0,0 0,0 0,0 0,1 0,-1 0,0 0,0 0,0 0,0 1,0-1,0 0,0 0,0 0,1 0,-1 0,0 1,0-1,0 0,0 0,0 0,0 0,0 0,0 1,0-1,4 18,0 19,-1 611,-6-310,2-266,-2 0,-17 92,13-131,0-2,-2 1,-2-1,0-1,-2 0,-2 0,-26 40,39-67,0 0,0 1,-1-1,0 0,1 0,-1-1,0 1,-1-1,1 1,0-1,-1 0,1 0,-1 0,0-1,0 1,1-1,-1 0,-5 1,3-2,0 0,1 0,-1-1,0 1,1-1,-1 0,1-1,-1 0,1 1,0-2,-8-3,-6-6,0 0,2-2,-1 0,2-1,-21-22,23 21,1 0,1-1,0 0,1 0,1-1,0-1,1 0,2 0,-9-32,9 19,1-2,2 1,1-1,2 1,4-40,19-150,-17 194</inkml:trace>
  <inkml:trace contextRef="#ctx0" brushRef="#br0" timeOffset="702">1438 117,'4'0,"15"0,19 0,19 0,10 0,25-4,15-2,11-9,0-2,15-2,-1-3,-14 3,-27 4</inkml:trace>
  <inkml:trace contextRef="#ctx0" brushRef="#br0" timeOffset="1240">1491 381,'9'0,"16"0,22 0,31 0,23 0,18 0,20 0,4 0,5 0,-9 0,-11 0,-26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49:08.372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1611,'17'-579,"-1"400,47-208,-54 344,6-35,4 0,48-122,-66 195,1 0,0 0,1 1,-1-1,1 1,0-1,0 1,0 0,0 0,1 0,0 1,-1-1,9-4,-11 7,1 1,-1-1,0 1,1 0,-1 0,1-1,-1 1,0 0,1 0,-1 0,1 0,-1 1,0-1,1 0,-1 1,1-1,-1 1,0-1,3 2,-1 0,1 1,-1 0,1 0,-1 0,0 0,0 0,0 0,4 8,13 24,-1 0,-2 2,-1 0,-2 0,13 56,30 208,2 365,-47 2,-15-548,1-59,2-1,8 63,-3-95,19 54,3 13,-19-43,-2 1,0 78,-7-107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49:15.727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1 675,'193'-310,"-112"190,-47 65,35-51,-62 96,1 1,0-1,0 2,0-1,1 1,1 1,15-10,-24 16,-1 1,1-1,0 1,0-1,0 1,0-1,0 1,1 0,-1-1,0 1,0 0,0 0,0 0,0 0,0 0,0 0,0 0,0 0,1 1,-1-1,0 0,0 1,0-1,0 1,0-1,0 1,0-1,-1 1,1 0,0-1,0 1,0 0,-1 0,1 0,0-1,-1 1,1 0,0 0,-1 0,1 2,13 46,-13-45,19 125,4 185,-23 137,-3-294,2-120,0-9</inkml:trace>
  <inkml:trace contextRef="#ctx0" brushRef="#br0" timeOffset="806.99">980 331,'0'1,"1"-1,0 0,0 0,-1 0,1 1,0-1,-1 0,1 0,0 1,-1-1,1 1,0-1,-1 1,1-1,-1 1,1-1,-1 1,1-1,-1 1,0 0,1-1,-1 1,1 0,-1-1,0 1,0 0,1 1,4 24,-4-17,27 182,4 365,-32-523,2 0,6 39,-3-45</inkml:trace>
  <inkml:trace contextRef="#ctx0" brushRef="#br0" timeOffset="1718.99">795 886,'4'0,"7"0,14 5,8 1,16 0,8 3,9 5,2 0,2 6,-5 0,-10-3,-5 0,-7-4,-6 2,-4-3,-4-2,2-4,-4-3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49:19.88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583 635,'5'-8,"0"1,1-1,0 1,0 0,1 0,-1 1,2-1,-1 2,1-1,11-5,14-8,41-15,-56 26,16-8,0 2,1 2,1 1,40-6,-72 17,0 0,0 0,0 1,1-1,-1 1,0 0,0 1,0-1,0 1,-1-1,1 1,0 0,-1 1,1-1,-1 1,0-1,0 1,0 0,0 0,0 0,-1 1,1-1,-1 1,0-1,2 6,7 10,-2 0,0 1,9 33,-11-26,0 0,-1 1,-2-1,-1 1,-1 41,-2-57,-1 0,0 0,0-1,-1 1,-1 0,0-1,-1 0,0 0,-1 0,0 0,0-1,-1 0,-1 0,0 0,-13 14,-4-1,-1-2,-1 0,-1-2,0-1,-2-1,0-2,-1 0,0-2,-38 11,82-26,1 2,-1 0,1 1,-1 0,0 1,0 1,1 0,22 9,-12-4,-1 1,1 2,-2 0,1 2,24 18,-39-24,0-1,0 0,1 0,0-1,13 5,-4-4</inkml:trace>
  <inkml:trace contextRef="#ctx0" brushRef="#br0" timeOffset="1333">1589 1005,'2'1,"0"-1,0 0,0 1,0-1,0 1,0-1,0 1,0 0,0 0,0 0,0 0,0 0,0 1,-1-1,1 1,0-1,-1 1,1-1,-1 1,0 0,0-1,1 1,-1 0,0 0,-1 0,1 0,1 3,2 8,-1 0,0 1,2 19,-1-4,2 0,2 0,13 35,-18-57,-1 0,1 0,1 0,0-1,0 1,0-1,0 0,1 0,0 0,0-1,1 0,0 0,0 0,10 6,-12-9,-1-1,1 0,0 0,-1 0,1 0,0 0,0-1,0 0,0 0,-1 0,1 0,0 0,0-1,0 0,-1 1,8-4,-4 1,0-1,0 0,0 0,-1 0,0-1,0 0,11-11,-2-3,0 0,-1 0,-1-1,15-31,1-17,-20 46,22-42,-31 64,0 1,0-1,0 0,0 0,0 1,0-1,0 0,0 0,0 1,0-1,0 0,0 0,0 1,0-1,0 0,1 0,-1 0,0 1,0-1,0 0,0 0,0 0,1 1,-1-1,0 0,0 0,0 0,1 0,-1 0,0 1,0-1,1 0,-1 0,0 0,0 0,1 0,-1 0,0 0,0 0,1 0,-1 0,0 0,0 0,1 0,-1 0,0 0,0 0,1 0,-1 0,0 0,0-1,1 1,-1 0,0 0,0 0,0 0,1 0,-1-1,0 1,0 0,0 0,0 0,1-1,-1 1,0 0,0 0,0-1,4 25,-4 354,-4-180,4 145,0-337,0 0,0-1,-1 1,1-1,-1 1,0-1,0 1,-1-1,0 0,0 0,0 0,-1 0,1 0,-1 0,0 0,-1-1,1 0,-1 1,0-1,0-1,0 1,0 0,-1-1,1 0,-1 0,0-1,0 1,0-1,0 0,-1 0,1-1,0 1,-1-1,1 0,-1-1,1 1,-9-2,12 1,-17 1,0 0,0-2,-1 0,-29-7,44 7,1 0,-1-1,1 1,0-1,0 0,-1 0,2 0,-1-1,0 1,0-1,1 0,-1 0,1 0,0-1,0 1,0-1,0 0,1 0,0 0,0 0,0 0,0 0,0 0,1-1,-2-5,0-6,1 0,0 0,1 0,1-1,1 1,3-24,-3 33,0 0,1 0,0 0,1 0,-1 1,1-1,0 1,1 0,0-1,0 2,0-1,0 0,1 1,0 0,0 0,1 0,5-3,202-115,-181 103</inkml:trace>
  <inkml:trace contextRef="#ctx0" brushRef="#br0" timeOffset="1783.73">2488 952,'9'0,"21"0,18 0,11 0,9 0,6 0,4 0,2-4,1-6,-4-2,-11 2,-12 2,-10 3,-14 2</inkml:trace>
  <inkml:trace contextRef="#ctx0" brushRef="#br0" timeOffset="3477.94">3361 767,'11'-2,"0"-1,0 0,-1-1,1 0,-1-1,0 0,0-1,0 0,-1-1,10-8,6-4,1 1,1 1,48-22,-57 32,0 0,1 2,0 0,-1 1,1 1,1 1,25-1,166 7,-205-3,0-1,-1 1,1 1,0-1,-1 1,1 0,-1 0,0 0,0 1,0 0,0 0,0 0,0 1,-1 0,0 0,0 0,0 0,0 0,0 1,-1 0,0-1,0 1,0 1,-1-1,0 0,2 7,5 13,-2 0,0 0,-2 1,3 36,0 38,-11 190,2-271,-1 1,-1 0,-1-1,-1 0,0 0,-2 0,0 0,-1-1,-1 0,0-1,-1 0,-2-1,1 0,-2 0,0-1,0-1,-2 0,0-1,0-1,-22 14,-12 4,-1-1,-1-3,-1-2,-1-3,-1-1,-1-3,-112 18,157-33,0-1,0-1,0 0,0 0,0-1,-1 0,-11-4,21 5,-1-1,0 1,0-1,1 0,-1 0,0 0,1 0,-1 0,1 0,-1 0,1 0,-1-1,1 1,0 0,0-1,-1 1,1-1,-1-2,2 2,-1 0,1-1,0 1,0 0,0 0,0-1,0 1,0 0,1 0,-1-1,1 1,0 0,0 0,-1 0,1 0,1 0,-1 0,0 0,3-3,4-6,2 1,-1 0,1 0,1 1,0 1,0-1,1 2,0 0,0 0,0 1,1 0,0 1,0 1,1 0,21-3,16-2,2 3,92-1,-80 7,98 12,-143-9,1 1,0 1,-1 0,0 2,-1 0,1 2,-1 0,30 20,-25-11</inkml:trace>
  <inkml:trace contextRef="#ctx0" brushRef="#br0" timeOffset="6519.88">6272 265,'-32'52,"-3"-1,-1-2,-86 88,95-108,-34 36,-3-3,-3-3,-3-3,-2-3,-103 58,167-107,1 0,-1 0,0 1,1-1,0 2,0-1,-7 8,13-13,0 1,1 0,-1 0,0 0,1 0,-1 0,1 0,-1 0,1 0,0 0,-1 0,1 0,0 0,0 1,0-1,0 0,0 0,0 0,0 0,0 0,1 2,0-1,0 0,0 0,0 0,1 0,-1 0,1 0,-1-1,1 1,0-1,0 1,0-1,0 1,0-1,3 1,127 61,15 7,20 28,339 186,-270-164,-152-76</inkml:trace>
  <inkml:trace contextRef="#ctx0" brushRef="#br0" timeOffset="7759.67">7489 979,'1'-7,"0"-1,1 1,0-1,1 1,0 0,0 0,7-12,2-4,52-119,184-380,-244 515,0 0,0 0,0 1,0 0,1 0,8-8,-12 13,0 1,0-1,0 0,0 1,0-1,0 0,0 1,0-1,0 1,0 0,0-1,1 1,-1 0,0 0,0 0,0 0,1 0,-1 0,2 0,-1 1,0 0,-1 0,1 0,0 0,-1 0,1 0,-1 0,1 1,-1-1,1 1,-1-1,0 1,0-1,0 1,0 0,1 1,15 31,-3 0,-1 2,-1-1,-2 1,6 41,2 3,157 853,-175-931,53 380,-49-364,-2-7,0-1,0 1,-1 0,0 15,-1-24,0 0,-1 1,1-1,-1 0,1 1,-1-1,0 0,0 1,0-1,0 0,0 0,0 0,-1 0,1 0,-1 0,1 0,-1-1,0 1,0-1,0 1,0-1,0 1,0-1,-3 1,-32 9</inkml:trace>
  <inkml:trace contextRef="#ctx0" brushRef="#br0" timeOffset="8703.82">1 53,'3'5,"1"-1,-1 1,0-1,0 1,-1 0,1 0,-1 0,0 0,-1 0,3 9,7 59,-10-63,14 461,-13-229,2-79,49 315,-50-464,1 1,0-1,1 0,0 0,1 0,1-1,0 0,1 0,0-1,1 0,14 15,-10-15</inkml:trace>
  <inkml:trace contextRef="#ctx0" brushRef="#br0" timeOffset="9657.41">4684 0,'15'56,"-3"-1,-1 2,4 96,-13-133,25 1209,-30-836,4-362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49:43.735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77 0,'4'5,"6"1,2 9,-1 6,-4 9,-1 3,-3 10,-2 2,-5-2,-6-4,-3-4,-2-3,-4-3,2-2,-1-1,3 0,3-1,5-4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2:19.971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28,'4'0,"51"-4,30-2,19 0,-1 1,-12 2,-17 1,-13 1,-11 0,-11 1,-2 0,1 1,-1-1,-7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2:20.874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64,'30'0,"151"2,315-40,-464 33,44-10,-55 7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2:36.761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88 0,'-2'129,"4"136,-2-263,0 0,0 0,0 0,0-1,1 1,-1 0,1 0,-1 0,1-1,-1 1,1 0,0 0,0-1,0 1,0-1,0 1,0-1,0 1,3 2,-3-4,0 0,1 1,-1-1,0 0,0 0,0 0,1 0,-1 0,0 0,0 0,0 0,0 0,1-1,-1 1,0 0,0-1,0 1,0-1,0 1,0-1,0 0,2-1,2-2,1 0,-1-1,0 0,0-1,-1 1,0-1,0 1,0-1,4-8,84-198,-51 118,-41 94,0 0,0 0,0 0,0 0,0 0,0 1,0-1,1 0,-1 0,0 0,0 0,0 0,0 0,0 1,0-1,0 0,0 0,1 0,-1 0,0 0,0 0,0 0,0 0,0 0,1 0,-1 0,0 0,0 0,0 0,0 0,1 1,-1-2,0 1,0 0,0 0,0 0,0 0,1 0,-1 0,0 0,0 0,0 0,0 0,0 0,1 0,-1 0,0 0,0 0,0 0,0-1,0 1,0 0,0 0,1 0,-1 0,0 0,0 0,0-1,0 1,0 0,0 0,0 0,0 0,0-1,5 24,-2 31,-7 471,2-489,-2-1,-2 1,-1-1,-2-1,-23 59,24-69,5-15,-1 0,1 0,-1 0,-1-1,1 0,-1 0,-1 0,0 0,0-1,0 0,-14 11,14-14,0 0,0-1,-1 0,1 0,-1 0,0-1,0 0,0 0,0 0,0-1,0 0,-1-1,1 0,0 0,-14-2,18 1,0 1,0-1,0 0,1 0,-1 0,0-1,0 1,1-1,-1 1,1-1,-1 0,1 0,0 0,0 0,0 0,0-1,0 1,0-1,0 1,1-1,0 0,-1 0,1 1,0-1,0 0,0 0,1 0,-1 0,1-5,-2-9,1-1,0 0,4-32,-2 41,0-1,0 0,1 0,0 0,1 1,4-13,6-4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2:58.595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542 1006,'4'5,"2"5,0 11,-1 6,-2 7,-1 7,-1 10,0 1,-1-4,0-6,-1-9</inkml:trace>
  <inkml:trace contextRef="#ctx0" brushRef="#br0" timeOffset="1624.92">675 1085,'0'-1,"1"1,0-1,0 0,0 0,0 0,0 1,0-1,1 0,-1 1,0-1,0 1,0-1,1 1,-1 0,0-1,0 1,1 0,-1 0,0 0,0 0,1 0,-1 0,0 1,1-1,1 1,0 0,0 1,0-1,0 1,-1 0,1 0,0 0,-1 0,0 1,5 4,3 7,-1 0,0 0,7 16,-13-25,8 18,-1 0,12 40,-19-55,-1 1,0 0,-1 0,0 0,0 1,-1-1,0 0,0 0,-1 0,-3 16,1-20,0 0,0 0,-1-1,1 1,-1-1,0 1,0-1,-7 5,-2 3,13-12,0 0,0 0,0 0,1 0,-1 0,0 0,0 0,0 0,0 0,0 0,0 0,0 0,1 0,-1 0,0 0,0 0,0 0,0 0,0 0,0 0,0 0,0 0,1 0,-1 0,0 0,0 0,0 1,0-1,0 0,0 0,0 0,0 0,0 0,1 0,-1 0,0 0,0 0,0 0,0 1,0-1,0 0,0 0,0 0,0 0,0 0,0 0,0 0,0 1,0-1,0 0,0 0,0 0,0 0,0 0,0 0,0 0,0 0,0 1,0-1,0 0,0 0,7-1,0 0,1 1,-1 0,0 0,1 1,-1 0,0 0,1 1,-1 0,0 0,0 0,0 1,6 4,7 3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1:09.554"/>
    </inkml:context>
    <inkml:brush xml:id="br0">
      <inkml:brushProperty name="width" value="0.1" units="cm"/>
      <inkml:brushProperty name="height" value="0.1" units="cm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644 91,'-17'3,"1"0,0 1,0 1,1 0,0 1,-1 0,2 2,-15 8,25-14,-62 37,1 2,2 4,2 2,-106 107,160-147,1 0,0 1,0-1,1 2,0-1,1 1,-1-1,2 1,-1 0,1 0,0 1,1-1,-2 15,4-20,0 1,0-1,0 1,0-1,1 0,0 1,-1-1,2 0,-1 0,0 1,1-1,0 0,0 0,0 0,0-1,1 1,0-1,-1 1,1-1,0 0,1 0,-1 0,0 0,1-1,0 1,0-1,-1 0,1 0,0 0,9 2,-8-2,1-1,-1 1,0-1,1 0,0 0,-1-1,1 1,-1-1,1-1,0 1,-1-1,1 0,-1 0,1-1,-1 1,1-1,-1 0,5-3,0-2,0-1,0 0,-1 0,0-1,0 0,-1 0,8-13,1 2,-1-1,-1-1,0-1,-2 0,-1 0,-1-2,0 1,-2-1,11-52,9-129,-14 128,-14 74,0 0,0 0,1 0,-1 0,1 0,0 0,0 1,1-1,-1 1,1-1,-1 1,1 0,0 0,0 0,7-4,-9 6,0 1,0 0,0-1,0 1,0 0,0 0,0 0,0 0,1 0,-1 0,0 0,0 0,0 0,0 1,0-1,0 0,0 1,0-1,0 0,0 1,0 0,0-1,0 1,0 0,0-1,0 1,0 0,-1 0,1 0,0-1,-1 1,1 0,-1 0,1 0,-1 0,1 0,-1 0,1 0,-1 1,0 1,11 48,-11-50,7 114,-10 138,1 32,6-244,2-8</inkml:trace>
  <inkml:trace contextRef="#ctx0" brushRef="#br0" timeOffset="518.43">803 779,'4'0,"7"0,0 5,9 10,0 12,-4 5,-3 3,-5-1,-4-2,-2-6</inkml:trace>
  <inkml:trace contextRef="#ctx0" brushRef="#br0" timeOffset="896.81">1094 700,'0'14,"0"8,4 10,2 4,0 5,-1 4,-2 0,-1-5,-1-3,0-9</inkml:trace>
  <inkml:trace contextRef="#ctx0" brushRef="#br1" timeOffset="26303.29">1518 356,'0'-5,"0"-1,0 0,1 0,0 0,0 0,1 1,0-1,0 0,0 1,1 0,-1-1,1 1,0 0,1 1,7-9,-9 10,1 1,-1 0,1 0,0 0,0 0,0 1,0-1,0 1,0 0,1 0,-1 0,0 0,0 0,1 1,-1 0,1-1,-1 1,0 0,1 1,-1-1,1 1,-1-1,0 1,1 0,-1 0,0 1,0-1,4 3,5 3,-1 0,0 1,0 0,-1 1,0 0,0 1,10 14,55 84,-36-49,128 143,-116-145,-16-7,-25-28</inkml:trace>
  <inkml:trace contextRef="#ctx0" brushRef="#br0" timeOffset="31288.19">1465 356,'-11'-2,"16"-5,20-4,25 5,1 3,-1 1,73 8,-112-4,0 0,0 1,0 0,0 1,0 0,-1 1,0 0,0 1,0 0,-1 0,0 1,0 0,-1 1,9 9,6 8,-2 2,0 0,23 41,107 159,-136-199</inkml:trace>
  <inkml:trace contextRef="#ctx0" brushRef="#br0" timeOffset="32121.57">2153 356,'0'0,"0"0,0 0,0-1,0 1,0 0,0 0,0-1,0 1,0 0,0-1,0 1,0 0,0 0,0-1,0 1,0 0,0-1,0 1,0 0,0 0,0-1,-1 1,1 0,0 0,0 0,0-1,0 1,-1 0,1 0,0 0,0-1,-1 1,1 0,0 0,0 0,0 0,-1 0,1-1,0 1,-1 0,1 0,0 0,-1 0,-11 9,-8 20,13-13,-36 85,-72 121,93-193,-1-1,-1 0,-1-2,-46 37,44-40</inkml:trace>
  <inkml:trace contextRef="#ctx0" brushRef="#br0" timeOffset="33264.13">2761 277,'0'5,"0"10,0 7,0 13,0 6,0 4,0 4,0-2,0 0,0-4,0-4,0-4,0-5,0-1,0-3,0 0,0-5</inkml:trace>
  <inkml:trace contextRef="#ctx0" brushRef="#br0" timeOffset="33949.95">2523 621,'0'-4,"9"-2,7 0,6 1,3 2,3 1,4 1,12 0,10 1,6 0,-3 1,-2-1,-1 0,-6 0,-6 0,-11 0</inkml:trace>
  <inkml:trace contextRef="#ctx0" brushRef="#br0" timeOffset="121889.87">3793 171,'-71'0,"-80"1,148-1,-1 1,0 0,1-1,-1 1,1 1,-1-1,1 0,0 1,-1 0,1-1,0 1,0 1,0-1,0 0,1 1,-1-1,1 1,-1 0,1 0,0 0,0 0,0 0,0 1,1-1,0 0,-1 1,1-1,0 1,1-1,-1 1,0 0,1 4,-1 10,0-1,1 1,1 0,1-1,6 28,-5-33,1-1,0 1,0-1,1 0,0 0,1-1,0 1,1-1,0-1,13 15,-13-17,-1-1,1 0,0 0,1-1,-1 0,1 0,0-1,1 0,-1 0,1-1,-1 0,1 0,0-1,14 1,-20-3,-1 1,0-1,0-1,1 1,-1 0,0-1,1 1,-1-1,0 1,0-1,0 0,0 0,0 0,0 0,0-1,0 1,0 0,0-1,-1 1,1-1,-1 0,1 0,-1 1,1-1,-1 0,0 0,0 0,0 0,0-1,0-1,3-9,0-1,-1 1,-1-1,1-15,1-8,5-4,0 2,-2-1,-1 0,1-75,-8 350,1 46,1-275,-1 0,1 0,0 0,1 0,0 0,-1-1,6 10,4 3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3:13.159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214 0,'-7'140,"-47"257,32-265,-58 410,37-305,43-237,-1 0,1 0,0 0,0 0,0 0,0-1,0 1,0 0,0 0,0 0,0 0,0 0,0 0,0 0,-1 0,1 0,0 0,0 0,0 0,0 0,0 0,0 0,0 0,0 0,0 0,-1 0,1 0,0 0,0 0,0 0,0 0,0 0,0 0,0 0,0 0,0 1,0-1,0 0,-1 0,-1-20,0-29,4 23,0-1,2 0,1 1,1 0,1 0,2 0,17-38,-2 16,2 1,56-76,-73 110,1 1,0 1,0-1,1 2,1-1,-1 2,2 0,-1 0,1 1,18-8,-24 13,0 1,-1 0,1 0,0 1,0 0,1 0,-1 0,0 1,0 0,0 1,0 0,0 0,0 0,0 1,0 0,0 0,0 1,-1 0,0 0,1 0,-1 1,0 0,0 0,5 6,1 1,0 0,0 1,-1 1,-1 0,0 0,0 1,-2 0,0 1,0-1,-2 2,1-1,-2 1,0 0,-1 0,-1 0,0 1,-2-1,1 1,-2-1,-3 32,2-39,-1 0,-1 0,1-1,-1 1,-1-1,1 0,-2 0,1 0,-1-1,0 1,0-1,-1 0,0-1,0 1,-1-1,0-1,0 1,0-1,-15 8,7-6,1-1,-2 0,1-1,0-1,-1-1,0 0,0 0,0-2,0 0,-18-2,-32 1,44 1,0-1,0-1,0 0,-29-7,38 2,7 0</inkml:trace>
  <inkml:trace contextRef="#ctx0" brushRef="#br0" timeOffset="629">638 1323,'4'0,"2"5,0 10,2 7,2 9,-3 4,-1 0,-3 3,-1 0,-1 2,-1-5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15:31.58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1 450,'18'-2,"1"0,-1-2,0 0,0-1,0-1,-1-1,31-16,-27 13,1 0,0 1,46-10,-61 17,1 1,-1 1,1-1,0 1,-1 1,1-1,0 1,-1 1,1 0,-1 0,0 0,0 1,1-1,-2 2,1-1,10 8,2 3,-1 0,0 2,-1 0,0 2,-2-1,0 2,13 21,8 20,29 67,-26-48,-15-35,3-1,37 48,-41-62</inkml:trace>
  <inkml:trace contextRef="#ctx0" brushRef="#br0" timeOffset="774">927 27,'0'2,"1"24,-1 0,-1 0,-1 1,-1-1,-2 0,0-1,-17 47,13-51,-68 150,62-141,-2-2,-1 0,-37 43,-236 242,199-222,68-67</inkml:trace>
  <inkml:trace contextRef="#ctx0" brushRef="#br0" timeOffset="1513">1191 529,'4'0,"11"0,16 0,12 0,22 5,7 1,6 0,3-1,-12 2,-9 1,-10-1,-9-2,-7 3,-5 0,2-2,-1-1,1-2,-6-1</inkml:trace>
  <inkml:trace contextRef="#ctx0" brushRef="#br0" timeOffset="2391.99">1403 847,'9'5,"7"1,10-1,6 0,14 7,23 7,8 4,-4-2,-6-4,-10-5,-5-5,-12-3</inkml:trace>
  <inkml:trace contextRef="#ctx0" brushRef="#br0" timeOffset="4332">2303 370,'-1'88,"2"98,0-176,0-1,1 1,0 0,0-1,1 1,0-1,1 0,0 0,0 0,1-1,8 12,-11-17,0-1,0 1,0-1,1 0,-1 0,1 0,-1 0,1 0,-1-1,1 1,0-1,0 0,0 1,0-1,0-1,0 1,0 0,0-1,1 0,-1 1,0-1,0 0,0-1,0 1,1-1,-1 1,0-1,0 0,0 0,0 0,0-1,-1 1,1-1,0 1,-1-1,1 0,-1 0,5-4,5-6,0-1,0-1,-1 0,-1 0,0-1,14-30,9-13,0 10,-19 28,0-1,-1 0,-1-1,13-33,-22 51,0 12,-1 34,-3 58,1-100,1 225,-5 124,3-339,1 0,-2 0,1 0,-1 0,-1 0,0-1,0 1,-1-1,0 0,-1 0,-7 12,8-16,-1 0,1-1,-1 0,0 1,0-2,0 1,0-1,-1 1,1-1,-1-1,0 1,0-1,0 0,0 0,0-1,0 0,0 0,-1 0,-7-1,-12 1,0-1,0-1,0-2,-40-8,59 10,1 0,0-1,0 0,-1-1,1 1,1-1,-1-1,0 1,1-1,-1 1,1-2,0 1,1 0,-1-1,1 0,0 0,0-1,0 1,1-1,0 1,0-1,0 0,-3-11,4 7,0 0,0 0,1-1,0 1,0-1,2 1,-1 0,1-1,1 1,-1 0,6-16,-4 20,0 0,0-1,0 1,0 1,1-1,0 1,1-1,-1 1,1 0,0 1,0-1,0 1,1 0,0 0,-1 1,1-1,1 1,8-3,7-1,0 2,0 0,31-2,-32 5,0-1,0-1,40-13,-22 0</inkml:trace>
  <inkml:trace contextRef="#ctx0" brushRef="#br0" timeOffset="5706.01">2991 159,'0'-5,"1"-1,0 1,1 0,0-1,-1 1,2 0,-1 0,0 0,1 0,0 0,0 1,1-1,-1 1,1 0,0 0,0 0,1 0,5-3,3-3,0 1,1 1,0 1,0 0,19-7,-26 11,0 1,0 0,1 1,-1 0,0 0,1 0,7 1,-12 0,-1 0,1 1,-1-1,1 1,-1-1,0 1,1 0,-1 0,0 0,1 0,-1 0,0 1,0-1,0 1,0-1,0 1,0 0,-1 0,1 0,-1 0,1 0,-1 0,0 0,2 4,2 8,0 0,-2 1,0-1,0 1,0 28,-5 82,0-77,1-29,0 0,-1 0,-1-1,-1 1,-1-1,0 0,-1 0,-16 31,18-43,1 1,-1-1,-1 0,1-1,-1 1,0-1,0 1,0-2,-1 1,0 0,0-1,0 0,0-1,-1 1,1-1,-1-1,0 1,0-1,0 0,0-1,0 1,0-1,-1-1,1 1,-11-2,15 1,1-1,0 1,-1-1,1 1,0-1,-1 0,1 0,0 0,0 0,0 0,0 0,0-1,0 1,0-1,0 1,0-1,1 0,-1 1,-1-4,0 0,0 1,1-1,0 0,0 0,1 0,-1 0,1-1,-1-7,1 0,0 0,1 0,1 0,0 0,0 0,7-21,-6 29,0-1,1 1,-1 0,1 1,0-1,1 0,-1 1,1 0,0-1,0 2,0-1,1 0,0 1,-1 0,1 0,0 0,0 1,0-1,1 1,-1 1,1-1,-1 1,1 0,-1 0,11 0,8-1,0 2,-1 0,1 2,46 8,-28 0,51 18,-56-14</inkml:trace>
  <inkml:trace contextRef="#ctx0" brushRef="#br0" timeOffset="6339.02">3679 1032,'13'0,"14"0,11 0,12-9,12-3,4 1,4 2,4 2,-6 3,-15 2</inkml:trace>
  <inkml:trace contextRef="#ctx0" brushRef="#br0" timeOffset="7525.99">4261 529,'8'-1,"1"-1,0-1,-1 0,0 0,0 0,0-1,0-1,0 1,7-6,7-4,49-28,-36 20,0 1,51-19,-52 26,97-31,-120 42,0 0,0 1,0 1,0 0,0 0,0 1,0 0,0 1,20 4,-27-3,1-1,-1 1,0 0,0 0,0 1,0-1,-1 1,1 0,-1 0,1 0,-1 0,0 1,0-1,0 1,-1 0,0-1,1 1,-1 1,0-1,-1 0,2 6,2 9,-1-1,-1 1,1 34,-3-42,4 84,-4 1,-15 129,7-190,0-1,-3 0,-1-1,-1 0,-2-1,-1 0,-1-1,-2-1,-1-1,-1 0,-36 37,35-45,-1 0,0-2,-2 0,-46 26,-109 48,169-88,-20 10,16-7,0-1,0 0,-1-1,0 0,0-1,0-1,-1-1,1 0,-26 1,39-4,-1 0,1-1,-1 1,1-1,-1 0,1 0,0 0,-1 0,1 0,0-1,0 1,0-1,0 1,0-1,0 0,0 0,1 0,-1 0,1 0,-1 0,1 0,0 0,-1-1,1 1,1 0,-1-1,0 1,0-1,1 1,0-1,-1 1,1-4,-1-10,0 1,1-1,5-30,-4 37,1-12,1 0,1 0,1 1,1-1,1 1,1 1,0-1,1 1,15-21,-18 31,1-1,1 2,0-1,0 1,1 0,-1 1,2 0,-1 0,1 1,0 0,0 1,1 0,0 1,-1 0,2 1,-1 0,0 0,15 0,-12 1,1 1,0 1,-1 1,1 0,-1 1,1 0,-1 1,0 1,0 0,0 1,0 1,18 10,3 6,-1 1,62 55,31 24,-121-99,-1 0,1-1,0 1,0-1,0 0,0-1,1 0,-1 0,0 0,1-1,-1 1,0-2,1 1,-1-1,0 0,1 0,-1 0,0-1,0 0,0 0,7-4,34-16</inkml:trace>
  <inkml:trace contextRef="#ctx0" brushRef="#br0" timeOffset="9213.99">5716 873,'-1'112,"2"127,0-225,0-1,0 0,2 0,-1 0,2 0,0 0,0-1,1 0,10 19,-12-26,1 0,-1-1,1 1,0-1,1 0,-1 0,0 0,1 0,0-1,0 0,0 0,0 0,1-1,-1 1,1-1,0 0,-1-1,1 0,0 0,0 0,0 0,0-1,9-1,10-1,-1-1,1-2,-1 0,0-2,0-1,43-19,-22 4,0-3,54-40,-80 52,-2-1,1-1,-2 0,0-2,-1 0,-1 0,-1-1,11-22,-15 26,-2 0,0-1,-1 0,0 0,-2-1,1 1,-2-1,-1 0,0 0,-1 0,-1-23,-7 149,8 330,-4 175,1-571,-2 1,-14 63,13-84,-2-1,0-1,-1 1,-1-1,-1 0,-21 31,27-47,0 0,0 0,-1-1,1 1,-1-1,-1 0,1 0,0-1,-1 0,0 0,1 0,-1-1,0 1,-1-1,1-1,-8 2,-2-1,1 0,0-2,-1 0,1 0,-26-5,35 3,0 0,0 0,0 0,1-1,-1 0,1 0,-1 0,1-1,0 1,1-1,-1 0,1-1,0 1,0-1,0 0,0 0,1 0,0-1,0 1,0-1,1 1,-3-9,-2-7,1 0,1-1,0 0,-2-42,6 47,1 0,1 1,0-1,1 1,1-1,0 1,2 0,-1 0,2 0,14-29,-14 35,0 1,1-1,-1 1,2 0,-1 1,1 0,1 0,-1 1,1 0,1 0,-1 1,1 0,0 1,0 0,1 0,0 2,11-4,43-10,98-39,-138 45,0-1,-1 0,-1-2,0-1,-1-1,35-33,-32 24</inkml:trace>
  <inkml:trace contextRef="#ctx0" brushRef="#br0" timeOffset="9840.99">7303 370,'9'0,"3"14,-1 18,3 12,-2 12,-2 11,-3 6,-3 10,3-1,0 4,3 1,4-6,1-7,-4-12,-2-12,-4-14</inkml:trace>
  <inkml:trace contextRef="#ctx0" brushRef="#br0" timeOffset="10425">7145 926,'13'0,"9"0,10 0,4 0,14 0,7 0,3 0,5 0,-4 0,-8 0,-9 0,-6 0,-2 0,-2 0,-7 0</inkml:trace>
  <inkml:trace contextRef="#ctx0" brushRef="#br0" timeOffset="11246">7885 847,'7'0,"1"-1,0 0,0-1,-1 0,1 0,-1 0,1-1,-1 0,0-1,0 0,-1 0,10-7,9-9,39-42,-24 22,107-89,-77 72,-3-4,100-117,-163 173,1-2,0 0,0 1,1 0,0 0,0 0,12-8,-17 13,0 1,0-1,0 1,0-1,0 1,1 0,-1 0,0-1,0 1,0 0,1 0,-1 0,0 0,0 0,0 0,1 0,-1 1,0-1,0 0,2 2,-1-1,0 1,1-1,-1 1,-1 0,1 0,0 0,0 0,-1 0,1 0,-1 0,0 1,1-1,0 4,8 19,-2 0,-1 0,0 1,5 51,-2 113,-8-132,1 585,-6-326,3-293</inkml:trace>
  <inkml:trace contextRef="#ctx0" brushRef="#br0" timeOffset="28251.71">4419 2064,'-51'-8,"12"0,17 6,-20-4,0 2,0 2,-1 1,-70 10,106-8,0 0,0 0,1 1,-1 0,1 0,0 1,-1 0,1 0,0 0,0 1,1 0,-1 0,1 0,0 1,0-1,1 1,-1 0,1 1,0-1,0 1,1 0,-1 0,2 0,-1 1,0-1,1 0,1 1,-1 0,1-1,0 1,0 0,1 8,-1 19,0-4,1 0,2 0,9 55,-10-82,0 0,0 1,0-1,0 0,1-1,0 1,-1 0,1 0,0-1,0 1,1-1,-1 0,0 1,1-1,0 0,-1 0,1-1,0 1,0-1,0 1,0-1,0 0,0 0,4 1,9 0,0 0,0 0,0-2,18-1,-21 0,0 1,1 0,-1 1,22 4,-19 1,1 0,-1 0,-1 2,1 0,-2 1,1 0,-1 1,0 1,-1 0,0 1,-1 1,0-1,-1 2,-1 0,0 0,-1 1,0 0,-1 0,-1 1,10 32,2 10,-11-37,-1 0,-1 0,-1 1,-1 0,2 23,-6-38,0-1,-1 0,0 0,0 1,0-1,0 0,-1 0,0 0,0 0,-1-1,0 1,0-1,0 1,0-1,-1 0,0 0,0 0,0-1,-1 0,0 1,1-2,-11 8,-3-2,0 1,0-2,-1-1,0 0,-1-1,1-1,-1-1,-39 3,-17-3,-78-6,77-1,53 2,0 0,1-2,0-1,-1-1,1-1,-27-10,38 11,0 0,0-1,1-1,0 1,0-2,1 0,0 0,0 0,1-2,0 1,0-1,-13-20,20 27,0-1,0 1,0-1,1 1,0-1,-1 0,1 0,0 0,1 0,-1 0,1 0,0 0,-1 0,2 0,-1 0,0 0,1 1,0-1,0 0,2-4,-1 3,0 1,1-1,0 1,0-1,0 1,1 0,-1 0,1 1,0-1,0 1,0 0,1 0,-1 0,7-3,22-9</inkml:trace>
  <inkml:trace contextRef="#ctx0" brushRef="#br0" timeOffset="28874.69">5028 2752,'13'0,"18"0,14 0,15 0,17 0,9 0,2 0,10 0,-4 0,-8 0,-10 0,-18 5,-18 1</inkml:trace>
  <inkml:trace contextRef="#ctx0" brushRef="#br0" timeOffset="30666.69">6404 3016,'2'17,"1"-1,0 0,2 0,0 0,1 0,0-1,1 0,1 0,13 19,15 33,7 34,-38-92,-1-11,0-23,-1-37,14-574,-17 630,0-1,1 1,0-1,0 1,0-1,1 1,-1 0,2 0,-1-1,1 1,0 1,0-1,0 0,1 1,0 0,0-1,0 2,1-1,-1 0,1 1,0 0,1 0,-1 0,1 1,0 0,-1 0,1 0,1 1,-1 0,0 0,0 1,8-2,35-3,0 1,0 2,98 9,-34-1,565-4,-673-1,1 0,0 0,-1 0,1 1,-1 0,1 0,-1 0,1 1,-1 0,10 4,-13-4,0 0,0 0,0 0,0 0,0 0,-1 1,1-1,0 1,-1-1,0 1,0 0,0-1,0 1,0 0,0 0,-1 0,1 0,-1 0,0 0,0-1,0 1,-1 4,0 18,-1-2</inkml:trace>
  <inkml:trace contextRef="#ctx0" brushRef="#br0" timeOffset="31767.69">7039 3096,'0'-7,"1"0,0-1,1 1,0 0,0-1,0 1,1 0,0 1,1-1,-1 0,1 1,0 0,1 0,0 0,0 1,0-1,0 1,8-5,-9 7,-1 0,2 0,-1 0,0 1,1-1,-1 1,1 0,-1 1,1-1,0 1,0 0,0 0,0 0,0 1,0 0,0 0,0 0,0 0,0 1,0 0,0 0,-1 0,1 0,0 1,-1 0,1 0,8 6,11 9,-1 2,-1 1,-1 1,25 31,63 101,-84-113</inkml:trace>
  <inkml:trace contextRef="#ctx0" brushRef="#br0" timeOffset="32747.69">7541 2937,'-5'0,"-10"18,-7 11,-4 9,-3 2,0 4,0 4,-4 6,3-1,3-5,1-11,1-2,-1-3,5-2,6-3,5 0,5-5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3:15.940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403 21,'-1'-1,"1"0,0 0,-1 0,1 0,-1 0,1 0,-1 0,1 0,-1 0,0 0,0 0,1 0,-1 1,0-1,0 0,0 0,0 1,0-1,0 1,0-1,0 1,0-1,0 1,0-1,0 1,0 0,0 0,0 0,-1 0,1-1,0 1,0 1,0-1,0 0,0 0,-1 0,0 1,-45 8,24-1,0 1,0 0,1 2,0 1,1 1,1 0,-36 31,45-34,1-1,1 2,0-1,0 2,1-1,0 1,1 0,0 0,1 1,1 0,0 0,1 0,0 1,1 0,-2 18,4-27,1 1,0-1,0 1,1 0,0-1,0 1,0-1,0 1,1-1,0 0,0 0,1 0,-1 0,1 0,0 0,0 0,1-1,-1 0,1 0,0 0,0 0,0 0,1-1,0 0,-1 0,1 0,0 0,0-1,0 0,7 2,7 2,1-1,-1-1,1 0,0-2,1 0,-1-1,22-3,-16 1,110-11,-124 11,-1-1,0-1,0 0,0-1,0 0,-1 0,0-1,1-1,12-9,-19 11,0 1,-1-1,1 0,-1-1,0 1,-1-1,1 1,-1-1,0 0,0 0,0 0,0 0,-1 0,0 0,0-1,0-7,0-11,-2 0,-4-35,1 8,2-103,1 328,3 159,2-298,2-9</inkml:trace>
  <inkml:trace contextRef="#ctx0" brushRef="#br0" timeOffset="1118.16">800 550,'4'0,"11"0,0 0,0 1,0 0,27 7,-38-6,0-1,0 1,1 0,-1 0,-1 0,1 0,0 1,-1 0,1 0,-1 0,0 0,0 0,0 1,0-1,0 1,-1 0,0-1,0 1,0 1,3 6,0 12,0-1,-1 1,-2 0,0 1,-1-1,-1 0,-2 0,-6 36,6-51,0 0,-1-1,0 1,-1-1,0 0,0 0,0 0,-1 0,0-1,0 0,0 0,-1 0,0-1,0 1,-1-1,-13 7,10-6,0 0,-1-1,1 0,-1-1,0-1,0 1,-1-2,1 0,0 0,-1-1,-14 0,6-6,32-4,33-4,16 9,77 3,-73 2,-36-1</inkml:trace>
  <inkml:trace contextRef="#ctx0" brushRef="#br0" timeOffset="1922.16">1329 868,'0'-22,"1"0,1 1,1-1,1 0,1 1,0 0,2 0,1 0,0 1,2 0,0 1,14-20,-24 38,1 0,-1 0,1 1,-1-1,1 0,-1 1,1-1,-1 0,1 1,-1-1,1 1,0-1,-1 1,1-1,0 1,0-1,-1 1,1 0,0 0,0-1,-1 1,1 0,0 0,0 0,0 0,0 0,-1 0,1 0,0 0,0 0,0 0,0 0,-1 0,1 1,0-1,0 0,0 1,-1-1,1 0,0 1,-1-1,1 1,0-1,-1 1,1 0,-1-1,1 1,-1-1,1 1,-1 0,1 0,-1-1,1 1,-1 0,0 0,0-1,1 1,-1 2,20 58,-17-50,2 10,28 99,21 158,-52-260</inkml:trace>
  <inkml:trace contextRef="#ctx0" brushRef="#br0" timeOffset="2896.16">1726 524,'0'-36,"1"-1,14-71,-13 97,1 0,0-1,1 1,0 1,0-1,1 0,1 1,-1 0,2 1,0-1,0 1,0 0,14-12,-17 19,0-1,-1 0,1 1,1 0,-1 0,0 0,0 0,1 1,-1 0,1 0,-1 0,1 0,0 1,-1-1,1 1,-1 0,6 1,-2 1,1 0,-1 1,0-1,0 1,0 1,0 0,-1 0,12 8,6 8,0 2,-2 0,36 44,-59-66,58 73,-3 2,53 95,-96-148</inkml:trace>
  <inkml:trace contextRef="#ctx0" brushRef="#br0" timeOffset="3507.22">2413 259,'-16'1,"1"0,0 1,0 1,1 0,-1 1,0 1,1 0,0 1,0 0,1 1,0 1,0 0,-17 15,12-8,1 0,1 2,1 0,1 0,0 1,1 1,1 0,-13 27,21-37,-2 0,1-1,-1 1,-1-1,-8 9,13-15,0 0,-1 0,1 0,-1 0,0 0,1-1,-1 1,0-1,-3 2,5-3,0 0,-1 1,1-1,0 0,0 0,0 0,0 0,0 0,0 0,0 0,0-1,0 1,0 0,0-1,0 1,0 0,0-1,0 1,0-1,0 0,0 1,0-1,0 0,1 1,-1-1,0-1,-10-15</inkml:trace>
  <inkml:trace contextRef="#ctx0" brushRef="#br0" timeOffset="4109.09">2943 48,'0'9,"0"8,0 14,0 10,0 8,0 9,0-1,0-1,0-5,0-4,0-3,0-2,0-3,0-8</inkml:trace>
  <inkml:trace contextRef="#ctx0" brushRef="#br0" timeOffset="4887.66">2863 312,'4'0,"7"0,5 0,5 0,3 0,2 0,1 0,-4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3:23.716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327 79,'-27'0,"-2"-1,0 2,0 0,0 2,-38 9,61-11,0 1,1-1,-1 1,0 0,1 1,0 0,-1 0,1 0,0 0,1 1,-1-1,0 1,1 1,0-1,0 1,0-1,1 1,0 0,0 0,0 1,0-1,1 0,0 1,0 0,0 0,1-1,-1 8,-2 58,2 1,11 90,-9-159,0 0,1-1,-1 1,0 0,1 0,0 0,0-1,-1 1,2-1,-1 1,0 0,0-1,1 0,0 1,-1-1,1 0,0 0,0 0,0 0,0 0,0 0,1-1,2 2,-3-2,1 0,-1-1,0 1,1-1,-1 0,1 0,-1 0,1 0,-1 0,1-1,-1 1,1-1,-1 0,0 1,1-1,-1 0,0 0,0-1,1 1,-1 0,0-1,0 1,-1-1,1 0,0 0,1-1,11-13,-1-1,-1 0,0-1,-1 0,-1 0,-1-1,-1-1,0 1,7-34,-12 33,-2 1,0-1,-3-20,1 27,0 1,1-1,0 1,1 0,0-1,1 1,1 0,0 0,5-16,2 76,-8 317,-3-187,1-157</inkml:trace>
  <inkml:trace contextRef="#ctx0" brushRef="#br0" timeOffset="1221.93">274 688,'29'-36,"-25"31,-1 0,0 0,1 1,0-1,0 1,1 0,-1 0,1 0,0 1,0 0,0 0,0 0,0 0,1 1,5-2,-3 1,0 1,-1 1,1-1,0 1,0 1,0-1,0 1,10 2,-15-2,0 1,-1 0,1-1,-1 1,1 0,-1 1,1-1,-1 0,0 1,0-1,0 1,0 0,0-1,0 1,0 0,0 0,-1 0,1 1,-1-1,1 0,-1 1,0-1,0 1,0-1,0 1,-1-1,2 6,-1 2,1 1,-2-1,1 0,-2 1,1-1,-1 0,-1 1,0-1,0 0,-1 0,0 0,-1-1,0 1,-1-1,0 0,0 0,-1 0,0-1,-13 15,6-10,-1-1,0 0,0-1,-1-1,0 0,-1-1,0-1,0 0,-1-1,-27 7,3-6,39-8,0 0,0 0,1 0,-1 0,0 0,1 0,-1 0,0 0,0-1,1 1,-1-1,0 1,1-1,-1 0,1 0,-1 0,1 1,-1-1,1-1,-3-1,4 3,0-1,0 1,0-1,0 1,0-1,0 0,0 1,0-1,0 1,0-1,0 1,0-1,0 1,0-1,1 1,-1-1,0 1,0-1,1 1,-1-1,0 1,1 0,-1-1,0 1,1-1,-1 1,0 0,1-1,-1 1,1 0,-1 0,1-1,-1 1,1 0,-1 0,1-1,24-10,-21 9,18-7,0 1,0 0,1 2,0 0,0 2,1 0,-1 2,1 0,0 2,32 3,-25 2</inkml:trace>
  <inkml:trace contextRef="#ctx0" brushRef="#br0" timeOffset="2326.26">776 688,'2'0,"0"-1,0 0,1 1,-1-1,0 0,0-1,0 1,0 0,0-1,0 1,0-1,1-1,21-13,-24 16,1 0,0 0,-1 0,1 0,0 0,0 0,-1 0,1 0,0 1,-1-1,1 0,0 0,-1 1,1-1,0 0,-1 1,1-1,-1 1,1-1,0 1,-1-1,1 1,-1-1,0 1,1-1,-1 1,1 0,-1-1,0 1,0 0,1-1,-1 1,0 0,0 0,0 0,5 18,-1 1,-1-1,0 1,-2-1,0 1,-4 33,1-7,-4 29,6-72,-1 0,0 1,0-1,0 0,0 0,0 0,-1 0,1 0,-1 0,0 0,0 0,0-1,0 1,0-1,0 1,-1-1,0 0,1 0,-6 3,7-5,0 0,0 1,0-1,0 0,0 0,0 0,0 0,0 0,0-1,0 1,0 0,0 0,0-1,0 1,0-1,0 1,1 0,-1-1,0 0,0 1,0-1,0 0,1 1,-1-1,0 0,1 0,-1 1,1-1,-1 0,1 0,-1 0,1 0,-1 0,1 0,0 0,0 0,-1 0,1 0,0 0,0 0,0 0,0 0,0 0,0 0,0 0,1 0,-1 0,0 0,0 0,1 0,-1 0,1 0,-1 0,1 1,-1-1,1 0,0 0,1-1,1-1,1 0,0 0,1 0,-1 1,0 0,1-1,-1 2,1-1,0 0,0 1,-1 0,1 0,7 0,70-2,-68 3,12 1</inkml:trace>
  <inkml:trace contextRef="#ctx0" brushRef="#br0" timeOffset="4034.61">1491 0,'-2'131,"-1"-36,13 123,-7-199,0 0,2-1,0 0,1 0,1 0,0-1,2 1,0-2,0 1,2-2,0 1,25 25,-30-34,0-1,1 0,0-1,1 1,-1-1,1-1,0 1,0-1,1-1,-1 1,1-2,-1 1,1-1,0 0,0-1,0 0,0 0,0-1,0 0,0-1,0 0,0 0,0-1,0 0,0-1,-1 0,1 0,12-8,-5 2,0-1,-1-1,0-1,0 0,-1-1,-1 0,0-1,-1 0,-1-1,11-19,11-23,40-96,-36 71,-31 69,-1 0,0-1,-1 0,0 0,-1 0,2-22,-9 621,5-355,-1-221,0 0,-1 0,0 0,0 0,-1 0,0 0,-1-1,0 1,0-1,-1 0,0 0,0 0,-1 0,0 0,0-1,-1 0,0 0,-12 10,9-11,1 0,-1 0,-1-1,1-1,-1 0,1 0,-1-1,0 0,0 0,-1-1,1-1,0 0,-1 0,1-1,-21-2,24 2,0-1,0 0,0 0,0-1,0 0,1 0,-1 0,1-1,-1 0,1 0,0-1,-7-5,10 6,-1-1,1 0,1 1,-1-1,0 0,1-1,0 1,0 0,0-1,0 1,1-1,0 1,0-1,0 0,0 1,1-1,0 0,1-9,-1 10,0 0,0-1,1 1,0 0,0 0,0 0,0 0,1 0,0 0,0 0,0 1,0-1,0 0,1 1,-1 0,7-6,-4 5,1-1,0 1,1 0,-1 0,1 1,-1 0,1 0,0 1,8-2,14-2,1 2,0 1,54 1,-63 2,38 3,-42-1,-1-1,0-1,1 0,-1-1,31-6,-43 5,0 0,0 1,0-2,-1 1,1 0,-1-1,1 1,-1-1,0 0,0 0,4-6,15-19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3:28.261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0,'9'0,"16"0,23 0,20 0,17 0,30 0,18 0,9 0,2 0,-9 0,-14 0,-24 0,-23 0,-25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3:28.767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7 0,'-5'0,"4"5,19 1,16 4,34 10,32 1,21-3,18 0,7-3,-3-4,-12-4,-24-3,-31-2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3:29.294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0,'2'2,"0"-1,0 1,0 0,0 0,0 0,0 0,0 0,0 0,-1 0,1 0,-1 1,0-1,1 0,0 6,11 43,-6-17,31 111,31 251,-61-315,-3 1,-5 0,-2-1,-26 151,12-182,9-39</inkml:trace>
  <inkml:trace contextRef="#ctx0" brushRef="#br0" timeOffset="1308.22">80 1138,'0'-7,"1"0,0 0,1 1,0-1,0 0,0 0,1 1,0-1,0 1,0 0,1 0,0 0,6-6,9-10,40-35,-40 39,-2 3,1 1,0 0,1 1,0 1,1 1,1 1,0 1,26-9,-40 16,0 0,0 1,1 0,-1 0,0 0,1 1,-1 0,1 1,-1 0,1 0,-1 0,11 4,-13-3,0 1,0 0,0 0,-1 0,1 1,-1-1,1 1,-1 0,0 0,-1 1,1-1,-1 1,0 0,0 0,0 0,-1 0,1 0,1 8,1 2,0 0,-2 0,1 1,-2-1,0 1,-1 0,0-1,-2 1,1 0,-7 30,5-39,0 0,0 0,0 0,-1 0,0 0,-1-1,0 1,0-1,0 0,0 0,-1 0,0-1,-1 1,1-1,-1-1,0 1,0-1,0 0,-1 0,1-1,-1 0,0 0,0 0,-12 2,-13 2,-132 26,154-33,0-1,1 0,-1 0,0-1,1 0,-1 0,1-1,0-1,0 1,0-2,0 1,1-1,-1 0,1-1,-8-7,-6-2</inkml:trace>
  <inkml:trace contextRef="#ctx0" brushRef="#br0" timeOffset="2538.2">688 1112,'11'-5,"0"1,1 0,0 1,0 0,0 0,19 0,79 0,-61 4,-18-2,-16 0,0 0,0 1,1 1,24 5,-37-6,1 1,-1 0,0 0,0 1,1-1,-1 1,0-1,-1 1,1 0,0 0,0 0,-1 1,1-1,-1 1,0-1,0 1,0 0,0 0,0 0,-1 0,1 0,-1 0,0 0,0 0,2 7,0 14,-1 0,-1 1,0-1,-2 0,-8 46,6-59,0-1,-1 0,0 0,-1 0,0 0,0-1,-1 0,-1 0,1 0,-1-1,-1 0,-12 11,-7 3,-1 0,-47 27,56-37,11-6,0 0,-1-1,1 0,-1 0,0-1,0 0,-1-1,1 0,-1 0,-14 1,23-4,0 0,0 0,-1-1,1 1,0 0,0-1,-1 1,1-1,0 1,0-1,0 0,0 1,0-1,0 0,0 0,0 0,0 0,0 0,0 0,0 0,1 0,-1 0,0 0,1 0,-1 0,1-1,-1 1,1 0,0 0,0-1,-1 1,1 0,0 0,0-1,0 1,0 0,0-1,1 1,-1-2,1-3,0 0,1 1,-1-1,1 0,1 1,-1 0,4-8,1 3,-1 0,2 1,-1-1,1 1,1 1,-1-1,1 1,1 1,0 0,0 0,0 1,1 0,-1 1,1 0,1 1,-1 0,1 1,-1 0,1 1,0 0,0 1,0 0,0 1,0 0,0 1,0 1,0-1,12 5,126 47,-128-45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3:54.042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1 476,'0'1,"0"-1,0 1,0-1,0 1,0-1,0 0,0 1,0-1,0 1,0-1,0 1,0-1,1 0,-1 1,0-1,0 0,1 1,-1-1,0 0,0 1,1-1,-1 0,0 1,1-1,-1 0,1 0,-1 0,0 1,1-1,-1 0,1 0,-1 0,1 0,18-2,16-16,24-38,-46 42,0 1,1 0,29-20,-36 29,0 0,0 0,1 1,-1 1,1-1,-1 1,1 0,0 1,0 0,-1 0,1 1,0 0,10 1,-5 1,1 1,-1 0,0 1,0 1,-1 0,1 1,19 12,80 58,-109-73,35 25,0 3,61 65,-84-78,-1 0,0 1,-1 0,-1 1,-1 1,-1 0,-1 0,7 25,-9-25,1 0,0-1,2 0,15 25,-7-19</inkml:trace>
  <inkml:trace contextRef="#ctx0" brushRef="#br0" timeOffset="620.99">927 0,'-6'2,"1"-1,0 0,0 1,0 0,0 0,1 1,-1 0,0-1,1 1,0 1,0-1,0 1,-5 4,-5 5,-61 54,2 4,4 3,-110 151,63-44,17-26,76-125,2-6</inkml:trace>
  <inkml:trace contextRef="#ctx0" brushRef="#br0" timeOffset="1473.36">1297 529,'143'9,"179"33,-311-40,51 9,-31-5,0-1,40 1,57-7,-94 1</inkml:trace>
  <inkml:trace contextRef="#ctx0" brushRef="#br0" timeOffset="2330.98">1456 899,'4'5,"7"1,5 0,5-1,12-2,14-1,3-1,3 0,1-1,0-1,-4 1,-2 0,-5 0,0 0,-8-1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4:05.307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242 27,'-21'0,"3"0,0 0,0 0,0 2,0 0,-24 7,37-7,0 0,0 0,1 0,-1 1,1-1,-1 1,1 0,0 1,0-1,0 1,1-1,-1 1,1 0,0 0,0 1,0-1,1 1,0-1,0 1,0 0,0 0,1 0,-2 8,0 5,1-1,1 0,1 0,0 1,1-1,1 0,1 0,6 22,-7-28,1-1,0 0,1 0,0 0,1 0,0 0,1-1,0 0,0 0,1-1,0 0,0 0,1 0,11 8,-12-12,0 0,1-1,-1 0,1 0,-1-1,1 0,0 0,0 0,0-1,0-1,0 1,0-1,0-1,0 1,0-2,15-3,-17 4,-1-1,0 0,0 0,0 0,0 0,0-1,0 0,-1 0,0-1,1 1,-1-1,0 0,-1 0,1 0,-1 0,0-1,0 1,0-1,0 0,-1 0,0 0,0 0,0 0,-1 0,2-8,-1-7,0 1,-1-1,-1 0,0 0,-2 0,-1 0,-7-30,8 43,0 0,-1-1,0 1,0 1,0-1,-1 0,0 1,-1 0,1 0,-1 0,0 0,0 1,-1 0,0 0,0 0,0 1,0 0,-1 0,0 0,0 1,0 0,-11-3,-5 1</inkml:trace>
  <inkml:trace contextRef="#ctx0" brushRef="#br0" timeOffset="602">427 0,'4'0,"2"5,4 10,1 16,2 12,0 3,-3 3,-3 2,-3 10,3 4,0-5,-1-7,-2-10,-1-6,-2-6,0-7</inkml:trace>
  <inkml:trace contextRef="#ctx0" brushRef="#br0" timeOffset="1185">691 397,'9'0,"7"5,2 10,-3 7,-4 5,-4 1,-2 11,-3 2,-2 3,4 0,1-9</inkml:trace>
  <inkml:trace contextRef="#ctx0" brushRef="#br0" timeOffset="2401.36">956 582,'71'-44,"-61"36,0 1,0 0,0 1,1 0,0 0,0 1,1 1,-1 0,1 1,13-3,-17 5,-1 0,1 1,0 0,-1 0,1 0,0 1,-1 1,1-1,-1 1,1 0,9 5,-14-6,-1 1,1 0,0 0,-1 0,0 0,1 1,-1-1,0 1,0-1,0 1,-1 0,1-1,0 1,-1 0,0 0,0 0,0 0,0 1,0-1,-1 0,1 0,-1 1,0-1,0 0,0 0,-1 1,1-1,-1 0,-1 5,-2 11,-1 0,-1 0,-1 0,-1-1,-13 22,15-28,0-2,-1 1,-1-1,1 0,-2-1,1 1,-1-2,-1 1,-15 10,24-19,1 1,-1-1,1 1,-1-1,1 1,-1-1,0 1,1-1,-1 0,0 1,0-1,1 0,-1 0,0 0,1 1,-1-1,0 0,0 0,0 0,1 0,-1 0,0 0,0 0,1-1,-1 1,0 0,1 0,-2-1,2 0,1 0,-1 1,1-1,-1 0,1 0,-1 1,1-1,-1 0,1 1,0-1,-1 1,1-1,0 1,-1-1,1 1,0-1,0 1,0 0,-1-1,1 1,0 0,0 0,0-1,1 1,31-7,-1 2,1 1,0 2,60 3,-56-1,-13 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4:00.894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186 0,'2'1,"0"-1,0 1,0-1,0 1,0 0,-1 0,1 0,0 0,0 0,0 0,-1 1,1-1,-1 0,1 1,-1 0,1-1,-1 1,0 0,0-1,0 1,0 0,0 0,0 0,-1 0,1 0,0 0,-1 0,0 0,1 3,2 12,0 1,0 26,-3-26,4 434,-8-408,-2 0,-2-1,-2 0,-1 0,-3-1,-36 79,28-73</inkml:trace>
  <inkml:trace contextRef="#ctx0" brushRef="#br0" timeOffset="1437.15">477 847,'-4'-2,"0"-1,0 0,0 1,0 0,0-1,0 2,-1-1,1 0,-1 1,1 0,-1 0,-6 0,-63-2,53 3,10 0,0 0,0 1,-1 0,1 1,0 0,0 0,1 1,-1 1,-16 7,20-7,1 0,0 1,0-1,1 1,-1 0,1 1,0-1,0 1,1 0,0 0,0 0,0 1,1-1,0 1,-4 12,4-10,0 1,1-1,-1 1,2-1,0 1,0 0,1 0,0-1,0 1,1 0,0 0,5 15,-4-19,1 1,0-1,0 0,1 0,-1 0,1-1,0 1,1-1,-1 0,1 0,0-1,0 1,1-1,0 0,-1 0,1-1,0 0,10 4,10 2,-1-2,2 0,-1-2,1 0,0-2,-1-1,1-2,48-4,-68 3,0 0,-1-1,0 0,1 0,-1-1,0 0,0 0,0 0,0-1,-1 0,1 0,-1 0,0-1,0 1,-1-1,1 0,-1-1,0 1,-1-1,1 0,-1 0,0 0,-1 0,1 0,1-10,-1 8,-1 0,0 0,-1 0,1-1,-2 1,1 0,-1-1,0 1,-1 0,0-1,0 1,-1 0,0 0,-1 0,1 0,-2 0,1 1,-1-1,0 1,-6-8,1 5,0 0,-1 0,-1 1,1 0,-2 1,1 0,-1 1,-18-9,27 15,0 0,0-1,-1 2,1-1,0 0,0 1,-1-1,1 1,0 0,-1 0,1 0,0 1,0-1,-1 1,1 0,-5 2,4-1,1 0,0 0,0 1,1-1,-1 1,1 0,-1 0,1 0,0 0,0 0,0 0,0 0,0 1,1-1,0 1,0 0,0-1,-1 6,-1 4,1-1,1 1,0 0,1 1,0-1,1 0,0 0,1 0,1-1,0 1,0 0,2-1,-1 0,10 17,-7-15,1-2,0 1,1-1,0 0,1 0,1-1,-1-1,2 0,-1 0,1-1,1-1,17 9,-6-6</inkml:trace>
  <inkml:trace contextRef="#ctx0" brushRef="#br0" timeOffset="2378.25">1033 1112,'0'5,"0"5,0 6,0 5,0 8,0 7,0 7,4 6,2-2,0 1,-1-4,3-5,4-9,5-13,0-11</inkml:trace>
  <inkml:trace contextRef="#ctx0" brushRef="#br0" timeOffset="2924.34">2038 979,'9'0,"12"0,25 0,31 0,21 0,3 0,-2 0,-5 0,4 0,-10 0,-15 0,-20 0</inkml:trace>
  <inkml:trace contextRef="#ctx0" brushRef="#br0" timeOffset="8118.32">1 1588,'0'-1,"0"1,0-1,1 0,-1 0,1 0,-1 0,1 0,-1 1,1-1,0 0,-1 0,1 1,0-1,-1 0,1 1,0-1,0 1,0-1,-1 1,1-1,0 1,0 0,0-1,0 1,0 0,0 0,0 0,1 0,37-4,-31 3,710-8,-442 12,-152-4,-31-1,100 10,-150-2</inkml:trace>
  <inkml:trace contextRef="#ctx0" brushRef="#br0" timeOffset="9582.28">425 1932,'-2'0,"1"-1,-1 0,1 0,-1 1,1-1,-1 1,1-1,-1 1,1 0,-1-1,0 1,1 0,-1 0,0 0,1 0,-1 0,1 1,-1-1,0 1,1-1,-1 1,1-1,-1 1,1 0,-1-1,-1 3,-40 26,39-26,-5 4,1 0,-1 1,1 1,1-1,0 1,0 1,0-1,1 1,1 0,0 0,0 1,1 0,0 0,1 0,0 0,1 0,0 1,1-1,0 1,1-1,0 1,0-1,4 16,-3-23,0 0,1-1,-1 1,1 0,-1-1,1 1,0-1,1 0,-1 0,0 1,1-2,0 1,0 0,0 0,0-1,0 0,0 1,1-1,-1 0,1-1,-1 1,1-1,0 0,0 1,-1-2,7 2,11 2,1-1,-1-1,33-2,-46 0,4 1,0-1,-1-1,1 0,0-1,0 0,-1-1,13-4,-20 5,0 0,0 0,0-1,-1 1,1-1,0 0,-1 0,0 0,0-1,0 1,0-1,-1 1,1-1,-1 0,0 0,0 0,0-1,-1 1,1 0,-1-1,1-5,2-13,0-1,-1 1,-2-1,-1 1,0-1,-2 0,0 1,-2-1,-1 1,0 0,-2 0,-1 1,-11-23,16 39,0 0,0 0,-1 0,0 0,0 1,-1 0,0 0,0 0,0 0,0 1,-1 0,1 0,-1 0,-10-4,-3 4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4:12.495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27 72,'-1'1,"0"-1,0 0,1 0,-1 1,0-1,0 0,1 1,-1-1,0 0,1 1,-1-1,0 1,1-1,-1 1,1 0,-1-1,1 1,-1-1,1 1,0 0,-1 0,1-1,0 1,-1 0,1 0,0-1,0 2,-5 26,4-23,-5 67,7 138,-1-204,0 1,1-1,0 0,0 1,0-1,1 0,0 1,0-1,1 0,0-1,0 1,0 0,5 5,-4-7,-1-1,1 1,0-1,1 0,-1-1,1 1,-1-1,1 1,0-2,0 1,0 0,0-1,0 0,0 0,0 0,10-1,-8 1,1-1,-1 0,1 0,-1-1,1 0,-1-1,1 1,-1-1,0-1,0 0,0 1,8-6,-7 2,0 0,-1 0,0-1,0 0,0 0,-1 0,0-1,9-16,13-26,-2-2,-3-1,-2-1,-2-1,22-110,-42 178,0 1,1-1,1 16,1 12,-4 92,-23 162,16-238,-2 0,-3 0,-3-1,-2-1,-35 73,50-121,0-1,0 1,0-1,-1 0,0-1,0 1,0-1,-1 0,0 0,0-1,-7 5,11-8,0 0,1-1,-1 1,0 0,0-1,0 1,0-1,0 1,0-1,0 0,0 0,-1 0,1 0,0 0,0 0,0-1,-3 0,3-1,-1 1,1 0,0-1,0 0,0 1,0-1,1 0,-1 0,0 0,1 0,0 0,-1 0,1-1,0 1,0 0,0-1,-1-4,0 1,0 0,0-1,1 1,0 0,0-1,0 1,1-1,0 1,0-1,1 1,0 0,0-1,0 1,1 0,5-13,-3 12,0 0,1 0,0 0,1 0,-1 1,1 0,0 0,1 1,-1-1,14-7,12-4,0 2,2 1,-1 2,59-13,-68 18,46-9,-44 11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4:14.043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0,'0'5,"0"5,0 11,0 10,0 5,0 5,0 0,0-3,0-2,0-4,0 2,0 0,9 12,7 2,6 3,3-8,-2-11</inkml:trace>
  <inkml:trace contextRef="#ctx0" brushRef="#br0" timeOffset="524.18">292 370,'4'9,"2"8,5 14,-1 6,-1 6,-2 1,-3 5,-2 0,-1-5,0-4,-2-10</inkml:trace>
  <inkml:trace contextRef="#ctx0" brushRef="#br0" timeOffset="1231.18">557 396,'4'9,"2"8,0 5,-2 8,-1 8,-1 2,-1 3,0-1,3 1,2-2,4-8,5-10,0-9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21:03.7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983 85,'-1'0,"1"-1,0 0,-1 0,1 0,-1 0,1 1,-1-1,1 0,-1 0,0 1,1-1,-1 0,0 1,0-1,1 1,-1-1,0 1,0-1,0 1,1 0,-1-1,0 1,0 0,0 0,-1-1,-28-4,26 4,-254-21,185 11,-1-1,-127-3,142 14,34-1,0 2,0 0,0 2,-28 5,48-5,-1 1,1-1,0 1,1 0,-1 1,0-1,1 1,0-1,0 1,0 1,0-1,1 0,-1 1,1 0,0 0,1 0,-1 0,1 0,0 1,0-1,-1 8,-4 14,1 1,-4 54,4 329,9-224,-1-151,1-1,3 1,0-1,2 0,2-1,1 0,2-1,24 46,-20-40,-3 2,0 0,-3 0,-1 1,7 81,-9 217,-9-238,1-93,0 0,-1 1,0-1,0 0,0-1,-2 1,1 0,-1 0,0-1,-1 1,1-1,-2 0,1 0,-1-1,-1 1,1-1,-1 0,0-1,-1 1,0-1,0-1,0 1,0-1,-16 8,6-7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4:16.906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0,'9'0,"21"0,14 0,14 0,9 0,35 0,22 0,4 0,-3 0,-12 0,-13 0,-14 0,-13 0,-14 0,-13 0,-9 0,-12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4:18.327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642 0,'-19'8,"1"-1,-1-2,0 1,-1-2,-21 2,-44 10,83-15,-168 54,142-45,0 2,1 1,-47 31,66-38,1 1,-1 0,2 0,-1 1,1 0,0 0,0 0,1 1,0 0,1 0,0 0,-3 12,4-13,1 0,0 0,0 0,1 1,0-1,0 0,1 1,0-1,1 1,0-1,0 0,0 0,1 1,6 13,-6-19,0 0,1 0,-1 0,1 0,0 0,0-1,0 1,0-1,0 0,0 0,1 0,-1 0,1 0,-1-1,1 0,0 0,0 0,0 0,-1 0,1-1,8 1,9-1,-1 0,36-5,-55 5,7-2,0 0,1-1,-1 0,0-1,-1 1,1-2,-1 1,1-1,-1 0,-1 0,1-1,-1 0,0 0,10-14,0 0,-2-1,0-1,20-42,-1-6,-14 33,27-76,-50 690,5-534</inkml:trace>
  <inkml:trace contextRef="#ctx0" brushRef="#br0" timeOffset="566.02">828 502,'-5'5,"-6"6,-5 5,0 5,-2 7,-3 13,3 13,4 2,5-5,3-10</inkml:trace>
  <inkml:trace contextRef="#ctx0" brushRef="#br0" timeOffset="1377.7">960 502,'0'9,"0"21,0 15,0 3,0 8,0-1,0-6,-5-11,-1-7,1-5,0-2,2-6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5:02.869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138 688,'0'0</inkml:trace>
  <inkml:trace contextRef="#ctx0" brushRef="#br0" timeOffset="2867.46">138 53,'-2'1,"0"-1,0 1,0-1,1 1,-1-1,0 1,0 0,1 0,-1 0,1 0,-1 0,1 0,-1 0,1 1,0-1,-1 0,1 1,0-1,0 1,0-1,0 1,1 0,-1 0,-1 1,-16 53,12-34,-6 17,1 0,2 0,1 1,-2 43,0 14,-5 88,14-147,0-22,1-1,0 0,1 1,5 26,-5-38,0-1,0 1,1 0,-1 0,1-1,0 1,0-1,0 1,1-1,-1 0,1 0,0 0,0 0,0 0,0-1,0 1,1-1,-1 0,1 0,-1 0,1-1,6 3,-2-2,0 0,0 0,-1 0,1-1,0 0,0-1,0 0,0 0,0-1,0 0,0 0,0-1,-1 0,1 0,0-1,-1 0,0 0,0-1,0 0,0 0,8-6,-1-3,0 0,-1-1,0-1,-1 0,0-1,-2 0,16-29,-2-2,-2-1,21-64,-35 84,-1-1,-1 0,-1-1,-2 1,0-48,-8-21,-82 412,8-32,74-263,2 1,0-1,1 1,1-1,1 1,2 23,-1-38,-1 0,1 0,0 0,0 1,1-2,-1 1,1 0,1 0,-1 0,0-1,1 0,0 1,0-1,0 0,1 0,0 0,-1-1,1 0,0 1,0-1,1 0,-1-1,1 1,0-1,-1 0,1 0,0-1,7 2,-8-2,-1-1,0 1,1-1,-1 0,0 0,1-1,-1 1,0-1,0 1,1-1,-1 0,0 0,4-3,11-7</inkml:trace>
  <inkml:trace contextRef="#ctx0" brushRef="#br0" timeOffset="3717.07">852 0,'-5'6,"1"1,0-1,0 1,1-1,0 1,0 0,1 0,-1 0,-1 13,-3 7,-92 312,57-223,31-92,1-1,2 2,0-1,1 1,2 0,1 0,-3 49,8-37,-2-15,1 1,2-1,0 1,9 36,-10-54,1-1,-1 1,1 0,0-1,1 0,-1 1,1-1,-1 0,1 0,0 0,1-1,-1 1,1-1,-1 0,1 0,0 0,0 0,1 0,-1-1,0 0,1 0,0 0,-1-1,1 1,0-1,0 0,5 0,17-4,-4-5</inkml:trace>
  <inkml:trace contextRef="#ctx0" brushRef="#br0" timeOffset="4482.55">905 529,'1'-4,"1"-1,-1 1,1-1,1 1,-1-1,1 1,-1 0,1 0,1 1,-1-1,0 0,5-2,2-6,6-6,0 0,1 1,0 1,1 0,1 2,1 0,29-16,-40 26,0 0,0 1,0 0,0 0,1 1,-1 0,1 1,0 0,-1 0,1 1,0 0,-1 1,1 0,0 1,-1 0,1 0,-1 1,0 0,0 1,17 8,-14-4,0 0,-1 1,0 0,0 0,-1 1,-1 1,1 0,-1 0,-1 0,11 21,3 12,29 79,-36-82,-6-16</inkml:trace>
  <inkml:trace contextRef="#ctx0" brushRef="#br0" timeOffset="4993.16">1646 185,'0'14,"-9"13,-21 20,-15 11,-12 5,-7 5,4-5,3-3,11-8,9-13,6-4,9-8</inkml:trace>
  <inkml:trace contextRef="#ctx0" brushRef="#br0" timeOffset="5519.19">1725 635,'0'5,"0"15,0 8,0 8,0 13,-5 1,-5-3,-2-5,-3-5,1-4,3-4,4-6</inkml:trace>
  <inkml:trace contextRef="#ctx0" brushRef="#br0" timeOffset="6929.23">2148 318,'-11'85,"8"-73,1-1,0 1,0 0,1 0,1 0,0 0,0-1,1 1,1 0,6 23,-6-31,1 0,0 1,0-1,0-1,1 1,-1 0,1-1,0 0,0 0,0 0,1 0,-1-1,0 1,1-1,0 0,-1-1,1 1,0-1,0 0,0 0,0 0,0-1,0 0,0 0,6-1,-4 1,0 0,0-1,0 0,0 0,0-1,0 1,0-2,-1 1,1-1,-1 0,0 0,0-1,0 1,0-1,0-1,-1 1,8-10,-7 4,0 0,-1-1,0 0,-1 1,-1-2,1 1,2-21,-4 19,1 0,1 0,8-23,-8 63,-16 174,-5 186,19-344,-1-23,-1 0,0-1,-1 1,-1 0,-5 20,6-36,0 0,0 0,-1 0,0 0,0 0,0-1,0 1,0 0,-1-1,1 0,-1 1,0-1,0 0,0-1,-1 1,1 0,-1-1,1 0,-1 0,0 0,0 0,0-1,0 1,0-1,0 0,0 0,-1 0,-6-1,-4 2,0-2,-1 0,1 0,-1-2,-18-3,30 4,0 0,0 0,0 0,0-1,0 0,0 1,1-1,-1 0,1-1,-1 1,1-1,0 1,0-1,0 0,0 0,1 0,-1-1,1 1,0-1,0 1,0-1,0 0,-2-7,1-6,1 1,1-1,1 0,0 1,1-1,0 0,2 1,6-25,1-16,-6 28</inkml:trace>
  <inkml:trace contextRef="#ctx0" brushRef="#br0" timeOffset="7645.21">2651 106,'5'0,"1"0,-1 0,1 1,-1-1,1 1,-1 0,1 1,-1-1,0 1,0 0,1 0,-1 1,-1 0,1 0,0 0,-1 0,0 1,1-1,-1 1,-1 0,1 1,0-1,-1 0,0 1,0 0,4 9,9 18,0 1,-3 0,0 1,-3 0,0 1,-3 0,5 41,5 256,-17-289,1-27,-6 336,4-340,-1 0,0 0,-1-1,-1 1,0-1,0 1,-1-1,-1-1,1 1,-2-1,0 0,0 0,0-1,-1 0,-16 14,35-42,14-13,15-8</inkml:trace>
  <inkml:trace contextRef="#ctx0" brushRef="#br0" timeOffset="8180.9">3445 714,'4'0,"6"0,7 0,3 0,4 0,3 0,0 0,0 0,1 0,-5 0</inkml:trace>
  <inkml:trace contextRef="#ctx0" brushRef="#br0" timeOffset="8782.98">3207 1032,'0'5,"4"1,6-1,7 0,3-2,18-1,6 4,5 0,-2 0,-4-1,-9-2</inkml:trace>
  <inkml:trace contextRef="#ctx0" brushRef="#br0" timeOffset="11511.14">4450 450,'-1'1,"0"-1,0 0,0 1,0-1,0 0,0 1,0-1,0 1,1-1,-1 1,0 0,0-1,1 1,-1 0,0-1,1 1,-1 0,1 0,-1 0,1 0,-1-1,1 1,0 0,-1 0,1 0,0 0,0 2,-6 30,6-30,0 4,-4 19,1 1,2-1,1 1,0-1,3 0,0 1,7 27,-9-52,-1 0,1 1,0-1,-1 0,1 0,0 0,1 0,-1-1,0 1,0 0,1 0,-1-1,1 1,0-1,-1 1,1-1,3 2,-4-2,1-1,-1 0,0 0,1 1,-1-1,0 0,1 0,-1 0,1-1,-1 1,0 0,1 0,-1-1,0 1,1-1,-1 1,0-1,0 0,0 1,2-3,3-1,-1-1,0 0,0 0,-1 0,1-1,-1 1,-1-1,1 0,4-10,36-105,13-29,-57 148,1 1,-1-1,1 1,0-1,-1 1,1-1,0 1,0 0,0-1,0 1,0 0,1 0,-1 0,0 0,0 0,1 0,-1 0,3-1,-3 2,0 0,0 0,0 0,0 1,0-1,-1 0,1 0,0 1,0-1,-1 1,1-1,0 1,0-1,-1 1,1-1,0 1,-1 0,1-1,-1 1,1 0,-1-1,1 1,-1 0,1 1,3 7,0 0,0 1,-1-1,3 17,6 58,-4-1,-4 1,-11 159,6-230,0 0,-1 0,0 0,-1 0,-1 0,0-1,0 1,-2-1,1 0,-11 17,11-23,0 0,0 0,0-1,-1 0,0 0,0 0,0 0,-1-1,1 0,-1-1,0 1,0-1,0 0,-1-1,1 0,-1 0,1-1,-1 0,-9 1,-23-1,0-2,1-1,-1-2,1-2,-43-12,75 16,-1-1,0 0,1 0,0-1,0 0,0 0,-9-8,15 11,0 1,0-1,1 0,-1 1,0-1,0 0,1 0,-1 0,1 0,-1 0,0 0,1 0,0 0,-1 0,1 0,0 0,-1 0,1 0,0 0,0 0,0 0,0 0,0-2,1 1,0 1,0-1,1 1,-1-1,0 1,1 0,-1 0,0-1,1 1,0 0,-1 0,1 0,-1 1,1-1,0 0,0 1,0-1,-1 1,4-1,10-3,0 0,0-1,-1-1,1 0,-2-1,1-1,-1 0,0-1,19-17,-14 7</inkml:trace>
  <inkml:trace contextRef="#ctx0" brushRef="#br0" timeOffset="12641.11">4847 53,'3'-2,"0"0,1-1,0 1,-1 0,1 1,0-1,0 1,0-1,0 1,0 1,5-2,51-2,-44 3,9-1,-12 1,0 0,0 0,0 2,17 1,-27-1,0-1,0 1,-1 0,1 0,0 0,-1 0,1 0,-1 0,0 1,1-1,-1 1,0 0,0-1,0 1,0 0,0 0,0 0,-1 1,1-1,-1 0,1 1,-1-1,0 1,0-1,1 5,2 10,0 0,-2 0,0 0,-1 0,0 1,-1-1,-5 31,3-39,0 1,0-1,-1 0,0 0,-1 0,0 0,0-1,0 0,-1 1,-1-2,1 1,-1-1,-1 1,1-2,-13 11,-5 1,-1-1,-49 24,73-41,0 0,0 0,0 1,0-1,0 1,0-1,0 1,0-1,1 1,-1-1,0 1,0 0,0-1,0 1,1 0,-1 0,0 0,1-1,-1 1,1 0,-2 1,20 5,51-8,-58 1,191-4,-179 4</inkml:trace>
  <inkml:trace contextRef="#ctx0" brushRef="#br0" timeOffset="13232.11">5429 767,'9'5,"16"1,13 4,14 1,7-2,2 2,-4-1,-8-1,1-3,-3-3,0-1,4-1,4-1,1-1,-10 1</inkml:trace>
  <inkml:trace contextRef="#ctx0" brushRef="#br0" timeOffset="14335.46">6302 476,'7'-6,"0"1,1 0,-1 0,1 0,1 1,-1 0,0 0,1 1,0 0,0 1,0 0,12-1,15 0,66 2,-58 1,-36 0,0 0,0 1,0-1,0 2,0-1,-1 1,1 0,13 6,-17-6,0 1,0 0,0-1,-1 1,1 1,-1-1,0 0,1 1,-2 0,1 0,0 0,-1 0,0 0,0 0,3 9,2 16,0 0,-3 0,0 0,-2 1,-1-1,-1 0,-2 1,-9 55,7-70,-1 1,0-1,-1 0,-1-1,0 1,-1-1,0-1,-1 1,-1-1,-20 21,17-21,1-1,-1-1,-1 0,0 0,-1-2,0 0,0 0,-1-1,-27 9,1-8,40-9,0 0,0 1,-1-1,1 0,0 0,0 0,0-1,0 1,0 0,-1-1,1 1,0-1,0 0,0 0,1 0,-4-2,5 3,0-1,1 0,-1 0,0 1,1-1,-1 0,1 1,-1-1,1 0,-1 1,1-1,-1 1,1-1,0 1,-1-1,1 1,0-1,0 1,-1 0,1-1,0 1,0 0,-1 0,1-1,0 1,1 0,26-9,-10 3,0 1,1 1,24-2,-38 6,-1-1,0 1,1 0,-1 0,0 1,1-1,-1 1,0 0,0 0,0 0,0 1,0-1,0 1,0 0,0 0,0 1,-1-1,1 1,-1-1,6 7,22 39,-17-27</inkml:trace>
  <inkml:trace contextRef="#ctx0" brushRef="#br0" timeOffset="15734.41">7308 900,'-1'32,"0"-22,0 1,1-1,1 1,-1-1,5 19,-4-27,0 1,0 0,0-1,1 1,-1-1,1 1,-1-1,1 0,0 0,0 0,0 0,0 0,0 0,0 0,0-1,1 1,-1-1,1 1,-1-1,1 0,0 0,-1 0,1-1,0 1,-1-1,5 1,36 3,1-2,82-7,-123 5,0 0,1 0,-1-1,0 1,1-1,-1 0,0 0,0 0,0 0,0-1,0 1,0-1,0 0,0 0,0 0,-1 0,1 0,-1-1,0 1,0-1,0 0,0 1,0-1,0 0,-1 0,1 0,-1 0,0 0,0-1,0 1,0 0,-1 0,1-1,-1 1,0-1,0 1,0 0,0-1,-1-3,-20 62,-4 51,-5-1,-4-2,-90 185,114-270,0-1,-2 0,0-1,0 0,-2 0,1-2,-18 15,25-25,0 1,0-1,0 0,-1 0,1 0,-1-1,0 0,0-1,0 0,0 0,-1 0,1-1,0 0,-1 0,1-1,-1 1,1-2,0 1,-1-1,1-1,-1 1,-9-4,13 3,1-1,-1 1,1-1,-1 1,1-1,0 0,0 0,0-1,0 1,0 0,1-1,0 0,0 0,0 0,0 0,0 0,1 0,0 0,0 0,0 0,0-1,1 1,-1-6,1 5,-1 0,1 1,0-1,0 0,0 1,1-1,0 0,0 1,0-1,0 1,1-1,0 1,0 0,0-1,0 1,1 0,-1 1,1-1,0 0,0 1,6-5,4 0,0 1,1 1,0 0,0 1,0 1,0 0,1 1,22-2,15 1,58 4,-9 0,-94 0,0-1,0 1,-1-2,1 1,0-1,-1 0,9-3,4-6</inkml:trace>
  <inkml:trace contextRef="#ctx0" brushRef="#br0" timeOffset="16316.46">8525 318,'0'9,"0"17,0 12,0 14,-9 24,-8 14,-5 9,1 1,-5-3,-2 5,3-11,6-21</inkml:trace>
  <inkml:trace contextRef="#ctx0" brushRef="#br0" timeOffset="16779.34">8234 1032,'4'0,"11"0,7 0,9 0,4 0,9 0,11 0,4 0,7 0,-4 0,-4 0,-11 0</inkml:trace>
  <inkml:trace contextRef="#ctx0" brushRef="#br0" timeOffset="17529.34">8816 926,'32'-17,"-1"-2,-1-2,-1 0,0-2,-2-2,33-36,0-9,66-98,-96 120,-18 29,0 1,28-32,-40 49,1 0,-1 0,1 0,0 1,0-1,-1 0,1 0,0 1,0-1,0 1,0-1,0 1,0-1,0 1,0-1,0 1,0 0,0 0,0 0,0-1,0 1,0 0,1 0,-1 1,0 0,0-1,0 1,0-1,-1 1,1 0,0 0,0-1,-1 1,1 0,-1 0,1 0,-1 0,1 0,-1 0,1 0,-1 0,1 2,5 57,-6-54,3 88,-5 0,-4 0,-4 0,-4-1,-37 127,12-90,27-88</inkml:trace>
  <inkml:trace contextRef="#ctx0" brushRef="#br0" timeOffset="19745.91">243 2223,'32'0,"-20"-1,0 0,0 2,0-1,1 2,22 4,-31-4,-1-1,1 1,-1 0,0-1,0 1,0 1,0-1,0 0,0 1,0 0,-1-1,1 1,-1 0,0 0,0 0,0 1,0-1,-1 0,1 1,-1-1,0 1,0 0,0-1,0 5,2 23,0 1,-2-1,-6 57,2-48,4 76,0-105,1 1,0-1,1 1,0-1,0 0,2 0,-1 0,1 0,1-1,11 18,-13-23,0 0,1 0,-1-1,1 0,0 0,0 0,0 0,0-1,1 1,-1-2,1 1,0 0,0-1,11 2,-7-2,0-1,0 0,0-1,-1 0,1-1,0 0,0 0,17-6,-6 0,-1 0,0-2,0-1,-1 0,0-1,-1-1,32-27,-38 28,-1-1,-1 0,0-1,-1 0,0-1,-1 0,0 0,-2 0,1-1,4-19,4-19,11-92,-2 13,16-37,-32 143</inkml:trace>
  <inkml:trace contextRef="#ctx0" brushRef="#br0" timeOffset="20498.35">1540 2037,'-97'84,"64"-58,-36 38,58-53,1 1,1 0,0 1,0-1,2 2,-1-1,-5 16,7-8,0-1,1 1,1-1,1 1,-1 36,10 108,-3-121,-2-18,1-1,2 1,0-1,2 0,1 0,14 34,-19-53,1 0,0-1,0 1,0-1,1 0,0 0,0 0,0 0,0-1,1 1,0-1,0 0,0-1,0 1,1-1,-1 0,1 0,0-1,0 0,0 0,0 0,0-1,1 0,-1 0,0 0,0-1,1 0,-1 0,0-1,1 1,8-4,21-6,-5-4</inkml:trace>
  <inkml:trace contextRef="#ctx0" brushRef="#br0" timeOffset="21165.45">1990 2275,'-1'1,"1"-1,-1 0,1 0,0 0,-1 0,1 0,0 0,-1 0,1 0,0 0,-1 0,1 0,-1 0,1 0,0-1,-1 1,1 0,0 0,-1 0,1 0,0-1,-1 1,1 0,0 0,0 0,-1-1,1 1,0 0,0-1,-1 1,1 0,0-1,0 1,0 0,0-1,-1 1,1 0,0-1,0 1,0 0,0-1,0 1,0 0,0-1,0 1,0-1,0 1,0 0,0-1,0 1,1 0,-1-1,0 1,0 0,0-1,0 1,1 0,-1-1,0 1,0 0,0-1,1 1,-1 0,0 0,1 0,-1-1,21-19,-11 14,0 0,1 1,0 0,0 1,0 0,1 1,-1 0,1 0,0 1,-1 1,19 0,-24 1,0 0,0 1,0 0,1 0,-1 1,0-1,0 1,-1 0,1 1,0-1,-1 1,1 1,-1-1,0 1,0-1,0 2,-1-1,1 0,-1 1,0 0,-1 0,1 0,3 7,7 21,-2 0,-1 0,13 69,-18-70,1-1,2 1,1-2,23 51,-31-77,0 0,1-1,-1 1,1-1,-1 0,1 1,0-1,0-1,0 1,1 0,-1-1,1 1,-1-1,1 0,0 0,0-1,0 1,7 1,24 0</inkml:trace>
  <inkml:trace contextRef="#ctx0" brushRef="#br0" timeOffset="21682.69">2519 2328,'-9'9,"-17"12,-8 12,-25 17,-12 11,1-2,5-6,-1-8,15-11,17-11</inkml:trace>
  <inkml:trace contextRef="#ctx0" brushRef="#br0" timeOffset="22877.04">2730 2328,'-3'60,"-19"105,4-35,17-126,0-1,1 0,0 0,0 0,0 0,0 0,0 0,1 0,-1 0,1 1,0-1,0-1,0 1,0 0,1 0,-1 0,1 0,3 4,-2-5,0 0,0 0,1 0,-1 0,0-1,1 1,-1-1,1 0,0 0,-1 0,1-1,0 1,0-1,-1 0,7 0,-3 0,19 0,0 0,0-2,45-8,-65 8,1 1,0-1,-1-1,1 0,-1 1,0-2,0 1,0-1,-1 0,1 0,-1-1,0 1,0-1,0 0,-1-1,0 1,0-1,0 0,3-6,9-29,-1-1,16-81,-27 114,-2 10,1 23,-1 42,-1 27,-5 179,3-253,-2 1,0-1,-1 0,0 0,-2-1,-14 34,17-45,0 0,-1-1,0 1,0-1,0 0,-1 0,1-1,-2 1,1-1,0 0,-1 0,0-1,0 0,-1 0,1 0,-1-1,0 0,1 0,-1-1,-13 4,-16-3,-1 0,1-3,-52-5,85 5,0 0,1 0,-1-1,0 1,1-1,-1 0,0 0,1 0,-1 0,1 0,0-1,-1 1,1-1,0 1,0-1,0 0,0 0,0 0,0 0,1 0,-1 0,0-1,-1-3,1-1,-1-1,1 1,1-1,0 1,0-1,0 1,1-9,0-16</inkml:trace>
  <inkml:trace contextRef="#ctx0" brushRef="#br0" timeOffset="23711.87">2651 2672,'0'9,"0"8,0 5,0 3,0 3,0 0,0 0,-9 5,-3 0,0-4</inkml:trace>
  <inkml:trace contextRef="#ctx0" brushRef="#br0" timeOffset="24511.09">3471 1879,'2'34,"1"0,3 0,0-1,15 43,4 21,1 32,-5 1,-7 1,-3 262,-28-257,11-92,2-16</inkml:trace>
  <inkml:trace contextRef="#ctx0" brushRef="#br0" timeOffset="25046.29">4053 2328,'4'0,"7"0,14 0,8 0,11 0,12 5,11 1,28 0,9-1,-1-2,-9-1,-11-1,-15 0,-15-1,-17-1</inkml:trace>
  <inkml:trace contextRef="#ctx0" brushRef="#br0" timeOffset="25662.37">4186 2752,'0'5,"9"5,20 2,20-2,24-2,16-2,26-3,16-2,2 0,-6-1,-22-1,-27 1</inkml:trace>
  <inkml:trace contextRef="#ctx0" brushRef="#br0" timeOffset="27113.08">6249 2302,'-1'-1,"1"0,0 0,-1 1,1-1,0 0,-1 0,1 0,-1 0,1 0,-1 0,0 1,1-1,-1 0,0 0,1 1,-1-1,0 0,0 1,0-1,0 1,0-1,0 1,1 0,-1-1,0 1,0 0,0 0,-2-1,-33-4,34 5,-65-1,-118 12,53 0,110-10,8-1,0 0,1 2,-1 0,-21 5,32-6,0 0,-1 0,1 1,0-1,0 1,0 0,0 0,0 0,1 0,-1 1,0-1,1 1,0-1,0 1,-1 0,2 0,-1 0,0 0,1 0,-1 0,1 1,0-1,-1 4,-2 21,1-1,1 1,1 0,2 0,1 0,6 33,-7-58,-1 1,1-1,0 1,0-1,0 1,1-1,-1 0,1 0,0 1,0-1,0 0,0 0,0-1,1 1,-1 0,1-1,0 0,0 1,0-1,0 0,0-1,3 3,6 0,0-1,0 0,0 0,0-1,16 0,45 10,-68-11,-1 0,0 1,1 0,-1 0,0 0,0 0,0 1,-1-1,1 1,-1 0,1 0,-1 1,4 4,-2 0,0 0,-1 1,0-1,-1 1,0 0,0 0,0 0,-2 1,1-1,0 16,-1 13,-5 52,0-29,4-55,0 0,-1 0,0-1,0 1,0-1,0 1,-1 0,0-1,0 0,-1 0,1 1,-1-1,0-1,-1 1,1 0,-6 4,3-4,1 0,-1-1,-1 0,1 0,0-1,-1 0,0 0,0-1,0 1,0-1,0-1,-11 2,-42 3,0-2,0-3,-85-9,142 7,-1 1,1-1,0 0,-1 0,1 0,0-1,-1 1,1-1,0 0,0 0,0 0,1 0,-1 0,0 0,1-1,0 0,-1 1,1-1,0 0,0 0,1 0,-1 0,1 0,-1-1,1 1,0 0,0-1,0 1,0-5,-4-23</inkml:trace>
  <inkml:trace contextRef="#ctx0" brushRef="#br0" timeOffset="28185.7">6461 2937,'0'-2,"1"0,-1-1,1 1,0 0,0 0,0 0,0-1,0 1,0 0,1 0,-1 1,1-1,-1 0,1 0,0 1,0-1,0 1,0-1,0 1,0 0,0 0,0 0,0 0,1 0,-1 0,5 0,11-4,0 1,27-3,-23 3,-14 3,272-56,-236 50,-24 5</inkml:trace>
  <inkml:trace contextRef="#ctx0" brushRef="#br0" timeOffset="29336.68">7149 2884,'0'11,"2"0,0-1,0 1,1-1,7 20,2 2,88 329,-97-350,1-1,0 0,0 0,11 19,-15-29,0 0,1 1,-1-1,0 0,0 1,1-1,-1 0,0 1,0-1,1 0,-1 0,0 1,1-1,-1 0,0 0,1 0,-1 1,1-1,-1 0,0 0,1 0,-1 0,1 0,-1 0,0 0,1 0,-1 0,1 0,-1 0,0 0,1 0,-1 0,1 0,0-1,10-13,4-29,-14 39,147-652,-124 529,-14 64,-9 45,1 1,1 0,1 0,0 0,2 0,8-21,-11 35,-1-1,1 0,0 1,0 0,1 0,-1 0,0 0,1 0,0 0,0 1,0 0,0 0,0 0,0 0,0 1,7-2,8-1,0 1,31-2,-33 4,417-11,-117 7,-286 3,-21 0,-1 1,1 1,0-1,-1 2,1-1,0 1,-1 1,0 0,1 0,9 4,-4 5</inkml:trace>
  <inkml:trace contextRef="#ctx0" brushRef="#br0" timeOffset="30126.54">7731 2752,'0'0,"0"1,0-1,0 0,0 0,0 0,1 0,-1 0,0 0,0 0,0 0,0 1,0-1,0 0,1 0,-1 0,0 0,0 0,0 1,0-1,0 0,0 0,0 0,0 0,0 0,0 1,0-1,0 0,0 0,0 0,0 0,0 1,0-1,0 0,0 0,0 0,0 0,0 1,0-1,0 0,0 0,0 0,-1 0,1 0,0 1,0-1,0 0,0 0,0 0,0 0,0 0,-1 0,1 0,0 1,0-1,16 8,15-2,-1-2,2-1,-1-2,45-3,43 1,-111 2,0 1,-1 0,1 0,0 0,-1 1,1 0,-1 0,0 1,0 0,0 0,-1 1,0 0,1 0,9 11,5 7,-1 2,24 38,-26-36,49 67,-50-73</inkml:trace>
  <inkml:trace contextRef="#ctx0" brushRef="#br0" timeOffset="30704.57">8393 2619,'-9'9,"-12"12,-21 16,-16 16,-8 6,-14 8,-31 24,-4 5,12-9,19-15,24-19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5:44.93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350 79,'0'0,"0"0,0 0,0-1,0 1,0 0,0-1,0 1,0 0,0-1,0 1,0 0,0-1,0 1,0 0,0-1,0 1,0 0,0-1,0 1,-1 0,1 0,0-1,0 1,0 0,0-1,-1 1,1 0,0 0,0 0,-1-1,1 1,0 0,0 0,-1 0,1-1,0 1,-1 0,1 0,-1 0,-10 9,-12 23,22-30,-95 137,52-80,3 3,-63 127,100-179,0-1,0 1,1 0,1 0,-1 1,0 13,3-22,0 0,0 0,0 0,0 0,0 0,1 0,-1 0,1 0,0 0,-1 0,1 0,0 0,0 0,0 0,0-1,1 1,-1 0,0-1,1 1,-1-1,1 0,-1 1,1-1,0 0,0 0,-1 0,1 0,0 0,0 0,0-1,0 1,0-1,0 1,0-1,0 0,0 0,4 0,52 2,95-10,-131 6,-13 1,0 0,0-1,0 0,0-1,0 0,-1 0,1-1,-1 0,0-1,0 1,0-1,9-9,-6 4,0-1,0-1,-1 0,-1 0,0-1,13-25,-9 10,-1 0,-1 0,-2-1,-1 0,-1-1,-2 1,2-34,-6 56,15-147,-6 76,-9 55</inkml:trace>
  <inkml:trace contextRef="#ctx0" brushRef="#br0" timeOffset="889.15">614 582,'7'-5,"1"0,0 1,1 0,-1 0,1 1,0-1,0 2,0 0,0 0,19-1,-7-1,2 0,0 1,0 1,1 1,-1 1,0 1,1 0,-1 2,26 7,-38-7,1 1,-1 0,0 1,0 0,-1 1,1 0,-1 0,-1 1,1 0,-1 1,0 0,-1 1,0 0,0 0,-1 0,0 1,9 18,-2 3,-2 1,-1 1,7 38,12 36,-20-80</inkml:trace>
  <inkml:trace contextRef="#ctx0" brushRef="#br0" timeOffset="1786">1170 582,'-5'0,"-5"5,-2 14,-12 14,-2 5,-1 1,4-2,6-2,2-4,-2-5,2-5,0 1,2-1,3 2,3 1,4-4</inkml:trace>
  <inkml:trace contextRef="#ctx0" brushRef="#br0" timeOffset="2316">1329 132,'4'0,"15"0,10 0,12 0,17 0,13 0,8 0,-1 0,-9 0,-12 0,-15 0</inkml:trace>
  <inkml:trace contextRef="#ctx0" brushRef="#br0" timeOffset="2934">1540 397,'0'5,"13"1,14-1,16 0,14-2,6-1,1-1,-1 0,-2-1,-7-1,-8 1,-8 0,-9 0</inkml:trace>
  <inkml:trace contextRef="#ctx0" brushRef="#br0" timeOffset="6142.13">3181 0,'-23'0,"1"1,0 0,0 2,-33 7,45-7,0 1,1 0,-1 0,1 1,0 1,0-1,1 1,-1 1,1 0,1 0,-13 15,4-4,1 2,0 0,2 1,1 0,0 1,2 0,0 1,2 0,0 0,2 1,0 0,2 0,0 1,1 24,3-45,-1 15,1 0,1-1,4 28,-4-40,1-1,0 1,-1-1,2 1,-1-1,1 0,0 0,0 0,0 0,0 0,1-1,0 1,0-1,0 0,7 4,26 17,2-1,0-3,1-1,1-2,1-1,0-3,82 17,-114-29,0 0,0-1,0-1,0 0,0 0,0-1,0 0,0-1,0 0,0-1,0 0,-1 0,0-1,10-5,-13 6,-1-1,1 0,-1 0,1-1,-1 0,0 0,-1 0,1 0,-1-1,0 1,-1-1,1 0,-1-1,0 1,-1 0,0-1,0 0,0 1,-1-1,1 0,-1-8,-2-219,-3 91,5 137,-1 0,0 0,0 0,-1 0,0 0,0 0,0 0,-1 0,0 0,0 0,-1 1,1-1,-1 1,0 0,-1 0,1 0,-1 0,0 0,0 1,0-1,-1 1,0 0,0 1,0-1,0 1,0 0,-1 0,-6-2,-4-2,0 2,-1-1,0 2,0 0,0 1,-21-1,-106 4,93 2,27-2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5:53.311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140 44,'-3'1,"0"0,1-1,-1 1,1 0,-1 0,1 0,0 1,-1-1,1 1,0-1,0 1,0 0,0-1,0 1,0 0,0 0,-1 4,-28 42,27-41,-6 12,0 1,2 1,0 0,2 0,0 0,1 1,1-1,1 1,1 0,1 0,1 1,1-1,1 0,1 0,6 25,-7-43,0 1,0 0,0-1,1 1,0-1,-1 0,1 0,1 0,-1 0,1-1,-1 1,1-1,0 0,0 0,0 0,1-1,-1 1,10 2,-6-2,-1-1,1 0,0 0,0-1,0 0,1 0,-1-1,0 0,0 0,16-4,-21 3,0 0,-1 0,1-1,0 1,0-1,-1 0,1 0,-1 1,0-2,1 1,-1 0,0 0,0-1,-1 1,1-1,0 0,-1 1,0-1,1 0,-1 0,0 0,1-6,2-10,0 0,1-31,-2 25,31-300,-30 293</inkml:trace>
  <inkml:trace contextRef="#ctx0" brushRef="#br0" timeOffset="1786.42">404 309,'-2'112,"4"123,-1-227,1-1,-1 1,1-1,1 0,-1 1,1-1,1 0,-1-1,1 1,0-1,1 1,-1-1,8 6,-10-9,0-1,0 0,0 0,1 0,-1 0,0-1,1 1,0-1,-1 0,1 1,0-1,0 0,0-1,0 1,0 0,0-1,0 0,0 1,0-1,0 0,0-1,0 1,0 0,0-1,-1 0,1 0,0 0,0 0,0 0,-1 0,1-1,0 1,-1-1,1 0,-1 0,3-2,0-1,0-1,-1 1,1-1,-1 0,0 0,-1-1,1 1,-1-1,-1 1,4-13,13-76,-10 45,-7 44,-2 10,-2 28,-10 49,7-55,-46 244,42-226,-2 0,-2-1,-2 0,-1-1,-3 0,-33 55,13-36,37-58,0 0,-1 0,1 0,-1-1,1 1,-1-1,0 1,0-1,0 0,0 0,0-1,0 1,-1 0,1-1,-1 0,-6 2,9-4,-1 1,1 0,-1-1,1 1,-1-1,1 1,-1-1,1 0,0 0,-1 1,1-1,0 0,0 0,0 0,0-1,0 1,0 0,0 0,0 0,0-1,0 1,1-1,-1 1,0 0,1-1,-1 1,1-1,0 1,-1-4,-5-50,5 50,0-15,1 1,0 0,1-1,1 1,5-19,-5 30,1-1,0 1,1 0,-1 1,2-1,-1 1,1 0,0 0,0 0,1 0,0 1,0 0,12-8,-6 5,0 1,1 0,1 0,-1 2,1 0,0 0,0 1,1 1,0 0,-1 1,24-1,-35 3,0 1,0-1,0 1,1-1,-1 0,0 0,0 0,0-1,0 1,4-4,4-5</inkml:trace>
  <inkml:trace contextRef="#ctx0" brushRef="#br0" timeOffset="2499.44">960 70,'4'-4,"6"-2,7 1,3 0,9 2,3 1,5-4,11 0,5 0,7 2,7 1,-7-3,-10-1,-14 1</inkml:trace>
  <inkml:trace contextRef="#ctx0" brushRef="#br0" timeOffset="3271.21">881 441,'360'-16,"-354"15,22-1,1-2,0-1,-1-1,37-14,-39 9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6:06.352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353 176,'45'-53,"-30"33,0 2,1 0,21-18,-33 33,0 0,0 0,0 0,0 1,0-1,1 1,-1 0,1 0,0 0,-1 1,1 0,0 0,0 0,0 0,0 1,0 0,0 0,-1 0,1 0,7 2,-8 0,0 0,-1 0,1 0,0 0,-1 1,0-1,1 1,-1 0,0 0,-1 0,1 0,0 1,-1-1,0 1,0-1,0 1,0 0,0 0,-1 0,0 0,0 0,0 0,0 0,0 8,1 11,0 0,-2 1,-2 25,-1-23,-1-1,-1 0,-1 0,-1 0,-1-1,-2 0,-12 23,-99 157,55-101,32-47,-74 116,87-143,-1 0,-2-1,-38 35,57-58,0-1,0 0,0 0,-1 0,0-1,0 0,0 0,0-1,-9 3,14-4,-1-1,0 0,0 0,0 0,0 0,1 0,-1 0,0-1,0 1,1-1,-1 1,0-1,0 1,1-1,-1 0,1 0,-1 0,1 0,-1 0,1 0,-1-1,1 1,0 0,0-1,0 1,0 0,0-1,0 0,0 1,0-1,1 0,-1 1,0-1,1 0,0 0,-1 1,1-1,0-2,-3-10,0 0,1 1,1-1,0 0,1 0,1 0,3-22,-3 32,-1-1,1 1,1 0,-1-1,1 1,0 0,0 0,0 0,0 0,1 0,-1 0,1 1,0-1,0 1,0 0,1 0,-1 0,1 0,0 1,0-1,0 1,0 0,0 0,0 1,0-1,9-1,31-2,-1 2,1 2,76 8,-79-4,-10 2,1 1,-1 1,0 2,-1 0,36 18,-8-4,-26-11</inkml:trace>
  <inkml:trace contextRef="#ctx0" brushRef="#br0" timeOffset="1341.1">1067 626,'-3'4,"1"-1,0 0,0 0,0 1,1-1,-1 1,1 0,0-1,0 1,0 0,-1 7,-1 51,2-39,-1 15,-1-12,1 1,2-1,1 0,7 46,-8-70,0-1,0 0,0 0,1 1,-1-1,0 0,0 0,1 0,-1 0,1 1,-1-1,1 0,0 0,-1 0,1 0,0 0,0 0,0 0,0 0,0-1,0 1,0 0,0 0,0-1,0 1,0-1,0 1,0-1,1 1,-1-1,0 0,0 0,0 1,1-1,-1 0,0 0,0 0,1 0,-1 0,0-1,0 1,1 0,-1-1,0 1,0-1,0 1,0-1,2 0,5-4,-1 0,1-1,-1 1,0-2,12-12,33-46,-2-2,-3-2,-3-2,54-118,-83 160,-5 18,-10 11,0 0,0 0,0 0,1 0,-1 0,0 0,0 0,1 1,-1-1,0 0,0 0,0 0,0 0,1 0,-1 0,0 0,0 0,0 1,0-1,1 0,-1 0,0 0,0 0,0 1,0-1,0 0,0 0,1 0,-1 1,0-1,0 0,0 0,0 0,0 1,0-1,0 0,0 0,0 0,0 1,0-1,0 0,0 0,0 1,0-1,0 0,-1 0,1 0,0 1,-2 68,-3 0,-3 0,-18 73,-66 210,69-271,20-72,-1 1,0-1,0 1,-1-1,-1 0,1-1,-1 1,-8 7,-63 59,28-30,47-43,-18 19,-2 0,-36 26,50-41,-1-1,1 0,-1-1,0 0,0-1,0 0,-1 0,1-1,-1 0,1 0,-18 0,22-2,-1 0,0 0,1 0,-1-1,1 0,-1 0,1-1,-1 1,1-1,0 0,-8-4,11 4,-1-1,0 1,1 0,0-1,-1 0,1 1,0-1,1 0,-1 0,0 0,1 0,0-1,-1 1,1 0,1 0,-1-1,0 1,1 0,0-1,-1-4,2 0,-1 0,1 1,0-1,0 0,1 0,0 0,1 1,0-1,0 1,0 0,6-8,8-12</inkml:trace>
  <inkml:trace contextRef="#ctx0" brushRef="#br0" timeOffset="2001.25">1887 626,'0'-4,"0"-7,4 0,11 0,7 3,14-1,5-5,-1 1,-1 2,-9 3</inkml:trace>
  <inkml:trace contextRef="#ctx0" brushRef="#br0" timeOffset="3706.16">2416 229,'7'-12,"0"0,1 0,1 1,0 0,0 0,20-16,-26 23,1 1,0-1,0 1,0 1,1-1,-1 0,1 1,-1 0,1 0,0 0,0 1,-1 0,1-1,0 2,0-1,1 1,-1-1,0 1,0 1,0-1,10 3,-11-1,-1 1,1-1,0 1,-1 0,1 0,-1 1,0-1,0 1,0-1,-1 1,1 0,-1 0,0 0,0 0,0 0,-1 1,1-1,0 5,4 13,-1 1,2 27,-4-26,-1 0,-1 1,-1-1,-2 1,0-1,-2 1,0-1,-12 35,9-41,-1 0,0-1,-1 0,-1 0,-1-1,0 0,-1-1,-1-1,0 0,-1 0,-21 16,22-20,-61 42,69-49,-1 0,1 0,-1 0,0-1,0 0,0 0,0-1,0 0,0 0,-1 0,-9 0,15-1,0 0,0 0,0 0,0-1,0 1,0 0,0 0,0 0,0-1,1 1,-1-1,0 1,0 0,0-1,0 1,1-1,-1 0,0 1,0-1,1 0,-1 1,1-1,-1 0,0 0,1 0,-1 1,1-2,-1 0,1 0,0 0,0 0,0 1,0-1,0 0,1 0,-1 1,0-1,1 0,-1 0,1 1,1-4,1 0,-1 1,1-1,0 0,0 1,1 0,-1 0,1 0,0 0,5-4,2 3,-1 1,1 0,-1 0,1 1,0 0,0 1,1 1,-1-1,0 2,0 0,1 0,18 3,15 5,77 22,-102-25,4 2,1 1,-1 2,0 0,-1 1,0 1,-1 2,-1 0,24 20,-26-19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6:13.44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57,'0'-1,"0"0,1 0,-1 0,1 0,-1-1,1 1,0 0,0 0,-1 0,1 0,0 1,0-1,0 0,0 0,0 0,0 1,0-1,0 0,0 1,0-1,1 1,-1 0,0-1,0 1,0 0,1-1,1 1,41-5,-40 5,8-1,0 1,0 0,0 1,0 1,-1 0,1 0,0 1,-1 0,0 1,0 1,0 0,0 0,-1 1,0 0,0 1,-1 0,1 0,-1 1,15 18,-13-12,-1 1,0 0,-1 1,0 0,-2 0,0 1,-1 0,0 0,-1 0,-1 1,-1-1,1 31,-4 139,-1-3,1-176,1 0,-1 0,2 0,-1 0,1-1,0 1,1 0,0-1,0 0,1 0,0 0,0 0,0 0,1-1,0 0,0 0,1 0,9 7,-6-6,1-1,0-1,0 0,1 0,-1-1,1 0,0-1,0 0,0-1,0 0,1-1,15 0,-7-1,0 0,-1-2,1-1,-1 0,1-1,-1-1,0-1,-1-1,0 0,0-2,0 0,19-13,-25 13,-1 1,0-1,0-1,-1 0,0 0,-1-1,0-1,-1 1,0-1,-1-1,0 1,-1-1,0-1,-1 1,-1-1,0 1,3-25,2-93,6-38,2 52,14-70,-27 167</inkml:trace>
  <inkml:trace contextRef="#ctx0" brushRef="#br0" timeOffset="850.43">1059 745,'33'-2,"0"-1,0-2,33-9,56-8,177 15,-297 7,2 0,0 1,0 0,0 0,0 0,-1 0,1 1,0 0,-1-1,1 1,-1 0,1 1,-1-1,0 1,0-1,0 1,0 0,-1 0,1 0,-1 1,0-1,0 1,2 3,6 13,-1 0,12 40,-14-41,15 72,-11-37,-10-52,-1 0,1 1,0-1,0 0,0 0,0 0,0 0,0 0,1 0,-1 0,1 0,-1-1,1 1,0 0,2 1,-3-3,0 1,0-1,0 1,0-1,0 0,0 1,0-1,1 0,-1 0,0 0,0 0,0 0,0 0,0 0,1 0,-1 0,0 0,0-1,0 1,0 0,0-1,0 1,0-1,0 1,0-1,0 0,0 1,0-1,0 0,-1 0,2-1,9-12</inkml:trace>
  <inkml:trace contextRef="#ctx0" brushRef="#br0" timeOffset="1549.25">2064 559,'-89'104,"44"-49,-48 63,59-71,-2-2,-2-2,-2-1,-46 37,66-65</inkml:trace>
  <inkml:trace contextRef="#ctx0" brushRef="#br0" timeOffset="2138.33">2355 295,'0'0</inkml:trace>
  <inkml:trace contextRef="#ctx0" brushRef="#br0" timeOffset="2924.26">2355 215,'4'-4,"29"-2,27 1,16 0,5 2,-3 1,-1 1,-9-4,-12-1,-10 1,-14 0</inkml:trace>
  <inkml:trace contextRef="#ctx0" brushRef="#br0" timeOffset="3660.51">2593 533,'18'0,"19"0,13 0,11 0,9 0,6 0,-1 0,-5 0,-4 0,-14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6:30.901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1 741,'0'-4,"0"-11,0-7,13 0,9 4,10 4,4 6,5 3,0 3,1 2,0 1,-9 0</inkml:trace>
  <inkml:trace contextRef="#ctx0" brushRef="#br0" timeOffset="759.84">953 0,'0'9,"0"30,0 22,0 14,0-1,0 0,0-3,0-10,0-6,0-7,-5-4,-1-4,-4-5,-1 1,2-5</inkml:trace>
  <inkml:trace contextRef="#ctx0" brushRef="#br0" timeOffset="1345.57">741 953,'0'5,"13"1,10-1,4 0,12-2,9-1,8-1,5 0,0-1,-5-1,-8 1,-7 0,-11 0</inkml:trace>
  <inkml:trace contextRef="#ctx0" brushRef="#br0" timeOffset="2761.72">689 1455,'0'-2,"1"-1,0 0,0 1,0-1,0 1,0-1,1 1,-1 0,1-1,0 1,-1 0,1 0,0 0,0 0,1 1,-1-1,0 0,3-1,45-25,-33 21,0 0,1 1,0 1,0 1,0 0,0 1,34 0,-44 2,-1 1,0 0,1 1,-1 0,1 0,-1 1,0 0,0 0,0 0,0 1,0 0,0 1,-1-1,0 1,1 0,-1 1,-1 0,1 0,-1 0,0 0,8 11,-6-3,-1 1,0 0,-1-1,0 2,-1-1,-1 1,0-1,2 30,-4 1,-7 74,5-114,0 0,1 0,-1 0,-1 0,1 0,-1 0,0 0,0 0,0-1,-1 1,0-1,0 0,0 1,0-1,0-1,-1 1,0 0,0-1,0 0,-5 3,-5 2,-1-1,-1 0,1-1,-30 7,19-6,-47 15,0-3,-99 12,168-30,-1-1,1 0,0 0,0-1,-1 1,1-1,0 0,0 0,0 0,0-1,0 1,0-1,-5-4,7 5,1 0,0 0,0 0,-1 0,1 0,0-1,0 1,0 0,1-1,-1 1,0-1,0 1,1-1,-1 1,1-1,0 1,-1-1,1 0,0 1,0-1,0 1,0-1,0 0,0 1,0-1,1 0,-1 1,0-1,1 1,0-1,-1 1,1-1,0 1,0-1,0 1,0 0,1-2,3-4,1 0,1 1,-1 0,1 0,0 0,0 1,0 0,1 0,0 1,0 0,0 0,0 1,1 0,-1 1,1-1,0 2,11-2,19-1,1 2,59 3,-87 0,-4-1,-1 1,1 0,-1 1,0-1,0 2,0-1,0 1,0 0,0 0,-1 0,1 1,-1 0,0 1,10 9,-9-9,33 17,-20-16</inkml:trace>
  <inkml:trace contextRef="#ctx0" brushRef="#br0" timeOffset="5044.88">1720 900,'18'1,"0"1,0 0,0 1,0 1,-1 0,1 1,-1 2,0-1,0 2,-1 0,0 1,-1 1,0 0,0 1,-1 1,-1 0,0 1,0 0,-2 1,17 24,10 29,28 73,-38-80,-18-36,-2-4</inkml:trace>
  <inkml:trace contextRef="#ctx0" brushRef="#br0" timeOffset="5687.84">2223 873,'-5'0,"-5"0,-11 5,-1 6,-7 5,-15 18,-10 13,0 2,5-2,1-5,5-6,5-7,4-6,8-6</inkml:trace>
  <inkml:trace contextRef="#ctx0" brushRef="#br0" timeOffset="6608.83">2170 582,'4'0,"11"0,7 0,10 0,2 0,1 0,-1 0,-2 5,-7 1</inkml:trace>
  <inkml:trace contextRef="#ctx0" brushRef="#br0" timeOffset="7121.74">2567 159,'4'9,"2"21,0 15,-1 3,-2 4,4-4,0-5,-1-5,-2-9</inkml:trace>
  <inkml:trace contextRef="#ctx0" brushRef="#br0" timeOffset="7753.89">2752 371,'0'9,"0"8,0 9,0 5,0 11,0 8,0 3,-5 3,-5 0,-6-1,-5 0,-12 0,-1-6,2-6,5-11</inkml:trace>
  <inkml:trace contextRef="#ctx0" brushRef="#br0" timeOffset="9324.24">2646 847,'40'-1,"54"-11,-62 7,0 1,0 2,35 1,-64 2,0-1,0 1,1-1,-1 1,-1 0,1 0,0 0,0 1,0-1,0 0,-1 1,1 0,-1 0,1 0,-1 0,0 0,4 5,-2-2,-1 1,0-1,0 1,-1 0,1-1,-1 1,-1 0,3 10,-1 4,-2 1,0 0,-1 0,-3 29,2-44,0 0,0 0,0-1,-1 1,0 0,0-1,0 1,-1-1,1 0,-1 1,-1-1,1-1,-1 1,0 0,0-1,0 0,0 0,-1 0,0 0,0-1,-8 5,5-5,1 0,-1 0,0-1,0 0,0-1,0 1,0-1,0-1,0 0,0 0,0 0,0-1,0-1,0 1,-12-5,16 5,0-1,0 0,1 0,-1 0,1 0,0-1,-1 1,1-1,0 0,0 0,1 0,-1 0,1 0,0-1,-1 1,1-1,1 1,-1-1,0 0,1 0,0 0,0 0,0 0,1 0,-1 0,1 0,0 0,0 0,0 0,2-7,-2 8,1 0,-1 0,1 0,0 0,0 0,0 0,0 0,0 1,1-1,0 0,-1 1,1-1,0 1,0-1,0 1,0 0,1 0,-1 0,1 0,-1 1,1-1,0 0,-1 1,1 0,0 0,0 0,0 0,0 0,0 1,0-1,0 1,0 0,0-1,0 2,1-1,-1 0,0 1,0-1,0 1,5 2,13 5,-1 1,0 1,0 1,-1 1,33 27,21 13,-50-39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6:46.601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29 106,'1'1,"0"-1,-1 0,1 1,0-1,0 1,0-1,0 1,0-1,0 1,-1 0,1-1,0 1,-1 0,1 0,0 0,-1-1,1 1,-1 0,1 0,-1 0,1 0,-1 0,0 0,0 0,1 0,-1 0,0 0,0 0,0 0,0 0,0 0,0 0,0 0,-1 0,1 0,0 1,-8 49,5-40,-8 54,3-34,2 1,2 0,1-1,1 1,5 57,-1-80,1 0,0 0,1 0,-1-1,2 0,-1 0,1 0,1 0,-1-1,1 0,0 0,1 0,0-1,0 0,10 6,-8-5,0-1,0 0,1-1,-1 0,1-1,0 0,1 0,-1-1,1 0,0-1,-1 0,19 0,-23-3,-1 0,0 0,1 0,-1-1,0 0,0 0,0 0,0 0,-1-1,1 0,-1 0,1 0,-1-1,0 1,-1-1,1 0,0 0,-1-1,0 1,0 0,0-1,-1 0,0 0,3-6,5-14,-2-1,0 0,5-39,-11 55,4-23,40-164,-32 147,11-67,-40 245,-22 152,34-266,-1 1,-10 26,9-29,1 0,0 0,0 1,1-1,-1 20,4-29,0 0,0 1,0-1,1 0,-1 1,1-1,0 0,0 0,0 0,1 1,-1-1,1-1,-1 1,1 0,0 0,0-1,1 1,-1-1,0 1,1-1,-1 0,1 0,0 0,0 0,5 2,6 2,1 0,0 0,31 6,-17-6</inkml:trace>
  <inkml:trace contextRef="#ctx0" brushRef="#br0" timeOffset="1827.18">717 608,'0'9,"-1"7,1 1,2-1,4 29,-5-40,1 0,0 0,0 0,0 0,0-1,1 1,-1-1,1 1,0-1,1 0,-1 0,1-1,0 1,-1-1,2 0,4 4,-3-3,6 4,1 0,-1-1,1-1,1 0,-1 0,18 4,-27-9,-1-1,1 0,0 0,-1 0,1 0,-1 0,1 0,-1-1,1 0,-1 0,1 0,-1 0,0 0,1-1,-1 0,0 1,0-1,0 0,0 0,0-1,-1 1,1-1,-1 1,0-1,1 0,-1 0,0 0,-1 0,1 0,0 0,1-6,1-3,0 0,0-1,-1 0,-1 0,0 0,-1 0,0-18,7-46,-5 68,0 11,2 21,1 35,-4 338,-3-204,1-186,0 0,0-1,-1 1,0 0,0-1,0 1,0-1,-1 0,0 1,0-1,0 0,-1 0,0 0,0 0,0-1,-6 7,5-7,-1 0,0-1,0 1,-1-1,1-1,0 1,-1-1,0 0,0 0,1 0,-1-1,0 0,0 0,0 0,-7-1,-2 1,-1-1,1 0,0-1,-21-4,32 4,0 0,0 0,0-1,0 1,0-1,0 0,0 0,1-1,-1 1,1-1,-1 1,1-1,0 0,0 0,0-1,1 1,-1-1,1 1,0-1,-3-6,-1-6,1 0,1-1,0 0,1 0,-1-34,6-93,1 76,-2 35</inkml:trace>
  <inkml:trace contextRef="#ctx0" brushRef="#br0" timeOffset="2399.45">1352 185,'4'-4,"6"-2,11 0,6 1,3 2,9-4,4 0,-2 1,-3 2,-4 1,-3 1,-6 1</inkml:trace>
  <inkml:trace contextRef="#ctx0" brushRef="#br0" timeOffset="2998.07">1246 423,'225'14,"-24"0,38-14,-216-1</inkml:trace>
  <inkml:trace contextRef="#ctx0" brushRef="#br0" timeOffset="4589.72">2304 0,'1'1,"0"-1,0 0,0 1,0-1,0 1,0 0,0-1,0 1,0 0,0-1,0 1,0 0,0 0,0 0,-1 0,1 0,0 0,-1 0,1 0,-1 0,1 0,-1 0,1 0,-1 0,0 0,1 1,-1-1,0 0,0 0,0 0,0 1,0-1,0 0,-1 2,-4 45,-26 60,22-83,1 1,2 0,0 0,-4 52,9-60,1-1,1 1,0-1,2 0,4 22,-5-34,0 1,0-1,1 0,-1 0,1 0,1 0,-1 0,1-1,-1 0,1 1,0-1,1-1,-1 1,1 0,-1-1,1 0,0 0,1-1,7 4,6 1,1-1,0-1,0-1,0-1,30 2,107-7,-74 0,-80 2,0 0,0 0,0 0,0 0,0-1,1 1,-1-1,0 0,0 0,0 0,0 0,-1 0,1-1,0 1,0-1,-1 0,1 1,-1-1,0-1,1 1,2-4,-2 0,-1 1,0-1,0 1,0-1,-1 0,0 0,0 0,0 0,-1 0,0-11,0-21,-4-70,3 99,0 0,-1 0,0-1,-1 1,0 1,-1-1,1 0,-2 1,-4-9,-9-9,-2 0,0 2,-1 0,-47-39,60 58,1 1,-1 0,0 1,0 0,-1 0,1 1,-17-3,-17-6,14 2,0 2,0 1,-58-6,59 11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7:04.283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901 318,'-1'0,"1"-1,0 0,-1 0,1 1,0-1,-1 0,1 1,-1-1,1 0,-1 1,0-1,1 1,-1-1,1 1,-1-1,0 1,0 0,1-1,-1 1,0 0,0-1,1 1,-1 0,0 0,0 0,1 0,-1-1,0 1,0 0,0 1,0-1,1 0,-1 0,0 0,0 0,1 1,-1-1,0 0,0 1,-1 0,-37 11,37-11,-30 12,-190 83,193-81,0 1,2 1,0 1,1 2,-33 31,52-42,0 0,1 0,0 1,0 0,1 0,0 0,1 1,0 0,0-1,1 1,1 1,-2 12,0 21,0 77,4-90,0-10,1-1,0 0,2 1,9 36,-10-51,0 1,1-1,1 1,-1-1,1 0,0 0,1-1,-1 1,1-1,1 0,-1 0,1-1,0 0,0 0,14 8,9 1,1-2,0-1,1-1,0-2,0-1,1-2,36 2,-63-6,1-1,0 1,0-1,0-1,0 1,0-1,0 0,-1 0,1-1,0 0,-1 0,1 0,-1 0,0-1,0 0,0 0,0-1,0 1,5-6,-4 1,1 0,-1-1,-1 0,0 0,0 0,0 0,-2-1,1 0,-1 1,3-16,63-383,-66 387,3-21,0 10,-1-1,-2 0,-1 0,-2 0,-6-58,5 88,1 0,-1 1,0-1,0 0,0 1,0-1,0 1,0 0,-1-1,1 1,-1 0,0 0,1 0,-1 0,0 0,0 0,-1 0,1 1,0-1,0 1,-1-1,1 1,-1 0,1 0,-5-1,-13-1</inkml:trace>
  <inkml:trace contextRef="#ctx0" brushRef="#br0" timeOffset="598.99">1 133,'0'14,"5"228,-1-186,3 0,17 71,20 34,-13-58,-6 0,23 191,-35-140,-9-127</inkml:trace>
  <inkml:trace contextRef="#ctx0" brushRef="#br0" timeOffset="1313">1589 0,'13'561,"0"43,-13-580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2:35.502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1637 138,'-7'-1,"0"0,1 0,-1-1,1 0,-1-1,-7-3,-9-4,0 3,-192-61,172 57,0 3,0 1,-55-1,85 8,-75-3,-92 10,169-5,1 0,0 0,0 1,0 0,0 1,0 0,0 1,1 0,0 0,0 1,1 0,-1 0,-10 12,9-8,1 1,0 0,0 1,1 0,1 0,0 1,0 0,1 0,-4 17,-23 64,21-66,2 1,1 0,1 0,1 1,2 0,-2 50,7 77,2 110,2-224,1 0,2-1,16 51,47 120,-41-133,35 77,-42-108,-1 2,-3-1,16 74,-18-46,-5-28,-2 1,3 75,-11-75,-4 156,2-203,1 1,-1-1,0 1,-1-1,1 0,-1 1,1-1,-1 0,-1 0,1 0,0-1,-1 1,0 0,0-1,-5 5,1-3,1 0,-1 0,-1 0,1-1,-1 0,0-1,-13 5,-6-1,0-2,-1 0,1-2,-31 0,-185-4,-31 1,230 8,44-8,-1 0,1 0,0 0,0 0,-1 0,1 0,0 0,0 0,-1 0,1 0,0 0,0 1,0-1,-1 0,1 0,0 0,0 0,0 1,-1-1,1 0,0 0,0 0,0 1,0-1,0 0,-1 0,1 1,0-1,0 0,0 0,0 1,0-1,0 0,0 0,0 1,0-1,0 0,0 0,0 1,20 9,85 14,-70-18,57 19,-79-20,0 0,0 1,0 1,-1 0,0 1,-1 0,19 18,-19-15,-1 0,0 0,-1 1,0 0,-1 1,0 0,-1 0,0 0,-1 1,-1 0,-1 1,0-1,0 1,-1 0,-1 0,-1 0,0 0,-2 23,-26 389,23-382,1 0,2 0,2 0,2 1,11 59,-10-87,1 0,0-1,1 1,1-1,1 0,0-1,1 0,1 0,1-1,0 0,1-1,0 0,1-1,0 0,26 17,-18-16,1-1,0-1,1-2,0 0,0-1,1-1,45 8,-13-9,0-2,77-2,254-6,-343 3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7:06.102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159 0,'0'14,"0"13,0 20,0 16,0 15,0 12,0 9,0 1,0 6,0-11,0-16,0-18,0-10,0-9,0-7,0-10</inkml:trace>
  <inkml:trace contextRef="#ctx0" brushRef="#br0" timeOffset="594.04">1 582,'4'0,"11"0,7 0,9 0,3 0,6 0,4 0,0 0,-4 0,6 0,-2 0,2 0,-3 0,-9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7:07.487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0,'0'1590,"0"-1562</inkml:trace>
  <inkml:trace contextRef="#ctx0" brushRef="#br0" timeOffset="1423.29">504 952,'5'-6,"0"-2,-1 1,1 0,-1-1,-1 0,0 0,4-14,6-11,12-15,2 2,2 1,3 1,1 2,44-44,-62 70,1 1,0 0,1 2,1 0,0 1,0 0,1 2,1 0,0 2,0 0,1 1,0 1,0 0,0 2,1 1,23-1,-36 4,1 1,-1 0,0 0,0 1,0 0,0 1,0 0,0 1,0-1,-1 2,0-1,13 10,-10-5,0 1,0 0,-1 1,-1 0,0 0,0 1,10 19,-4 1,0 1,-2 0,-2 0,-1 2,10 66,-15-74,-2 0,-2 1,0 0,-2-1,0 1,-7 28,4-38,0-1,-2 0,0 0,0-1,-2 0,0 0,-1-1,-1 0,0 0,-17 18,-5 2,-2-1,-1-3,-2 0,-1-3,-1-1,-1-1,-56 24,88-46,0 0,-1-1,0-1,1 1,-1-2,0 1,0-1,-18 0,25-1,-1 0,0-1,0 1,1-1,-1 1,0-1,1 0,-1 0,1 0,-1-1,1 1,-1-1,1 1,0-1,0 0,0 0,0 1,0-2,0 1,0 0,1 0,-1-1,1 1,-1 0,1-1,0 0,0 1,0-1,1 1,-1-1,0-5,-1-3,0 0,1 0,1 0,0 0,0 0,1 0,0 0,1 0,3-10,-4 19,0 1,0-1,0 1,0-1,0 1,0 0,0 0,1 0,-1 0,1 0,-1 0,0 0,1 0,-1 0,1 0,0 1,-1-1,1 1,0-1,-1 1,1 0,0 0,-1 0,1 0,0 0,0 0,-1 0,1 0,0 0,-1 1,1-1,3 2,8 2,0 1,1 0,11 7,-17-9,108 56,-63-31,1-1,1-3,77 23,-105-43,0 0,-1-2,1-1,42-4,-16 1,-28 2</inkml:trace>
  <inkml:trace contextRef="#ctx0" brushRef="#br0" timeOffset="2788.39">1959 1296,'-3'27,"-1"0,-1 0,-1-1,-2 0,-17 42,3-6,17-46,-1-2,2 0,0 0,1 0,0 1,-1 19,4-31,0 0,0 0,0 0,1-1,-1 1,1 0,-1 0,1-1,0 1,0 0,1-1,-1 1,0-1,1 1,0-1,-1 0,1 0,0 0,0 0,0 0,0 0,1 0,-1-1,0 1,1-1,-1 0,1 1,-1-1,1 0,0-1,0 1,-1 0,1-1,3 1,2 0,0 0,0 0,-1-1,1 0,0 0,0 0,0-1,0-1,0 1,0-1,-1-1,1 1,-1-1,0-1,1 1,-1-1,12-10,-11 7,0 0,-1-1,0-1,0 1,-1-1,0 0,0 0,-1-1,0 0,-1 0,0 0,4-20,40-209,-48 236,0 1,1-1,-1 0,1 1,0-1,0 0,0 1,0-1,0 1,0-1,1 1,-1 0,3-4,-3 6,-1 0,0 0,1 0,-1-1,0 1,1 0,-1 0,0 0,1 0,-1 0,0 0,1 0,-1 0,1 0,-1 0,0 0,1 0,-1 0,0 0,1 0,-1 0,0 0,1 1,-1-1,0 0,1 0,-1 0,0 0,0 1,1-1,-1 0,0 0,1 1,11 23,9 61,-4 1,-3 0,-5 1,-1 134,-8-168,-3 161,2-210,1 1,-1-1,0 0,0 0,0 0,-1 0,1 0,-1 0,0-1,0 1,-1 0,1-1,-1 0,1 1,-1-1,0 0,0 0,-1-1,1 1,-1-1,1 1,-1-1,0 0,1-1,-1 1,0-1,0 1,-1-1,-3 0,-14 3,0-1,0-1,0-1,-30-3,38 1,5 0,1 0,-1-1,1 0,-1 0,1-1,0 0,-1-1,2 1,-13-9,15 9,1 0,0 0,-1 0,1 0,1-1,-1 0,0 1,1-1,0-1,0 1,0 0,0-1,1 0,0 1,0-1,0 0,-2-8,5 10,-1 0,1 1,-1-1,1 0,0 0,0 0,0 0,0 1,1-1,-1 1,1-1,-1 1,1-1,0 1,0 0,0 0,0 0,1 0,-1 0,0 0,1 1,-1-1,1 1,4-2,44-26</inkml:trace>
  <inkml:trace contextRef="#ctx0" brushRef="#br0" timeOffset="3250.4">2965 1455,'4'0,"6"0,6 0,14 0,15 0,9 0,9 0,2 0,-4 0,-5 0,-7 0,-7 0,-6 0,-10 0</inkml:trace>
  <inkml:trace contextRef="#ctx0" brushRef="#br0" timeOffset="4452.78">3679 1085,'9'-7,"0"1,0-1,1 1,0 1,1 0,-1 0,1 1,0 1,0 0,0 0,0 1,13-1,27-8,58-12,143-13,-242 35,-1 0,0 1,1 0,-1 0,1 1,16 3,-23-3,0 0,0 1,-1-1,1 0,0 1,-1 0,1-1,-1 1,0 0,0 0,1 0,-1 1,-1-1,1 1,0-1,0 1,-1-1,0 1,1 0,-1 0,0-1,0 1,-1 0,1 0,0 3,3 19,-2-1,0 1,-1 0,-2 0,0 0,-2-1,0 1,-2-1,-1 1,-1-1,-1-1,-1 0,0 0,-2-1,-1 0,-1 0,-1-2,0 0,-2 0,0-1,-35 30,20-20,-2-2,-1-2,-2 0,0-3,-61 29,94-49,0-1,1 0,-1 0,0 0,0-1,0 1,0-1,0 1,1-1,-1 0,0 0,0 0,0-1,0 1,0-1,0 1,-5-3,6 2,1-1,-1 1,1 0,-1-1,1 1,0-1,0 0,-1 1,1-1,0 0,1 0,-1 1,0-1,0 0,1 0,-1 0,1 0,0 0,-1 0,1 0,0 0,0 0,0 0,1 0,-1 0,0 0,2-3,-1 0,0-1,0 1,1-1,0 1,0-1,0 1,1 0,-1 0,1 0,1 0,-1 1,1-1,-1 1,1 0,0 0,6-4,-3 3,0 1,1 0,0 0,0 0,0 1,1 0,-1 0,1 1,14-2,-6 3,0 0,0 0,0 2,0 0,0 1,0 1,0 0,-1 2,0-1,22 11,-5 2</inkml:trace>
  <inkml:trace contextRef="#ctx0" brushRef="#br0" timeOffset="7112.19">4922 132,'-34'766,"15"-197,20-437,0-93,11 52,0 18,-6-45,0-38</inkml:trace>
  <inkml:trace contextRef="#ctx0" brushRef="#br0" timeOffset="9284.18">6219 661,'-4'1,"1"0,0 0,0 0,0 0,0 1,1-1,-1 1,0-1,0 1,-3 3,-6 4,-27 13,-1-1,0-2,-2-1,-70 18,66-23,1 2,1 2,0 2,-58 35,100-53,0 0,0 0,0 0,0 0,0 1,0-1,0 1,1-1,-1 1,1 0,-1-1,1 1,0 0,-1 0,1 0,0 0,0 0,1 1,-1-1,0 3,1-4,0 1,0 0,1 0,-1-1,1 1,0 0,-1-1,1 1,0-1,0 1,0-1,0 1,0-1,0 0,1 1,-1-1,0 0,1 0,2 2,9 5,1-1,0-1,0 0,22 7,-28-11,34 14,-2 2,0 1,0 2,-2 2,-1 1,-1 2,62 58,-90-75,1-2,0 1,0-1,1-1,15 9,-5-8</inkml:trace>
  <inkml:trace contextRef="#ctx0" brushRef="#br0" timeOffset="10045.19">6536 714,'9'-6,"-1"-1,1 0,-1-1,0 0,-1-1,0 1,0-1,-1-1,0 1,0-1,3-10,11-14,73-136,34-50,-126 218,0 0,0 0,0 1,1-1,-1 0,0 1,1 0,-1-1,1 1,0 0,-1 0,1-1,0 1,0 1,-1-1,5-1,-5 2,0 0,0 0,0 0,0 0,0 0,0 1,0-1,0 0,0 1,0-1,0 1,0-1,0 1,0-1,0 1,0 0,0 0,0-1,0 1,-1 0,1 0,0 1,5 6,-2 1,1 0,-1 0,0 0,4 18,58 311,-43-200,2 19,-7 1,-4 283,-15-428,0 0,-1-1,-6 25,2-17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7:45.682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1 979,'4'0,"7"0,5 0,5 0,3 0,2 0,1 0,5 0,2 0,-1 0,-1 0,-2 0,3 0,5 0,1 9,2 3,-1 0,-7-3</inkml:trace>
  <inkml:trace contextRef="#ctx0" brushRef="#br0" timeOffset="965">821 265,'3'1,"0"0,0 0,1 0,-1 0,0 0,0 1,0-1,0 1,0 0,0 0,-1 0,1 0,-1 0,1 1,-1-1,0 1,0 0,0-1,0 1,0 0,-1 0,1 0,1 5,4 9,0 1,8 33,-6 3,-2 0,-3 0,-2 1,-6 71,1-17,3-77</inkml:trace>
  <inkml:trace contextRef="#ctx0" brushRef="#br0" timeOffset="2417.23">716 1164,'57'0,"68"1,-122-1,1 1,-1-1,0 1,0 0,1 0,-1 0,0 0,0 1,0-1,0 1,0-1,-1 1,1 0,0 0,-1 1,1-1,2 3,-2 1,1-1,-1 0,0 1,-1-1,1 1,-1 0,0 0,2 11,0 9,-2 1,-1-1,-3 42,1-40,1 7,1-17,-2 0,0 0,-7 36,7-50,0 1,-1 0,1-1,-1 1,0-1,-1 0,1 1,-1-1,0 0,0-1,0 1,0 0,-1-1,0 0,1 0,-1 0,0 0,-1-1,-5 4,-9 0,0-1,0 0,-1-2,0 0,1-1,-1-1,-20-1,-5 0,44 1,-60-3,59 2,0 0,0-1,0 1,0 0,1 0,-1-1,0 1,0-1,0 0,1 1,-1-1,0 0,1 0,-1 0,1 0,-1 0,1-1,-1 1,1 0,0-1,0 1,0-1,0 1,0-1,0 1,0-1,-1-3,2 4,0 0,1-1,-1 1,0 0,1 0,-1 0,1 0,-1 0,1 0,0 0,-1 0,1 0,0 0,0 0,0 0,0 0,0 1,0-1,0 0,0 1,0-1,0 0,0 1,0-1,0 1,0 0,0-1,1 1,-1 0,2 0,43-7,-41 7,72-4,138 9,-173 5,-26-4</inkml:trace>
  <inkml:trace contextRef="#ctx0" brushRef="#br0" timeOffset="2980.42">742 1006,'4'0,"16"0,8 0,8 9,4 3,-2-1,-2-2,6-2,-4-3</inkml:trace>
  <inkml:trace contextRef="#ctx0" brushRef="#br0" timeOffset="3889.58">1377 1058,'17'-14,"1"1,1 0,0 2,34-16,-27 14,7-4,1 1,0 2,1 2,1 0,56-9,-76 19,0 0,1 1,-1 1,0 1,1 0,-1 1,0 0,1 1,-2 1,1 1,0 1,-1 0,0 0,28 18,-23-10,-1 0,0 2,-1 0,-1 2,0-1,-2 2,26 38,-17-19</inkml:trace>
  <inkml:trace contextRef="#ctx0" brushRef="#br0" timeOffset="4624.36">2171 741,'-109'94,"2"3,77-73,2 1,1 1,-44 54,64-69,-3 0,2 0,0 1,0 0,1 1,1-1,0 1,1 1,0-1,-5 24,8-15</inkml:trace>
  <inkml:trace contextRef="#ctx0" brushRef="#br0" timeOffset="5380.54">2435 0,'4'0,"7"0,0 5,0 10,-3 7,-3 9,7 27,1 11,-1-1,-3-7,-3-15</inkml:trace>
  <inkml:trace contextRef="#ctx0" brushRef="#br0" timeOffset="5917.74">2039 397,'0'5,"4"1,11-1,2 0</inkml:trace>
  <inkml:trace contextRef="#ctx0" brushRef="#br0" timeOffset="7410.17">2012 318,'4'5,"7"1,5-1,5 0,3-2,2 4,1 0,5-1,2-1,-1-2,-1-1,-7-1</inkml:trace>
  <inkml:trace contextRef="#ctx0" brushRef="#br0" timeOffset="8224.56">2806 159,'0'9,"0"8,-5 9,-6 10,-5-2,-5 3,-12 9,-5 0,4-7</inkml:trace>
  <inkml:trace contextRef="#ctx0" brushRef="#br0" timeOffset="9896.49">2700 503,'393'-29,"-381"28,-9 0,-1 1,1 0,0-1,0 1,0 0,-1 0,1 0,0 1,0-1,0 1,-1 0,1-1,0 1,-1 0,1 1,-1-1,1 0,-1 1,1-1,-1 1,0 0,0 0,0 0,2 3,-2-1,0 0,0 0,0 1,-1-1,0 0,0 1,0-1,-1 1,1 0,-1-1,0 1,-1-1,1 1,-2 6,0-1,-1 1,1 0,-2-1,0 0,0 0,-1 0,0 0,-1-1,0 0,0 0,-1 0,0-1,0 0,-1 0,0-1,-1 0,0 0,-16 8,5-4,0 0,-1-2,-1-1,1-1,-1 0,0-2,-45 6,65-11,0 1,1-1,-1 0,0 1,0-1,1 0,-1 0,0 0,0-1,0 1,1 0,-1-1,0 1,0-1,1 1,-1-1,0 0,1 0,-1 0,1 0,-1 0,1 0,-1 0,1 0,0 0,0-1,0 1,-1-1,1 1,1-1,-2-1,2 1,0 0,0 0,0 1,1-1,-1 0,0 0,1 0,0 1,-1-1,1 0,0 1,0-1,0 1,0-1,0 1,0-1,1 1,-1 0,0 0,1-1,-1 1,1 0,-1 0,1 0,-1 1,1-1,0 0,0 1,-1-1,4 0,3-2,1 0,-1 1,1 0,-1 0,1 1,0 1,0-1,-1 1,1 0,0 1,0 0,-1 1,1 0,8 3,-1 1,0 1,0 1,0 1,-1 0,27 23,18 14,-33-28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8:03.676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0,'2'1,"0"-1,0 1,-1-1,1 1,0-1,0 1,0 0,0 0,0 0,-1 0,1 0,-1 1,1-1,-1 0,1 1,-1-1,0 1,1 0,-1-1,0 1,0 0,0 0,0-1,-1 1,2 3,15 59,-13-43,13 54,-4 0,6 128,-18 158,-3-196,-1 1018,4-1151</inkml:trace>
  <inkml:trace contextRef="#ctx0" brushRef="#br0" timeOffset="1261.3">3864 79,'-1'1,"0"-1,0 0,0 1,0-1,0 1,0-1,0 1,0-1,0 1,1-1,-1 1,0 0,1-1,-1 1,0 0,1 0,-1 0,1 0,-1-1,1 1,-1 0,1 0,0 0,-1 0,1 0,0 0,0 2,-5 33,4-31,-4 127,6 0,22 170,-15-222,7 88,106 903,-36-692,-51-249,-5-15,-26-94</inkml:trace>
  <inkml:trace contextRef="#ctx0" brushRef="#br0" timeOffset="2144.12">4605 846,'4'1,"1"-1,0 1,0 0,0 0,0 1,-1-1,1 1,-1 0,1 0,-1 1,0-1,0 1,0 0,0 0,0 0,-1 1,1-1,5 9,3 5,0 1,-1 1,9 20,-12-23,27 59,-3 2,-4 1,27 118,17 251,-66-400,0-11</inkml:trace>
  <inkml:trace contextRef="#ctx0" brushRef="#br0" timeOffset="2810.4">4605 1508,'0'-4,"4"-7,11 0,20 0,23-1,20 0,18 4,7-8,3-4,-6-4,-8 3,-14 4,-17 5,-18 1,-11-3,-8 2,-8 2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8:07.303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11 238,'0'9,"0"17,0 21,0 17,0 19,0 24,0 46,0 16,0-7,0-18,0-25,0-27,0-26,-5-14,-1-17</inkml:trace>
  <inkml:trace contextRef="#ctx0" brushRef="#br0" timeOffset="1081">990 476,'-32'0,"0"1,1 1,-1 2,-50 13,75-16,-1 1,1 1,0-1,0 1,0 1,0-1,1 1,-1 0,1 1,0-1,0 1,1 0,-1 1,1-1,0 1,1 0,-1 1,1-1,1 1,-1-1,1 1,0 0,1 1,-1-1,-1 9,0 38,2 1,2-1,7 56,-6-101,0 1,0-1,1 0,0 1,1-1,0 0,1 0,-1 0,7 9,-8-15,1 1,0 0,0 0,0-1,1 0,-1 1,1-1,0-1,0 1,0 0,0-1,0 0,1 0,-1 0,1-1,-1 1,1-1,0 0,-1-1,6 1,-2 0,0-1,0 0,0-1,0 0,0 0,0-1,-1 0,1 0,0 0,-1-1,0-1,0 1,0-1,0 0,0-1,-1 1,0-1,0-1,0 1,-1-1,1 0,-2 0,1-1,0 1,-1-1,4-10,8-18,-2 0,-1-1,-2 0,8-48,-11 50,-4 19,-2 1,1 0,-2-1,0 1,0-1,-2 0,0 1,0-1,-1 1,-1-1,-1 1,0 0,0 0,-2 1,1-1,-2 1,0 0,0 1,-2-1,-9-10,-10-12</inkml:trace>
  <inkml:trace contextRef="#ctx0" brushRef="#br0" timeOffset="1717">1546 0,'0'56,"0"58,-16 140,-8-119,-77 247,-80 118,170-472,-15 45,3 0,3 2,-18 141,32-164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8:10.025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611 278,'-1'9,"0"-1,-1 0,0-1,0 1,0 0,-1 0,0-1,-1 0,0 1,0-1,0-1,-1 1,0-1,0 1,-10 8,-11 9,-1-1,-36 23,47-35,-117 82,-133 99,264-191,1 0,-1 0,1 0,-1 1,1-1,0 0,0 1,0 0,0-1,0 1,0-1,-2 5,3-6,0 1,0 0,0-1,0 1,0 0,0-1,0 1,0-1,1 1,-1 0,0-1,0 1,0 0,1-1,-1 1,0-1,1 1,-1-1,1 1,-1-1,0 1,1-1,-1 1,2 0,3 2,1 0,0 0,-1-1,1 0,0 0,8 1,3 2,77 28,-46-16,61 15,-85-27</inkml:trace>
  <inkml:trace contextRef="#ctx0" brushRef="#br0" timeOffset="1347.31">1299 463,'-2'0,"0"0,0 0,1 0,-1-1,0 1,1-1,-1 1,0-1,1 1,-1-1,1 0,-1 0,1 0,0 0,-1 0,1 0,0-1,0 1,-1 0,1 0,0-1,0 1,1-1,-1 1,0-1,0 1,1-1,-1 0,1 1,-1-1,1 0,0 1,0-1,0 0,0 0,0 1,0-1,0 0,0 1,1-3,0-7,1 0,0 0,1 0,6-17,2 0,2 0,1 1,1 1,2 0,0 1,2 1,0 1,2 0,0 2,35-28,-47 44,0-1,0 2,0-1,1 1,0 0,0 1,15-3,-21 5,0 0,0 1,0-1,0 1,0 0,1 0,-1 0,0 0,0 1,0 0,0 0,0 0,0 0,0 0,-1 1,1 0,0 0,-1 0,1 0,-1 1,0-1,4 4,-1 3,0 0,0 0,-1 0,-1 1,0-1,0 1,4 18,12 79,-16-82,25 336,-30 3,0-301,0-54,-4 67,4-72,0 1,0 0,0-1,-1 1,0-1,0 1,0-1,0 0,-1 0,0 0,1 0,-1 0,-5 3,-7 5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8:46.57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640 356,'-4'65,"-3"-1,-2-1,-26 94,-9 47,43-196,-1 0,1 1,1-1,0 1,0-1,0 1,4 16,-4-24,0 0,1-1,-1 1,0 0,0-1,1 1,-1 0,0-1,1 1,-1 0,1-1,-1 1,1-1,-1 1,1 0,0-1,-1 0,1 1,-1-1,1 1,0-1,-1 0,1 1,0-1,0 0,-1 0,1 0,0 0,0 1,-1-1,1 0,0 0,0 0,-1 0,1-1,0 1,0 0,-1 0,1 0,0-1,0 1,-1 0,1-1,0 1,-1 0,1-1,-1 1,1-1,1-1,33-30,-33 29,22-25,-1-2,-2 0,-1-2,-1 0,14-37,65-182,-88 223,52-170,10-26,-70 219,-1 0,2 0,-1 1,0-1,1 0,5-6,-8 10,1 1,-1 0,0 0,0-1,1 1,-1 0,0 0,1 0,-1-1,0 1,1 0,-1 0,0 0,1 0,-1 0,0 0,1 0,-1 0,0 0,1 0,-1 0,0 0,1 0,-1 0,1 0,-1 0,0 0,1 0,-1 0,0 0,1 0,-1 1,0-1,0 0,1 0,-1 0,0 1,1-1,-1 0,0 0,0 1,1-1,-1 0,0 1,0-1,0 0,0 1,1-1,-1 0,0 1,0-1,0 0,0 1,5 16,-1-1,-1 1,0 0,-1 0,-1 0,0 0,-4 28,2 3,2 49,-5-1,-5 1,-3-1,-5-1,-3 0,-43 118,21-104,-102 194,113-251,-1 0,-3-3,-2 0,-3-3,-61 58,91-95,-1-1,-1 0,1 0,-1-1,-1-1,1 0,-1-1,0 0,0-1,-1 0,1-1,-1-1,0 0,0-1,-17 0,21-2,0 1,0-2,1 1,-1-1,1 0,0-1,-1 0,1-1,1 0,-1 0,0-1,1 0,0-1,0 1,1-2,0 1,0-1,0 0,1 0,0-1,0 0,-5-9,4 4,0 0,2-1,-1 1,2-1,-1 0,-2-21,6 28,1 1,-1 0,1 0,0 0,1 0,-1-1,1 1,1 0,-1 0,1 0,0 0,0 1,1-1,0 0,0 1,0 0,7-10,18-12,2 0,0 2,56-36,35-28,-84 56</inkml:trace>
  <inkml:trace contextRef="#ctx0" brushRef="#br0" timeOffset="742.99">1592 488,'4'0,"11"0,12 0,10-9,3-3,0 1,1 2,13 2,1 3,0 2,4 1,2 1,-10 5,-10 2,-6-1,-10-1</inkml:trace>
  <inkml:trace contextRef="#ctx0" brushRef="#br0" timeOffset="1288.01">1619 832,'4'0,"15"0,19 0,15 0,35 0,16 0,-1 0,-13 0,-17 0,-18 0,-12 0,-10 0,-10 0</inkml:trace>
  <inkml:trace contextRef="#ctx0" brushRef="#br0" timeOffset="2172.64">2598 515,'16'-1,"0"0,-1-2,1 0,0 0,-1-2,0 0,0-1,0 0,-1-1,25-16,12-12,69-63,-33 25,-78 66,142-100,-149 105,1 1,-1-1,0 1,1 0,-1 0,1-1,0 2,-1-1,1 0,0 0,-1 1,1 0,0-1,0 1,-1 0,1 0,0 1,0-1,-1 1,5 0,-5 1,0-1,0 1,0 0,0 0,0 0,-1 0,1 0,0 0,-1 1,0-1,0 0,1 1,-1-1,-1 1,1 0,0-1,-1 1,1-1,-1 1,1 5,2 53,-2 0,-7 67,-1 15,6-46,3 190,3-253,-4-28,0 0,0 1,-1-1,1 0,-1 1,-1-1,-1 12,-5-1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05:09.360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31 104,'-2'46,"-10"53,6-54,-2 58,7-47,0-33,0 0,1 0,2 1,6 32,-6-51,-1 0,1 0,0 0,1 0,-1-1,1 1,0-1,0 0,1 0,-1 0,1 0,0 0,0-1,0 0,0 0,1 0,-1 0,1-1,0 1,-1-1,1-1,0 1,0-1,0 1,1-1,-1-1,6 1,-1 0,1-1,-1 0,1 0,-1-1,1-1,-1 0,0 0,1-1,-1 0,-1-1,1 0,14-9,-11 4,-2-1,1 0,-1-1,-1 0,0-1,0 0,-1-1,-1 1,0-2,-1 1,0-1,-1 0,7-27,1-11,-2 0,8-84,-16 76,-3-60,-2 101,1-2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05:12.86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1 953,'0'-4,"0"-7,0-5,4 0,7-2,0 2</inkml:trace>
  <inkml:trace contextRef="#ctx0" brushRef="#br0" timeOffset="1398.47">107 53,'1'1,"0"-1,0 1,0-1,0 1,0 0,1-1,-1 1,0 0,-1 0,1 0,0-1,0 1,0 0,0 0,-1 0,1 1,0-1,-1 0,1 0,-1 0,1 0,-1 1,0-1,1 0,-1 0,0 1,0 1,5 41,-5-39,0 59,-3 0,-16 91,4-45,5-9,3-1,10 139,-2-231,0 1,0-1,1 0,0 0,0 0,1 0,0-1,1 1,-1-1,1 1,1-1,0-1,0 1,0-1,0 1,1-1,0-1,12 9,9 2</inkml:trace>
  <inkml:trace contextRef="#ctx0" brushRef="#br0" timeOffset="2150.59">319 688,'0'-7,"0"1,1-1,-1 0,2 0,-1 0,1 0,0 1,0-1,1 1,4-7,-6 11,0 0,0 0,1 0,-1 0,1 1,0-1,-1 0,1 1,0-1,0 1,0 0,0 0,0 0,0 0,0 0,0 0,1 0,-1 1,0-1,1 1,-1-1,0 1,1 0,-1 0,0 0,1 0,-1 1,0-1,0 1,1-1,-1 1,0 0,3 1,3 2,-1 0,1 0,-1 1,0 0,0 1,-1 0,1 0,-1 0,-1 0,8 11,49 82,-46-72,44 85,-27-49,43 63,-74-123,0 0,0 0,0 0,0-1,1 1,-1-1,1 1,-1-1,1 0,0 0,0 0,0-1,0 1,1-1,-1 1,0-1,1 0,-1 0,0-1,1 1,-1-1,1 1,-1-1,1 0,-1-1,1 1,-1 0,1-1,-1 0,0 0,1 0,-1 0,0-1,0 1,1-1,-1 1,0-1,-1 0,1-1,0 1,-1 0,1-1,-1 1,0-1,0 0,0 0,0 0,0 0,0 0,-1 0,2-6,8-20</inkml:trace>
  <inkml:trace contextRef="#ctx0" brushRef="#br0" timeOffset="2570.71">795 503,'-9'5,"-12"10,-12 11,-9 11,-19 17,-9 8,-2 3,8-1,9-7,15-13</inkml:trace>
  <inkml:trace contextRef="#ctx0" brushRef="#br0" timeOffset="3075.79">927 794,'0'5,"0"6,0 9,0 16,9 6,3 4,-1 0,-2 0,-2-2,-3-6,-2-3,-1-4,-1-7</inkml:trace>
  <inkml:trace contextRef="#ctx0" brushRef="#br0" timeOffset="4386.11">1059 582,'1'1,"0"-1,0 1,0-1,0 1,0-1,0 1,0 0,0 0,0-1,0 1,-1 0,1 0,0 0,0 0,-1 0,1 0,-1 0,1 0,-1 0,1 0,-1 0,0 0,1 1,-1-1,0 0,0 2,5 39,-4-36,0 30,-2-29,1 1,0 0,1 0,0 0,0 0,0-1,1 1,0-1,1 1,-1-1,5 8,-6-14,0 1,0-1,0 0,0 0,1 0,-1 0,0 0,0 0,1 0,-1 0,1 0,-1 0,0-1,1 1,0-1,-1 1,1-1,-1 1,1-1,-1 0,1 0,2 0,1-1,-1 1,1-1,-1 0,1-1,-1 1,0-1,1 0,3-2,8-6,-1 0,-1-1,17-15,-15 10,0 0,-1-1,-1-1,-1-1,20-35,-26 40,0-1,0 0,-1 0,-1-1,-1 1,0-1,2-27,-14 716,9-545,-1-125,0 1,0-1,0 0,0 0,0 0,-1 1,0-1,1 0,-1 0,0 0,0 0,-1 0,1 0,-1 0,1-1,-1 1,0 0,0-1,-5 5,3-5,-1 1,1-1,-1 0,0 0,0-1,0 0,0 0,0 0,0 0,-1-1,-8 0,9 0,0 1,0-1,0-1,0 1,0-1,0 0,0 0,0 0,0-1,1 1,-1-1,1 0,-1-1,1 1,0-1,-1 0,1 0,-4-4,4 1,0 1,1-1,0 1,0-1,0 0,1 0,-1-1,2 1,-1 0,1-1,0 1,0-1,0-10,0-2,0 0,2 1,0-1,1 0,0 1,9-30,-5 32</inkml:trace>
  <inkml:trace contextRef="#ctx0" brushRef="#br0" timeOffset="5049.7">1800 0,'3'2,"0"-1,0 1,0-1,0 1,0 0,0 0,0 1,-1-1,1 0,-1 1,0 0,1-1,-1 1,0 0,-1 0,1 0,0 0,1 5,2 1,35 63,-3 3,-4 1,26 88,55 250,-102-366,-2 0,-2 1,-3 1,0 75,-6-104,-1 1,0-1,-2 1,0-1,-2-1,0 1,-1-1,-1 0,-1 0,-1-1,-1 0,-21 30,26-43,0 1,0-1,0 0,-1-1,1 0,-14 8,17-11,-1 0,1 0,-1-1,0 1,0-1,1 0,-1 0,0 0,0-1,0 1,0-1,0 0,0 0,0-1,0 1,-4-2,-15-8</inkml:trace>
  <inkml:trace contextRef="#ctx0" brushRef="#br0" timeOffset="5560.56">2356 582,'4'0,"11"0,7 0,14 0,4 0,10 0,5 0,7 0,23 0,8 0,-13 0</inkml:trace>
  <inkml:trace contextRef="#ctx0" brushRef="#br0" timeOffset="6107.38">2224 821,'4'0,"15"0,18 0,21 0,9 0,12 0,5 0,-2 0,-7 0,-6 0,-11 0,-10 0,-6 0,-4 0,-4 0,-4 0,2 0,-4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05:25.970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1 585,'-1'-6,"1"0,1-1,-1 1,1-1,0 1,0 0,1-1,0 1,0 0,1 0,-1 1,1-1,1 0,-1 1,1 0,7-10,-4 10,0 0,-1 0,2 1,-1 0,0 0,1 0,0 1,-1 0,1 1,1 0,-1 0,12-1,-5 1,1 0,-1 1,0 1,0 0,30 5,-38-3,1 0,-1 0,1 1,-1 0,0 0,0 0,-1 1,1 0,-1 1,0 0,0 0,0 0,8 10,13 20,-2 2,22 43,-20-33,37 49,-54-83,0 0,1-1,1-1,-1 0,2-1,0 0,0 0,17 8,-22-15,0 0,1 0,-1-1,0 0,17 1,-16-2,1 1,0 0,-1 0,11 4,-3 3,0 0,0 1,-1 0,-1 2,25 22,-16-11</inkml:trace>
  <inkml:trace contextRef="#ctx0" brushRef="#br0" timeOffset="928.02">900 294,'-5'1,"1"0,0-1,0 1,0 1,0-1,0 0,0 1,0 0,1 0,-1 0,1 1,-1-1,1 1,0 0,-4 3,-39 51,-57 100,-22 29,108-162,-191 233,190-240,4-6</inkml:trace>
  <inkml:trace contextRef="#ctx0" brushRef="#br0" timeOffset="2943.48">1112 188,'1'-7,"0"-1,0 1,1 0,1-1,-1 1,1 0,0 0,1 0,-1 1,2-1,-1 1,0 0,1 0,0 0,1 1,-1 0,1 0,0 0,0 1,8-5,-3 2,0 1,1-1,0 2,0 0,0 0,0 1,0 0,1 1,0 1,0 0,14 0,-23 2,0 1,1-1,-1 1,0 0,0 1,0-1,0 1,-1-1,1 1,0 0,-1 1,1-1,-1 1,0-1,0 1,0 0,0 0,0 0,-1 1,1-1,-1 1,0-1,0 1,0 0,-1 0,1 0,-1 0,0 0,0 0,1 4,2 16,-1 0,-1 0,-1 47,-1-58,0 19,1-14,-2 0,1 0,-2-1,-5 27,6-40,0-1,0 1,0-1,-1 1,1-1,-1 1,0-1,0 0,0 0,-1 0,1 0,-1 0,0 0,1-1,-1 1,0-1,0 0,-1 0,1 0,0 0,-1 0,1-1,-1 0,0 0,1 0,-5 1,2-1,0-1,0 1,1-1,-1 0,0-1,0 1,1-1,-1 0,0-1,1 0,-1 1,-9-6,13 6,1 0,-1-1,0 1,0 0,0-1,1 1,-1-1,1 0,0 0,-1 1,1-1,0 0,0 0,0 0,0 0,0 0,0 0,1-1,-1 1,1 0,0 0,-1 0,1-1,0 1,0 0,1 0,-1-1,0 1,1 0,-1 0,1 0,0 0,-1-1,1 1,2-3,-2 2,1 0,-1 1,1-1,0 0,-1 1,1-1,0 1,1-1,-1 1,0 0,1 0,-1 0,1 0,-1 1,1-1,0 1,0-1,5-1,-3 2,0 0,0 1,1-1,-1 1,0 0,0 0,1 1,-1-1,0 1,7 2,6 3,0 1,-1 1,0 0,-1 1,19 13,60 45,-78-56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2:39.986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21 574,'-15'182,"9"-133,6-37,0 0,1 0,0 0,1 0,0 0,1 0,0-1,1 1,1-1,-1 0,2 0,-1-1,2 1,-1-1,1-1,1 1,0-1,14 12,-15-13,0-1,1-1,0 1,1-1,-1-1,1 0,0 0,0 0,1-1,-1-1,1 0,0 0,0-1,0 0,0 0,0-1,0-1,0 0,1 0,-1-1,20-4,-12-2,0 0,-1-2,0 0,0-1,-1 0,-1-1,0-1,15-15,10-13,51-65,-57 59,-2-1,-2-1,-2-1,39-99,-55 127,-8 46,-5 415,-3-156,5-218,-2 0,-4-1,-3 1,-28 116,34-177,1 0,-1 0,0 0,0 0,-1 0,1-1,-1 1,0-1,-1 1,1-1,-1 0,1 0,-1-1,0 1,-1-1,1 0,-5 3,1-3,-1 0,1 0,-1-1,1 0,-1-1,0 0,1 0,-1-1,-14-1,-287-10,306 11,0-1,-1 0,1 0,0 0,0 0,0-1,0 0,0 1,0-2,0 1,0 0,1-1,-1 0,1 1,0-1,0-1,0 1,0 0,0-1,1 1,0-1,0 0,0 0,0 0,0 0,1 0,0 0,-1 0,2-1,-2-6,0-7,0 0,1 0,1 0,1 0,1 0,4-22,-3 27,0-1,0 1,2 0,0 0,0 0,1 0,12-17,-15 24,1 1,0 0,1 0,-1 1,1-1,0 1,0 0,0 0,0 1,1-1,0 1,-1 0,1 1,0 0,0 0,1 0,-1 0,9 0,-12 2,8-1,1 0,-1 0,1-2,-1 1,0-1,1-1,19-9,-8-1</inkml:trace>
  <inkml:trace contextRef="#ctx0" brushRef="#br0" timeOffset="1546.8">1291 18,'3'-2,"0"0,0 0,0 0,1 1,-1-1,0 1,1 0,0-1,-1 2,1-1,0 0,-1 1,1 0,0-1,6 2,59 10,-48-6,-1 1,1 2,-1 0,-1 1,0 1,0 0,-1 2,0 0,-1 1,25 24,-33-27,0 0,0 0,-1 0,-1 1,0 1,0-1,-1 1,0 0,-1 0,-1 1,0 0,-1 0,0 0,0 0,-2 0,0 0,0 0,-3 23,1-31,0 1,0-1,-1 0,0 0,0 0,0 0,0 0,-1-1,0 1,0-1,0 1,-1-1,1 0,-7 5,3-3,0 0,-1-1,0 1,0-2,-1 1,1-1,-1 0,-11 3,13-5,-1 0,1 0,-1-1,0 0,1-1,-1 1,0-2,1 1,-1-1,-8-2,12 2,0 0,0 0,0-1,0 1,0-1,0 0,1 0,-1-1,1 1,0-1,-1 0,1 0,1 0,-1 0,0 0,1 0,-1-1,-2-6,4 8,-1 0,1 0,0 0,0 0,0 0,0 0,1 0,-1 0,0 0,1-1,0 1,-1 0,1-1,0 1,0 0,0 0,1-1,-1 1,1 0,-1 0,1-1,-1 1,1 0,0 0,0 0,0 0,1 0,-1 0,0 0,1 1,2-4,-1 3,1 1,-1-1,1 1,0-1,-1 1,1 0,0 0,0 1,0-1,0 1,-1 0,1 0,0 0,0 0,0 1,0 0,7 2,14 6,0 1,0 1,-1 1,-1 1,34 25,-34-22,0-1,1-1,0-1,1-1,37 12,-28-16,0-2,1-1,-1-1,47-2,-50-2</inkml:trace>
  <inkml:trace contextRef="#ctx0" brushRef="#br0" timeOffset="2207.8">2244 1130,'18'0,"10"0,10 0,2 0,0 0,-4 0,-2 0,-7 0</inkml:trace>
  <inkml:trace contextRef="#ctx0" brushRef="#br0" timeOffset="3214.11">3117 865,'50'-56,"-33"36,1 0,25-20,-36 34,1 0,0 1,-1 1,2-1,-1 1,0 0,1 1,0 0,0 0,11-1,-1 1,0 0,0 2,-1 0,1 1,33 5,-45-4,-1 0,1 1,-1 0,0 0,0 1,0-1,0 1,0 1,0-1,-1 1,0 0,1 0,-1 1,-1-1,1 1,-1 0,0 1,0-1,5 10,-1 2,0 2,-1-1,-1 1,-1 0,-1 0,0 0,-1 1,-1-1,-1 1,-1 0,-5 36,3-38,-1-1,-1 0,-1 0,0 0,-1-1,-1 1,0-2,-2 1,1-1,-2 0,0-1,-1 0,-20 20,-1-6,0-2,-3-1,0-2,-47 24,22-18,-1-3,-65 18,120-42,-1 0,1 0,-1-1,0 0,0 0,1-1,-9 0,14 0,-1-1,1 1,0 0,0 0,-1-1,1 1,0-1,0 1,-1-1,1 1,0-1,0 0,0 0,0 1,0-1,0 0,0 0,0 0,1 0,-1 0,0 0,0 0,1-1,-1 1,1 0,-1 0,1 0,-1-1,1 1,0 0,0-1,0 1,-1 0,1 0,0-1,1 1,-1 0,0-1,0 1,0 0,1 0,-1-1,2-1,0-2,0 0,1 0,-1 0,1 0,0 0,1 1,-1-1,1 1,0 0,0 0,0 1,1-1,-1 1,1 0,7-4,0 0,0 1,1 0,-1 1,1 1,19-5,-20 7,0 1,0 0,0 0,0 1,0 1,0 0,0 1,0 0,0 1,-1 0,1 1,-1 0,0 1,0 0,-1 1,14 9,1 4,0 1,-1 1,0 1,36 48,-41-48</inkml:trace>
  <inkml:trace contextRef="#ctx0" brushRef="#br0" timeOffset="4495.66">4308 892,'2'3,"-1"0,1 0,0 0,-1 0,0 0,0 1,1-1,-2 0,1 1,0-1,-1 0,0 1,0 5,1 3,7 213,-8-157,2 1,3-1,16 78,-16-132,0 0,0 0,2 0,0-1,0 0,1 0,1-1,0 0,14 14,-6-7,2-2,0 0,1-1,35 22,-47-34,-1 0,1 0,0-1,0 0,0 0,0-1,0 0,1 0,-1-1,1 0,-1-1,1 1,-1-2,1 1,-1-1,1-1,-1 1,1-2,-1 1,0-1,0 0,0-1,-1 1,1-2,-1 1,0-1,0 0,10-10,-3 1,-1 1,0-2,-1 0,-1-1,0 0,-1 0,-1-1,-1 0,0-1,-1 0,-1 0,4-19,0-28,-2 0,-3 0,-5-86,0 680,-2-202,3-280,-3 78,1-115,0 0,-1 0,0 0,-1-1,0 1,0-1,-1 1,0-1,-9 14,10-20,-1 1,1-1,-1 0,0 1,0-2,0 1,-1 0,1-1,0 0,-1 0,0 0,0-1,1 1,-1-1,0 0,0-1,-7 1,-7 0,0-1,0 0,-24-5,20 1,0-1,1-1,0-1,0-2,0 0,1-1,0 0,-30-22,27 14,1-1,0 0,1-2,1 0,1-2,-22-31,33 40,1 0,0 0,1-1,1 0,-6-19,10 26,0 1,0-1,1 0,0 0,0 0,1 0,0 0,0 0,1 0,0 0,1 0,2-9,6-7</inkml:trace>
  <inkml:trace contextRef="#ctx0" brushRef="#br0" timeOffset="5285.17">5974 706,'-2'1,"0"-1,0 1,0 0,0 0,0 0,1 0,-1 0,0 0,1 0,-1 0,0 1,1-1,0 0,-1 1,1 0,0-1,0 1,0 0,0-1,0 1,0 0,0 0,1 0,-1 0,1 0,-1 0,1 0,0 0,0 3,-11 71,4 2,5 147,4-128,0 15,2-56,-4 1,-2 0,-11 70,8-110,0-29,1-19</inkml:trace>
  <inkml:trace contextRef="#ctx0" brushRef="#br0" timeOffset="5868.66">5789 1235,'0'-4,"9"-2,12 1,20 0,17 2,12 1,-1 1,0 0,-1 6,-5 1,-7 4,-9 1,-13-2</inkml:trace>
  <inkml:trace contextRef="#ctx0" brushRef="#br0" timeOffset="6609.15">6874 1024,'128'-254,"33"-48,-159 298,25-32,-26 35,-1 1,1-1,-1 1,1-1,-1 1,1 0,-1-1,1 1,-1 0,1-1,0 1,-1 0,1 0,-1-1,1 1,0 0,-1 0,1 0,0 0,-1 0,1 0,0 0,-1 0,1 0,0 0,-1 1,1-1,0 0,-1 0,1 0,-1 1,1-1,0 0,-1 1,1-1,-1 1,1-1,-1 1,1-1,-1 1,0-1,1 1,-1-1,1 1,-1-1,0 1,0 0,1-1,-1 1,0 0,0-1,0 1,0 0,0-1,0 1,0 0,0 0,10 40,-2 0,-2 0,1 44,-3-33,10 441,-10-163,0-289,1-11</inkml:trace>
  <inkml:trace contextRef="#ctx0" brushRef="#br0" timeOffset="7861.59">7721 1024,'0'-1,"0"-1,0 1,1-1,-1 1,1-1,-1 0,1 1,0 0,-1-1,1 1,0-1,0 1,0 0,0 0,0-1,0 1,1 0,-1 0,0 0,1 0,-1 1,0-1,1 0,-1 0,1 1,1-1,45-11,-45 12,94-10,1 5,120 8,-61 0,-21-2,-97-1</inkml:trace>
  <inkml:trace contextRef="#ctx0" brushRef="#br0" timeOffset="9062.76">9097 653,'-6'-5,"0"-1,1 0,-1 0,1 0,1-1,-1 0,-3-7,7 11,0 0,0 0,0-1,1 1,-1 0,1 0,-1-1,1 1,0 0,0 0,1-1,-1 1,1 0,-1 0,1 0,0-1,0 1,1 0,-1 0,3-4,0 2,0 1,0-1,0 1,0 0,1 0,0 0,0 1,0 0,0 0,0 0,0 0,1 1,-1 0,1 0,0 1,0-1,10 0,12-1,0 1,39 2,-57 0,5 0,1 1,-1 0,0 1,0 1,0 0,0 1,0 1,-1 1,0-1,0 2,0 0,-1 1,0 0,0 1,15 14,5 8,-2 0,-1 2,-1 1,-2 2,-1 0,-2 2,-2 1,27 64,-29-60,30 49,-41-78,0 0,1 0,1-1,1-1,-1 1,26 18,-34-28,1-1,-1 0,0 0,1-1,-1 1,1 0,0-1,0 0,7 1,5-2</inkml:trace>
  <inkml:trace contextRef="#ctx0" brushRef="#br0" timeOffset="9633.04">10049 204,'-9'6,"0"0,0 0,1 0,0 1,1 0,-11 13,-8 7,-318 282,-92 90,410-372,1 0,2 1,0 2,-25 44,34-45</inkml:trace>
  <inkml:trace contextRef="#ctx0" brushRef="#br0" timeOffset="10204.79">10287 600,'4'-4,"7"-2,9 1,12 0,12 2,18 1,12 1,10 0,6 1,-5 0,-2 1,11-1,-6 0,-13 0,-19 0</inkml:trace>
  <inkml:trace contextRef="#ctx0" brushRef="#br0" timeOffset="10873.06">10472 865,'-5'0,"8"0,26 0,30 0,24 0,19 5,7 1,-3 0,-4-1,-12 2,-12 1,-19-1</inkml:trace>
  <inkml:trace contextRef="#ctx0" brushRef="#br0" timeOffset="12384.24">12351 362,'0'0,"0"0,0-1,0 1,0-1,-1 1,1-1,0 1,0 0,0-1,0 1,0-1,-1 1,1-1,0 1,0 0,0-1,-1 1,1 0,0-1,-1 1,1 0,0 0,-1-1,1 1,0 0,-1 0,1-1,-1 1,1 0,0 0,-1 0,1 0,-1 0,1 0,-1 0,0 0,-23 4,-20 16,-31 26,-132 107,194-142,1 1,0 0,1 0,1 1,0 1,1 0,0 0,1 1,0 0,-6 18,7-9,0 1,2-1,1 1,1 0,1 0,1 27,0 12,0-15,10 86,-7-120,1 0,0-1,1 0,1 1,0-1,1-1,0 1,1-1,1 0,10 13,-11-16,0-1,1 1,0-2,1 1,-1-1,2 0,-1-1,1 0,0-1,1 0,-1 0,1-1,0-1,1 1,-1-2,1 0,-1 0,1-1,0-1,24 1,-21-2,-1-1,1-1,0 0,-1-1,1 0,-1-2,0 1,0-2,-1 0,1 0,-1-1,0-1,-1 0,12-11,-5 3,-1-2,-1 0,-1-1,-1-1,0-1,-2 0,17-35,-25 46,6-8,-1-1,-1-1,-1 0,-1 0,-1-1,-1 1,0-1,1-25,-1-38,-10-120,3 195,0 0,0 0,-1 1,0-1,-1 1,0 0,0 0,-1 0,-9-12,-57-64,61 72,-2 0,0 1,-1-1,0 2,-1 0,0 0,-1 2,1-1,-19-6,22 11,0 0,0 1,0 0,-1 0,1 1,-1 1,1 0,-1 1,1 0,-1 1,0 0,-16 4,-12 6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05:32.932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848 266,'-2'17,"-1"-1,0 0,-1 0,-1-1,-8 20,3-8,-7 20,6-18,1 1,-8 43,17-69,0-1,1 1,0-1,0 1,0 0,0-1,1 1,-1-1,1 1,0-1,0 1,0-1,1 1,-1-1,1 0,0 0,0 0,0 0,0 0,0 0,1-1,-1 1,1-1,0 1,-1-1,1 0,0 0,1 0,-1-1,0 1,0-1,1 1,-1-1,1 0,5 1,13 2,0-1,0 0,1-2,32-2,-46 1,41 0,-30 2,0-2,1-1,-1-1,0 0,23-6,-37 5,-1 0,0 0,0 0,0-1,0 1,0-1,0 0,-1-1,0 1,0-1,0 0,-1 0,0 0,0 0,0-1,0 1,2-10,1-2,0 1,-2-1,0 0,3-34,-7 22,3-25,-3 51,0 0,1 0,-1 0,1 0,0 0,0 0,0 1,0-1,1 0,-1 1,1-1,-1 1,3-3,-3 4,-1 1,0 0,0 0,1-1,-1 1,0 0,0 0,1 0,-1 0,0 0,0-1,1 1,-1 0,0 0,1 0,-1 0,0 0,0 0,1 0,-1 0,0 0,1 0,-1 0,0 0,1 0,-1 0,0 1,0-1,1 0,-1 0,0 0,0 0,1 0,-1 1,0-1,0 0,1 0,-1 0,0 1,0-1,0 0,1 0,-1 1,0-1,0 0,0 0,0 1,0 0,7 17,0 34,-1 0,-3 0,-4 61,0-30,0 338,1-412,0 1,-1-1,0 1,-1-1,0 1,-1-1,0 0,0 0,0 0,-2 0,1-1,-1 1,0-1,-1 0,1-1,-2 1,1-1,-14 11,10-11,0 0,-1 0,0-1,0 0,-1-1,1-1,-1 0,0 0,-1-1,1-1,0 0,-1-1,-24 0,36-1,-19 1,0-2,0 0,0-2,0 0,-32-9,48 10,1 1,-1-1,0 1,1-1,0 0,-1 0,1-1,0 1,0-1,0 1,1-1,-1 0,1 0,-1 0,1 0,0-1,0 1,1-1,-1 1,1-1,-1 0,1 1,0-1,0 0,1 0,-1 0,1 0,0 1,0-1,0 0,1 0,-1 0,1 0,0 0,0 1,2-6,-1 3,0 0,1 1,-1-1,1 1,1-1,-1 1,1 0,-1 0,1 1,1-1,-1 1,6-5,11-7</inkml:trace>
  <inkml:trace contextRef="#ctx0" brushRef="#br0" timeOffset="856.77">239 558,'0'18,"0"11,0 8,0 13,0 6,0 7,0-3,0-2,0-6,0-9,0-6,-5-18,-1-13</inkml:trace>
  <inkml:trace contextRef="#ctx0" brushRef="#br0" timeOffset="1375.2">1 769,'9'0,"7"0,19 0,36 0,9 0,5 5,-7 1,-9 0,-6-1,-10-2,-13-1</inkml:trace>
  <inkml:trace contextRef="#ctx0" brushRef="#br0" timeOffset="2494.2">1774 108,'10'-9,"0"1,1 0,1 0,-1 1,1 0,1 1,-1 0,24-6,-3 2,0 2,45-5,-76 12,12-1,0 1,0 0,0 1,18 1,-28 0,0 0,0 0,0 0,0 0,0 1,0 0,0-1,0 2,-1-1,1 0,-1 1,0-1,1 1,-1 0,0 0,-1 0,1 1,2 3,6 10,-2 0,0 1,-1 0,-1 0,-1 1,0 0,-2 0,0 0,2 38,-5-43,-1 0,0 1,-1-1,-1 0,0 0,-1 0,0 0,-1 0,-1-1,0 1,-1-1,0-1,-1 1,-12 14,13-18,0-1,-1 0,0-1,-1 1,0-1,0-1,0 0,-1 0,0 0,0-1,-1-1,1 0,-1 0,0 0,0-2,0 1,0-1,-1 0,1-1,-1-1,1 1,-1-2,-10-1,20 3,-1-1,0 0,0-1,0 1,0 0,0 0,1-1,-1 1,0-1,0 0,1 1,-1-1,0 0,1 0,-1 0,1 0,-1 0,1-1,0 1,-1 0,1-1,0 1,0-1,0 1,0-1,0 1,0-1,0 0,1 1,-1-1,0-2,1 2,1 0,-1 0,1 0,0 0,-1 0,1 0,0 0,0 1,0-1,0 0,1 1,-1-1,0 1,1-1,-1 1,1-1,-1 1,1 0,-1 0,1 0,0 0,0 0,0 0,-1 1,1-1,0 0,0 1,3-1,23-4,0 1,1 1,-1 2,46 2,-40 0,0 0</inkml:trace>
  <inkml:trace contextRef="#ctx0" brushRef="#br0" timeOffset="3143.33">2567 663,'0'5,"9"1,16 0,18-1,15-7,6-2,7 0,-1-5,6 0,-5 1,-10 2,-21 2,-25 2,-16 1</inkml:trace>
  <inkml:trace contextRef="#ctx0" brushRef="#br0" timeOffset="5070.78">3573 319,'18'-10,"0"-1,-1-1,22-20,-20 16,39-24,-13 14,80-34,-104 52,1 1,1 1,-1 1,1 1,0 1,28 0,-35 3,-6-1,0 1,0 1,0-1,1 1,11 4,-19-4,0-1,-1 2,1-1,-1 0,1 0,-1 1,1 0,-1-1,0 1,0 0,0 0,0 0,0 0,0 1,-1-1,1 0,-1 1,1-1,-1 1,0 0,0-1,0 1,0 4,5 25,-3 0,0 0,-2 1,-6 56,1-17,4-53,-1-1,-1 1,-1-1,0 0,-2 0,0 0,-1 0,0-1,-2 0,0 0,-1-1,0 0,-2-1,0 0,0 0,-1-1,-1-1,-16 14,7-7,-47 33,64-49,0-1,0 0,-1 0,1 0,-1 0,1-1,-1 0,0 0,0-1,0 0,0 0,0 0,0 0,-1-1,1 0,-9-2,12 1,0 0,0 0,1 0,-1-1,0 1,1-1,-1 0,1 1,-1-1,1 0,0-1,0 1,0 0,0-1,0 1,1-1,-1 1,1-1,0 0,-1 0,1 0,1 1,-1-1,0 0,1 0,-1 0,1 0,0 0,0-1,1-3,-1 3,0 0,1 0,-1 1,1-1,0 0,0 0,1 1,-1-1,1 1,-1 0,1-1,0 1,1 0,-1 0,0 0,1 0,0 0,0 1,-1-1,2 1,-1 0,0 0,0 0,4-2,5 0,1 1,-1 0,1 1,0 0,0 1,0 0,0 1,-1 0,1 1,0 1,0 0,19 6,-14-3,-1 2,-1 0,1 1,-1 1,0 0,-1 1,-1 1,19 15,-21-15,25 23,-36-33,0-1,0 1,-1 0,1-1,-1 1,1 0,-1-1,1 1,-1 0,1 0,-1 0,1-1,-1 1,0 0,0 0,1 0,-1 0,0 0,0 0,0 0,0 0,0-1,0 1,0 0,-1 0,1 0,0 0,0 0,-1 0,1 0,0-1,-1 1,1 0,-1 0,1 0,-1-1,1 1,-1 0,0-1,0 2,-17 7</inkml:trace>
  <inkml:trace contextRef="#ctx0" brushRef="#br0" timeOffset="7886.24">5451 81,'-5'3,"-1"0,1 0,0-1,0 0,-1 0,0 0,1-1,-1 0,0 0,1-1,-1 1,-11-2,-2 2,-190 8,-61 6,261-14,0 0,0 0,0 2,0-1,0 1,0 0,-15 9,20-10,0 1,0 0,0 0,1 1,-1-1,1 1,0-1,0 1,0 0,1 0,0 0,-1 1,1-1,1 1,-1-1,-1 9,-10 40,-10 99,23-148,-1-1,1 1,0 0,0 0,0 0,1 0,-1-1,1 1,0 0,0 0,0-1,1 1,-1-1,1 1,0-1,0 0,0 1,0-1,1 0,-1-1,4 4,0-2,0-1,0 1,0-2,1 1,0-1,-1 1,1-2,0 1,0-1,13 1,51 2,83-6,-90-1,-1 3,73 9,-123-7,0 1,0 1,0 0,0 1,-1 1,1 0,-2 0,1 1,-1 1,0 0,0 0,-1 1,0 0,0 1,-1 0,-1 1,12 17,-12-15,-1 0,0 0,-1 0,0 1,-1 0,-1 0,0 1,-1-1,0 1,-1-1,-1 1,-1 0,0 0,0 0,-2-1,-3 16,4-26,0-1,0 0,-1 0,0 1,1-1,-1 0,0-1,0 1,-1 0,1-1,-1 1,1-1,-1 1,0-1,0 0,0 0,0-1,0 1,0-1,-1 1,1-1,0 0,-6 1,-10 2,0-1,0-1,-23 0,28-1,-470-1,297-4,154 4,24 1,0 0,0-1,-1 0,1 0,0-1,0 0,0-1,0 0,0-1,0 0,0 0,-9-6,0-8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05:43.213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1 291,'75'-1,"-26"-1,67 7,-109-4,-1 1,0 0,0 1,0-1,0 1,0 0,-1 1,0-1,1 1,-1 0,0 1,-1-1,1 1,-1 0,0 0,0 0,0 1,-1-1,0 1,3 8,4 6,-2 0,-1 1,0 0,6 39,-10-31,-1 56,-3-65,1-1,1 1,0 0,1-1,2 1,8 29,-10-44,0-1,0 1,0-1,1 0,-1 0,1-1,0 1,0 0,1-1,-1 0,1 0,0 0,0 0,0 0,0-1,6 4,-1-3,-1-1,0 0,0 0,1 0,-1-1,1 0,0 0,14-2,-6-1,1 0,-1-1,0-1,0-1,-1 0,1-1,-1-1,24-14,-34 16,1 1,-1-2,0 1,0-1,0 0,-1 0,0 0,0-1,-1 0,1 0,-2 0,1-1,-1 1,0-1,0 0,-1 1,1-11,2-14,-2 0,-2 0,-2-39,0 36,4-53,10 24,-4 38</inkml:trace>
  <inkml:trace contextRef="#ctx0" brushRef="#br0" timeOffset="601.64">1351 53,'1'1,"0"-1,0 1,0 0,0-1,0 1,0 0,0-1,0 1,0 0,0 0,0 0,0 0,0 0,-1 0,1 0,0 0,-1 0,1 1,-1-1,1 0,-1 0,0 0,1 1,-1-1,0 0,0 0,0 1,0-1,0 0,0 1,0-1,-1 2,-3 48,3-48,0 9,-35 267,30-210,4 0,6 76,-3-140,0-1,0 1,0 0,1-1,-1 1,1-1,0 0,0 1,1-1,-1 0,1 0,0-1,0 1,0-1,1 1,-1-1,1 0,0 0,-1 0,1-1,1 1,-1-1,0 0,1 0,4 1,21 7</inkml:trace>
  <inkml:trace contextRef="#ctx0" brushRef="#br0" timeOffset="1296">1615 529,'12'-11,"1"1,1 0,0 1,0 0,1 1,0 1,1 0,-1 1,1 1,0 0,31-4,10 2,1 3,61 3,-60 1,-7-2,-12 1,43 3,-73-2,-1 2,0-1,1 1,-1 0,0 1,0 0,0 1,-1-1,1 2,8 5,-14-7,1 0,0 0,-1 0,1 1,-1 0,0 0,0-1,-1 2,1-1,-1 0,0 1,0-1,0 1,1 4,0 6,-1-1,-1 0,1 20,-2-22,0 0,1 0,1 0,0-1,4 13,-6-23,0-1,0 1,0-1,0 1,0-1,0 0,0 1,0-1,0 1,0-1,0 0,0 1,0-1,0 1,1-1,-1 0,0 1,0-1,0 0,1 1,-1-1,0 0,1 1,-1-1,0 0,0 0,1 1,-1-1,1 0,-1 0,0 0,1 1,-1-1,0 0,1 0,-1 0,1 0,-1 0,0 0,1 0,-1 0,1 0,-1 0,1 0,-1 0,0 0,1 0,-1 0,1 0,-1-1,0 1,1 0,-1 0,1-1,5-9</inkml:trace>
  <inkml:trace contextRef="#ctx0" brushRef="#br0" timeOffset="1802.7">2515 265,'0'9,"0"12,-9 21,-8 11,-1 7,-5-3,0-3,-1-9,1-4,2-5,2-3,3-3,5-7</inkml:trace>
  <inkml:trace contextRef="#ctx0" brushRef="#br0" timeOffset="3333.01">2753 556,'-1'18,"1"-5,0 0,0-1,1 1,1 0,5 23,-6-34,0 1,0-1,0 1,1-1,-1 0,1 0,-1 1,1-1,0 0,0 0,0 0,0-1,0 1,0 0,0-1,1 1,-1-1,0 0,1 0,-1 0,1 0,0 0,-1-1,1 1,0-1,-1 1,1-1,0 0,-1 0,1 0,0-1,-1 1,5-2,-1 1,1 0,-1 0,0-1,0 0,-1 0,1-1,0 1,-1-1,1-1,-1 1,0-1,0 0,-1 0,1 0,-1-1,1 1,-2-1,1 0,0 0,-1-1,0 1,0-1,-1 1,1-1,-1 0,-1 0,3-11,1-13,-2-1,-1 1,-1-1,-6-46,2 19,1-109,28 235,10 55,21 143,-48-199,-2 0,-3 0,-3 0,-7 69,4-125,-1 0,0-1,0 1,-1-1,0 0,0 0,-2 0,1 0,-1-1,0 0,-1-1,0 1,0-1,-9 7,12-11,-1 0,1 0,-1 0,0-1,1 0,-1 0,-1 0,1-1,0 1,-1-1,1-1,-1 1,0-1,1 0,-1 0,0-1,0 1,1-1,-1-1,0 1,0-1,0 0,1 0,-1-1,1 1,-1-1,-7-4,-13-11,2-1</inkml:trace>
  <inkml:trace contextRef="#ctx0" brushRef="#br0" timeOffset="3991.72">2647 768,'4'-4,"2"7,0 7,-6 12,-3 6,0 8,-5 6,-6 1,1-3,-4-8,-2-13,2-11</inkml:trace>
  <inkml:trace contextRef="#ctx0" brushRef="#br0" timeOffset="4738.73">3414 0,'3'2,"1"-1,-1 1,1 0,-1 0,0 0,0 1,0-1,0 1,0-1,-1 1,1 0,-1 0,1 0,-1 1,0-1,2 6,3 2,18 27,-1 1,-2 1,-2 1,-2 1,-2 1,-1 1,-2 0,-3 0,-1 1,-2 0,1 56,-4 5,-14 160,9-254,-1-1,-1 0,1 0,-2 0,0 0,0-1,-1 1,0-1,-1 0,0-1,0 0,-1 1,-1-2,1 1,-1-1,-1-1,-9 8,17-14,0 0,1 0,-1-1,0 1,1-1,-1 1,0-1,0 1,0-1,0 1,0-1,1 0,-1 1,0-1,0 0,0 0,0 0,0 1,0-1,0 0,0 0,0-1,0 1,0 0,0 0,0 0,0-1,0 1,1 0,-1-1,0 1,0-1,0 1,0-1,1 1,-1-1,0 0,1 1,-1-1,0 0,1 0,-2-1,0-2,0-1,0 0,0 0,1 0,-1 0,0-9,-3-19</inkml:trace>
  <inkml:trace contextRef="#ctx0" brushRef="#br0" timeOffset="5272.01">3970 318,'9'0,"12"0,6 0,5 0,-1 0,1 0,-2 0,4 0,9 0,2 0,2 0,-2 0,0 0,-8 0</inkml:trace>
  <inkml:trace contextRef="#ctx0" brushRef="#br0" timeOffset="5802.24">4023 635,'4'0,"11"0,16 0,12 0,12 0,6 0,-3 0,-3 0,-6 0,-6 0,-7 0,-4 0,5 0,1 0,3 0,0 0,-9 0</inkml:trace>
  <inkml:trace contextRef="#ctx0" brushRef="#br0" timeOffset="6565.47">4843 450,'0'-6,"0"0,1 0,0-1,0 1,1 0,-1 0,1 0,1 0,-1 0,1 1,0-1,7-8,-3 5,1 0,0 0,1 1,-1 1,1-1,14-7,11-4,0 2,1 1,41-13,-76 29,17-6,0 0,0 1,0 1,1 1,24-2,-36 4,1 2,-1-1,1 1,-1 0,1 0,-1 1,1 0,-1 0,0 1,0-1,0 1,-1 1,1-1,-1 1,1 0,-1 0,7 8,11 15,-1 2,-2 0,-1 1,-1 1,26 62,-28-55,2-1,1-1,3-1,29 38,-11-27,-23-30</inkml:trace>
  <inkml:trace contextRef="#ctx0" brushRef="#br0" timeOffset="7084.2">5796 265,'-5'5,"-19"19,-15 19,-9 11,3 6,-4 6,1 5,10-5,-3 0,5-7,6-9,-3 1,1-4,10-10,17-25,11-15</inkml:trace>
  <inkml:trace contextRef="#ctx0" brushRef="#br0" timeOffset="7611.07">6245 450,'4'0,"2"9,0 8,-1 14,-2 6,-1 6,-1 5,0 3,-1-2,0-6,-1-5,1-5,0-3,0-2,-9-7,-3-6</inkml:trace>
  <inkml:trace contextRef="#ctx0" brushRef="#br0" timeOffset="7995.64">6034 715,'4'0,"6"0,11 0,15 0,6 0,9 0,9 0,4 0,-4 0,-9 0,-3 0,-6 0,-10 0</inkml:trace>
  <inkml:trace contextRef="#ctx0" brushRef="#br0" timeOffset="9191.96">6854 450,'2'1,"0"-1,-1 0,1 0,0 1,0-1,0 1,0 0,0 0,0 0,-1-1,1 2,0-1,-1 0,1 0,-1 0,1 1,-1-1,1 1,-1-1,0 1,0-1,0 1,0 0,0 0,0 0,-1-1,1 1,0 2,3 9,-1-1,-1 0,2 20,-2-8,3 8,-3-11,1 1,2-1,7 24,-11-41,1 1,-1-1,1 0,1 1,-1-1,0 0,1 0,0 0,0-1,0 1,0-1,1 0,-1 0,1 0,0 0,0 0,0-1,0 0,0 0,6 2,3-1,0 0,0-1,1 0,-1-1,1-1,-1 0,1-1,-1 0,0-1,1 0,-1-2,0 1,0-1,12-7,-14 6,-1 0,0-1,0 0,0-1,-1 0,0 0,0-1,-1 0,0-1,0 0,-1 0,0 0,-1-1,0 0,0-1,5-15,10-64,-15 82,-1 19,2 23,1 79,-9 203,0-289,-2 1,-1-1,-1-1,-2 1,0-1,-2 0,-1 0,-14 26,15-36,0-1,-1-1,-1 1,0-2,-1 0,-1 0,0-1,0 0,-1-1,-1-1,1 0,-2-1,-23 10,20-11,0-1,0-1,-1 0,1-2,-1 0,-40 1,53-5,-1 0,1-1,0 0,0 0,0 0,0-1,1 0,-1-1,0 1,-6-5,8 4,2 0,-1 0,0 0,0 0,1-1,0 1,0-1,0 0,0 0,0 0,1 0,0-1,0 1,0-1,0 1,-1-7,-3-24,3 0</inkml:trace>
  <inkml:trace contextRef="#ctx0" brushRef="#br0" timeOffset="9730.42">7965 635,'9'0,"21"0,14 5,13 6,11 5,7 0,9-2,3 0,-3-1,-13-4,-12-3,-18-3</inkml:trace>
  <inkml:trace contextRef="#ctx0" brushRef="#br0" timeOffset="10931.99">9394 477,'0'0,"0"0,1 0,-1-1,0 1,0 0,1-1,-1 1,0 0,1-1,-1 1,0 0,0-1,0 1,0 0,1-1,-1 1,0-1,0 1,0 0,0-1,0 1,0-1,0 1,0 0,0-1,0 1,0-1,0 1,0-1,-1 1,1 0,0-1,0 1,-1-1,-14-7,-24 4,32 6,0 0,1 0,-1 1,1 0,-1 0,1 0,0 1,0 0,1 0,-1 0,1 1,0 0,0 0,-5 7,-4 6,0 0,1 1,-12 25,19-34,1 1,1-1,0 1,0 1,1-1,0 0,-1 17,4-25,0 0,0 0,0 0,0 0,0 0,0 0,1 0,0 0,-1 0,1-1,0 1,0 0,1 0,-1-1,1 1,-1-1,1 1,0-1,0 0,0 0,0 1,0-1,0-1,1 1,-1 0,1-1,-1 1,1-1,0 1,-1-1,1 0,0-1,3 2,21 2,0 0,0-2,-1-1,44-4,-38 1,1 1,41 5,-69-3,-1-1,1 1,-1 0,0 1,0-1,0 1,0 0,0 0,0 0,0 0,-1 1,1-1,-1 1,1 0,-1 0,0 0,4 6,-4-3,1 0,-1 1,0-1,0 1,-1 0,0 0,0-1,-1 2,2 12,-3 6,0-1,-2 1,0 0,-13 49,12-61,-1-1,0 1,-1 0,0-1,-1 0,-1 0,0-1,-13 18,15-24,-1-1,1 1,-1-1,0 0,0-1,0 1,-1-1,0 0,1-1,-1 1,-1-2,1 1,0-1,-1 0,1 0,-1-1,-11 1,-161 1,157-4,0-1,1-1,-1-1,1-1,-41-15,56 17,0 0,1-1,-1 0,1 0,0-1,0 1,0-2,-6-6,-6-12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0:06.987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2 85,'0'8,"-2"39,3-1,1 1,3 0,2-1,14 53,-14-77,0 0,2 0,0-1,21 32,-27-48,0 1,0-2,1 1,0 0,0-1,0 0,1 0,-1 0,1 0,0-1,0 0,0 0,1 0,-1 0,1-1,-1 0,1 0,0-1,0 0,-1 0,1 0,0 0,8-1,-11-1,1 0,-1 1,0-1,1-1,-1 1,0 0,0-1,0 0,0 1,0-1,0-1,0 1,-1 0,1-1,-1 1,0-1,4-5,31-57,-23 35,27-40,-4-1,-4-3,36-108,-67 174,0 1,0-1,-1 0,0 0,0 0,-1 0,-1-15,-6-5</inkml:trace>
  <inkml:trace contextRef="#ctx0" brushRef="#br0" timeOffset="1071.91">425 561,'9'0,"7"0,11-4,4-2,2 1,0 0,-1 2,-2 1,-2 1,0 0,3 10,2 8,-1 9,-2 11,0 2,-2-5,-5-4,-7-7</inkml:trace>
  <inkml:trace contextRef="#ctx0" brushRef="#br0" timeOffset="1895.09">875 455,'-5'5,"-5"10,-6 12,-14 19,-6 6,-2 8,2-6,6-8,5-7,1-6,5-9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0:09.512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28,'0'-4,"9"-2,21 0,18 1,11 2,9 1,10 1,6 0,-2 1,-12 0,-16 1</inkml:trace>
  <inkml:trace contextRef="#ctx0" brushRef="#br0" timeOffset="599.99">133 213,'13'9,"14"3,21 0,37-3,27-2,17-3,9-2,8-1,-11-1,-16-1,-24 1,-27-1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0:12.217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58 0,'0'45,"-2"-1,-2 1,-17 78,10-71,3 1,2-1,2 1,3 0,5 57,-3-100,0 1,1-1,1 0,-1 0,2 1,-1-2,1 1,1 0,0-1,0 0,1 0,0 0,1-1,-1 0,2 0,-1-1,1 0,0 0,1 0,-1-1,1-1,0 0,1 0,14 5,-3-4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0:17.075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1 192,'0'-8,"0"0,1-1,1 1,-1 0,2-1,-1 1,1 0,0 1,0-1,1 0,0 1,1 0,-1 0,1 0,1 1,-1-1,1 1,0 0,1 1,-1 0,1 0,0 0,1 1,-1 0,1 0,-1 1,1 0,0 0,0 1,0 0,1 0,16 0,206 9,-224-7,0 1,1 0,-1 0,0 1,0 0,0 0,0 1,0 0,0 0,-1 0,1 1,-1 0,0 0,0 1,0 0,-1 0,0 0,5 6,-4-2,-1 0,0 0,0 0,-1 1,-1-1,1 1,-1 0,-1 0,0 0,0 0,-1 1,0 14,-7 302,4-318,0 1,0-1,-1 1,0-1,0 0,-1 0,-1 0,1-1,-1 0,-1 1,1-2,-2 1,1-1,-1 0,-8 7,10-9,0-1,0 1,-1-1,0-1,0 1,0-1,0 0,0 0,0-1,-1 0,1 0,-1 0,0-1,0 0,1 0,-1-1,0 0,0 0,0-1,1 1,-1-1,-10-4,11 3,1-1,0 0,0 0,0-1,1 1,-1-1,1 0,0-1,0 1,0-1,0 1,1-1,0 0,0 0,0-1,1 1,0-1,0 1,0-1,1 0,-2-11,2 13,1 0,-1 1,1-1,0 0,0 1,0-1,0 0,1 1,0-1,0 0,0 1,0-1,0 1,1-1,-1 1,1 0,0 0,0-1,0 1,0 0,1 1,-1-1,1 0,0 1,0 0,0-1,0 1,0 0,0 1,1-1,-1 0,0 1,1 0,0 0,4-1,5 0,-1 1,0 0,1 1,-1 0,1 1,-1 1,1 0,-1 0,0 2,0-1,0 1,-1 1,1 0,10 7,6 5,-1 2,0 0,-2 2,26 26,-27-23</inkml:trace>
  <inkml:trace contextRef="#ctx0" brushRef="#br0" timeOffset="972.49">901 403,'9'-18,"1"0,0 0,2 1,15-18,-19 27,0 0,0 0,1 1,1 0,-1 1,1 0,0 1,0 0,12-4,-4 1,1 1,-1 2,1 0,39-5,-52 9,-1 1,1 0,0 0,0 1,0 0,-1 0,1 0,0 1,-1 0,1 0,-1 0,0 1,0 0,0 0,0 0,0 0,-1 1,1 0,-1 0,0 0,4 5,171 246,-142-199,-15-22,-11-15,0-1,2 0,0-1,0-1,2 0,0 0,32 24,-46-39,1 0,-1 0,1 0,-1-1,1 1,-1 0,1-1,0 1,-1 0,1-1,0 0,-1 1,1-1,0 0,0 0,-1 0,1 0,0 0,2-1,6-5</inkml:trace>
  <inkml:trace contextRef="#ctx0" brushRef="#br0" timeOffset="2376.08">1721 86,'-3'0,"1"1,0-1,0 0,0 0,0 1,0 0,0-1,0 1,1 0,-1 0,0 0,0 0,0 0,1 0,-1 0,1 1,-1-1,1 1,-1-1,1 1,0-1,0 1,0 0,-2 3,-1 5,0-1,1 1,-4 21,-5 10,-9 2,-1-2,-3 0,-1-2,-35 40,11-13,20-26,-8 9,2 2,3 1,-39 81,62-107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0:25.195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160 118,'-13'24,"5"-11,-19 40,3 1,2 1,2 1,-22 106,41-152,0 1,0 0,1-1,0 1,1-1,0 1,1-1,0 1,0-1,1 0,7 17,-7-22,0 1,0-1,1 0,-1 0,1 0,0-1,1 1,-1-1,1 0,0 0,0-1,0 1,0-1,0 0,1-1,0 1,-1-1,1 0,0 0,0-1,9 1,0 0,0 0,0-1,0-1,-1-1,1 0,0-1,0 0,-1-1,1-1,21-8,-26 7,0 0,-1-1,0 0,1-1,-2 0,1 0,-1-1,0 0,-1 0,0-1,0 0,-1 0,0 0,8-19,-1-1,-2-1,0-1,11-61,2-98,-21 156,2 7,1 0,2 1,0 0,14-29,-10 27,-8 19,0 9,-2 21,-4 32,-3-18,-1 0,-2-1,-1 0,-16 38,-64 121,34-81,47-93,1 0,0 0,2 1,0 0,1 0,1 0,-1 26,4-38,-1 0,2 1,-1-1,1 0,0 0,1 1,0-1,0 0,1 0,0-1,0 1,1-1,0 1,0-1,1 0,0 0,0-1,0 0,1 0,7 6,53 28,-33-22</inkml:trace>
  <inkml:trace contextRef="#ctx0" brushRef="#br0" timeOffset="1928.18">715 541,'-3'80,"2"64,2-128,1 0,0 0,1-1,1 1,0-1,10 24,-11-35,0 0,0 0,0-1,1 1,0-1,-1 1,1-1,0 0,1-1,-1 1,0-1,1 1,0-1,-1-1,1 1,0-1,0 0,0 0,0 0,0 0,0-1,0 0,10-1,-1 0,0 0,1-1,-1 0,0-1,0 0,-1-2,19-7,-16 5,-1-2,0 0,-1 0,0-1,17-16,-26 21,0-1,0 1,0-1,-1 0,0 0,0-1,0 1,-1-1,0 0,-1 0,1 0,-1 0,-1 0,1 0,-1-8,-4-127,3 798,-1-645,0-1,0 1,-1-1,-1 1,0-1,0 0,0 0,-6 10,-46 75,27-51,24-38,0 0,0 0,-1 0,0-1,0 0,0 0,-1 0,0-1,0 1,0-2,0 1,-1 0,0-1,-13 4,9-4,0 0,-1-1,0 0,1-1,-1-1,0 0,0 0,-19-4,26 4,1-1,0 0,-1-1,1 1,0-1,0 0,0 0,0 0,0-1,0 1,1-1,-1 0,1 0,0 0,0 0,-4-7,2 3,1 0,0-1,0 1,1-1,0 0,1 0,0-1,-2-11,2 3,0 0,1 0,2 0,-1 0,2 0,0 0,1 0,8-24,20-34,-24 54</inkml:trace>
  <inkml:trace contextRef="#ctx0" brushRef="#br0" timeOffset="3150.46">1721 144,'12'8,"0"0,-1 1,0 0,0 0,-1 1,0 1,-1-1,0 2,12 19,-11-16,1 0,0 0,1-1,1-1,16 13,-25-22,1-1,0 0,0 0,1 0,-1-1,1 0,-1 0,1 0,0 0,0-1,-1 0,1-1,0 1,0-1,9-1,2-1,-1-2,1 0,30-12,8-2,-26 13,-5 6</inkml:trace>
  <inkml:trace contextRef="#ctx0" brushRef="#br0" timeOffset="4676.12">1694 462,'6'0,"0"-1,1-1,-1 1,0-1,0 0,0 0,0-1,0 0,5-4,-3 3,-1 0,1 1,0 0,13-4,-7 4,0 2,0-1,0 2,0 0,0 1,18 2,4 5,40 14,-68-20,1 1,0-1,0-1,0 1,0-1,0-1,0 1,0-2,0 1,17-4,-3-2,0-1,30-14,-31 12,-20 8,-1 0,0 0,1 1,-1-1,0 0,1 1,-1 0,1-1,-1 1,1 0,-1 0,1 0,-1 0,1 0,-1 0,1 0,-1 0,1 1,-1-1,1 0,-1 1,0-1,1 1,-1 0,0-1,1 1,-1 0,0 0,0 0,2 2,-1 1,1 0,-1 0,0 1,-1-1,1 1,-1 0,1 8,1-1,3 15</inkml:trace>
  <inkml:trace contextRef="#ctx0" brushRef="#br0" timeOffset="6895.78">3044 382,'0'-16,"-1"0,1 1,1-1,0 1,6-24,-5 33,0 0,1 0,-1 0,1 1,1-1,-1 1,1 0,0 0,0 0,0 0,1 1,0 0,0 0,7-5,-1 2,0 1,0 1,1 0,0 0,0 1,0 1,0 0,22-2,-27 4,-1 0,0 0,1 1,-1 0,1 0,-1 1,0 0,1 0,-1 0,0 1,0 0,0 0,0 1,0 0,0 0,-1 0,1 0,8 8,-11-7,0 1,0-1,0 1,-1 0,1 0,-1 0,0 1,0-1,-1 0,0 1,0-1,0 8,0 73,-2-60,1-10,0 30,-3 0,-10 63,10-94,-1 0,-1 0,0 0,-1 0,0-1,-2 0,1-1,-2 1,0-1,-19 22,6-14,-1-1,0 0,-2-2,0 0,-1-2,0-1,-1-1,-1-2,-1 0,1-2,-1-1,-1-1,-46 5,73-12,1-1,-1 0,0 0,0 0,1 0,-1 0,0 0,1-1,-1 1,1-1,-1 0,0 0,1 0,-1 0,1 0,0 0,-1-1,1 1,0-1,0 1,0-1,0 0,0 0,0 0,1 0,-1 0,1-1,-1 1,1 0,0-1,0 1,0-1,0 1,0-1,1 0,-1 1,1-1,0 0,-1 1,1-1,1-3,-1-3,0-1,1 1,1 0,-1 0,1 0,1 1,0-1,0 0,0 1,1 0,7-12,-2 9,1-1,-1 1,2 1,-1 0,2 0,-1 1,1 0,0 1,1 1,0 0,0 0,21-6,-26 10,0 1,0 0,0 1,0-1,1 1,-1 1,0 0,0 0,1 0,-1 1,0 1,0-1,0 1,0 0,0 1,-1 0,1 0,-1 1,1 0,-1 0,0 1,-1 0,10 9,23 27,56 79,-80-100,-1-4,-2-4</inkml:trace>
  <inkml:trace contextRef="#ctx0" brushRef="#br0" timeOffset="8909.31">3626 594,'-2'27,"0"-1,-8 32,4-30,-2 50,7-59,1 0,1 0,0 0,2 0,9 35,-11-50,0-1,0 1,0-1,1 1,0-1,0 0,0 0,0 1,0-1,0-1,1 1,0 0,-1-1,1 1,0-1,0 0,0 0,1 0,-1 0,0-1,1 1,-1-1,1 0,-1 0,1 0,0 0,-1-1,1 0,0 1,0-1,-1-1,1 1,0 0,-1-1,1 0,0 0,5-2,0-1,0 1,0-2,0 1,0-1,-1-1,0 0,0 0,-1 0,1-1,-1 0,-1 0,1-1,-1 0,-1 0,1-1,-1 1,5-13,7-18,-2-1,18-68,-32 103,20-64,-21 69,0 0,0 0,0 0,0 0,1-1,-1 1,0 0,0 0,0 0,0 0,0 0,0 0,0-1,0 1,0 0,0 0,0 0,0 0,1 0,-1 0,0 0,0 0,0 0,0 0,0-1,0 1,1 0,-1 0,0 0,0 0,0 0,0 0,0 0,0 0,1 0,-1 0,0 0,0 0,0 0,0 0,0 0,0 0,1 0,-1 1,0-1,0 0,0 0,0 0,0 0,0 0,1 0,-1 0,0 0,0 0,0 0,0 1,0-1,0 0,0 0,0 0,0 0,0 0,0 0,0 1,0-1,1 0,4 16,0 21,0 76,-15 185,4-258,-2-1,-1 0,-2-1,-2 0,-2-1,-1-1,-1 0,-2-1,-43 58,59-89,-1 1,1-1,-1-1,0 1,0 0,0-1,-1 0,1 0,-1 0,0 0,0-1,0 0,0 0,0 0,0-1,-1 0,1 0,0 0,-1 0,1-1,-7 0,8-1,0 1,0-1,0 0,1 0,-1 0,0 0,1-1,-1 1,1-1,-1 0,1 0,0 0,0-1,0 1,0-1,0 0,1 1,-1-1,1 0,0-1,0 1,0 0,0-1,0 1,1-1,-1 1,1-1,0 0,-1-7,1 4,0-1,0 1,1-1,0 1,0-1,1 1,0-1,2-9,-2 13,1 1,-1-1,1 1,-1 0,1 0,0 0,0 0,0 0,0 0,1 0,-1 1,1-1,0 1,-1 0,1 0,0 0,0 0,1 0,3-1,14-4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0:36.770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1 371,'5'-6,"2"-1,-1 1,1 0,0 0,0 0,0 1,1 1,0-1,0 1,17-6,3-3,-1-1,1 1,1 2,0 1,0 1,1 1,0 2,1 1,-1 1,1 2,56 3,-83-1,0 1,0 0,0 0,0 0,0 0,0 1,0-1,0 1,0 0,-1 0,1 0,-1 1,0-1,1 1,-1 0,4 5,-3-2,0 0,0 1,0-1,-1 1,0 0,0 0,-1 0,3 12,0 11,-2 0,-1 0,-3 51,0-63,-1 39,-1-22,1 0,3 0,1 0,10 61,-10-91,-1 0,1 0,0-1,1 1,-1 0,1-1,-1 0,1 0,1 1,-1-2,7 7,-8-8,0 0,0-1,0 1,1-1,-1 0,0 0,1 0,-1 0,1 0,0 0,-1 0,1-1,-1 0,1 1,0-1,-1 0,1 0,0 0,-1-1,1 1,0-1,-1 1,1-1,-1 0,3-1,5-4,-1 1,0-2,-1 1,0-1,0-1,0 1,-1-1,0-1,0 1,-1-1,-1 0,1-1,-1 1,4-15,5-8,-3-2,-1 0,7-40,107-402,-107 413,-13 39</inkml:trace>
  <inkml:trace contextRef="#ctx0" brushRef="#br0" timeOffset="939.09">1006 768,'8'0,"1"-2,-1 1,1-1,12-4,26-6,-27 10,0 0,0 2,25 2,-39-1,1 0,-1 0,1 1,-1 0,0 0,0 1,0 0,0 0,0 0,-1 1,1 0,-1 0,8 7,3 8,0 0,-1 2,-1 0,-1 0,11 25,-16-32,38 53,-34-48</inkml:trace>
  <inkml:trace contextRef="#ctx0" brushRef="#br0" timeOffset="1572.75">1456 715,'-5'5,"-5"6,-6 5,-5 4,-3 9,-7 8,-2-3,-5 3,0-2,2-5,7-5,3-1,3 0,4-1,15-3,26-23,10-12</inkml:trace>
  <inkml:trace contextRef="#ctx0" brushRef="#br0" timeOffset="2321.07">2038 371,'0'-4,"4"-2,16 1,12 0,11 2,7 1,3 1,2 0,-3 1,-3 0,-8 1</inkml:trace>
  <inkml:trace contextRef="#ctx0" brushRef="#br0" timeOffset="3114.99">2118 715,'0'1,"0"0,0 0,1 0,-1-1,0 1,1 0,-1 0,0-1,1 1,0 0,-1-1,1 1,-1 0,1-1,0 1,-1-1,1 1,0-1,-1 1,1-1,0 0,0 1,-1-1,1 0,0 0,0 1,1-1,28 5,-24-5,152 16,114 17,-246-28,49 0,-53-4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0:43.590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1 240,'4'0,"1"-1,0-1,-1 1,1-1,-1 1,1-1,-1 0,0-1,0 1,0-1,0 0,0 0,-1 0,1-1,4-5,46-60,-34 37,-14 22,-1 0,2 1,-1-1,2 1,-1 1,1-1,0 1,18-13,-26 21,1-1,0 1,0 0,-1-1,1 1,0 0,0-1,0 1,-1 0,1 0,0 0,0 0,0 0,0 0,0 0,-1 0,1 0,0 0,0 0,0 1,0-1,-1 0,1 1,0-1,0 0,0 1,-1-1,1 1,0-1,-1 1,1-1,-1 1,1 0,0-1,-1 1,1 0,-1 0,0-1,1 1,-1 0,0 0,1-1,-1 2,9 41,-4 34,-8 104,2 44,2-219,0 1,0-1,1 0,0 0,1 0,-1 0,1 0,6 9,10 23,-13-19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0:46.989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1 158,'8'-1,"0"0,0-1,0 0,0 0,0-1,0 0,9-5,30-11,-13 13,1 0,43 1,3-2,-80 7,7-1,1 0,-1 0,1 0,0 2,-1-1,1 1,9 2,-17-3,1 1,0-1,-1 1,1 0,-1 0,0 0,1-1,-1 1,0 1,1-1,-1 0,0 0,0 0,0 1,0-1,0 0,1 3,-1-1,-1 0,1 0,0 0,-1 0,1 0,-1 0,0 1,0-1,0 0,-1 0,1 0,-2 4,-5 20,-1-1,-12 28,13-39,0 0,1 1,1 0,1 0,0 1,1-1,0 1,2 0,0 17,1-31,1 1,0-1,0 1,0-1,1 0,-1 0,1 0,0 0,-1 0,1 0,1 0,-1 0,0-1,1 1,-1-1,1 0,0 0,0 0,-1 0,2 0,-1 0,0-1,0 0,0 1,1-1,-1 0,0-1,1 1,-1-1,6 1,-5-1,0 1,0-1,0 0,0 0,0-1,0 1,0-1,0 0,0 0,-1 0,1-1,0 1,-1-1,1 0,-1 0,1 0,-1 0,0-1,0 1,0-1,0 0,-1 0,1 0,-1 0,1 0,2-7,7-19,-1-1,-2 0,-1 0,-1-1,-2 0,2-32,-6 48,0 1,1-1,5-19,-1 16</inkml:trace>
  <inkml:trace contextRef="#ctx0" brushRef="#br0" timeOffset="2085.99">768 396,'3'-8,"3"17,5 20,-9 23,0 12,-2-60,1 0,-1 0,1 0,0 0,1 0,-1 0,1 0,-1 0,1-1,0 1,4 4,-5-7,0 1,0-1,0 0,0 0,1 1,-1-1,0 0,1 0,-1 0,1 0,-1-1,1 1,0 0,-1-1,1 1,0-1,-1 1,1-1,0 0,0 0,-1 0,1 0,0 0,0 0,-1 0,1 0,0-1,-1 1,1-1,0 0,-1 1,1-1,-1 0,1 0,-1 0,1 0,-1 0,1 0,-1 0,2-2,5-6,0 0,-1-1,0 0,10-18,-8 14,-9 14,0-1,0 1,0 0,0 0,0-1,0 1,0 0,1 0,-1-1,0 1,0 0,0 0,0 0,0-1,1 1,-1 0,0 0,0 0,0-1,1 1,-1 0,0 0,0 0,1 0,-1 0,0 0,0 0,1 0,-1 0,0-1,0 1,1 0,-1 0,0 0,1 0,-1 0,0 1,0-1,1 0,-1 0,0 0,0 0,1 0,-1 0,0 0,0 0,1 1,-1-1,0 0,0 0,1 0,5 20,0 27,-5 317,-3-165,2-195,0-1,0 1,0 0,-1 0,1 0,-1-1,0 1,0 0,0-1,0 1,-1-1,1 1,-1-1,-4 6,3-6,0-1,1 0,-1 0,0 0,0-1,0 1,-1-1,1 0,0 0,0 0,-1 0,1 0,-1-1,1 1,-1-1,-5 0,-4 0,-1 0,1-1,-1 0,1-1,0 0,-1-1,1-1,0 0,1-1,-1 0,-12-8,19 9,0 0,1 0,0 0,-1-1,2 1,-1-1,0 0,1-1,0 1,0-1,1 0,0 0,0 0,0 0,1-1,0 1,0-1,0 1,1-1,0 0,0 1,1-1,0-13,0 16,0 1,0 0,1 0,-1-1,1 1,0 0,0 0,0 0,0 0,0 0,0 0,1 0,0 0,-1 0,1 1,0-1,0 1,1-1,-1 1,0 0,1 0,0 0,-1 0,1 0,3-1,4 0,-1 0,1 1,0 0,0 1,0-1,16 2,28-5,-34 1</inkml:trace>
  <inkml:trace contextRef="#ctx0" brushRef="#br0" timeOffset="2710.99">1509 291,'4'0,"6"0,11 0,6 0,2 0,6 0,6 0,5 0,4 0,2-4,1-2,1 0,0 1,-5 2,-10 1</inkml:trace>
  <inkml:trace contextRef="#ctx0" brushRef="#br0" timeOffset="3203.01">1535 502,'9'0,"25"-4,21-6,5-2,2 1,-6 4,-7 1,-8 3,-11 2</inkml:trace>
  <inkml:trace contextRef="#ctx0" brushRef="#br0" timeOffset="4081.99">2223 264,'15'0,"0"-2,1 0,-1-1,0 0,0-1,-1-1,1 0,-1-1,0-1,14-9,18-13,64-55,-16 12,-90 69,0 0,0 0,0 1,1-1,-1 1,0 0,1 0,0 1,-1 0,10-2,-12 3,-1 1,1-1,-1 0,1 1,-1-1,1 1,-1 0,0-1,1 1,-1 0,0 0,0 0,0 0,1 0,-1 0,0 0,0 1,0-1,-1 0,1 0,0 1,0-1,-1 1,1-1,-1 0,1 1,-1-1,0 1,1-1,-1 1,0 0,0-1,0 1,-1 2,3 23,-1-1,-2 1,0-1,-2 1,-12 49,2-29,-3 0,-26 56,18-52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3:29.766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1484 344,'-1'2,"0"-1,-1 1,1-1,0 0,0 1,0-1,-1 0,1 0,-1 0,1 0,-1 0,1 0,-1-1,0 1,1 0,-1-1,0 1,1-1,-4 1,-5 2,-117 43,39-16,2 4,-148 80,217-103,1-1,0 2,1 0,-27 28,38-36,0 1,0 0,1 0,-1 1,1-1,0 1,1-1,-1 1,1 0,0 0,1 0,-1 1,1-1,0 0,1 0,-1 1,2-1,0 12,0-15,0-1,0 1,0 0,0-1,1 1,-1-1,1 1,-1-1,1 0,0 1,0-1,0 0,0 0,1-1,-1 1,0 0,1-1,-1 1,1-1,-1 0,1 0,0 0,0 0,-1 0,1-1,4 1,10 2,0-1,0-1,22-1,-25 0,44 3,1 2,-1 4,89 23,-130-28,0 2,1 0,-2 1,1 1,-1 0,0 1,-1 1,23 18,-29-20,-1 0,0 1,0 0,-1 0,0 1,-1-1,0 2,0-1,-1 1,0-1,-1 1,0 1,-1-1,2 16,0 11,-3 0,-1 1,-5 54,3-89,0 1,0-1,0 1,-1-1,0 1,0-1,0 0,0 0,-1 0,1 0,-1 0,0-1,0 1,-1-1,1 0,0 0,-1 0,0 0,0-1,0 0,0 1,0-1,-1-1,1 1,0-1,-1 1,1-1,-6 0,-16 4,-1-2,1 0,-46-3,50 0,-48 1,-6 0,-118-13,182 10,1 0,-1 0,1-1,0-1,0 0,0 0,0-1,-15-10,21 12,1 0,0-1,0 0,0 0,0 0,1 0,0-1,0 1,0-1,0 0,1 0,-1 0,1 0,1 0,-1 0,1-1,0 1,0 0,0-1,1-5,1-48,1 34</inkml:trace>
  <inkml:trace contextRef="#ctx0" brushRef="#br0" timeOffset="538.28">1987 847,'4'0,"7"0,14 0,17 0,14 0,16 0,5 0,2 0,-2 0,-6 5,-2 1,-7-1,-11 4,-4 1,-6-2,-10-3</inkml:trace>
  <inkml:trace contextRef="#ctx0" brushRef="#br0" timeOffset="1756.28">3363 423,'-2'186,"4"197,-1-373,-1 0,1 1,1-1,0 0,0 0,5 11,-6-18,1-1,-1 1,1 0,0-1,-1 1,1-1,0 1,0-1,1 0,-1 0,0 0,1 0,0 0,-1-1,1 1,0-1,0 0,0 1,-1-1,1-1,0 1,1 0,-1-1,3 1,21 0,1-1,0-2,-1 0,1-2,-1-1,0-1,-1-1,1-2,-1 0,-1-2,32-18,-19 8,-1-2,-1-2,-1-1,-1-2,-2-1,41-47,-51 49,-1-2,-1 0,-1-1,-2-1,-1 0,-2-2,11-33,-22 57,1 0,-1 0,2 0,8-14,-13 23,1-1,-1 1,0 0,1-1,-1 1,1 0,-1-1,0 1,1 0,-1 0,1-1,-1 1,0 0,1 0,-1 0,1 0,-1 0,1 0,-1-1,1 1,-1 0,1 0,-1 0,1 0,-1 1,1-1,-1 0,1 0,-1 0,0 0,1 0,-1 1,1-1,-1 0,1 0,-1 1,0-1,1 0,-1 1,0-1,1 0,-1 1,0-1,1 0,-1 1,0-1,0 1,0-1,1 1,-1-1,0 1,0-1,0 0,0 1,0-1,0 1,0-1,0 1,0 0,10 37,-9-34,11 83,3 150,-6-55,4 445,-14-606,-1 0,-2 1,0-1,-1 0,-1 0,-1-1,-1 0,-1 0,0-1,-2 0,0-1,-1 0,-1 0,0-1,-1-1,-25 22,31-33,0 0,0-1,-1 1,0-1,1-1,-1 0,-1 0,1-1,0 0,0 0,-17 0,-14-1,-57-7,68 4,21 2,0 0,1-1,-1 0,1 0,-1-1,1 0,-1 0,1-1,0 0,0 0,0-1,1 1,-1-1,1-1,0 0,0 1,1-2,-1 1,1-1,0 0,0 0,1 0,0 0,0-1,1 0,-1 0,1 0,1 0,-1 0,-1-15,0-1,2-1,1 1,2-36,0 30</inkml:trace>
  <inkml:trace contextRef="#ctx0" brushRef="#br0" timeOffset="3056.16">4951 185,'2'-2,"1"0,1 0,-1 0,0 0,0 0,1 1,-1 0,1-1,-1 1,1 0,-1 1,5-1,50-3,-36 4,-5-1,12-1,-1 1,1 2,48 6,-68-5,0 0,0 1,0-1,-1 2,1 0,-1 0,0 0,0 1,-1 0,1 0,-1 1,0 0,-1 1,1-1,9 14,-7-5,0 0,-1 0,-1 1,0 0,-1 0,-1 0,-1 1,0 0,2 25,-3-19,-2 1,-1-1,-1 0,0 1,-2-1,-8 34,9-52,0 1,0 0,-1-1,1 1,-1-1,-1 0,1 0,-1 0,1 0,-1 0,-1-1,1 0,-10 7,11-9,0 0,0 0,0 0,0-1,-1 0,1 1,-1-1,1 0,0-1,-1 1,0-1,1 1,-1-1,1 0,-1 0,1-1,-1 1,1-1,-1 0,1 0,-1 0,1 0,0 0,-6-4,6 3,0-1,0 1,0-1,1 1,0-1,-1 0,1 0,0 0,0-1,0 1,1 0,-1-1,1 1,0-1,0 1,0-1,0 0,1 1,0-1,-1 0,1 1,1-6,-1 5,0-1,0 0,1 1,0-1,0 1,0-1,1 1,-1 0,1-1,0 1,0 0,0 0,1 0,0 0,-1 1,1-1,6-4,-3 4,1 0,0 0,0 1,0 0,1 0,-1 1,1 0,-1 1,1-1,0 1,0 1,0-1,-1 2,13 0,12 4,0 0,37 13,-43-11,8 3,54 26,-59-23,1-1,39 11,-37-17</inkml:trace>
  <inkml:trace contextRef="#ctx0" brushRef="#br0" timeOffset="4174.18">241 0,'-2'1,"-1"-1,1 0,0 1,0 0,0-1,1 1,-1 0,0 0,0 0,0 0,1 0,-1 1,0-1,1 0,-1 1,1-1,-1 1,1-1,0 1,0 0,0 0,0 0,0-1,-1 5,-15 51,-26 199,24-125,12-86,-103 802,108-830,1 0,1 0,0 0,2 0,0 0,0 0,2-1,0 1,1-1,0 0,2 0,0-1,0 1,15 20,5 4,50 59,-61-82,1 0,0-2,1 0,1-1,27 16,55 24,-71-42</inkml:trace>
  <inkml:trace contextRef="#ctx0" brushRef="#br0" timeOffset="5186.97">4739 27,'6'1,"0"0,1 0,-1 1,0 0,0 0,0 0,0 0,0 1,0 0,-1 1,1-1,-1 1,0 0,0 0,6 8,5 5,-1 0,-2 0,13 21,-5-2,-1 1,-2 1,19 59,26 125,-41-114,11 171,-9-60,-12-110,-5 0,-9 157,1-254,0 0,-1 0,0-1,-1 1,0-1,0 0,-2 0,1 0,-2 0,1-1,-1 0,-1 0,0 0,0-1,-1 0,0-1,0 1,-19 12,7-3,12-10,0 0,0-1,-1 0,0-1,0 0,0 0,-1-1,0 0,-18 6,27-11,0 0,-1 0,1 0,0-1,-1 1,1 0,0 0,0-1,-1 1,1-1,0 1,0-1,0 1,0-1,-1 0,0-1,-15-18</inkml:trace>
  <inkml:trace contextRef="#ctx0" brushRef="#br0" timeOffset="5716.26">6512 635,'8'0,"18"0,21 0,17 0,15 0,17 0,5 0,-1 0,-3 0,-15 0,-20 5,-22 1</inkml:trace>
  <inkml:trace contextRef="#ctx0" brushRef="#br0" timeOffset="6161.27">6459 1350,'9'0,"16"0,9 0,2 0,5 0,18 0,3 0,0 0,-6 0,-12 0</inkml:trace>
  <inkml:trace contextRef="#ctx0" brushRef="#br0" timeOffset="6994.26">7755 741,'31'-29,"1"2,2 1,1 1,1 2,52-25,-64 37,0 0,1 2,0 1,0 1,1 1,0 2,0 0,0 2,50 1,-68 2,-1 0,1 1,0 0,-1 1,0-1,1 1,-1 1,0-1,-1 1,1 1,-1-1,1 1,-2 0,9 9,6 8,-2 0,25 40,-29-41,76 124,-58-88,3-2,2-1,3-2,47 49,-82-96,1 0,0 0,1 0,-1-1,1 0,-1 0,1 0,10 3,-13-6,0 0,-1 0,1-1,0 1,0-1,0 0,0 0,0 0,0 0,0-1,-1 1,1-1,0 0,0-1,-1 1,1 0,-1-1,1 0,3-2,31-29,0-8</inkml:trace>
  <inkml:trace contextRef="#ctx0" brushRef="#br0" timeOffset="7614.26">9025 397,'-9'9,"-12"12,-7 12,-12 8,-4 3,-4 11,-6 10,-8 12,-21 24,0 0,0-4,1-5,10-14,12-15,8-10,13-13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0:53.669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0,'4'0,"20"0,23 0,27 0,23 0,13 0,6 0,-4 0,-11 0,-19 0,-14 0,-9 0,-2 0,-6 0,-7 0,-7 0,-4 0,-9 0</inkml:trace>
  <inkml:trace contextRef="#ctx0" brushRef="#br0" timeOffset="1531.99">556 79,'4'1,"0"0,0 0,0 0,1 1,-1-1,-1 1,1 0,0 0,0 0,-1 1,1-1,-1 1,1 0,-1 0,0 0,-1 0,1 1,0-1,-1 1,0-1,2 5,5 8,-1 0,0 1,8 29,-8-8,-1 1,-2 0,-2 0,-2 0,-5 68,0-10,6-11,0-43,-2 0,-6 44,5-83,0 0,0-1,0 1,-1-1,1 0,-1 1,0-1,0 0,0 0,0 0,-1 0,1-1,-1 1,0-1,1 1,-1-1,0 0,-1 0,1 0,0 0,0-1,-1 1,1-1,-1 0,1 0,-1 0,0-1,-4 1,-13 2,1-2,-1 0,-35-5,52 4,-7-1,0 0,0-1,0-1,0 0,0 0,1-1,-1-1,1 1,0-2,0 1,1-2,0 1,0-1,0 0,-10-12,13 12,1 0,0 0,0 0,0 0,1-1,0 1,1-1,0 0,0 0,1-1,0 1,0 0,1-1,0 1,0-1,1 0,0 1,1-1,0 1,3-14,3-5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0:58.36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47 397,'0'20,"1"2,-1 1,-2-1,1 0,-2 0,-1 0,-8 26,6-34,2 0,0 0,0 0,1 0,1 1,0 19,2-30,0-1,0 0,0 1,1-1,0 0,0 1,0-1,0 0,0 0,1 0,-1 0,1 0,0 0,0 0,0 0,0-1,0 1,0-1,1 0,-1 1,1-1,0 0,0 0,0-1,0 1,0-1,0 1,0-1,0 0,1 0,-1-1,0 1,4 0,-3 0,-1 0,1-1,0 1,-1-1,1 1,0-1,0 0,-1 0,1-1,0 1,-1-1,1 0,0 0,-1 0,1-1,-1 1,0-1,1 1,-1-1,0 0,0-1,0 1,0 0,-1-1,1 0,0 1,-1-1,0 0,0 0,0-1,0 1,0 0,-1-1,1 1,-1-1,0 1,0-1,-1 0,1 1,0-1,-1-4,32-189,-26 168</inkml:trace>
  <inkml:trace contextRef="#ctx0" brushRef="#br0" timeOffset="1991.99">312 450,'175'1,"-173"-1,1 1,-1-1,1 1,-1 0,1-1,-1 1,0 0,1 1,-1-1,0 0,0 1,0-1,0 1,0-1,0 1,0 0,-1 0,1 0,-1 0,1 0,-1 0,0 1,1-1,-1 0,-1 1,1-1,0 0,0 1,-1-1,0 1,1-1,-1 1,0 0,0 3,-1 13,0-1,0-1,-9 34,8-40,-3 11,-1 6,0 1,2 0,0 58,4-80,1 0,0-1,0 1,0 0,1 0,0-1,1 1,-1-1,7 11,-7-14,1 0,-1 0,1 0,0 0,0 0,0 0,0-1,1 1,-1-1,1 0,0 0,-1 0,1-1,0 1,0-1,0 0,6 1,-6-1,1 0,0-1,-1 0,1 0,0 0,-1 0,1-1,0 1,-1-1,1-1,-1 1,1-1,-1 1,1-1,-1 0,0-1,0 1,0-1,-1 0,1 0,0 0,-1 0,0 0,0-1,0 0,0 0,-1 0,1 0,-1 0,0 0,0 0,1-6,3-7,-1 0,0 0,-2-1,0 0,-1 1,-1-1,-1-21,-4-142,4 158</inkml:trace>
  <inkml:trace contextRef="#ctx0" brushRef="#br0" timeOffset="2727.99">1106 0,'9'0,"7"0,10 0,15 0,8 0,10 0,-1 0,4 0,0 0,-6 0,-9 0,-11 0</inkml:trace>
  <inkml:trace contextRef="#ctx0" brushRef="#br0" timeOffset="3573.69">1159 238,'-5'5,"8"1,12 0,13-1,5-2,7-1,1-1,-2 0,-3-1,-3-1,1 1,0 0,3 0,0 0,2-1,0 1,-8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1:05.823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39,'24'-1,"0"-2,0 0,31-10,-39 9,-1 0,1 0,0 2,0 0,0 0,0 2,1 0,30 5,-41-3,1 0,-1 1,0 0,0 0,-1 0,1 1,-1 0,1 0,-1 0,0 1,-1 0,1 0,-1 0,0 0,0 1,-1-1,0 1,0 0,0 0,0 0,-1 1,0-1,1 10,3 14,-1 0,-1 1,-1 49,-3-75,2 49,-2 109,-1-141,-1 0,-2 0,0-1,-1 0,-10 26,12-40,0 0,-1 0,0 0,-1-1,1 0,-1 0,0 0,-1 0,1-1,-1 0,0 0,-1 0,1-1,-1 0,0-1,0 1,0-1,0 0,-1-1,1 0,-1 0,1-1,-1 0,0 0,1 0,-1-1,0 0,0-1,0 0,1 0,-1-1,1 0,-1 0,-13-6,16 4,1 1,-1 0,1-1,0 0,0 0,1 0,-1-1,1 1,0-1,0 0,0 0,1 0,0 0,0 0,0 0,0-1,1 1,0-1,0 1,1-1,-1 1,1-9,0 6,0-1,1 1,0 0,0-1,1 1,0 0,0 0,1 0,0 0,0 0,1 0,0 1,0 0,8-10,-4 8,1 2,0-1,0 1,0 0,1 1,0 0,0 1,0 0,1 0,0 1,0 1,0 0,0 0,23-2,-26 5,0-1,0 2,1-1,-1 1,0 0,0 0,0 1,0 0,0 1,-1 0,1 0,-1 0,0 1,0 0,0 1,0 0,-1 0,1 0,-1 0,-1 1,10 11,25 35,92 88,-117-126</inkml:trace>
  <inkml:trace contextRef="#ctx0" brushRef="#br0" timeOffset="913.94">742 304,'0'-4,"1"-1,0 0,0 0,0 0,1 1,0-1,0 1,0-1,0 1,1 0,0 0,-1 0,2 0,-1 0,0 1,1-1,-1 1,1 0,5-3,11-8,0 2,35-17,-35 19,-4 2,-5 1,0 2,0-1,1 2,0-1,23-4,-31 8,1 1,-1 0,0 0,1 1,-1-1,0 1,1 0,-1 0,0 1,0-1,0 1,0 0,0 0,0 0,0 0,-1 1,1-1,-1 1,0 0,6 7,10 13,-1 0,-1 2,-1 0,17 38,-13-26,33 49,-34-57,28 58,-37-64,2 0,1 0,1-1,31 37,-24-41,-2-5</inkml:trace>
  <inkml:trace contextRef="#ctx0" brushRef="#br0" timeOffset="1656.07">1536 39,'-3'1,"1"1,0-1,0 0,0 1,0-1,0 1,0-1,0 1,1 0,-1 0,1 0,-1 0,1 0,0 0,0 0,0 1,0-1,-1 3,-4 6,-58 95,-72 112,103-172,0-2,-66 64,31-44,40-38</inkml:trace>
  <inkml:trace contextRef="#ctx0" brushRef="#br0" timeOffset="2332.79">1932 462,'4'0,"11"0,7 0,10 0,2 0,10 0,11 0,5 0,1 0,4 0,0 0,2 0,-5 0,-10 0,-13 0</inkml:trace>
  <inkml:trace contextRef="#ctx0" brushRef="#br0" timeOffset="3876.94">2832 118,'40'-2,"0"-2,0-2,-1-1,51-17,-6 2,-81 21,0 0,0 0,0 0,0 1,1-1,-1 1,0 0,0 0,0 0,1 1,-1-1,0 1,0-1,0 1,0 0,0 0,0 1,5 2,-5-1,0 0,-1 0,1 0,-1 0,0 1,0-1,0 1,-1-1,1 1,-1 0,0-1,0 1,0 0,-1 0,1 5,5 49,-3 0,-2 0,-12 101,8-139,-2 0,0 0,-2-1,0 1,-1-2,-1 1,0-1,-21 28,-110 129,114-145,16-20,1 0,-2-1,1 0,-1-1,0 0,-1 0,0-1,-14 5,23-10,1-1,-1 0,0 1,0-1,0 0,0-1,-1 1,1 0,0-1,0 0,0 0,-1 0,1 0,0 0,0-1,0 1,0-1,0 0,0 0,0 0,0 0,0-1,0 1,0-1,1 1,-1-1,0 0,1 0,0-1,-1 1,1 0,0-1,0 1,1-1,-1 0,0 1,1-1,-1 0,0-5,-3-7,1 0,1 0,0 0,1 0,1-1,1-16,8-93,-7 122,-1-1,0 1,1-1,-1 1,1 0,0-1,0 1,0 0,1-1,-1 1,1 0,0 0,0 0,0 1,0-1,0 0,1 1,-1-1,1 1,-1 0,7-4,-5 5,1-1,-1 1,1 0,-1 0,1 1,-1-1,1 1,0 0,-1 0,1 1,-1-1,1 1,-1 0,6 2,11 5,-1 0,0 1,-1 1,0 1,27 20,93 61,-78-53,-33-21</inkml:trace>
  <inkml:trace contextRef="#ctx0" brushRef="#br0" timeOffset="5835.72">3652 356,'-2'60,"0"-38,1-1,1 1,2-1,6 42,-6-59,0 1,0 0,0-1,1 1,0-1,0 0,0 1,0-1,1-1,-1 1,1-1,0 1,0-1,1 0,-1 0,0-1,1 1,0-1,-1 0,1 0,0-1,0 0,0 1,7-1,14 3,0-1,1-2,37-2,-47 1,-9 0,-1-1,1 1,0-2,-1 1,1-1,-1 0,1 0,-1-1,0 0,0-1,0 1,0-1,-1-1,0 1,1-1,-2 0,1 0,-1-1,1 0,-1 0,7-12,0-1,-1-1,0 1,-2-2,0 1,-2-2,0 1,-1-1,-1 1,-2-1,3-40,-9 298,-2 27,2-225,-2 0,-2 0,-1-1,-24 66,18-69,-2-1,-1 0,-2-2,-1 0,-1-1,-2-1,-1-1,-1-1,-1-2,-1 0,-2-2,0 0,-1-3,-52 27,67-39,-1-2,1 0,-1-1,0-1,-22 4,34-8,-1 1,1-1,-1 0,0 0,1-1,-1 1,1-1,-1 0,1 0,-8-3,10 2,0 1,0 0,-1-1,1 1,1-1,-1 0,0 0,0 0,1 0,-1 0,1 0,-1 0,1 0,0-1,0 1,0 0,0-1,0 1,1-1,-1-3,-2-13,0 0,2 0,0 0,1 0,1 0,1 0,1 0,0 1,2-1,7-22,-8 35,1 0,-1 0,1 1,0 0,0-1,1 2,-1-1,1 1,0-1,1 2,-1-1,1 1,-1 0,1 0,0 1,0-1,0 2,10-2,18-3,-1 1,51 1,-76 4,258-15,-207 12,-46 4,-1-1,1-1,0 0,-1-1,1 0,-1-1,0-1,19-7,-14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1:43.339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1 502,'0'-6,"1"0,0 0,1 1,0-1,0 0,0 0,0 1,1-1,0 1,0 0,0 0,5-5,55-60,-43 49,-11 11,0 1,1 0,0 0,0 1,0 0,1 1,1 1,-1 0,1 0,0 1,0 0,0 1,1 1,0 0,-1 0,1 1,0 1,0 0,0 1,0 1,0 0,21 4,-13 0,0 1,0 1,0 0,-1 2,0 1,31 19,106 86,-140-102,40 34,-3 3,-1 2,-3 2,-2 3,-3 1,38 66,-19-31,143 160,-163-204,-41-45,0 0,1-1,0 0,-1 1,1-1,0-1,1 1,6 3,6-1</inkml:trace>
  <inkml:trace contextRef="#ctx0" brushRef="#br0" timeOffset="843.11">1324 0,'-3'17,"0"0,0-1,-2 0,0 0,-1 0,0-1,-2 1,-8 14,3-5,-20 37,-2-1,-2-2,-4-2,-1-2,-88 87,24-48,72-66,1 1,1 1,2 2,-28 38,-4 14,-47 71,100-130,9-25,0 1,0-1,0 1,0-1,0 0,0 1,0-1,0 1,1-1,-1 0,0 1,0-1,1 0,-1 1,0-1,0 0,1 0,-1 1,0-1,1 0,-1 0,0 1,1-1,-1 0,0 0,1 0,-1 1,1-1,-1 0,0 0,1 0,0 0,4 0,-1-1,1 1,0-1,-1 0,1 0,-1-1,1 1,4-3,47-21</inkml:trace>
  <inkml:trace contextRef="#ctx0" brushRef="#br0" timeOffset="1752.02">2012 423,'4'0,"15"0,14 0,5 0,5 0,1 0,0 0,-1 0,0 0,2 0,-3 0,-3-4,-4-2,-8 1</inkml:trace>
  <inkml:trace contextRef="#ctx0" brushRef="#br0" timeOffset="2780.71">2064 820,'4'0,"7"0,5 0,9 0,5 0,16 0,12 5,11 1,3-1,-7 0,-10-2,-10-1,-3-1,-5 0,-8-1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2:16.796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1 238,'25'1,"0"1,0 0,0 2,-1 1,1 1,-1 1,0 1,-1 1,0 1,0 1,-1 1,-1 1,0 1,-1 1,33 30,13 14,0-2,-3 3,57 70,-72-59,-38-55,0 0,1-1,0 0,1-1,1 0,1-1,16 14,-11-13,-4-2</inkml:trace>
  <inkml:trace contextRef="#ctx0" brushRef="#br0" timeOffset="609.99">1113 0,'-7'2,"1"0,-1 1,1 0,0-1,0 2,0-1,1 1,-1 0,1 0,0 0,-9 10,-1 0,-202 179,-121 96,178-160,125-96</inkml:trace>
  <inkml:trace contextRef="#ctx0" brushRef="#br0" timeOffset="1462.19">1298 793,'0'5,"0"10,0 7,-5 5,-1 6,0 2,-8 9,-1 6,2 3,2-3,0-5,1-5,-2-2,1-7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2:19.334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0,'4'0,"11"0,12 0,19 5,15 1,7 4,0 1,3-2,15 2,3 4,-5-1,-12-3,-14-3,-13-2,-9-4,-6 4,-8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2:26.70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1 187,'3862'0,"-3692"-7,282-49,-253 33,-108 15,97-23,-80 9,207-15,28 35,-182 3,-122-1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2:39.797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1 476,'0'0,"1"-1,-1 1,1-1,0 1,-1 0,1-1,0 1,0 0,-1-1,1 1,0 0,0 0,-1 0,1 0,0 0,0-1,-1 1,1 1,0-1,0 0,0 0,-1 0,1 0,0 0,0 1,-1-1,1 0,0 1,-1-1,1 1,0-1,-1 0,1 1,-1 0,1-1,0 1,-1-1,1 1,-1 0,0-1,1 1,-1 0,0-1,1 1,-1 0,0 0,1 0,13 39,22 240,-34-263,-2-12,0 0,0 0,1 0,0 0,0 0,1 0,-1-1,1 1,0 0,0-1,1 1,-1-1,1 0,0 0,0 0,0 0,5 3,-3-4,0 0,0 0,1 0,0-1,-1 0,1 0,0 0,0-1,0 0,0 0,1 0,-1-1,9-1,9 2,-9-1,0 0,0 0,0-2,17-3,-28 4,-1 0,1 0,-1 0,1 0,-1-1,0 0,0 1,1-1,-2 0,1-1,0 1,0-1,-1 1,1-1,-1 0,0 0,1 0,-1 0,-1 0,1 0,0 0,0-5,3-11,-1-1,-1 0,-1 0,0 0,-2-22,5-57,4 21,-5 37,14-58,-13 82</inkml:trace>
  <inkml:trace contextRef="#ctx0" brushRef="#br0" timeOffset="2160.64">531 873,'-1'-9,"1"-6,0 1,1 0,0 0,4-15,-5 27,0 1,1 0,-1-1,0 1,1-1,-1 1,1-1,-1 1,1 0,-1-1,1 1,0 0,0 0,0 0,0 0,0-1,0 1,0 0,0 0,0 1,0-1,0 0,1 0,-1 1,0-1,1 0,-1 1,0-1,1 1,-1 0,1-1,-1 1,1 0,-1 0,0 0,1 0,-1 0,1 0,-1 1,1-1,-1 0,0 1,1-1,-1 1,1 0,-1-1,0 1,0 0,1 0,0 1,2 1,-1 0,1 0,-1 0,0 1,0-1,0 1,-1 0,1 0,-1 0,0 0,0 1,0-1,-1 0,1 1,-1-1,0 1,0 7,2 12,-1 1,-2 24,0-36,-2 8,0-1,-1 1,-2-1,0 0,-8 20,6-19,1 0,1 0,0 1,-1 28,5-24,1-3</inkml:trace>
  <inkml:trace contextRef="#ctx0" brushRef="#br0" timeOffset="2757.6">610 423,'4'0,"2"0</inkml:trace>
  <inkml:trace contextRef="#ctx0" brushRef="#br0" timeOffset="9301.27">1536 0,'3'1,"1"-1,0 1,0 0,-1 0,1 0,-1 0,1 1,-1-1,1 1,-1 0,0 0,0 0,0 0,0 1,0-1,0 1,-1 0,1 0,-1 0,0 0,0 0,0 0,0 1,-1-1,3 7,4 11,-2 0,0 0,4 29,-3-17,49 239,-56-271,1 0,-1 1,1-1,-1 1,0-1,0 1,1-1,-1 1,0-1,0 1,-1-1,1 1,0-1,0 1,-1-1,1 1,-1-1,1 0,-1 1,0-1,1 0,-1 1,0-1,0 0,0 0,0 0,0 0,0 0,0 0,0 0,-1 0,1 0,0 0,-1 0,1-1,0 1,-1-1,1 1,-1-1,1 0,-1 1,1-1,-1 0,1 0,-1 0,-2 0,-7-1,-1-1,1 0,-1-1,-20-8,20 7,-37-15,34 12,-1 1,-1 1,1 0,-1 1,-17-2,29 6,0-1,0 2,0-1,0 0,0 1,0 0,0 0,1 1,-1-1,0 1,1 0,-1 0,1 1,0-1,-1 1,1 0,0 0,1 0,-1 1,1 0,-6 7,4-5,0 1,0 0,1 0,0 0,0 0,1 1,0 0,0-1,1 1,0 0,0 0,1 1,0-1,0 0,1 0,0 1,1-1,0 0,3 14,-2-15,1 0,0 0,0 0,1 0,-1-1,2 0,-1 1,1-1,-1-1,2 1,-1-1,1 0,-1 0,1-1,1 1,-1-1,1-1,-1 1,1-1,0 0,12 3,-11-5,0 1,0-1,0 0,0 0,0-1,1 0,-1-1,0 0,0 0,0-1,0 0,0 0,0-1,-1 0,1 0,-1-1,0 0,0 0,0-1,0 0,7-7,-4 4,-2-1,1 0,-1 0,0-1,-1 0,0 0,-1-1,0 0,-1 0,0 0,-1-1,0 0,4-17,-5-4,-1 0,-4-57,2 88,-2-21</inkml:trace>
  <inkml:trace contextRef="#ctx0" brushRef="#br0" timeOffset="12230.77">1986 291,'-4'5,"1"-1,0 0,1 1,-1-1,1 1,0 0,0 0,0 0,1 0,0 0,0 0,-1 10,1 71,1-59,0 1,0 6,6 55,-5-80,1 1,0-1,1 0,0 0,0 0,1 0,0-1,0 1,1-1,10 13,-13-20,0 1,0 0,0 0,1-1,-1 1,1-1,-1 0,1 1,0-1,-1-1,1 1,0 0,0-1,-1 1,1-1,0 0,0 0,0 0,-1 0,1 0,0-1,0 1,0-1,-1 0,1 0,0 0,-1 0,1 0,-1-1,1 1,-1-1,4-3,1 1,0-1,-1 0,0 0,0 0,-1-1,1 0,-1 0,-1-1,1 1,6-14,85-196,-87 195,0-1,19-29,-10 24</inkml:trace>
  <inkml:trace contextRef="#ctx0" brushRef="#br0" timeOffset="13311.92">1748 238,'4'-4,"6"-6,7-2,3 1,13 4,5 1,1 3,-2 2,-3 0,-3 1,-6 1</inkml:trace>
  <inkml:trace contextRef="#ctx0" brushRef="#br0" timeOffset="14431.03">2224 635,'0'5,"0"6,0 5,0 4,0 9,0 3,0 1,0-1,0-6</inkml:trace>
  <inkml:trace contextRef="#ctx0" brushRef="#br0" timeOffset="16333.21">2303 503,'0'0</inkml:trace>
  <inkml:trace contextRef="#ctx0" brushRef="#br0" timeOffset="18197.34">1192 979,'49'-2,"0"-2,0-3,86-23,-88 19,216-37,-163 27,1 6,0 3,122 2,-217 10,0 0,0 0,-1 1,1-1,-1 2,1-1,-1 0,1 1,-1 0,0 0,6 3,5 7</inkml:trace>
  <inkml:trace contextRef="#ctx0" brushRef="#br0" timeOffset="19827.31">1589 1006,'2'83,"0"-43,-1 0,-7 54,6-94,-1 1,1-1,0 1,-1-1,1 1,-1-1,1 1,0-1,-1 1,1-1,-1 0,1 1,-1-1,1 0,-1 1,1-1,-1 0,0 0,1 1,-1-1,1 0,-1 0,0 0,1 0,-1 0,0 0,1 0,-1 0,1 0,-1 0,0 0,1 0,-1-1,1 1,-1 0,0-1,-35-10,13 4,1 3,0 1,-1 1,-35 1,53 2,-1-1,1 1,0 0,-1 0,1 1,0 0,0 0,0 0,-6 4,9-5,0 1,0-1,0 1,0 0,0 0,1-1,-1 1,1 0,-1 1,1-1,0 0,0 0,0 1,0-1,0 0,1 1,-1-1,1 1,-1-1,1 5,0-1,1 0,1 0,-1 0,1 0,0 0,0 0,0-1,1 1,0-1,0 1,1-1,-1 0,1-1,0 1,1-1,-1 1,1-1,7 5,-1 0,1-1,0 0,0-1,1 0,0-1,26 9,-32-13,1 0,-1 0,0-1,1 0,-1 0,1-1,-1 0,0 0,1-1,-1 0,1 0,-1-1,8-2,-11 2,0-1,0 1,0-1,-1 1,1-1,-1 0,0 0,1-1,-1 1,-1-1,1 1,-1-1,1 0,-1 0,0 0,0 0,-1-1,1 1,-1 0,0-1,0 1,0-8,1-13,-1 1,-3-32,2 49,-1-17</inkml:trace>
  <inkml:trace contextRef="#ctx0" brushRef="#br0" timeOffset="21287.26">1827 1217,'2'4,"1"-1,-1 1,0-1,0 1,0 0,-1 0,1 0,-1 0,0 0,0 0,1 7,2 51,-4-43,0-13,1 8,-1 1,2-1,0 1,7 25,-8-37,0 0,1 1,-1-1,1 0,0 0,0 0,0 0,0 0,0 0,1-1,-1 1,1-1,0 0,0 0,0 0,0 0,0 0,0 0,0-1,1 0,-1 1,0-1,1 0,6 0,9 2,0-2,-1 0,1-1,0-1,0-1,-1 0,1-1,-1-1,31-12,-41 13,0 0,-1-1,1 0,-1-1,0 0,0 0,0 0,-1-1,0 0,0 0,0 0,-1-1,0 0,0 0,-1-1,0 1,0-1,0 0,-1 0,-1 0,1 0,-1 0,1-11,-2-35,-2 43,-1 37,2 101,-2 41,2-163,-1 0,1-1,-1 1,0 0,0 0,0-1,0 1,-1-1,0 1,0-1,0 0,-1 1,1-1,-1 0,0-1,0 1,-1 0,1-1,-7 5,3-4,0 0,0-1,0 0,-1 0,1-1,-1 0,0-1,0 1,1-1,-1-1,-10 0,-8 1,5 0,1 0,0-2,0 0,-25-5,41 5,0 0,1 0,-1 0,0 0,0-1,1 0,-1 1,1-1,-1 0,1-1,0 1,0-1,0 1,0-1,0 0,1 0,-1 0,1 0,0-1,0 1,0-1,0 1,0-1,1 0,0 0,0 1,-1-6,-1-21,3 1</inkml:trace>
  <inkml:trace contextRef="#ctx0" brushRef="#br0" timeOffset="22188.3">2753 794,'77'0,"128"16,-140-9,123-3,-141-4,-12 0</inkml:trace>
  <inkml:trace contextRef="#ctx0" brushRef="#br0" timeOffset="26575.54">3891 476,'0'5,"0"6,0 9,0 7,0 8,-5 1,-1 0,0-1,1-4,2-1,1-6</inkml:trace>
  <inkml:trace contextRef="#ctx0" brushRef="#br0" timeOffset="27437.58">3838 476,'0'-4,"4"-2,2 5,0 7,-2 7,-1 1</inkml:trace>
  <inkml:trace contextRef="#ctx0" brushRef="#br0" timeOffset="29383.53">3441 476,'6'-3,"0"0,0 0,1 0,-1 1,1-1,0 2,-1-1,1 1,0 0,0 0,0 1,13 1,-1-2,369-1,-387 2,0 0,0 0,0 0,0 0,0 0,0 0,0 0,0 0,0 0,0 0,0 1,0-1,0 0,0 1,0-1,0 1,-1-1,1 1,0-1,0 1,0 0,-1-1,1 1,0 0,-1 0,1 0,0-1,-1 1,1 0,-1 0,0 0,1 0,-1 0,0 0,1 0,-1 2,-1 1,1 1,-2-1,1 0,0 1,-1-1,0 0,-2 5,-4 8,1 0,0 1,1 0,1 0,1 0,-3 29,7-40,0 1,0-1,1 0,0 0,0 0,1 0,0 0,0 0,1-1,0 1,0-1,0 1,1-1,0 0,0 0,1-1,7 8,-8-8,0 0,0-1,0 0,1 1,0-2,0 1,0-1,0 1,0-1,1-1,-1 1,1-1,0 0,0 0,0-1,0 0,0 0,0 0,0 0,0-1,0 0,0-1,0 1,0-1,0-1,0 1,0-1,0 0,0 0,-1 0,1-1,5-3,6-3,0-1,-1 0,18-16,-29 22,-1 0,1 0,-1-1,0 0,0 0,-1 0,1 0,-1 0,0-1,-1 0,1 1,-1-1,3-11,18-74,-15 68,-2 1,7-47,-11 43</inkml:trace>
  <inkml:trace contextRef="#ctx0" brushRef="#br0" timeOffset="30350.78">4526 767,'0'5,"0"6,0 9,-5 3,-1 0,0 7,1-3</inkml:trace>
  <inkml:trace contextRef="#ctx0" brushRef="#br0" timeOffset="32624.62">5425 106,'1'1,"1"-1,0 1,0 0,0 0,-1 0,1-1,0 2,-1-1,1 0,-1 0,1 0,-1 1,0-1,1 1,-1-1,0 1,1 2,21 33,-19-29,8 14,-2 0,0 1,-2 0,0 1,6 33,-6-3,3 72,-9-112,0 0,1-1,8 24,-7-26,-1-1,0 1,0 0,-1 0,-1 0,1 12,-2-21,0 0,0 1,0-1,-1 0,1 0,0 0,-1 0,0 0,1 0,-1 0,0-1,0 1,0 0,0 0,0-1,-2 3,2-3,0-1,0 1,0-1,0 1,0-1,0 1,0-1,0 0,0 0,0 1,0-1,0 0,0 0,0 0,0 0,0 0,0 0,-1 0,1-1,0 1,-2-1,-1-1,-1 0,1 0,-1-1,1 0,0 0,0 0,0 0,0-1,1 1,-6-8,-9-15,-24-49,33 56,-1 0,-1 0,0 1,-2 0,0 1,-17-17,25 30,-1 1,1 0,-1-1,1 2,-1-1,0 1,0 0,0 0,0 1,0-1,-1 1,1 1,-11-1,-8 1,-49 7,70-6,0 0,0-1,1 1,-1 1,0-1,1 0,-1 1,1 0,-1 0,1 0,0 0,0 1,0-1,0 1,0-1,1 1,-1 0,1 0,0 1,0-1,0 0,0 1,0-1,1 1,0-1,-1 1,0 6,-1 8,1 0,0 0,1 0,3 30,-1-28,0-13,0 0,0-1,1 1,-1 0,2-1,-1 1,1-1,0 0,0 1,1-2,-1 1,1 0,1-1,-1 1,1-1,0-1,0 1,0-1,1 1,-1-1,1-1,0 1,1-1,-1 0,7 2,0 0,1-1,-1 0,1-1,-1 0,1-1,0-1,0 0,0-1,0 0,0-1,26-5,-31 3,-1 0,1 0,-1-1,0 0,0 0,0-1,-1 0,1-1,-1 1,-1-1,1-1,-1 1,0-1,0 0,-1 0,0-1,0 0,-1 0,0 0,0 0,4-16,0-10</inkml:trace>
  <inkml:trace contextRef="#ctx0" brushRef="#br0" timeOffset="34894.85">5928 397,'-1'0,"1"0,0-1,0 1,0-1,0 1,-1 0,1-1,0 1,-1 0,1-1,0 1,-1 0,1-1,0 1,-1 0,1 0,0-1,-1 1,1 0,-1 0,1 0,0-1,-1 1,1 0,-1 0,1 0,-1 0,1 0,-1 0,1 0,0 0,-1 0,1 0,-1 0,1 1,-1-1,1 0,-1 0,1 0,0 0,-1 1,1-1,0 0,-1 0,1 1,0-1,-1 0,1 1,0-1,-1 1,-22 14,18-9,1 0,-1 0,1 1,0-1,1 1,0 0,0 0,0 0,1 1,0-1,0 1,1-1,0 1,0-1,1 1,0 0,1 12,0-14,-1 1,1-1,1 0,-1 1,1-1,0 0,1 0,-1 0,1-1,0 1,1 0,-1-1,1 0,0 0,1 0,-1-1,1 1,0-1,0 0,0 0,7 3,-7-5,0 1,0-1,0 0,1-1,-1 1,1-1,0 0,-1 0,1-1,9 0,-12 0,-1-1,0 1,0-1,1 0,-1 1,0-1,0 0,0 0,0-1,0 1,0 0,-1-1,1 1,0-1,-1 1,1-1,-1 0,1 1,-1-1,0 0,0 0,0 0,0 0,0-1,0 1,-1 0,1 0,0-5,4-14,9-53,39-115,-53 189,0 1,0-1,0 0,0 0,1 0,-1 0,0 0,0 0,0 0,0 0,0 0,0 0,0 0,0 0,0 0,0 1,0-1,0 0,1 0,-1 0,0 0,0 0,0 0,0 0,0 0,0 0,0 0,0 0,0 0,1 0,-1 0,0 0,0 0,0 0,0 0,0 0,0-1,0 1,0 0,0 0,0 0,1 0,-1 0,0 0,0 0,0 0,0 0,0 0,0 0,0 0,0 0,2 17,0 24,-4 22,2 98,1-158,-1 1,1-1,-1 1,1-1,0 0,0 1,1-1,-1 0,1 0,0 0,0 0,0 0,0 0,0 0,0-1,1 1,-1-1,1 0,0 1,0-1,0-1,0 1,0 0,0-1,0 1,0-1,1 0,4 1,9 1,-1 0,1-2,0 0,27-2,-39 1,20-1</inkml:trace>
  <inkml:trace contextRef="#ctx0" brushRef="#br0" timeOffset="35831.58">4976 900,'8'0,"18"0,21 0,35-9,12-3,4 1,-2 2,1-2,-7 0,-5 3,-12 3,-11 2,-10 1,-10 1,-12 1</inkml:trace>
  <inkml:trace contextRef="#ctx0" brushRef="#br0" timeOffset="37164.49">5452 953,'-6'14,"2"-1,0 0,0 1,1 0,1 0,0 0,1 0,2 27,-6 43,5-83,0 1,0-1,0 0,0 1,0-1,0 0,-1 1,1-1,0 0,-1 0,1 1,-1-1,1 0,-1 0,0 0,1 1,-1-1,0 0,0 0,0 0,0-1,0 1,0 0,0 0,0 0,0-1,0 1,0 0,-1-1,1 1,0-1,0 0,-1 1,1-1,-2 0,-2-1,0 0,0 0,0-1,0 0,0 0,1 0,-8-5,-16-7,12 7,-1 2,0 0,-1 1,1 1,-1 1,0 0,1 1,-1 1,0 1,-30 4,46-4,0-1,0 0,1 1,-1-1,1 1,-1-1,0 1,1 0,-1 0,1 0,-1 0,1 0,0 0,-1 0,1 0,0 0,0 1,0-1,0 0,0 1,0-1,-1 3,2-2,0-1,0 1,0 0,0-1,0 1,1 0,-1-1,0 1,1 0,-1-1,1 1,0-1,0 1,-1-1,1 1,0-1,0 0,2 2,5 6,1 0,0-1,0-1,20 13,-3-4,51 24,-70-36,0-2,1 1,-1-1,1 0,0 0,-1-1,1 0,0 0,0-1,0 0,0 0,13-3,-19 2,1 0,-1 0,1 0,-1 0,0-1,0 1,1-1,-1 1,0-1,0 0,0 0,-1 0,1 0,0 0,-1 0,1-1,1-3,6-16</inkml:trace>
  <inkml:trace contextRef="#ctx0" brushRef="#br0" timeOffset="38647.8">5769 1111,'0'0,"0"0,0 0,0-1,0 1,0 0,0 0,0-1,0 1,0 0,0-1,0 1,0 0,0 0,0-1,0 1,-1 0,1 0,0-1,0 1,0 0,0 0,0-1,-1 1,1 0,0 0,0 0,0-1,-1 1,1 0,0 0,0 0,-1 0,1-1,0 1,0 0,-1 0,1 0,0 0,0 0,-1 0,1 0,0 0,-1 0,-14 8,-10 17,21-19,0 0,0 0,1 1,0-1,0 1,1 0,-1 0,2 0,-1 0,1 0,0 0,0 14,1-17,1 0,-1-1,1 1,-1-1,1 1,1-1,-1 1,0-1,1 0,-1 0,1 0,0 0,0 0,0 0,1 0,-1 0,1-1,0 1,-1-1,1 0,0 0,0 0,0 0,1 0,-1-1,0 0,4 2,8 1,0 0,0-1,0-1,0 0,0-1,1-1,-1 0,0-1,0-1,24-5,-37 6,1 0,-1 0,0 0,0 0,1-1,-1 1,0-1,0 1,0-1,0 0,-1 1,1-1,0 0,-1 0,1 0,-1-1,0 1,1 0,-1 0,1-4,-1-1,1 1,-1-1,0 0,-1 0,0-8,1-4,-3 49,2 54,2-51,-6 59,4-83,-2-1,1 1,-1-1,-1 1,0-1,0 0,0 0,-1 0,0-1,-1 1,-7 10,8-15,0 1,-1-1,1 1,0-1,-1-1,0 1,1-1,-1 1,0-1,0-1,-1 1,1-1,0 0,0 0,-1 0,1-1,-1 0,1 0,0 0,-1-1,1 0,0 0,-6-2,-5-1,-1-1,1 0,1-2,-1 0,1 0,-14-10,22 13,1 0,0 0,0-1,1 1,-1-1,1-1,0 1,0-1,1 0,0 0,0 0,0 0,1-1,0 1,0-1,0 0,1 0,0 0,1 0,-1-1,2 1,-1 0,1-1,0 1,1-14,1-7</inkml:trace>
  <inkml:trace contextRef="#ctx0" brushRef="#br0" timeOffset="39713.49">6404 688,'9'0,"3"5,-1 5,-2 11,-2 6,-3 3,-2 0,-1 1,-1-2,0 0,-1-5</inkml:trace>
  <inkml:trace contextRef="#ctx0" brushRef="#br0" timeOffset="40654.93">6510 503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3:22.745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26,'4'0,"16"0,12 0,6 0,15 0,25 9,16 3,8 0,2-3,4-2,8-3,0-2,-12-1,-19-1,-15-1,-15 1,-7-1,-13 1</inkml:trace>
  <inkml:trace contextRef="#ctx0" brushRef="#br0" timeOffset="1286">636 0,'2'1,"1"-1,0 1,-1-1,1 1,-1 0,1 0,-1 0,1 1,-1-1,0 0,1 1,-1 0,0-1,0 1,0 0,-1 0,1 0,0 0,-1 0,3 5,27 55,-25-45,18 36,-11-27,-1 0,-1 1,-1 0,-1 0,-2 1,-1 0,-1 0,1 32,-6-54,2 31,-2 0,-2 1,-1-1,-2 0,-16 63,19-95,-1-1,0 1,0-1,0 0,0 1,-1-1,1-1,-1 1,0-1,0 1,0-1,-1 0,1-1,-1 1,0-1,1 0,-1 0,0 0,0-1,0 1,-1-1,1-1,0 1,-6-1,-1 1,0 0,0-1,0-1,0 0,1-1,-1 0,1-1,-1 0,-20-8,27 8,0-1,0 1,1 0,-1-1,1 0,0 0,0-1,0 1,1-1,-1 0,1 0,0 0,1 0,-3-6,-3-11,0 0,-4-29,4 18,-2-7,-7-51,14 61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3:29.199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10,'0'1,"0"0,0 0,0 0,0-1,0 1,0 0,1 0,-1-1,0 1,1 0,-1 0,0-1,1 1,-1 0,1-1,-1 1,1-1,-1 1,1-1,-1 1,1-1,0 1,-1-1,1 1,0-1,0 0,-1 1,1-1,0 0,0 0,-1 1,1-1,0 0,0 0,-1 0,1 0,0 0,0 0,0 0,-1-1,1 1,0 0,0 0,-1 0,1-1,0 1,0 0,0-1,39-17,-37 17,-2 0,0 0,0 1,0-1,0 1,1-1,-1 1,0-1,0 1,1 0,-1-1,0 1,1 0,-1 0,0 0,1 0,-1 0,0 0,1 1,-1-1,0 0,0 1,1-1,-1 0,0 1,0 0,0-1,0 1,2 1,-1 0,0 1,0-1,0 1,-1 0,1 0,0 0,-1 0,0 0,0 0,0 0,1 4,1 14,0 0,-1 39,-2-52,-2 71,0-47,1 0,8 61,-2-68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3:43.963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1006 449,'6'-1,"1"0,0-1,0 0,-1 0,1-1,-1 0,0 0,0 0,0-1,10-8,28-14,-20 16,1 2,-1 1,2 1,-1 2,37-4,131 7,-111 2,-70 0,0 0,-1 1,0 1,1 0,-1 0,0 1,0 0,-1 1,15 8,13 10,37 32,-51-37,15 11,-1 2,-2 1,-1 2,-1 2,-2 1,-2 1,30 51,-58-85,0 0,1-1,-1 1,1 0,0-1,0 0,0 1,0-1,8 5,-10-8,0 1,1-1,-1 1,1-1,-1 0,1 1,-1-1,1 0,-1 0,1 0,-1 0,1 0,-1-1,0 1,1 0,-1-1,1 1,-1-1,1 1,-1-1,0 0,0 1,1-1,-1 0,0 0,0 0,0 0,0 0,0 0,0 0,0-1,1-1,21-30,-4-3</inkml:trace>
  <inkml:trace contextRef="#ctx0" brushRef="#br0" timeOffset="754.65">2091 0,'-91'67,"-125"118,132-108,-130 91,172-137,0 1,-54 56,68-60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3:29.750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3:40.789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83 99,'-3'56,"-11"65,4-50,4-33,-14 46,12-56,2 1,0-1,-2 47,8-61,-1-1,1 1,0-1,1 0,0 0,7 25,-7-34,1 0,0-1,0 1,0 0,0-1,1 1,-1-1,1 0,0 0,0 0,0 0,0-1,0 1,1-1,0 0,-1 0,1 0,0 0,0 0,0-1,0 0,8 2,26 2,1-1,0-2,0-1,70-9,-97 6,-1 0,0-1,0 0,0-1,0 0,0-1,-1 0,0-1,14-10,12-11,35-34,-42 35,13-10,69-79,-97 98,-1 0,-1-1,-1 0,-1-1,0 0,-2-1,13-40,-11 22,3-17,2 1,42-96,-45 136,-5 20,0 27,-3 368,-8-215,5 15,-3 163,0-338,0 0,-2 0,0-1,-2 1,-1-1,-1 0,-1-1,-2 0,0-1,-1 0,-1 0,-1-1,-1-1,-1-1,-1 0,-25 22,30-33,-1 0,0-1,-1 0,1-1,-1-1,-1 0,1-1,-1-1,0 0,0-1,-19 1,-24 1,-95-5,103-2,42 3,0-2,1 1,-1-1,0 0,1-1,-9-2,14 3,-1 0,1 0,0-1,0 1,0-1,0 1,0-1,0 0,0 1,0-1,1 0,-1 0,1 0,-1-1,1 1,0 0,0-1,0 1,0 0,1-1,-1 1,0-5,0-3,0-1,1 1,0-1,1 1,1-1,-1 1,1 0,1 0,0 0,1 0,-1 0,2 0,0 1,10-16,8-9,1 2,42-44,-62 72,31-36,1 3,2 0,2 3,65-45,-73 61</inkml:trace>
  <inkml:trace contextRef="#ctx0" brushRef="#br0" timeOffset="658.83">1671 469,'4'0,"6"0,7 0,3 0,13 0,10 0,2 0,-3 0,1 0,3 0,-3 0,0 0,-2 0,1 0,-7 0</inkml:trace>
  <inkml:trace contextRef="#ctx0" brushRef="#br0" timeOffset="1230.34">1591 1104,'4'0,"7"0,9 0,12 0,8 0,2-4,13-6,13-7,6 1,-2 3,-3-2,-1 3,-6 2,-15 4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3:44.59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0,'1'1,"0"-1,0 1,0-1,0 1,1 0,-1-1,0 1,0 0,0 0,0 0,0 0,-1 0,1 0,0 0,0 0,-1 0,1 0,0 0,-1 0,1 0,-1 1,0-1,1 0,-1 0,0 1,0-1,0 3,5 41,-5-39,-1 281,3 40,-2-323,1 1,-1-1,1 0,0 0,0 0,0 0,0 0,1 0,-1 0,1 0,0 0,0 0,1-1,-1 1,1-1,0 0,0 0,0 0,0 0,0 0,1-1,-1 1,1-1,0 0,-1 0,1-1,0 1,0-1,0 1,0-1,1 0,-1-1,7 1,-1-1,1 0,-1 0,0-1,0-1,0 0,0 0,0-1,-1 0,1-1,-1 0,1 0,-1-1,12-9,233-187,-202 158,-27 24,4-5,32-32,-52 47,-1-1,-1 1,0-1,0 0,-1-1,0 0,8-21,-4 0,-2 1,0-1,-3-1,-1 1,1-60,-6 959,0-333,1-508,-1 0,-1 0,-1 0,-1 0,-1 0,-9 25,10-41,0 0,-1 0,0 0,-1-1,0 1,0-2,-1 1,0 0,0-1,-1-1,0 1,-1-1,0-1,0 1,0-1,0-1,-13 5,-14 6,-1-3,-1-1,-68 13,82-21,0-2,0 0,-1-1,1-2,0 0,-1-2,-31-7,50 9,1-1,-1 0,0-1,0 1,1-1,-1 0,1 0,0 0,0-1,0 0,1 0,-1 0,1-1,0 0,0 1,1-1,-1-1,1 1,0 0,0-1,1 1,0-1,0 0,0 0,1 0,-1-7,-1-13,1-1,1 1,2-1,6-45,-5 58,-2 8,0 0,1 1,0-1,0 1,0 0,1-1,-1 1,1 0,1 0,-1 0,1 0,0 0,0 0,0 1,0 0,5-5,7 0</inkml:trace>
  <inkml:trace contextRef="#ctx0" brushRef="#br0" timeOffset="1030.72">1350 1349,'-2'10,"0"-1,-1-1,1 1,-2 0,-7 16,5-13,-10 31,1 0,3 0,1 1,2 1,-4 77,12-116,1-1,0 0,0 0,0 0,1 0,-1 0,2 0,-1 0,3 8,-3-11,0-1,0 1,0-1,0 1,1-1,-1 1,0-1,1 0,-1 1,1-1,-1 0,1 0,0 0,-1-1,1 1,0 0,0 0,-1-1,1 1,0-1,0 0,0 0,0 1,0-1,0 0,0 0,-1-1,4 1,15-4</inkml:trace>
  <inkml:trace contextRef="#ctx0" brushRef="#br0" timeOffset="1542.36">1456 899,'0'5,"0"1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3:47.507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80,'25'-10,"1"2,0 0,0 2,1 0,52-3,42-8,-82 10,1 2,1 2,57 3,-90 0,14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3:52.582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609 820,'0'0,"0"0,0-1,0 1,0 0,0-1,0 1,0-1,0 1,0 0,0-1,0 1,0-1,0 1,0 0,-1-1,1 1,0 0,0-1,0 1,0 0,-1-1,1 1,0 0,0-1,-1 1,1 0,0 0,-1-1,1 1,0 0,-1 0,1-1,0 1,-1 0,1 0,0 0,-1 0,-15 7,-10 19,18-15,1 1,0 0,1 0,1 0,0 1,0 0,2 0,-1 0,2 0,-2 16,0 19,5 73,1-65,-3-53,1 1,0-1,1 1,-1-1,0 1,1-1,0 1,0-1,0 1,0-1,0 0,1 1,0-1,0 0,-1 0,2 0,2 3,-1-3,-1-1,1 0,0 0,1 0,-1 0,0-1,0 0,1 1,-1-2,0 1,1 0,-1-1,9 0,-4 0,1 0,-1 0,1-1,-1 0,0-1,1 0,-1 0,0-1,0 0,0-1,-1 0,11-6,-12 5,-1 0,0 0,0-1,-1 1,1-2,-1 1,-1 0,1-1,-1 0,0 0,-1 0,0-1,0 1,4-15,21-106,-8 43,-17 65</inkml:trace>
  <inkml:trace contextRef="#ctx0" brushRef="#br0" timeOffset="1219.99">292 741,'4'0,"6"0,7 0,-1 0</inkml:trace>
  <inkml:trace contextRef="#ctx0" brushRef="#br0" timeOffset="3286.98">212 741,'4'0,"7"0,9 0,7 0,8 0,1 0,5 0,-1 0,3 0,-3 0,2 0,-3 0,2 0,-6 0</inkml:trace>
  <inkml:trace contextRef="#ctx0" brushRef="#br0" timeOffset="5455.26">1139 1190,'0'5,"0"6,-9 9,-3 7,0 3,-2 5,-3 2,2 2,-3 1,4-3,3-8</inkml:trace>
  <inkml:trace contextRef="#ctx0" brushRef="#br0" timeOffset="6096.18">1165 1005,'4'0,"2"0</inkml:trace>
  <inkml:trace contextRef="#ctx0" brushRef="#br0" timeOffset="8030.12">2038 688,'4'106,"22"118,-3-31,-24-216,2 13,-2 0,1-1,-1 1,-1 0,-5-19,6 26,-1 0,1 0,-1 0,1 0,-1 0,0 0,0 1,0-1,-1 0,1 1,-1 0,1 0,-1 0,0 0,0 0,0 0,0 1,0-1,0 1,0 0,0 0,0 0,-1 0,-5 0,3 0,0 1,0 0,0 0,0 0,0 1,0 0,0 0,1 0,-1 1,0-1,1 1,-1 1,1-1,0 1,-9 6,7-3,1-1,-1 2,1-1,0 1,1 0,0 0,0 0,0 1,-6 15,5-8,1 0,0 0,1 1,1 0,0 0,1 0,1 0,0 0,1 1,1-1,4 23,-3-34,0-1,0 0,0 0,0 0,1 0,0 0,0 0,0 0,0-1,0 0,1 0,0 0,-1 0,1 0,0-1,1 1,-1-1,0 0,0-1,1 1,-1-1,1 0,7 2,-5-2,0 1,0-1,0 0,0-1,1 0,-1 0,0 0,1-1,-1 0,0 0,0-1,0 0,0 0,11-6,-14 4,0 1,0-1,-1 0,1 0,-1-1,0 1,0-1,-1 1,1-1,-1 0,0 0,0 0,-1 0,2-7,11-76,-11 30,-3 34</inkml:trace>
  <inkml:trace contextRef="#ctx0" brushRef="#br0" timeOffset="10867.28">2488 979,'-2'26,"0"-1,-9 37,6-44,2 0,0 0,1 0,1 1,1-1,2 25,-1-40,0 0,0 0,0 0,1 0,-1 0,1 0,0-1,-1 1,1-1,0 1,1-1,-1 0,0 0,1 0,-1 0,1 0,0 0,-1-1,1 1,0-1,0 0,0 0,0 0,0 0,0-1,0 1,5 0,-5-1,1 1,-1-1,0 0,1 0,-1 0,0 0,1-1,-1 1,0-1,1 0,-1 0,0 0,0 0,0-1,0 1,0-1,0 0,0 0,-1 0,1 0,-1 0,1 0,-1-1,0 1,3-6,4-15,-2-1,0 0,-2 0,-1-1,0 1,-1-39,-4 112,1 138,1-184,-1 0,0 0,1 0,0-1,0 1,0 0,0 0,0-1,1 1,-1 0,1-1,-1 0,1 1,0-1,0 0,0 0,0 0,0 0,1 0,-1 0,1-1,-1 1,1-1,0 0,-1 0,1 0,0 0,0 0,0 0,-1-1,5 1,12 1,-1-1,0-1,1 0,19-4,-3 1,-20 3,29-1,-43 1,1 0,0 0,-1-1,1 1,0 0,0-1,-1 1,1-1,-1 1,1-1,-1 0,1 1,-1-1,1 0,-1 0,1 0,0-2,-2-3</inkml:trace>
  <inkml:trace contextRef="#ctx0" brushRef="#br0" timeOffset="11862.15">1721 1481,'564'-20,"47"12,-361 10,-228-2</inkml:trace>
  <inkml:trace contextRef="#ctx0" brushRef="#br0" timeOffset="13558.46">2170 1640,'6'20,"0"-1,-1 1,-1 0,-1 0,0 0,-2 0,-2 40,1-23,1-21,0 10,-2-22,0-13,0 5,0 0,0-1,0 1,0 0,-1 0,1 0,-1 1,0-1,0 0,-1 1,1-1,-1 1,1 0,-1-1,0 2,-1-1,1 0,0 0,-5-1,3 1,-1 0,0 0,-1 1,1 0,0 0,-1 1,1 0,-1 0,1 0,-1 1,-11 1,11-1,0 1,-1-1,1 2,0-1,0 1,-1 0,1 1,1 0,-1 0,0 0,1 1,0 0,-1 0,2 0,-1 1,0 0,1 0,0 1,0-1,1 1,-1 0,-6 13,7-7,1-1,0 1,1 0,0 0,1 0,0 0,1 0,1 15,0-22,-1 0,1 0,0 0,0 0,0 0,1 0,0 0,0 0,0 0,1-1,-1 1,1-1,0 0,0 0,1 0,-1 0,1-1,0 1,0-1,0 0,6 3,2 0,1 0,0-1,0-1,0 0,0-1,1 0,0-1,19 0,-29-1,0-1,0 0,0-1,0 1,0-1,0 0,0 0,0 0,0 0,0-1,-1 1,1-1,0 0,-1 0,0-1,1 1,-1-1,0 1,0-1,0 0,-1 0,1-1,-1 1,1 0,-1-1,0 1,-1-1,1 0,-1 0,1 0,0-7,1-11,0 0,-2-1,-3-40,0 30,1 10</inkml:trace>
  <inkml:trace contextRef="#ctx0" brushRef="#br0" timeOffset="15026.29">2514 1905,'0'-10,"0"-1,1 0,0 1,1-1,1 1,-1 0,2 0,-1 0,9-16,-11 23,1 1,0-1,0 0,0 1,0-1,0 1,1 0,-1 0,1 0,-1 0,1 0,0 0,-1 1,1-1,0 1,0 0,0 0,0 0,1 0,-1 1,0-1,0 1,0 0,1 0,-1 0,0 0,0 0,0 1,1-1,-1 1,0 0,0 0,0 0,0 1,0-1,2 2,4 2,-1 0,0 0,0 1,0 0,-1 0,0 1,9 11,43 61,-28-35,-18-24,0 0,-1 1,-2 1,0 0,-1 0,8 30,-17-51,20 51,-19-50,-1-1,1 1,0 0,0 0,0 0,0-1,0 1,1 0,-1-1,1 1,-1-1,1 1,-1-1,1 0,-1 0,1 0,0 0,0 0,0 0,0 0,0-1,3 2,4-5</inkml:trace>
  <inkml:trace contextRef="#ctx0" brushRef="#br0" timeOffset="15654.25">2938 1799,'-5'0,"-6"0,-5 14,-5 4,-3 12,-2 2,-1 4,-5 5,3 0,2 2,1-6,5-6,1-2,5-3,8-9,7-9</inkml:trace>
  <inkml:trace contextRef="#ctx0" brushRef="#br0" timeOffset="17450.22">3811 1429,'13'0,"9"0,11 0,3 0,4-4,1-2,2 0,16-3,2 0,-4 1,-3 2,-11 3</inkml:trace>
  <inkml:trace contextRef="#ctx0" brushRef="#br0" timeOffset="21950.59">4869 979,'3'4,"-1"0,1-1,-1 1,1 0,-1 0,0 1,-1-1,1 0,-1 1,0-1,0 1,1 8,1 61,-3-54,-3 103,0-63,3 0,9 74,-7-122,0 1,1-1,0 0,1 0,0 0,1 0,6 11,-9-19,1-1,0 1,0 0,0-1,0 1,0-1,1 0,0 0,0 0,-1-1,2 0,-1 1,0-1,0 0,1-1,-1 1,1-1,-1 0,1 0,-1 0,9-1,-4 1,0 0,0-1,0-1,-1 1,1-2,0 1,0-1,-1 0,1-1,-1 0,0 0,0-1,0 0,0 0,0-1,-1 0,0 0,0-1,-1 0,1 0,-1-1,0 0,-1 0,0 0,0 0,-1-1,1 0,4-14,8-21,-3-1,-1-1,-2 0,-2-1,-2 0,-2 0,-2-72,-4-12,-2 254,1-43,11 130,-7-198,1 1,0-2,1 1,0 0,1-1,0 0,1 0,0 0,1-1,13 17,-14-21,-1-1,1 0,0-1,0 1,1-1,0 0,0 0,0-1,0 0,1-1,-1 1,1-1,0-1,0 1,0-1,0-1,15 2,-20-3,3 0,-1 1,1-1,0 0,-1-1,1 1,-1-1,1 0,-1-1,1 1,-1-1,6-2,6-9</inkml:trace>
  <inkml:trace contextRef="#ctx0" brushRef="#br0" timeOffset="23565.49">6827 0,'0'734,"-1"-737,0-1,0 1,-1-1,1 1,0 0,-1-1,0 1,0 0,0 0,0 0,-1 1,1-1,-1 0,-4-3,-43-32,35 30,0 1,-1 1,1 0,-1 1,-1 1,1 0,0 1,-1 1,0 1,1 0,-26 2,-15 4,-109 24,146-25,1 1,0 0,0 1,1 1,0 1,-33 20,46-24,0-1,0 1,0 1,1-1,-1 1,1 0,0 0,1 0,-1 0,1 1,0-1,0 1,1 0,0 0,0 0,0 0,0 0,1 0,0 0,1 1,0-1,-1 0,2 1,-1-1,2 8,0-6,-1-1,1 0,0 1,1-1,-1 0,1 0,1-1,-1 1,1-1,1 1,-1-1,1-1,0 1,0-1,1 1,-1-1,1-1,0 1,1-1,-1 0,1-1,-1 1,1-2,0 1,0 0,13 1,14 3,1-2,0-2,0-1,52-4,-48 1,1 1,-12 1,0-2,1-1,33-7,-52 7,0-1,-1-1,1 1,-1-1,0-1,0 0,0 0,-1-1,1 0,-2 0,1-1,12-14,-12 12,-1-1,-1 0,0-1,0 1,-1-1,0-1,-1 1,0 0,-1-1,0 0,-1 0,0 0,-1 0,-1 0,0 0,-1-14,0 3</inkml:trace>
  <inkml:trace contextRef="#ctx0" brushRef="#br0" timeOffset="25710.21">7224 502,'0'-1,"0"1,1-1,-1 0,1 0,-1 0,1 0,-1 1,1-1,0 0,0 0,-1 1,1-1,0 1,0-1,-1 1,1-1,0 1,0-1,0 1,0 0,0-1,0 1,0 0,0 0,2-1,29-3,-27 3,46-4,99 4,-147 1,0 0,-1 0,1 1,0-1,0 1,-1-1,1 1,0 0,-1 0,1 0,0 0,-1 1,0-1,1 1,-1 0,4 3,-5-4,0 1,0 0,-1-1,1 1,0 0,0 0,-1-1,0 1,1 0,-1 0,0 0,0 0,0 0,0 0,0-1,0 1,0 0,-2 4,-2 7,-2 0,0 0,0 0,-1-1,-12 17,1-1,10-12,2 1,-1 0,2 1,1-1,0 1,1 0,1 0,0 0,2 0,0 0,1 0,3 19,-4-35,0 0,0 0,1 1,-1-1,1 0,-1 0,1 0,0 0,0 0,0 0,0 0,0 0,0 0,1-1,-1 1,1 0,-1-1,1 1,-1-1,1 0,0 1,0-1,3 2,-2-2,1 0,0-1,0 1,-1-1,1 1,0-1,0 0,0-1,-1 1,1-1,0 1,5-3,7-2,0-1,-1-1,0-1,27-17,242-160,-260 169,-1-1,-1 0,0-2,-1 0,28-36,-41 45,0-1,-1 0,-1-1,0 1,-1-1,0 0,0-1,-1 1,-1-1,0 0,-1 0,0 0,-1 0,-1-17,0 19,-3-32,3 41,0 1,0-1,0 0,-1 1,1-1,0 1,-1-1,1 1,-1-1,0 1,1-1,-1 1,0-1,0 1,0 0,0-1,0 1,-3-2,4 3,-1 1,0-1,0 1,1-1,-1 1,0-1,1 1,-1-1,1 1,-1 0,1-1,-1 1,1 0,-1-1,1 1,-1 0,1 0,0 0,0-1,-1 1,1 0,0 0,0 1,-8 27,7-26,-33 123,-18 76,43-159</inkml:trace>
  <inkml:trace contextRef="#ctx0" brushRef="#br0" timeOffset="28558.81">8229 873,'1'1,"0"-1,0 0,0 1,0-1,0 1,0-1,-1 1,1-1,0 1,0 0,0-1,0 1,-1 0,1 0,0-1,-1 1,1 0,-1 0,1 0,-1 0,1 0,-1 0,1 0,-1 0,0 0,0 0,1 0,-1 2,5 35,-5-32,1 53,-2-45,1 1,0-1,1 1,1 0,4 17,-5-30,-1 0,1 0,0 0,0 0,0 0,0-1,1 1,-1 0,0-1,1 1,-1-1,1 1,0-1,-1 0,1 1,0-1,0 0,0 0,0 0,0-1,0 1,0 0,0-1,0 1,0-1,0 0,0 0,0 0,0 0,0 0,1 0,-1 0,0-1,0 1,0-1,0 0,0 1,0-1,2-1,2-1,0 1,-1-1,1 0,0 0,-1-1,0 1,0-1,0 0,0-1,-1 1,0-1,5-6,-1-6</inkml:trace>
  <inkml:trace contextRef="#ctx0" brushRef="#br0" timeOffset="29140.57">8388 688,'0'-4,"-5"-2,-1 0</inkml:trace>
  <inkml:trace contextRef="#ctx0" brushRef="#br0" timeOffset="30445.49">6298 1455,'541'-27,"-66"1,-93 8,-293 13,354-34,245-7,-646 46</inkml:trace>
  <inkml:trace contextRef="#ctx0" brushRef="#br0" timeOffset="32337.19">7594 1508,'0'520,"-5"-521,-6-14,-12-24,20 34,-5-5,1 1,-1 0,-1 0,1 0,-2 1,1 0,-1 1,0 0,-1 1,1 0,-1 0,0 1,-1 1,1 0,-1 0,-19-2,17 3,-1 1,1 0,-1 1,0 0,1 2,-1-1,0 2,1 0,-1 1,1 0,0 1,0 1,-22 10,30-12,1 1,-1 0,1 0,0 1,0 0,0 0,0 0,1 0,0 1,0-1,0 1,1 0,0 0,0 1,1-1,0 0,0 1,0 0,1-1,0 1,-1 10,2-13,0 1,1-1,-1 1,1-1,0 1,0-1,0 0,0 1,1-1,0 0,0 0,0 0,0 0,1 0,-1-1,1 1,0-1,0 0,1 1,-1-1,1-1,-1 1,1 0,0-1,0 0,0 0,0 0,0 0,0-1,1 0,-1 0,9 2,20 0,0-1,0-1,0-1,37-6,-67 5,-1 1,1 0,-1-1,1 0,-1 1,0-1,1 0,-1 0,0 0,0-1,0 1,0 0,0-1,0 0,0 1,0-1,-1 0,1 0,-1 0,1 0,-1 0,0 0,1 0,-1 0,0-1,-1 1,2-4,0-5,0 1,-1-1,-1 0,1 1,-2-12,0 13,0-15</inkml:trace>
  <inkml:trace contextRef="#ctx0" brushRef="#br0" timeOffset="34310.57">7885 1772,'0'0,"0"0,0 0,0-1,1 1,-1 0,0 0,0-1,1 1,-1 0,0 0,0 0,1 0,-1-1,0 1,1 0,-1 0,0 0,1 0,-1 0,0 0,1 0,-1 0,0 0,1 0,-1 0,0 0,1 0,-1 0,0 0,1 0,-1 0,0 1,0-1,1 0,-1 0,0 0,1 1,6 13,-1 26,-6-37,1 49,-1-35,0 1,1-1,0 0,6 21,-6-34,0 0,0 0,1 0,-1-1,1 1,0-1,0 1,0-1,0 1,1-1,0 0,-1 0,1 0,0-1,0 1,1-1,-1 0,0 1,1-1,-1-1,1 1,0 0,4 0,5 1,0 0,1-2,-1 1,0-2,1 0,-1 0,0-1,1-1,-1 0,0-1,0 0,18-8,-23 8,0-1,0 1,0-2,0 1,-1-1,1 0,-1-1,0 1,-1-2,0 1,0-1,0 1,-1-2,0 1,0 0,0-1,-1 0,-1 0,5-13,22-134,-28 298,0-61,-1 53,-2-117,-1 0,-1 0,0-1,-1 1,-8 20,3-20,0 0,-1-1,0-1,-2 0,0 0,-1-1,0 0,-1-1,-1-1,-21 15,35-27,0 0,0 0,0 0,0 0,-1 0,1 0,0 0,0-1,-1 1,1-1,0 1,-1-1,1 1,-1-1,1 0,0 0,-1 1,1-1,-1 0,1 0,-1-1,1 1,0 0,-1 0,1-1,-1 1,1-1,0 1,-1-1,1 1,0-1,0 0,-1 0,1 0,0 1,0-1,0 0,0-1,0 1,0 0,0 0,0-2,-2-3,1 0,0-1,0 1,0-1,1 1,0-1,0-11,0-14</inkml:trace>
  <inkml:trace contextRef="#ctx0" brushRef="#br0" timeOffset="35542.15">1 2355,'10471'0,"-9672"0,-794 0,25 2,-30-2,0 0,0 0,0 0,0 0,0 0,0 0,0 0,0 0,0 0,0 0,0 0,0 0,0 0,0 0,0 0,0 0,0 0,-1 0,1 1,0-1,0 0,0 0,0 0,0 0,0 0,0 0,0 0,0 0,0 0,0 0,0 0,0 0,0 0,0 1,0-1,0 0,1 0,-1 0,0 0,0 0,0 0,0 0,0 0,0 0,0 0,0 0,0 0,0 0,0 0,0 0,0 0,0 0,0 0,0 1,0-1,1 0,-21 6,-58 9,-24 2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4:28.994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27,'4'-4,"20"-2,51 1,30 0,29 2,10 1,-2 1,-2 0,-16 1,-12 0,-10 1,-15-1,-12 0,-10 0,-12 0,-10 0,-13 0</inkml:trace>
  <inkml:trace contextRef="#ctx0" brushRef="#br0" timeOffset="1133.5">1033 133,'0'64,"-3"-1,-21 118,13-132,-2 0,-3-1,-30 67,32-87,-1 0,-1-1,-2 0,0-1,-2-1,-38 38,51-57,0 0,-1 0,1-1,-1 0,-1 0,1-1,0 0,-1 0,0-1,-14 4,19-7,-1 1,1 0,0-1,-1 0,1 0,0-1,-1 1,1-1,0 0,-1 0,1 0,0 0,0-1,0 0,0 0,0 0,1 0,-1 0,0-1,1 0,0 0,0 0,0 0,-4-5,-1-4,1 0,0 0,1-1,0 1,1-2,0 1,1 0,1-1,0 0,1 0,-1-24,2 29,1 0,0 0,1 0,0 0,0 0,1 0,0 1,0-1,1 0,0 1,1-1,0 1,0 0,0 1,1-1,1 1,-1 0,1 0,8-8,-10 12,1 1,-1-1,1 0,-1 1,1 0,0 0,0 0,-1 1,1 0,1 0,6-1,21 1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4:35.190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1 211,'4'0,"7"0,9 9,3 8,1 5,1 3,1 3,-4 0,3-4,2-2,10 0,3 0,-1-3,2 0,-1-4,-4-4,-2-4,-8-3</inkml:trace>
  <inkml:trace contextRef="#ctx0" brushRef="#br0" timeOffset="855.52">531 0,'0'24,"-1"0,0 0,-2-1,-1 1,-1-1,0 0,-2 0,-1-1,-1 0,0 0,-21 32,13-28,-37 42,15-22,8 7,28-46,-1 0,1 0,-1 0,0-1,-1 0,0 0,0 0,0 0,0-1,-9 7,-15 5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4:38.037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1 529,'0'-3,"1"-1,0 0,0 1,0-1,0 1,1-1,-1 1,1 0,0 0,0-1,0 1,0 0,1 1,-1-1,5-3,48-38,-49 40,28-21,1 1,1 2,62-28,-97 49,0 1,1-1,-1 1,1-1,0 1,-1 0,1-1,-1 1,1 0,-1 0,1 0,0 0,-1 0,1 1,-1-1,1 0,-1 1,1-1,-1 1,1 0,-1-1,1 1,-1 0,0 0,1 0,-1 0,0 0,0 0,0 0,0 0,0 0,0 1,0-1,0 0,0 1,-1-1,1 1,0-1,-1 1,1-1,-1 1,0-1,1 1,-1 2,2 9,0 1,-1 0,-1 0,-1 15,0-15,-2 47,1 54,2-112,1 0,0 1,-1-1,2 0,-1 0,0 0,0 0,1 1,0-2,0 1,0 0,0 0,0-1,0 1,1-1,-1 1,1-1,4 3,-1-1,0-1,0 1,1-1,-1 0,1 0,0-1,12 3,4-2</inkml:trace>
  <inkml:trace contextRef="#ctx0" brushRef="#br0" timeOffset="425.2">424 0,'0'5,"0"10,0 7,0 13,0 2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39:28.47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39:45.09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0,'4'1,"1"0,0-1,-1 1,1 1,-1-1,1 1,-1 0,0 0,1 0,-1 0,0 1,4 3,47 44,-30-27,-10-10,-7-7,-1 0,0 1,0-1,0 1,-1 1,0-1,0 1,-1 0,0 1,0-1,4 14,9 28,2-1,50 86,-63-120,-1 0,-1 0,0 1,-1 0,-1 0,0 0,-1 0,0 23,6 40,-2-28,-2 1,-5 88,2 42,2-168,-1-1,2 1,0-1,1 0,0 0,12 21,-10-21,-1-1,0 1,-1 0,-1 1,0-1,0 1,1 17,-3 27,-2-40,0 0,1 0,1 0,1 0,8 29,-1-16,-3-1,0 1,-2 1,2 44,-8 131,-2-82,3-80,1-17,0 1,-2 0,-2-1,0 1,-2-1,-16 55,-15 16,-23 56,48-132,-1-1,0 0,-2 0,-24 29,8-14,2 0,2 2,-42 82,51-89,1-5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E36C-02BA-47F2-8049-C580419625B2}">
  <dimension ref="B46:L49"/>
  <sheetViews>
    <sheetView topLeftCell="A10" workbookViewId="0">
      <selection activeCell="B47" sqref="B47"/>
    </sheetView>
  </sheetViews>
  <sheetFormatPr baseColWidth="10" defaultColWidth="6.85546875" defaultRowHeight="15" x14ac:dyDescent="0.25"/>
  <cols>
    <col min="2" max="2" width="9.28515625" customWidth="1"/>
  </cols>
  <sheetData>
    <row r="46" spans="2:12" x14ac:dyDescent="0.25">
      <c r="B46">
        <v>0.5</v>
      </c>
    </row>
    <row r="48" spans="2:12" x14ac:dyDescent="0.25">
      <c r="B48" t="s">
        <v>0</v>
      </c>
      <c r="C48">
        <f>B46*B46-2*B46+1</f>
        <v>0.25</v>
      </c>
      <c r="D48">
        <f>C49*C49-2*C49+1</f>
        <v>12.25</v>
      </c>
      <c r="E48">
        <f t="shared" ref="E48:L48" si="0">D49*D49-2*D49+1</f>
        <v>0.25</v>
      </c>
      <c r="F48">
        <f t="shared" si="0"/>
        <v>12.25</v>
      </c>
      <c r="G48">
        <f t="shared" si="0"/>
        <v>0.25</v>
      </c>
      <c r="H48">
        <f t="shared" si="0"/>
        <v>12.25</v>
      </c>
      <c r="I48">
        <f t="shared" si="0"/>
        <v>0.25</v>
      </c>
      <c r="J48">
        <f t="shared" si="0"/>
        <v>12.25</v>
      </c>
      <c r="K48">
        <f t="shared" si="0"/>
        <v>0.25</v>
      </c>
      <c r="L48">
        <f t="shared" si="0"/>
        <v>12.25</v>
      </c>
    </row>
    <row r="49" spans="2:12" x14ac:dyDescent="0.25">
      <c r="B49" t="s">
        <v>1</v>
      </c>
      <c r="C49">
        <f>5-SQRT(C48)</f>
        <v>4.5</v>
      </c>
      <c r="D49">
        <f>5-SQRT(D48)</f>
        <v>1.5</v>
      </c>
      <c r="E49">
        <f t="shared" ref="E49:L49" si="1">5-SQRT(E48)</f>
        <v>4.5</v>
      </c>
      <c r="F49">
        <f t="shared" si="1"/>
        <v>1.5</v>
      </c>
      <c r="G49">
        <f t="shared" si="1"/>
        <v>4.5</v>
      </c>
      <c r="H49">
        <f t="shared" si="1"/>
        <v>1.5</v>
      </c>
      <c r="I49">
        <f t="shared" si="1"/>
        <v>4.5</v>
      </c>
      <c r="J49">
        <f t="shared" si="1"/>
        <v>1.5</v>
      </c>
      <c r="K49">
        <f t="shared" si="1"/>
        <v>4.5</v>
      </c>
      <c r="L49">
        <f t="shared" si="1"/>
        <v>1.5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F1ED-E774-4A07-8B0A-3B7C7848E394}">
  <dimension ref="H16:R26"/>
  <sheetViews>
    <sheetView workbookViewId="0">
      <selection activeCell="K14" sqref="K14"/>
    </sheetView>
  </sheetViews>
  <sheetFormatPr baseColWidth="10" defaultRowHeight="15" x14ac:dyDescent="0.25"/>
  <sheetData>
    <row r="16" spans="9:9" x14ac:dyDescent="0.25">
      <c r="I16">
        <v>0</v>
      </c>
    </row>
    <row r="17" spans="8:18" x14ac:dyDescent="0.25">
      <c r="H17" t="s">
        <v>0</v>
      </c>
      <c r="I17">
        <v>0</v>
      </c>
      <c r="J17">
        <f>I17-(I20*I25-I21*I23)/I26</f>
        <v>-8</v>
      </c>
      <c r="K17">
        <f t="shared" ref="K17:N17" si="0">J17-(J20*J25-J21*J23)/J26</f>
        <v>-3.0476190476190474</v>
      </c>
      <c r="L17">
        <f t="shared" si="0"/>
        <v>-0.83711424483956698</v>
      </c>
      <c r="M17">
        <f t="shared" si="0"/>
        <v>-0.10499494585733127</v>
      </c>
      <c r="N17">
        <f t="shared" si="0"/>
        <v>-2.1159232330016792E-3</v>
      </c>
      <c r="O17">
        <f t="shared" ref="O17:P17" si="1">N17-(N20*N25-N21*N23)/N26</f>
        <v>-8.9466900513989617E-7</v>
      </c>
      <c r="P17">
        <f t="shared" si="1"/>
        <v>-1.5989408620424578E-13</v>
      </c>
      <c r="Q17">
        <f t="shared" ref="Q17:R17" si="2">P17-(P20*P25-P21*P23)/P26</f>
        <v>-2.19706582334609E-17</v>
      </c>
      <c r="R17">
        <f t="shared" si="2"/>
        <v>-2.19706582334609E-17</v>
      </c>
    </row>
    <row r="18" spans="8:18" x14ac:dyDescent="0.25">
      <c r="H18" t="s">
        <v>1</v>
      </c>
      <c r="I18">
        <v>1</v>
      </c>
      <c r="J18">
        <f>I18-(I21*I22-I20*I24)/I26</f>
        <v>13</v>
      </c>
      <c r="K18">
        <f t="shared" ref="K18:N18" si="3">J18-(J21*J22-J20*J24)/J26</f>
        <v>8.0476190476190474</v>
      </c>
      <c r="L18">
        <f t="shared" si="3"/>
        <v>5.837114244839567</v>
      </c>
      <c r="M18">
        <f t="shared" si="3"/>
        <v>5.1049949458573316</v>
      </c>
      <c r="N18">
        <f t="shared" si="3"/>
        <v>5.0021159232330019</v>
      </c>
      <c r="O18">
        <f t="shared" ref="O18:P18" si="4">N18-(N21*N22-N20*N24)/N26</f>
        <v>5.0000008946690055</v>
      </c>
      <c r="P18">
        <f t="shared" si="4"/>
        <v>5.0000000000001599</v>
      </c>
      <c r="Q18">
        <f t="shared" ref="Q18:R18" si="5">P18-(P21*P22-P20*P24)/P26</f>
        <v>5</v>
      </c>
      <c r="R18">
        <f t="shared" si="5"/>
        <v>5</v>
      </c>
    </row>
    <row r="20" spans="8:18" x14ac:dyDescent="0.25">
      <c r="H20" t="s">
        <v>2</v>
      </c>
      <c r="I20">
        <f>I17*I17+I18*I18-25</f>
        <v>-24</v>
      </c>
      <c r="J20">
        <f>J17*J17+J18*J18-25</f>
        <v>208</v>
      </c>
      <c r="K20">
        <f t="shared" ref="K20:N20" si="6">K17*K17+K18*K18-25</f>
        <v>49.052154195011326</v>
      </c>
      <c r="L20">
        <f t="shared" si="6"/>
        <v>9.7726629662223061</v>
      </c>
      <c r="M20">
        <f t="shared" si="6"/>
        <v>1.0719973358844825</v>
      </c>
      <c r="N20">
        <f t="shared" si="6"/>
        <v>2.1168186592273486E-2</v>
      </c>
      <c r="O20">
        <f t="shared" ref="O20:P20" si="7">O17*O17+O18*O18-25</f>
        <v>8.9466916541880437E-6</v>
      </c>
      <c r="P20">
        <f t="shared" si="7"/>
        <v>1.5987211554602254E-12</v>
      </c>
      <c r="Q20">
        <f t="shared" ref="Q20:R20" si="8">Q17*Q17+Q18*Q18-25</f>
        <v>0</v>
      </c>
      <c r="R20">
        <f t="shared" si="8"/>
        <v>0</v>
      </c>
    </row>
    <row r="21" spans="8:18" x14ac:dyDescent="0.25">
      <c r="H21" t="s">
        <v>3</v>
      </c>
      <c r="I21">
        <f>I17+I18-5</f>
        <v>-4</v>
      </c>
      <c r="J21">
        <f>J17+J18-5</f>
        <v>0</v>
      </c>
      <c r="K21">
        <f t="shared" ref="K21:N21" si="9">K17+K18-5</f>
        <v>0</v>
      </c>
      <c r="L21">
        <f t="shared" si="9"/>
        <v>0</v>
      </c>
      <c r="M21">
        <f t="shared" si="9"/>
        <v>0</v>
      </c>
      <c r="N21">
        <f t="shared" si="9"/>
        <v>0</v>
      </c>
      <c r="O21">
        <f t="shared" ref="O21:P21" si="10">O17+O18-5</f>
        <v>0</v>
      </c>
      <c r="P21">
        <f t="shared" si="10"/>
        <v>0</v>
      </c>
      <c r="Q21">
        <f t="shared" ref="Q21:R21" si="11">Q17+Q18-5</f>
        <v>0</v>
      </c>
      <c r="R21">
        <f t="shared" si="11"/>
        <v>0</v>
      </c>
    </row>
    <row r="22" spans="8:18" x14ac:dyDescent="0.25">
      <c r="H22" t="s">
        <v>4</v>
      </c>
      <c r="I22">
        <f>2*I17</f>
        <v>0</v>
      </c>
      <c r="J22">
        <f>2*J17</f>
        <v>-16</v>
      </c>
      <c r="K22">
        <f t="shared" ref="K22:N22" si="12">2*K17</f>
        <v>-6.0952380952380949</v>
      </c>
      <c r="L22">
        <f t="shared" si="12"/>
        <v>-1.674228489679134</v>
      </c>
      <c r="M22">
        <f t="shared" si="12"/>
        <v>-0.20998989171466254</v>
      </c>
      <c r="N22">
        <f t="shared" si="12"/>
        <v>-4.2318464660033583E-3</v>
      </c>
      <c r="O22">
        <f t="shared" ref="O22:P22" si="13">2*O17</f>
        <v>-1.7893380102797923E-6</v>
      </c>
      <c r="P22">
        <f t="shared" si="13"/>
        <v>-3.1978817240849156E-13</v>
      </c>
      <c r="Q22">
        <f t="shared" ref="Q22:R22" si="14">2*Q17</f>
        <v>-4.39413164669218E-17</v>
      </c>
      <c r="R22">
        <f t="shared" si="14"/>
        <v>-4.39413164669218E-17</v>
      </c>
    </row>
    <row r="23" spans="8:18" x14ac:dyDescent="0.25">
      <c r="H23" t="s">
        <v>5</v>
      </c>
      <c r="I23">
        <f>2*I18</f>
        <v>2</v>
      </c>
      <c r="J23">
        <f>2*J18</f>
        <v>26</v>
      </c>
      <c r="K23">
        <f t="shared" ref="K23:N23" si="15">2*K18</f>
        <v>16.095238095238095</v>
      </c>
      <c r="L23">
        <f t="shared" si="15"/>
        <v>11.674228489679134</v>
      </c>
      <c r="M23">
        <f t="shared" si="15"/>
        <v>10.209989891714663</v>
      </c>
      <c r="N23">
        <f t="shared" si="15"/>
        <v>10.004231846466004</v>
      </c>
      <c r="O23">
        <f t="shared" ref="O23:P23" si="16">2*O18</f>
        <v>10.000001789338011</v>
      </c>
      <c r="P23">
        <f t="shared" si="16"/>
        <v>10.00000000000032</v>
      </c>
      <c r="Q23">
        <f t="shared" ref="Q23:R23" si="17">2*Q18</f>
        <v>10</v>
      </c>
      <c r="R23">
        <f t="shared" si="17"/>
        <v>10</v>
      </c>
    </row>
    <row r="24" spans="8:18" x14ac:dyDescent="0.25">
      <c r="H24" t="s">
        <v>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8:18" x14ac:dyDescent="0.25">
      <c r="H25" t="s">
        <v>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8:18" x14ac:dyDescent="0.25">
      <c r="H26" t="s">
        <v>8</v>
      </c>
      <c r="I26">
        <f>I22-I23</f>
        <v>-2</v>
      </c>
      <c r="J26">
        <f>J22-J23</f>
        <v>-42</v>
      </c>
      <c r="K26">
        <f t="shared" ref="K26:N26" si="18">K22-K23</f>
        <v>-22.19047619047619</v>
      </c>
      <c r="L26">
        <f t="shared" si="18"/>
        <v>-13.348456979358268</v>
      </c>
      <c r="M26">
        <f t="shared" si="18"/>
        <v>-10.419979783429326</v>
      </c>
      <c r="N26">
        <f t="shared" si="18"/>
        <v>-10.008463692932008</v>
      </c>
      <c r="O26">
        <f t="shared" ref="O26:P26" si="19">O22-O23</f>
        <v>-10.000003578676022</v>
      </c>
      <c r="P26">
        <f t="shared" si="19"/>
        <v>-10.000000000000639</v>
      </c>
      <c r="Q26">
        <f t="shared" ref="Q26:R26" si="20">Q22-Q23</f>
        <v>-10</v>
      </c>
      <c r="R26">
        <f t="shared" si="20"/>
        <v>-10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9F13-549F-49DD-9801-074B5FD782F6}">
  <dimension ref="A8:D10"/>
  <sheetViews>
    <sheetView workbookViewId="0">
      <selection activeCell="C12" sqref="C12"/>
    </sheetView>
  </sheetViews>
  <sheetFormatPr baseColWidth="10" defaultRowHeight="15" x14ac:dyDescent="0.25"/>
  <sheetData>
    <row r="8" spans="1:4" x14ac:dyDescent="0.25">
      <c r="A8">
        <v>1</v>
      </c>
      <c r="B8">
        <v>-2</v>
      </c>
      <c r="C8">
        <v>1</v>
      </c>
      <c r="D8">
        <v>-4</v>
      </c>
    </row>
    <row r="9" spans="1:4" x14ac:dyDescent="0.25">
      <c r="A9">
        <v>-2</v>
      </c>
      <c r="B9">
        <v>4</v>
      </c>
      <c r="C9">
        <v>-3</v>
      </c>
      <c r="D9">
        <v>3</v>
      </c>
    </row>
    <row r="10" spans="1:4" x14ac:dyDescent="0.25">
      <c r="A10">
        <v>1</v>
      </c>
      <c r="B10">
        <v>-3</v>
      </c>
      <c r="C10">
        <v>-4</v>
      </c>
      <c r="D10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5DF9-2B42-4666-B8F6-6560D0BCBF28}">
  <dimension ref="A1"/>
  <sheetViews>
    <sheetView tabSelected="1" topLeftCell="A10" workbookViewId="0">
      <selection activeCell="D19" sqref="D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Jesus Olguin Hernandez</cp:lastModifiedBy>
  <dcterms:created xsi:type="dcterms:W3CDTF">2021-05-01T16:14:06Z</dcterms:created>
  <dcterms:modified xsi:type="dcterms:W3CDTF">2021-05-01T17:59:23Z</dcterms:modified>
</cp:coreProperties>
</file>