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drawings/drawing2.xml" ContentType="application/vnd.openxmlformats-officedocument.drawing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uis\Documents\GitProjects\Clases-octave\Excel\"/>
    </mc:Choice>
  </mc:AlternateContent>
  <xr:revisionPtr revIDLastSave="0" documentId="8_{89DCFD98-9AC0-437A-996A-789C648A54A3}" xr6:coauthVersionLast="47" xr6:coauthVersionMax="47" xr10:uidLastSave="{00000000-0000-0000-0000-000000000000}"/>
  <bookViews>
    <workbookView xWindow="-120" yWindow="-120" windowWidth="20730" windowHeight="11160" activeTab="1" xr2:uid="{BCA43A5C-88A3-4233-91F3-F871060839AE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2" l="1"/>
  <c r="E26" i="2"/>
  <c r="A12" i="2"/>
  <c r="A11" i="2"/>
  <c r="A10" i="2"/>
  <c r="E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8.png"/><Relationship Id="rId21" Type="http://schemas.openxmlformats.org/officeDocument/2006/relationships/image" Target="../media/image11.png"/><Relationship Id="rId42" Type="http://schemas.openxmlformats.org/officeDocument/2006/relationships/customXml" Target="../ink/ink22.xml"/><Relationship Id="rId63" Type="http://schemas.openxmlformats.org/officeDocument/2006/relationships/image" Target="../media/image31.png"/><Relationship Id="rId84" Type="http://schemas.openxmlformats.org/officeDocument/2006/relationships/customXml" Target="../ink/ink43.xml"/><Relationship Id="rId138" Type="http://schemas.openxmlformats.org/officeDocument/2006/relationships/customXml" Target="../ink/ink71.xml"/><Relationship Id="rId107" Type="http://schemas.openxmlformats.org/officeDocument/2006/relationships/image" Target="../media/image53.png"/><Relationship Id="rId11" Type="http://schemas.openxmlformats.org/officeDocument/2006/relationships/image" Target="../media/image6.png"/><Relationship Id="rId32" Type="http://schemas.openxmlformats.org/officeDocument/2006/relationships/image" Target="../media/image16.png"/><Relationship Id="rId37" Type="http://schemas.openxmlformats.org/officeDocument/2006/relationships/image" Target="../media/image18.png"/><Relationship Id="rId53" Type="http://schemas.openxmlformats.org/officeDocument/2006/relationships/image" Target="../media/image26.png"/><Relationship Id="rId58" Type="http://schemas.openxmlformats.org/officeDocument/2006/relationships/customXml" Target="../ink/ink30.xml"/><Relationship Id="rId74" Type="http://schemas.openxmlformats.org/officeDocument/2006/relationships/customXml" Target="../ink/ink38.xml"/><Relationship Id="rId79" Type="http://schemas.openxmlformats.org/officeDocument/2006/relationships/image" Target="../media/image39.png"/><Relationship Id="rId102" Type="http://schemas.openxmlformats.org/officeDocument/2006/relationships/customXml" Target="../ink/ink52.xml"/><Relationship Id="rId123" Type="http://schemas.openxmlformats.org/officeDocument/2006/relationships/image" Target="../media/image60.png"/><Relationship Id="rId128" Type="http://schemas.openxmlformats.org/officeDocument/2006/relationships/customXml" Target="../ink/ink66.xml"/><Relationship Id="rId5" Type="http://schemas.openxmlformats.org/officeDocument/2006/relationships/image" Target="../media/image3.png"/><Relationship Id="rId90" Type="http://schemas.openxmlformats.org/officeDocument/2006/relationships/customXml" Target="../ink/ink46.xml"/><Relationship Id="rId95" Type="http://schemas.openxmlformats.org/officeDocument/2006/relationships/image" Target="../media/image47.png"/><Relationship Id="rId22" Type="http://schemas.openxmlformats.org/officeDocument/2006/relationships/customXml" Target="../ink/ink11.xml"/><Relationship Id="rId27" Type="http://schemas.openxmlformats.org/officeDocument/2006/relationships/customXml" Target="../ink/ink13.xml"/><Relationship Id="rId43" Type="http://schemas.openxmlformats.org/officeDocument/2006/relationships/image" Target="../media/image21.png"/><Relationship Id="rId48" Type="http://schemas.openxmlformats.org/officeDocument/2006/relationships/customXml" Target="../ink/ink25.xml"/><Relationship Id="rId64" Type="http://schemas.openxmlformats.org/officeDocument/2006/relationships/customXml" Target="../ink/ink33.xml"/><Relationship Id="rId69" Type="http://schemas.openxmlformats.org/officeDocument/2006/relationships/image" Target="../media/image34.png"/><Relationship Id="rId113" Type="http://schemas.openxmlformats.org/officeDocument/2006/relationships/image" Target="../media/image56.png"/><Relationship Id="rId118" Type="http://schemas.openxmlformats.org/officeDocument/2006/relationships/customXml" Target="../ink/ink60.xml"/><Relationship Id="rId134" Type="http://schemas.openxmlformats.org/officeDocument/2006/relationships/customXml" Target="../ink/ink69.xml"/><Relationship Id="rId139" Type="http://schemas.openxmlformats.org/officeDocument/2006/relationships/image" Target="../media/image68.png"/><Relationship Id="rId80" Type="http://schemas.openxmlformats.org/officeDocument/2006/relationships/customXml" Target="../ink/ink41.xml"/><Relationship Id="rId85" Type="http://schemas.openxmlformats.org/officeDocument/2006/relationships/image" Target="../media/image42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33" Type="http://schemas.openxmlformats.org/officeDocument/2006/relationships/customXml" Target="../ink/ink17.xml"/><Relationship Id="rId38" Type="http://schemas.openxmlformats.org/officeDocument/2006/relationships/customXml" Target="../ink/ink20.xml"/><Relationship Id="rId59" Type="http://schemas.openxmlformats.org/officeDocument/2006/relationships/image" Target="../media/image29.png"/><Relationship Id="rId103" Type="http://schemas.openxmlformats.org/officeDocument/2006/relationships/image" Target="../media/image51.png"/><Relationship Id="rId108" Type="http://schemas.openxmlformats.org/officeDocument/2006/relationships/customXml" Target="../ink/ink55.xml"/><Relationship Id="rId124" Type="http://schemas.openxmlformats.org/officeDocument/2006/relationships/customXml" Target="../ink/ink64.xml"/><Relationship Id="rId129" Type="http://schemas.openxmlformats.org/officeDocument/2006/relationships/image" Target="../media/image63.png"/><Relationship Id="rId54" Type="http://schemas.openxmlformats.org/officeDocument/2006/relationships/customXml" Target="../ink/ink28.xml"/><Relationship Id="rId70" Type="http://schemas.openxmlformats.org/officeDocument/2006/relationships/customXml" Target="../ink/ink36.xml"/><Relationship Id="rId75" Type="http://schemas.openxmlformats.org/officeDocument/2006/relationships/image" Target="../media/image37.png"/><Relationship Id="rId91" Type="http://schemas.openxmlformats.org/officeDocument/2006/relationships/image" Target="../media/image45.png"/><Relationship Id="rId96" Type="http://schemas.openxmlformats.org/officeDocument/2006/relationships/customXml" Target="../ink/ink49.xml"/><Relationship Id="rId140" Type="http://schemas.openxmlformats.org/officeDocument/2006/relationships/customXml" Target="../ink/ink72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23" Type="http://schemas.openxmlformats.org/officeDocument/2006/relationships/image" Target="../media/image12.png"/><Relationship Id="rId28" Type="http://schemas.openxmlformats.org/officeDocument/2006/relationships/customXml" Target="../ink/ink14.xml"/><Relationship Id="rId49" Type="http://schemas.openxmlformats.org/officeDocument/2006/relationships/image" Target="../media/image24.png"/><Relationship Id="rId114" Type="http://schemas.openxmlformats.org/officeDocument/2006/relationships/customXml" Target="../ink/ink58.xml"/><Relationship Id="rId119" Type="http://schemas.openxmlformats.org/officeDocument/2006/relationships/customXml" Target="../ink/ink61.xml"/><Relationship Id="rId44" Type="http://schemas.openxmlformats.org/officeDocument/2006/relationships/customXml" Target="../ink/ink23.xml"/><Relationship Id="rId60" Type="http://schemas.openxmlformats.org/officeDocument/2006/relationships/customXml" Target="../ink/ink31.xml"/><Relationship Id="rId65" Type="http://schemas.openxmlformats.org/officeDocument/2006/relationships/image" Target="../media/image32.png"/><Relationship Id="rId81" Type="http://schemas.openxmlformats.org/officeDocument/2006/relationships/image" Target="../media/image40.png"/><Relationship Id="rId86" Type="http://schemas.openxmlformats.org/officeDocument/2006/relationships/customXml" Target="../ink/ink44.xml"/><Relationship Id="rId130" Type="http://schemas.openxmlformats.org/officeDocument/2006/relationships/customXml" Target="../ink/ink67.xml"/><Relationship Id="rId135" Type="http://schemas.openxmlformats.org/officeDocument/2006/relationships/image" Target="../media/image66.png"/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39" Type="http://schemas.openxmlformats.org/officeDocument/2006/relationships/image" Target="../media/image19.png"/><Relationship Id="rId109" Type="http://schemas.openxmlformats.org/officeDocument/2006/relationships/image" Target="../media/image54.png"/><Relationship Id="rId34" Type="http://schemas.openxmlformats.org/officeDocument/2006/relationships/image" Target="../media/image17.png"/><Relationship Id="rId50" Type="http://schemas.openxmlformats.org/officeDocument/2006/relationships/customXml" Target="../ink/ink26.xml"/><Relationship Id="rId55" Type="http://schemas.openxmlformats.org/officeDocument/2006/relationships/image" Target="../media/image27.png"/><Relationship Id="rId76" Type="http://schemas.openxmlformats.org/officeDocument/2006/relationships/customXml" Target="../ink/ink39.xml"/><Relationship Id="rId97" Type="http://schemas.openxmlformats.org/officeDocument/2006/relationships/image" Target="../media/image48.png"/><Relationship Id="rId104" Type="http://schemas.openxmlformats.org/officeDocument/2006/relationships/customXml" Target="../ink/ink53.xml"/><Relationship Id="rId120" Type="http://schemas.openxmlformats.org/officeDocument/2006/relationships/customXml" Target="../ink/ink62.xml"/><Relationship Id="rId125" Type="http://schemas.openxmlformats.org/officeDocument/2006/relationships/image" Target="../media/image61.png"/><Relationship Id="rId141" Type="http://schemas.openxmlformats.org/officeDocument/2006/relationships/image" Target="../media/image69.png"/><Relationship Id="rId7" Type="http://schemas.openxmlformats.org/officeDocument/2006/relationships/image" Target="../media/image4.png"/><Relationship Id="rId71" Type="http://schemas.openxmlformats.org/officeDocument/2006/relationships/image" Target="../media/image35.png"/><Relationship Id="rId92" Type="http://schemas.openxmlformats.org/officeDocument/2006/relationships/customXml" Target="../ink/ink47.xml"/><Relationship Id="rId2" Type="http://schemas.openxmlformats.org/officeDocument/2006/relationships/customXml" Target="../ink/ink1.xml"/><Relationship Id="rId29" Type="http://schemas.openxmlformats.org/officeDocument/2006/relationships/customXml" Target="../ink/ink15.xml"/><Relationship Id="rId24" Type="http://schemas.openxmlformats.org/officeDocument/2006/relationships/image" Target="../media/image13.png"/><Relationship Id="rId40" Type="http://schemas.openxmlformats.org/officeDocument/2006/relationships/customXml" Target="../ink/ink21.xml"/><Relationship Id="rId45" Type="http://schemas.openxmlformats.org/officeDocument/2006/relationships/image" Target="../media/image22.png"/><Relationship Id="rId66" Type="http://schemas.openxmlformats.org/officeDocument/2006/relationships/customXml" Target="../ink/ink34.xml"/><Relationship Id="rId87" Type="http://schemas.openxmlformats.org/officeDocument/2006/relationships/image" Target="../media/image43.png"/><Relationship Id="rId110" Type="http://schemas.openxmlformats.org/officeDocument/2006/relationships/customXml" Target="../ink/ink56.xml"/><Relationship Id="rId115" Type="http://schemas.openxmlformats.org/officeDocument/2006/relationships/image" Target="../media/image57.png"/><Relationship Id="rId131" Type="http://schemas.openxmlformats.org/officeDocument/2006/relationships/image" Target="../media/image64.png"/><Relationship Id="rId136" Type="http://schemas.openxmlformats.org/officeDocument/2006/relationships/customXml" Target="../ink/ink70.xml"/><Relationship Id="rId61" Type="http://schemas.openxmlformats.org/officeDocument/2006/relationships/image" Target="../media/image30.png"/><Relationship Id="rId82" Type="http://schemas.openxmlformats.org/officeDocument/2006/relationships/customXml" Target="../ink/ink42.xml"/><Relationship Id="rId19" Type="http://schemas.openxmlformats.org/officeDocument/2006/relationships/image" Target="../media/image10.png"/><Relationship Id="rId14" Type="http://schemas.openxmlformats.org/officeDocument/2006/relationships/customXml" Target="../ink/ink7.xml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56" Type="http://schemas.openxmlformats.org/officeDocument/2006/relationships/customXml" Target="../ink/ink29.xml"/><Relationship Id="rId77" Type="http://schemas.openxmlformats.org/officeDocument/2006/relationships/image" Target="../media/image38.png"/><Relationship Id="rId100" Type="http://schemas.openxmlformats.org/officeDocument/2006/relationships/customXml" Target="../ink/ink51.xml"/><Relationship Id="rId105" Type="http://schemas.openxmlformats.org/officeDocument/2006/relationships/image" Target="../media/image52.png"/><Relationship Id="rId126" Type="http://schemas.openxmlformats.org/officeDocument/2006/relationships/customXml" Target="../ink/ink65.xml"/><Relationship Id="rId8" Type="http://schemas.openxmlformats.org/officeDocument/2006/relationships/customXml" Target="../ink/ink4.xml"/><Relationship Id="rId51" Type="http://schemas.openxmlformats.org/officeDocument/2006/relationships/image" Target="../media/image25.png"/><Relationship Id="rId72" Type="http://schemas.openxmlformats.org/officeDocument/2006/relationships/customXml" Target="../ink/ink37.xml"/><Relationship Id="rId93" Type="http://schemas.openxmlformats.org/officeDocument/2006/relationships/image" Target="../media/image46.png"/><Relationship Id="rId98" Type="http://schemas.openxmlformats.org/officeDocument/2006/relationships/customXml" Target="../ink/ink50.xml"/><Relationship Id="rId121" Type="http://schemas.openxmlformats.org/officeDocument/2006/relationships/image" Target="../media/image59.png"/><Relationship Id="rId142" Type="http://schemas.openxmlformats.org/officeDocument/2006/relationships/customXml" Target="../ink/ink73.xml"/><Relationship Id="rId3" Type="http://schemas.openxmlformats.org/officeDocument/2006/relationships/image" Target="../media/image2.png"/><Relationship Id="rId25" Type="http://schemas.openxmlformats.org/officeDocument/2006/relationships/customXml" Target="../ink/ink12.xml"/><Relationship Id="rId46" Type="http://schemas.openxmlformats.org/officeDocument/2006/relationships/customXml" Target="../ink/ink24.xml"/><Relationship Id="rId67" Type="http://schemas.openxmlformats.org/officeDocument/2006/relationships/image" Target="../media/image33.png"/><Relationship Id="rId116" Type="http://schemas.openxmlformats.org/officeDocument/2006/relationships/customXml" Target="../ink/ink59.xml"/><Relationship Id="rId137" Type="http://schemas.openxmlformats.org/officeDocument/2006/relationships/image" Target="../media/image67.png"/><Relationship Id="rId20" Type="http://schemas.openxmlformats.org/officeDocument/2006/relationships/customXml" Target="../ink/ink10.xml"/><Relationship Id="rId41" Type="http://schemas.openxmlformats.org/officeDocument/2006/relationships/image" Target="../media/image20.png"/><Relationship Id="rId62" Type="http://schemas.openxmlformats.org/officeDocument/2006/relationships/customXml" Target="../ink/ink32.xml"/><Relationship Id="rId83" Type="http://schemas.openxmlformats.org/officeDocument/2006/relationships/image" Target="../media/image41.png"/><Relationship Id="rId88" Type="http://schemas.openxmlformats.org/officeDocument/2006/relationships/customXml" Target="../ink/ink45.xml"/><Relationship Id="rId111" Type="http://schemas.openxmlformats.org/officeDocument/2006/relationships/image" Target="../media/image55.png"/><Relationship Id="rId132" Type="http://schemas.openxmlformats.org/officeDocument/2006/relationships/customXml" Target="../ink/ink68.xml"/><Relationship Id="rId15" Type="http://schemas.openxmlformats.org/officeDocument/2006/relationships/image" Target="../media/image8.png"/><Relationship Id="rId36" Type="http://schemas.openxmlformats.org/officeDocument/2006/relationships/customXml" Target="../ink/ink19.xml"/><Relationship Id="rId57" Type="http://schemas.openxmlformats.org/officeDocument/2006/relationships/image" Target="../media/image28.png"/><Relationship Id="rId106" Type="http://schemas.openxmlformats.org/officeDocument/2006/relationships/customXml" Target="../ink/ink54.xml"/><Relationship Id="rId127" Type="http://schemas.openxmlformats.org/officeDocument/2006/relationships/image" Target="../media/image62.png"/><Relationship Id="rId10" Type="http://schemas.openxmlformats.org/officeDocument/2006/relationships/customXml" Target="../ink/ink5.xml"/><Relationship Id="rId31" Type="http://schemas.openxmlformats.org/officeDocument/2006/relationships/customXml" Target="../ink/ink16.xml"/><Relationship Id="rId52" Type="http://schemas.openxmlformats.org/officeDocument/2006/relationships/customXml" Target="../ink/ink27.xml"/><Relationship Id="rId73" Type="http://schemas.openxmlformats.org/officeDocument/2006/relationships/image" Target="../media/image36.png"/><Relationship Id="rId78" Type="http://schemas.openxmlformats.org/officeDocument/2006/relationships/customXml" Target="../ink/ink40.xml"/><Relationship Id="rId94" Type="http://schemas.openxmlformats.org/officeDocument/2006/relationships/customXml" Target="../ink/ink48.xml"/><Relationship Id="rId99" Type="http://schemas.openxmlformats.org/officeDocument/2006/relationships/image" Target="../media/image49.png"/><Relationship Id="rId101" Type="http://schemas.openxmlformats.org/officeDocument/2006/relationships/image" Target="../media/image50.png"/><Relationship Id="rId122" Type="http://schemas.openxmlformats.org/officeDocument/2006/relationships/customXml" Target="../ink/ink63.xml"/><Relationship Id="rId143" Type="http://schemas.openxmlformats.org/officeDocument/2006/relationships/image" Target="../media/image70.png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26" Type="http://schemas.openxmlformats.org/officeDocument/2006/relationships/image" Target="../media/image14.png"/><Relationship Id="rId47" Type="http://schemas.openxmlformats.org/officeDocument/2006/relationships/image" Target="../media/image23.png"/><Relationship Id="rId68" Type="http://schemas.openxmlformats.org/officeDocument/2006/relationships/customXml" Target="../ink/ink35.xml"/><Relationship Id="rId89" Type="http://schemas.openxmlformats.org/officeDocument/2006/relationships/image" Target="../media/image44.png"/><Relationship Id="rId112" Type="http://schemas.openxmlformats.org/officeDocument/2006/relationships/customXml" Target="../ink/ink57.xml"/><Relationship Id="rId133" Type="http://schemas.openxmlformats.org/officeDocument/2006/relationships/image" Target="../media/image65.png"/><Relationship Id="rId16" Type="http://schemas.openxmlformats.org/officeDocument/2006/relationships/customXml" Target="../ink/ink8.xml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132.xml"/><Relationship Id="rId21" Type="http://schemas.openxmlformats.org/officeDocument/2006/relationships/customXml" Target="../ink/ink84.xml"/><Relationship Id="rId42" Type="http://schemas.openxmlformats.org/officeDocument/2006/relationships/image" Target="../media/image90.png"/><Relationship Id="rId63" Type="http://schemas.openxmlformats.org/officeDocument/2006/relationships/customXml" Target="../ink/ink105.xml"/><Relationship Id="rId84" Type="http://schemas.openxmlformats.org/officeDocument/2006/relationships/image" Target="../media/image111.png"/><Relationship Id="rId138" Type="http://schemas.openxmlformats.org/officeDocument/2006/relationships/image" Target="../media/image138.png"/><Relationship Id="rId159" Type="http://schemas.openxmlformats.org/officeDocument/2006/relationships/customXml" Target="../ink/ink153.xml"/><Relationship Id="rId107" Type="http://schemas.openxmlformats.org/officeDocument/2006/relationships/customXml" Target="../ink/ink127.xml"/><Relationship Id="rId11" Type="http://schemas.openxmlformats.org/officeDocument/2006/relationships/customXml" Target="../ink/ink79.xml"/><Relationship Id="rId32" Type="http://schemas.openxmlformats.org/officeDocument/2006/relationships/image" Target="../media/image85.png"/><Relationship Id="rId53" Type="http://schemas.openxmlformats.org/officeDocument/2006/relationships/customXml" Target="../ink/ink100.xml"/><Relationship Id="rId74" Type="http://schemas.openxmlformats.org/officeDocument/2006/relationships/image" Target="../media/image106.png"/><Relationship Id="rId128" Type="http://schemas.openxmlformats.org/officeDocument/2006/relationships/image" Target="../media/image133.png"/><Relationship Id="rId149" Type="http://schemas.openxmlformats.org/officeDocument/2006/relationships/customXml" Target="../ink/ink148.xml"/><Relationship Id="rId5" Type="http://schemas.openxmlformats.org/officeDocument/2006/relationships/image" Target="../media/image72.png"/><Relationship Id="rId95" Type="http://schemas.openxmlformats.org/officeDocument/2006/relationships/customXml" Target="../ink/ink121.xml"/><Relationship Id="rId160" Type="http://schemas.openxmlformats.org/officeDocument/2006/relationships/image" Target="../media/image149.png"/><Relationship Id="rId22" Type="http://schemas.openxmlformats.org/officeDocument/2006/relationships/image" Target="../media/image80.png"/><Relationship Id="rId43" Type="http://schemas.openxmlformats.org/officeDocument/2006/relationships/customXml" Target="../ink/ink95.xml"/><Relationship Id="rId64" Type="http://schemas.openxmlformats.org/officeDocument/2006/relationships/image" Target="../media/image101.png"/><Relationship Id="rId118" Type="http://schemas.openxmlformats.org/officeDocument/2006/relationships/image" Target="../media/image128.png"/><Relationship Id="rId139" Type="http://schemas.openxmlformats.org/officeDocument/2006/relationships/customXml" Target="../ink/ink143.xml"/><Relationship Id="rId85" Type="http://schemas.openxmlformats.org/officeDocument/2006/relationships/customXml" Target="../ink/ink116.xml"/><Relationship Id="rId150" Type="http://schemas.openxmlformats.org/officeDocument/2006/relationships/image" Target="../media/image144.png"/><Relationship Id="rId12" Type="http://schemas.openxmlformats.org/officeDocument/2006/relationships/image" Target="../media/image75.png"/><Relationship Id="rId17" Type="http://schemas.openxmlformats.org/officeDocument/2006/relationships/customXml" Target="../ink/ink82.xml"/><Relationship Id="rId33" Type="http://schemas.openxmlformats.org/officeDocument/2006/relationships/customXml" Target="../ink/ink90.xml"/><Relationship Id="rId38" Type="http://schemas.openxmlformats.org/officeDocument/2006/relationships/image" Target="../media/image88.png"/><Relationship Id="rId59" Type="http://schemas.openxmlformats.org/officeDocument/2006/relationships/customXml" Target="../ink/ink103.xml"/><Relationship Id="rId103" Type="http://schemas.openxmlformats.org/officeDocument/2006/relationships/customXml" Target="../ink/ink125.xml"/><Relationship Id="rId108" Type="http://schemas.openxmlformats.org/officeDocument/2006/relationships/image" Target="../media/image123.png"/><Relationship Id="rId124" Type="http://schemas.openxmlformats.org/officeDocument/2006/relationships/image" Target="../media/image131.png"/><Relationship Id="rId129" Type="http://schemas.openxmlformats.org/officeDocument/2006/relationships/customXml" Target="../ink/ink138.xml"/><Relationship Id="rId54" Type="http://schemas.openxmlformats.org/officeDocument/2006/relationships/image" Target="../media/image96.png"/><Relationship Id="rId70" Type="http://schemas.openxmlformats.org/officeDocument/2006/relationships/image" Target="../media/image104.png"/><Relationship Id="rId75" Type="http://schemas.openxmlformats.org/officeDocument/2006/relationships/customXml" Target="../ink/ink111.xml"/><Relationship Id="rId91" Type="http://schemas.openxmlformats.org/officeDocument/2006/relationships/customXml" Target="../ink/ink119.xml"/><Relationship Id="rId96" Type="http://schemas.openxmlformats.org/officeDocument/2006/relationships/image" Target="../media/image117.png"/><Relationship Id="rId140" Type="http://schemas.openxmlformats.org/officeDocument/2006/relationships/image" Target="../media/image139.png"/><Relationship Id="rId145" Type="http://schemas.openxmlformats.org/officeDocument/2006/relationships/customXml" Target="../ink/ink146.xml"/><Relationship Id="rId161" Type="http://schemas.openxmlformats.org/officeDocument/2006/relationships/customXml" Target="../ink/ink154.xml"/><Relationship Id="rId166" Type="http://schemas.openxmlformats.org/officeDocument/2006/relationships/image" Target="../media/image152.png"/><Relationship Id="rId1" Type="http://schemas.openxmlformats.org/officeDocument/2006/relationships/image" Target="../media/image71.png"/><Relationship Id="rId6" Type="http://schemas.openxmlformats.org/officeDocument/2006/relationships/customXml" Target="../ink/ink76.xml"/><Relationship Id="rId23" Type="http://schemas.openxmlformats.org/officeDocument/2006/relationships/customXml" Target="../ink/ink85.xml"/><Relationship Id="rId28" Type="http://schemas.openxmlformats.org/officeDocument/2006/relationships/image" Target="../media/image83.png"/><Relationship Id="rId49" Type="http://schemas.openxmlformats.org/officeDocument/2006/relationships/customXml" Target="../ink/ink98.xml"/><Relationship Id="rId114" Type="http://schemas.openxmlformats.org/officeDocument/2006/relationships/image" Target="../media/image126.png"/><Relationship Id="rId119" Type="http://schemas.openxmlformats.org/officeDocument/2006/relationships/image" Target="../media/image129.png"/><Relationship Id="rId44" Type="http://schemas.openxmlformats.org/officeDocument/2006/relationships/image" Target="../media/image91.png"/><Relationship Id="rId60" Type="http://schemas.openxmlformats.org/officeDocument/2006/relationships/image" Target="../media/image99.png"/><Relationship Id="rId65" Type="http://schemas.openxmlformats.org/officeDocument/2006/relationships/customXml" Target="../ink/ink106.xml"/><Relationship Id="rId81" Type="http://schemas.openxmlformats.org/officeDocument/2006/relationships/customXml" Target="../ink/ink114.xml"/><Relationship Id="rId86" Type="http://schemas.openxmlformats.org/officeDocument/2006/relationships/image" Target="../media/image112.png"/><Relationship Id="rId130" Type="http://schemas.openxmlformats.org/officeDocument/2006/relationships/image" Target="../media/image134.png"/><Relationship Id="rId135" Type="http://schemas.openxmlformats.org/officeDocument/2006/relationships/customXml" Target="../ink/ink141.xml"/><Relationship Id="rId151" Type="http://schemas.openxmlformats.org/officeDocument/2006/relationships/customXml" Target="../ink/ink149.xml"/><Relationship Id="rId156" Type="http://schemas.openxmlformats.org/officeDocument/2006/relationships/image" Target="../media/image147.png"/><Relationship Id="rId13" Type="http://schemas.openxmlformats.org/officeDocument/2006/relationships/customXml" Target="../ink/ink80.xml"/><Relationship Id="rId18" Type="http://schemas.openxmlformats.org/officeDocument/2006/relationships/image" Target="../media/image78.png"/><Relationship Id="rId39" Type="http://schemas.openxmlformats.org/officeDocument/2006/relationships/customXml" Target="../ink/ink93.xml"/><Relationship Id="rId109" Type="http://schemas.openxmlformats.org/officeDocument/2006/relationships/customXml" Target="../ink/ink128.xml"/><Relationship Id="rId34" Type="http://schemas.openxmlformats.org/officeDocument/2006/relationships/image" Target="../media/image86.png"/><Relationship Id="rId50" Type="http://schemas.openxmlformats.org/officeDocument/2006/relationships/image" Target="../media/image94.png"/><Relationship Id="rId55" Type="http://schemas.openxmlformats.org/officeDocument/2006/relationships/customXml" Target="../ink/ink101.xml"/><Relationship Id="rId76" Type="http://schemas.openxmlformats.org/officeDocument/2006/relationships/image" Target="../media/image107.png"/><Relationship Id="rId97" Type="http://schemas.openxmlformats.org/officeDocument/2006/relationships/customXml" Target="../ink/ink122.xml"/><Relationship Id="rId104" Type="http://schemas.openxmlformats.org/officeDocument/2006/relationships/image" Target="../media/image121.png"/><Relationship Id="rId120" Type="http://schemas.openxmlformats.org/officeDocument/2006/relationships/customXml" Target="../ink/ink133.xml"/><Relationship Id="rId125" Type="http://schemas.openxmlformats.org/officeDocument/2006/relationships/customXml" Target="../ink/ink136.xml"/><Relationship Id="rId141" Type="http://schemas.openxmlformats.org/officeDocument/2006/relationships/customXml" Target="../ink/ink144.xml"/><Relationship Id="rId146" Type="http://schemas.openxmlformats.org/officeDocument/2006/relationships/image" Target="../media/image142.png"/><Relationship Id="rId167" Type="http://schemas.openxmlformats.org/officeDocument/2006/relationships/customXml" Target="../ink/ink157.xml"/><Relationship Id="rId7" Type="http://schemas.openxmlformats.org/officeDocument/2006/relationships/image" Target="../media/image73.png"/><Relationship Id="rId71" Type="http://schemas.openxmlformats.org/officeDocument/2006/relationships/customXml" Target="../ink/ink109.xml"/><Relationship Id="rId92" Type="http://schemas.openxmlformats.org/officeDocument/2006/relationships/image" Target="../media/image115.png"/><Relationship Id="rId162" Type="http://schemas.openxmlformats.org/officeDocument/2006/relationships/image" Target="../media/image150.png"/><Relationship Id="rId2" Type="http://schemas.openxmlformats.org/officeDocument/2006/relationships/customXml" Target="../ink/ink74.xml"/><Relationship Id="rId29" Type="http://schemas.openxmlformats.org/officeDocument/2006/relationships/customXml" Target="../ink/ink88.xml"/><Relationship Id="rId24" Type="http://schemas.openxmlformats.org/officeDocument/2006/relationships/image" Target="../media/image81.png"/><Relationship Id="rId40" Type="http://schemas.openxmlformats.org/officeDocument/2006/relationships/image" Target="../media/image89.png"/><Relationship Id="rId45" Type="http://schemas.openxmlformats.org/officeDocument/2006/relationships/customXml" Target="../ink/ink96.xml"/><Relationship Id="rId66" Type="http://schemas.openxmlformats.org/officeDocument/2006/relationships/image" Target="../media/image102.png"/><Relationship Id="rId87" Type="http://schemas.openxmlformats.org/officeDocument/2006/relationships/customXml" Target="../ink/ink117.xml"/><Relationship Id="rId110" Type="http://schemas.openxmlformats.org/officeDocument/2006/relationships/image" Target="../media/image124.png"/><Relationship Id="rId115" Type="http://schemas.openxmlformats.org/officeDocument/2006/relationships/customXml" Target="../ink/ink131.xml"/><Relationship Id="rId131" Type="http://schemas.openxmlformats.org/officeDocument/2006/relationships/customXml" Target="../ink/ink139.xml"/><Relationship Id="rId136" Type="http://schemas.openxmlformats.org/officeDocument/2006/relationships/image" Target="../media/image137.png"/><Relationship Id="rId157" Type="http://schemas.openxmlformats.org/officeDocument/2006/relationships/customXml" Target="../ink/ink152.xml"/><Relationship Id="rId61" Type="http://schemas.openxmlformats.org/officeDocument/2006/relationships/customXml" Target="../ink/ink104.xml"/><Relationship Id="rId82" Type="http://schemas.openxmlformats.org/officeDocument/2006/relationships/image" Target="../media/image110.png"/><Relationship Id="rId152" Type="http://schemas.openxmlformats.org/officeDocument/2006/relationships/image" Target="../media/image145.png"/><Relationship Id="rId19" Type="http://schemas.openxmlformats.org/officeDocument/2006/relationships/customXml" Target="../ink/ink83.xml"/><Relationship Id="rId14" Type="http://schemas.openxmlformats.org/officeDocument/2006/relationships/image" Target="../media/image76.png"/><Relationship Id="rId30" Type="http://schemas.openxmlformats.org/officeDocument/2006/relationships/image" Target="../media/image84.png"/><Relationship Id="rId35" Type="http://schemas.openxmlformats.org/officeDocument/2006/relationships/customXml" Target="../ink/ink91.xml"/><Relationship Id="rId56" Type="http://schemas.openxmlformats.org/officeDocument/2006/relationships/image" Target="../media/image97.png"/><Relationship Id="rId77" Type="http://schemas.openxmlformats.org/officeDocument/2006/relationships/customXml" Target="../ink/ink112.xml"/><Relationship Id="rId100" Type="http://schemas.openxmlformats.org/officeDocument/2006/relationships/image" Target="../media/image119.png"/><Relationship Id="rId105" Type="http://schemas.openxmlformats.org/officeDocument/2006/relationships/customXml" Target="../ink/ink126.xml"/><Relationship Id="rId126" Type="http://schemas.openxmlformats.org/officeDocument/2006/relationships/image" Target="../media/image132.png"/><Relationship Id="rId147" Type="http://schemas.openxmlformats.org/officeDocument/2006/relationships/customXml" Target="../ink/ink147.xml"/><Relationship Id="rId168" Type="http://schemas.openxmlformats.org/officeDocument/2006/relationships/image" Target="../media/image153.png"/><Relationship Id="rId8" Type="http://schemas.openxmlformats.org/officeDocument/2006/relationships/customXml" Target="../ink/ink77.xml"/><Relationship Id="rId51" Type="http://schemas.openxmlformats.org/officeDocument/2006/relationships/customXml" Target="../ink/ink99.xml"/><Relationship Id="rId72" Type="http://schemas.openxmlformats.org/officeDocument/2006/relationships/image" Target="../media/image105.png"/><Relationship Id="rId93" Type="http://schemas.openxmlformats.org/officeDocument/2006/relationships/customXml" Target="../ink/ink120.xml"/><Relationship Id="rId98" Type="http://schemas.openxmlformats.org/officeDocument/2006/relationships/image" Target="../media/image118.png"/><Relationship Id="rId121" Type="http://schemas.openxmlformats.org/officeDocument/2006/relationships/customXml" Target="../ink/ink134.xml"/><Relationship Id="rId142" Type="http://schemas.openxmlformats.org/officeDocument/2006/relationships/image" Target="../media/image140.png"/><Relationship Id="rId163" Type="http://schemas.openxmlformats.org/officeDocument/2006/relationships/customXml" Target="../ink/ink155.xml"/><Relationship Id="rId3" Type="http://schemas.openxmlformats.org/officeDocument/2006/relationships/image" Target="../media/image14.png"/><Relationship Id="rId25" Type="http://schemas.openxmlformats.org/officeDocument/2006/relationships/customXml" Target="../ink/ink86.xml"/><Relationship Id="rId46" Type="http://schemas.openxmlformats.org/officeDocument/2006/relationships/image" Target="../media/image92.png"/><Relationship Id="rId67" Type="http://schemas.openxmlformats.org/officeDocument/2006/relationships/customXml" Target="../ink/ink107.xml"/><Relationship Id="rId116" Type="http://schemas.openxmlformats.org/officeDocument/2006/relationships/image" Target="../media/image127.png"/><Relationship Id="rId137" Type="http://schemas.openxmlformats.org/officeDocument/2006/relationships/customXml" Target="../ink/ink142.xml"/><Relationship Id="rId158" Type="http://schemas.openxmlformats.org/officeDocument/2006/relationships/image" Target="../media/image148.png"/><Relationship Id="rId20" Type="http://schemas.openxmlformats.org/officeDocument/2006/relationships/image" Target="../media/image79.png"/><Relationship Id="rId41" Type="http://schemas.openxmlformats.org/officeDocument/2006/relationships/customXml" Target="../ink/ink94.xml"/><Relationship Id="rId62" Type="http://schemas.openxmlformats.org/officeDocument/2006/relationships/image" Target="../media/image100.png"/><Relationship Id="rId83" Type="http://schemas.openxmlformats.org/officeDocument/2006/relationships/customXml" Target="../ink/ink115.xml"/><Relationship Id="rId88" Type="http://schemas.openxmlformats.org/officeDocument/2006/relationships/image" Target="../media/image113.png"/><Relationship Id="rId111" Type="http://schemas.openxmlformats.org/officeDocument/2006/relationships/customXml" Target="../ink/ink129.xml"/><Relationship Id="rId132" Type="http://schemas.openxmlformats.org/officeDocument/2006/relationships/image" Target="../media/image135.png"/><Relationship Id="rId153" Type="http://schemas.openxmlformats.org/officeDocument/2006/relationships/customXml" Target="../ink/ink150.xml"/><Relationship Id="rId15" Type="http://schemas.openxmlformats.org/officeDocument/2006/relationships/customXml" Target="../ink/ink81.xml"/><Relationship Id="rId36" Type="http://schemas.openxmlformats.org/officeDocument/2006/relationships/image" Target="../media/image87.png"/><Relationship Id="rId57" Type="http://schemas.openxmlformats.org/officeDocument/2006/relationships/customXml" Target="../ink/ink102.xml"/><Relationship Id="rId106" Type="http://schemas.openxmlformats.org/officeDocument/2006/relationships/image" Target="../media/image122.png"/><Relationship Id="rId127" Type="http://schemas.openxmlformats.org/officeDocument/2006/relationships/customXml" Target="../ink/ink137.xml"/><Relationship Id="rId10" Type="http://schemas.openxmlformats.org/officeDocument/2006/relationships/image" Target="../media/image74.png"/><Relationship Id="rId31" Type="http://schemas.openxmlformats.org/officeDocument/2006/relationships/customXml" Target="../ink/ink89.xml"/><Relationship Id="rId52" Type="http://schemas.openxmlformats.org/officeDocument/2006/relationships/image" Target="../media/image95.png"/><Relationship Id="rId73" Type="http://schemas.openxmlformats.org/officeDocument/2006/relationships/customXml" Target="../ink/ink110.xml"/><Relationship Id="rId78" Type="http://schemas.openxmlformats.org/officeDocument/2006/relationships/image" Target="../media/image108.png"/><Relationship Id="rId94" Type="http://schemas.openxmlformats.org/officeDocument/2006/relationships/image" Target="../media/image116.png"/><Relationship Id="rId99" Type="http://schemas.openxmlformats.org/officeDocument/2006/relationships/customXml" Target="../ink/ink123.xml"/><Relationship Id="rId101" Type="http://schemas.openxmlformats.org/officeDocument/2006/relationships/customXml" Target="../ink/ink124.xml"/><Relationship Id="rId122" Type="http://schemas.openxmlformats.org/officeDocument/2006/relationships/image" Target="../media/image130.png"/><Relationship Id="rId143" Type="http://schemas.openxmlformats.org/officeDocument/2006/relationships/customXml" Target="../ink/ink145.xml"/><Relationship Id="rId148" Type="http://schemas.openxmlformats.org/officeDocument/2006/relationships/image" Target="../media/image143.png"/><Relationship Id="rId164" Type="http://schemas.openxmlformats.org/officeDocument/2006/relationships/image" Target="../media/image151.png"/><Relationship Id="rId4" Type="http://schemas.openxmlformats.org/officeDocument/2006/relationships/customXml" Target="../ink/ink75.xml"/><Relationship Id="rId9" Type="http://schemas.openxmlformats.org/officeDocument/2006/relationships/customXml" Target="../ink/ink78.xml"/><Relationship Id="rId26" Type="http://schemas.openxmlformats.org/officeDocument/2006/relationships/image" Target="../media/image82.png"/><Relationship Id="rId47" Type="http://schemas.openxmlformats.org/officeDocument/2006/relationships/customXml" Target="../ink/ink97.xml"/><Relationship Id="rId68" Type="http://schemas.openxmlformats.org/officeDocument/2006/relationships/image" Target="../media/image103.png"/><Relationship Id="rId89" Type="http://schemas.openxmlformats.org/officeDocument/2006/relationships/customXml" Target="../ink/ink118.xml"/><Relationship Id="rId112" Type="http://schemas.openxmlformats.org/officeDocument/2006/relationships/image" Target="../media/image125.png"/><Relationship Id="rId133" Type="http://schemas.openxmlformats.org/officeDocument/2006/relationships/customXml" Target="../ink/ink140.xml"/><Relationship Id="rId154" Type="http://schemas.openxmlformats.org/officeDocument/2006/relationships/image" Target="../media/image146.png"/><Relationship Id="rId16" Type="http://schemas.openxmlformats.org/officeDocument/2006/relationships/image" Target="../media/image77.png"/><Relationship Id="rId37" Type="http://schemas.openxmlformats.org/officeDocument/2006/relationships/customXml" Target="../ink/ink92.xml"/><Relationship Id="rId58" Type="http://schemas.openxmlformats.org/officeDocument/2006/relationships/image" Target="../media/image98.png"/><Relationship Id="rId79" Type="http://schemas.openxmlformats.org/officeDocument/2006/relationships/customXml" Target="../ink/ink113.xml"/><Relationship Id="rId102" Type="http://schemas.openxmlformats.org/officeDocument/2006/relationships/image" Target="../media/image120.png"/><Relationship Id="rId123" Type="http://schemas.openxmlformats.org/officeDocument/2006/relationships/customXml" Target="../ink/ink135.xml"/><Relationship Id="rId144" Type="http://schemas.openxmlformats.org/officeDocument/2006/relationships/image" Target="../media/image141.png"/><Relationship Id="rId90" Type="http://schemas.openxmlformats.org/officeDocument/2006/relationships/image" Target="../media/image114.png"/><Relationship Id="rId165" Type="http://schemas.openxmlformats.org/officeDocument/2006/relationships/customXml" Target="../ink/ink156.xml"/><Relationship Id="rId27" Type="http://schemas.openxmlformats.org/officeDocument/2006/relationships/customXml" Target="../ink/ink87.xml"/><Relationship Id="rId48" Type="http://schemas.openxmlformats.org/officeDocument/2006/relationships/image" Target="../media/image93.png"/><Relationship Id="rId69" Type="http://schemas.openxmlformats.org/officeDocument/2006/relationships/customXml" Target="../ink/ink108.xml"/><Relationship Id="rId113" Type="http://schemas.openxmlformats.org/officeDocument/2006/relationships/customXml" Target="../ink/ink130.xml"/><Relationship Id="rId134" Type="http://schemas.openxmlformats.org/officeDocument/2006/relationships/image" Target="../media/image136.png"/><Relationship Id="rId80" Type="http://schemas.openxmlformats.org/officeDocument/2006/relationships/image" Target="../media/image109.png"/><Relationship Id="rId155" Type="http://schemas.openxmlformats.org/officeDocument/2006/relationships/customXml" Target="../ink/ink1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258062</xdr:colOff>
      <xdr:row>3</xdr:row>
      <xdr:rowOff>142975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DBE39D4-711E-47A6-B596-1F4DF07F4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54062" cy="714475"/>
        </a:xfrm>
        <a:prstGeom prst="rect">
          <a:avLst/>
        </a:prstGeom>
      </xdr:spPr>
    </xdr:pic>
    <xdr:clientData/>
  </xdr:twoCellAnchor>
  <xdr:twoCellAnchor editAs="oneCell">
    <xdr:from>
      <xdr:col>0</xdr:col>
      <xdr:colOff>390240</xdr:colOff>
      <xdr:row>4</xdr:row>
      <xdr:rowOff>140520</xdr:rowOff>
    </xdr:from>
    <xdr:to>
      <xdr:col>2</xdr:col>
      <xdr:colOff>25080</xdr:colOff>
      <xdr:row>6</xdr:row>
      <xdr:rowOff>180360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61B39837-0487-4CD5-8391-F6E4877964E2}"/>
                </a:ext>
              </a:extLst>
            </xdr14:cNvPr>
            <xdr14:cNvContentPartPr/>
          </xdr14:nvContentPartPr>
          <xdr14:nvPr macro=""/>
          <xdr14:xfrm>
            <a:off x="390240" y="902520"/>
            <a:ext cx="1158840" cy="420840"/>
          </xdr14:xfrm>
        </xdr:contentPart>
      </mc:Choice>
      <mc:Fallback>
        <xdr:pic>
          <xdr:nvPicPr>
            <xdr:cNvPr id="10" name="Entrada de lápiz 9">
              <a:extLst>
                <a:ext uri="{FF2B5EF4-FFF2-40B4-BE49-F238E27FC236}">
                  <a16:creationId xmlns:a16="http://schemas.microsoft.com/office/drawing/2014/main" id="{61B39837-0487-4CD5-8391-F6E4877964E2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72240" y="884880"/>
              <a:ext cx="1194480" cy="45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457920</xdr:colOff>
      <xdr:row>7</xdr:row>
      <xdr:rowOff>152220</xdr:rowOff>
    </xdr:from>
    <xdr:to>
      <xdr:col>0</xdr:col>
      <xdr:colOff>508320</xdr:colOff>
      <xdr:row>9</xdr:row>
      <xdr:rowOff>77940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6203502B-70C5-45E6-B5C2-783301705A52}"/>
                </a:ext>
              </a:extLst>
            </xdr14:cNvPr>
            <xdr14:cNvContentPartPr/>
          </xdr14:nvContentPartPr>
          <xdr14:nvPr macro=""/>
          <xdr14:xfrm>
            <a:off x="457920" y="1485720"/>
            <a:ext cx="50400" cy="306720"/>
          </xdr14:xfrm>
        </xdr:contentPart>
      </mc:Choice>
      <mc:Fallback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6203502B-70C5-45E6-B5C2-783301705A52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39920" y="1467720"/>
              <a:ext cx="86040" cy="34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533160</xdr:colOff>
      <xdr:row>8</xdr:row>
      <xdr:rowOff>114000</xdr:rowOff>
    </xdr:from>
    <xdr:to>
      <xdr:col>0</xdr:col>
      <xdr:colOff>752040</xdr:colOff>
      <xdr:row>9</xdr:row>
      <xdr:rowOff>38340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20" name="Entrada de lápiz 19">
              <a:extLst>
                <a:ext uri="{FF2B5EF4-FFF2-40B4-BE49-F238E27FC236}">
                  <a16:creationId xmlns:a16="http://schemas.microsoft.com/office/drawing/2014/main" id="{81358496-FA12-43A2-85FE-4F4227ED8094}"/>
                </a:ext>
              </a:extLst>
            </xdr14:cNvPr>
            <xdr14:cNvContentPartPr/>
          </xdr14:nvContentPartPr>
          <xdr14:nvPr macro=""/>
          <xdr14:xfrm>
            <a:off x="533160" y="1638000"/>
            <a:ext cx="218880" cy="114840"/>
          </xdr14:xfrm>
        </xdr:contentPart>
      </mc:Choice>
      <mc:Fallback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81358496-FA12-43A2-85FE-4F4227ED8094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15520" y="1620000"/>
              <a:ext cx="254520" cy="15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154200</xdr:colOff>
      <xdr:row>8</xdr:row>
      <xdr:rowOff>66480</xdr:rowOff>
    </xdr:from>
    <xdr:to>
      <xdr:col>2</xdr:col>
      <xdr:colOff>343680</xdr:colOff>
      <xdr:row>9</xdr:row>
      <xdr:rowOff>166860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24" name="Entrada de lápiz 23">
              <a:extLst>
                <a:ext uri="{FF2B5EF4-FFF2-40B4-BE49-F238E27FC236}">
                  <a16:creationId xmlns:a16="http://schemas.microsoft.com/office/drawing/2014/main" id="{8DE468CF-29AC-408D-AECD-A53A2A6A113E}"/>
                </a:ext>
              </a:extLst>
            </xdr14:cNvPr>
            <xdr14:cNvContentPartPr/>
          </xdr14:nvContentPartPr>
          <xdr14:nvPr macro=""/>
          <xdr14:xfrm>
            <a:off x="916200" y="1590480"/>
            <a:ext cx="951480" cy="290880"/>
          </xdr14:xfrm>
        </xdr:contentPart>
      </mc:Choice>
      <mc:Fallback>
        <xdr:pic>
          <xdr:nvPicPr>
            <xdr:cNvPr id="24" name="Entrada de lápiz 23">
              <a:extLst>
                <a:ext uri="{FF2B5EF4-FFF2-40B4-BE49-F238E27FC236}">
                  <a16:creationId xmlns:a16="http://schemas.microsoft.com/office/drawing/2014/main" id="{8DE468CF-29AC-408D-AECD-A53A2A6A113E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98560" y="1572502"/>
              <a:ext cx="987120" cy="3264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361440</xdr:colOff>
      <xdr:row>10</xdr:row>
      <xdr:rowOff>51240</xdr:rowOff>
    </xdr:from>
    <xdr:to>
      <xdr:col>2</xdr:col>
      <xdr:colOff>216240</xdr:colOff>
      <xdr:row>12</xdr:row>
      <xdr:rowOff>37800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35" name="Entrada de lápiz 34">
              <a:extLst>
                <a:ext uri="{FF2B5EF4-FFF2-40B4-BE49-F238E27FC236}">
                  <a16:creationId xmlns:a16="http://schemas.microsoft.com/office/drawing/2014/main" id="{55A0530F-033A-4BB1-8FAD-4DF6D972418A}"/>
                </a:ext>
              </a:extLst>
            </xdr14:cNvPr>
            <xdr14:cNvContentPartPr/>
          </xdr14:nvContentPartPr>
          <xdr14:nvPr macro=""/>
          <xdr14:xfrm>
            <a:off x="361440" y="1956240"/>
            <a:ext cx="1378800" cy="367560"/>
          </xdr14:xfrm>
        </xdr:contentPart>
      </mc:Choice>
      <mc:Fallback>
        <xdr:pic>
          <xdr:nvPicPr>
            <xdr:cNvPr id="35" name="Entrada de lápiz 34">
              <a:extLst>
                <a:ext uri="{FF2B5EF4-FFF2-40B4-BE49-F238E27FC236}">
                  <a16:creationId xmlns:a16="http://schemas.microsoft.com/office/drawing/2014/main" id="{55A0530F-033A-4BB1-8FAD-4DF6D972418A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43800" y="1938240"/>
              <a:ext cx="1414440" cy="40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332880</xdr:colOff>
      <xdr:row>1</xdr:row>
      <xdr:rowOff>123420</xdr:rowOff>
    </xdr:from>
    <xdr:to>
      <xdr:col>5</xdr:col>
      <xdr:colOff>723120</xdr:colOff>
      <xdr:row>1</xdr:row>
      <xdr:rowOff>123780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36" name="Entrada de lápiz 35">
              <a:extLst>
                <a:ext uri="{FF2B5EF4-FFF2-40B4-BE49-F238E27FC236}">
                  <a16:creationId xmlns:a16="http://schemas.microsoft.com/office/drawing/2014/main" id="{93777CC7-8E3B-4107-A89B-5AC9ECCB32F8}"/>
                </a:ext>
              </a:extLst>
            </xdr14:cNvPr>
            <xdr14:cNvContentPartPr/>
          </xdr14:nvContentPartPr>
          <xdr14:nvPr macro=""/>
          <xdr14:xfrm>
            <a:off x="4142880" y="313920"/>
            <a:ext cx="390240" cy="360"/>
          </xdr14:xfrm>
        </xdr:contentPart>
      </mc:Choice>
      <mc:Fallback>
        <xdr:pic>
          <xdr:nvPicPr>
            <xdr:cNvPr id="36" name="Entrada de lápiz 35">
              <a:extLst>
                <a:ext uri="{FF2B5EF4-FFF2-40B4-BE49-F238E27FC236}">
                  <a16:creationId xmlns:a16="http://schemas.microsoft.com/office/drawing/2014/main" id="{93777CC7-8E3B-4107-A89B-5AC9ECCB32F8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4125240" y="295920"/>
              <a:ext cx="42588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161400</xdr:colOff>
      <xdr:row>5</xdr:row>
      <xdr:rowOff>93300</xdr:rowOff>
    </xdr:from>
    <xdr:to>
      <xdr:col>4</xdr:col>
      <xdr:colOff>608520</xdr:colOff>
      <xdr:row>7</xdr:row>
      <xdr:rowOff>107580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41" name="Entrada de lápiz 40">
              <a:extLst>
                <a:ext uri="{FF2B5EF4-FFF2-40B4-BE49-F238E27FC236}">
                  <a16:creationId xmlns:a16="http://schemas.microsoft.com/office/drawing/2014/main" id="{EB0A6D4B-6544-4136-B8EA-CDAA792772DC}"/>
                </a:ext>
              </a:extLst>
            </xdr14:cNvPr>
            <xdr14:cNvContentPartPr/>
          </xdr14:nvContentPartPr>
          <xdr14:nvPr macro=""/>
          <xdr14:xfrm>
            <a:off x="3209400" y="1045800"/>
            <a:ext cx="447120" cy="395280"/>
          </xdr14:xfrm>
        </xdr:contentPart>
      </mc:Choice>
      <mc:Fallback>
        <xdr:pic>
          <xdr:nvPicPr>
            <xdr:cNvPr id="41" name="Entrada de lápiz 40">
              <a:extLst>
                <a:ext uri="{FF2B5EF4-FFF2-40B4-BE49-F238E27FC236}">
                  <a16:creationId xmlns:a16="http://schemas.microsoft.com/office/drawing/2014/main" id="{EB0A6D4B-6544-4136-B8EA-CDAA792772DC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3191760" y="1027816"/>
              <a:ext cx="482760" cy="4308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209040</xdr:colOff>
      <xdr:row>4</xdr:row>
      <xdr:rowOff>113160</xdr:rowOff>
    </xdr:from>
    <xdr:to>
      <xdr:col>8</xdr:col>
      <xdr:colOff>132000</xdr:colOff>
      <xdr:row>8</xdr:row>
      <xdr:rowOff>108240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66" name="Entrada de lápiz 65">
              <a:extLst>
                <a:ext uri="{FF2B5EF4-FFF2-40B4-BE49-F238E27FC236}">
                  <a16:creationId xmlns:a16="http://schemas.microsoft.com/office/drawing/2014/main" id="{E37AD5AF-53DB-472F-9986-BA8D8F403CE1}"/>
                </a:ext>
              </a:extLst>
            </xdr14:cNvPr>
            <xdr14:cNvContentPartPr/>
          </xdr14:nvContentPartPr>
          <xdr14:nvPr macro=""/>
          <xdr14:xfrm>
            <a:off x="4019040" y="875160"/>
            <a:ext cx="2208960" cy="757080"/>
          </xdr14:xfrm>
        </xdr:contentPart>
      </mc:Choice>
      <mc:Fallback>
        <xdr:pic>
          <xdr:nvPicPr>
            <xdr:cNvPr id="66" name="Entrada de lápiz 65">
              <a:extLst>
                <a:ext uri="{FF2B5EF4-FFF2-40B4-BE49-F238E27FC236}">
                  <a16:creationId xmlns:a16="http://schemas.microsoft.com/office/drawing/2014/main" id="{E37AD5AF-53DB-472F-9986-BA8D8F403CE1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001400" y="857160"/>
              <a:ext cx="2244600" cy="79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723480</xdr:colOff>
      <xdr:row>10</xdr:row>
      <xdr:rowOff>47280</xdr:rowOff>
    </xdr:from>
    <xdr:to>
      <xdr:col>6</xdr:col>
      <xdr:colOff>133560</xdr:colOff>
      <xdr:row>10</xdr:row>
      <xdr:rowOff>47640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67" name="Entrada de lápiz 66">
              <a:extLst>
                <a:ext uri="{FF2B5EF4-FFF2-40B4-BE49-F238E27FC236}">
                  <a16:creationId xmlns:a16="http://schemas.microsoft.com/office/drawing/2014/main" id="{37ED4342-1C4D-41CB-BD69-1149C0B8A8CA}"/>
                </a:ext>
              </a:extLst>
            </xdr14:cNvPr>
            <xdr14:cNvContentPartPr/>
          </xdr14:nvContentPartPr>
          <xdr14:nvPr macro=""/>
          <xdr14:xfrm>
            <a:off x="4533480" y="1952280"/>
            <a:ext cx="172080" cy="360"/>
          </xdr14:xfrm>
        </xdr:contentPart>
      </mc:Choice>
      <mc:Fallback>
        <xdr:pic>
          <xdr:nvPicPr>
            <xdr:cNvPr id="67" name="Entrada de lápiz 66">
              <a:extLst>
                <a:ext uri="{FF2B5EF4-FFF2-40B4-BE49-F238E27FC236}">
                  <a16:creationId xmlns:a16="http://schemas.microsoft.com/office/drawing/2014/main" id="{37ED4342-1C4D-41CB-BD69-1149C0B8A8CA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515840" y="1934280"/>
              <a:ext cx="20772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761640</xdr:colOff>
      <xdr:row>10</xdr:row>
      <xdr:rowOff>190200</xdr:rowOff>
    </xdr:from>
    <xdr:to>
      <xdr:col>6</xdr:col>
      <xdr:colOff>119160</xdr:colOff>
      <xdr:row>11</xdr:row>
      <xdr:rowOff>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68" name="Entrada de lápiz 67">
              <a:extLst>
                <a:ext uri="{FF2B5EF4-FFF2-40B4-BE49-F238E27FC236}">
                  <a16:creationId xmlns:a16="http://schemas.microsoft.com/office/drawing/2014/main" id="{BFE84EE4-9FEF-4D8B-8219-593A7DCF8791}"/>
                </a:ext>
              </a:extLst>
            </xdr14:cNvPr>
            <xdr14:cNvContentPartPr/>
          </xdr14:nvContentPartPr>
          <xdr14:nvPr macro=""/>
          <xdr14:xfrm>
            <a:off x="4571640" y="2095200"/>
            <a:ext cx="119520" cy="360"/>
          </xdr14:xfrm>
        </xdr:contentPart>
      </mc:Choice>
      <mc:Fallback>
        <xdr:pic>
          <xdr:nvPicPr>
            <xdr:cNvPr id="68" name="Entrada de lápiz 67">
              <a:extLst>
                <a:ext uri="{FF2B5EF4-FFF2-40B4-BE49-F238E27FC236}">
                  <a16:creationId xmlns:a16="http://schemas.microsoft.com/office/drawing/2014/main" id="{BFE84EE4-9FEF-4D8B-8219-593A7DCF8791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4554000" y="2077200"/>
              <a:ext cx="1551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428400</xdr:colOff>
      <xdr:row>9</xdr:row>
      <xdr:rowOff>142380</xdr:rowOff>
    </xdr:from>
    <xdr:to>
      <xdr:col>8</xdr:col>
      <xdr:colOff>380760</xdr:colOff>
      <xdr:row>12</xdr:row>
      <xdr:rowOff>69480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74" name="Entrada de lápiz 73">
              <a:extLst>
                <a:ext uri="{FF2B5EF4-FFF2-40B4-BE49-F238E27FC236}">
                  <a16:creationId xmlns:a16="http://schemas.microsoft.com/office/drawing/2014/main" id="{EC83D755-9DA4-40E1-AFF2-6C689E47550C}"/>
                </a:ext>
              </a:extLst>
            </xdr14:cNvPr>
            <xdr14:cNvContentPartPr/>
          </xdr14:nvContentPartPr>
          <xdr14:nvPr macro=""/>
          <xdr14:xfrm>
            <a:off x="5000400" y="1856880"/>
            <a:ext cx="1476360" cy="498600"/>
          </xdr14:xfrm>
        </xdr:contentPart>
      </mc:Choice>
      <mc:Fallback>
        <xdr:pic>
          <xdr:nvPicPr>
            <xdr:cNvPr id="74" name="Entrada de lápiz 73">
              <a:extLst>
                <a:ext uri="{FF2B5EF4-FFF2-40B4-BE49-F238E27FC236}">
                  <a16:creationId xmlns:a16="http://schemas.microsoft.com/office/drawing/2014/main" id="{EC83D755-9DA4-40E1-AFF2-6C689E47550C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4982764" y="1838880"/>
              <a:ext cx="1511991" cy="53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19050</xdr:colOff>
      <xdr:row>14</xdr:row>
      <xdr:rowOff>171450</xdr:rowOff>
    </xdr:from>
    <xdr:to>
      <xdr:col>4</xdr:col>
      <xdr:colOff>410055</xdr:colOff>
      <xdr:row>31</xdr:row>
      <xdr:rowOff>86165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id="{0B6A14EE-FCA3-46A5-B7BB-F1DA47592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9050" y="2838450"/>
          <a:ext cx="3439005" cy="3153215"/>
        </a:xfrm>
        <a:prstGeom prst="rect">
          <a:avLst/>
        </a:prstGeom>
      </xdr:spPr>
    </xdr:pic>
    <xdr:clientData/>
  </xdr:twoCellAnchor>
  <xdr:twoCellAnchor editAs="oneCell">
    <xdr:from>
      <xdr:col>0</xdr:col>
      <xdr:colOff>218880</xdr:colOff>
      <xdr:row>28</xdr:row>
      <xdr:rowOff>152220</xdr:rowOff>
    </xdr:from>
    <xdr:to>
      <xdr:col>0</xdr:col>
      <xdr:colOff>219240</xdr:colOff>
      <xdr:row>28</xdr:row>
      <xdr:rowOff>152580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76" name="Entrada de lápiz 75">
              <a:extLst>
                <a:ext uri="{FF2B5EF4-FFF2-40B4-BE49-F238E27FC236}">
                  <a16:creationId xmlns:a16="http://schemas.microsoft.com/office/drawing/2014/main" id="{0CCB0487-2652-4C68-903C-7F0D3CD8D5D9}"/>
                </a:ext>
              </a:extLst>
            </xdr14:cNvPr>
            <xdr14:cNvContentPartPr/>
          </xdr14:nvContentPartPr>
          <xdr14:nvPr macro=""/>
          <xdr14:xfrm>
            <a:off x="218880" y="5486220"/>
            <a:ext cx="360" cy="360"/>
          </xdr14:xfrm>
        </xdr:contentPart>
      </mc:Choice>
      <mc:Fallback>
        <xdr:pic>
          <xdr:nvPicPr>
            <xdr:cNvPr id="76" name="Entrada de lápiz 75">
              <a:extLst>
                <a:ext uri="{FF2B5EF4-FFF2-40B4-BE49-F238E27FC236}">
                  <a16:creationId xmlns:a16="http://schemas.microsoft.com/office/drawing/2014/main" id="{0CCB0487-2652-4C68-903C-7F0D3CD8D5D9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201240" y="54682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685440</xdr:colOff>
      <xdr:row>20</xdr:row>
      <xdr:rowOff>18780</xdr:rowOff>
    </xdr:from>
    <xdr:to>
      <xdr:col>0</xdr:col>
      <xdr:colOff>685800</xdr:colOff>
      <xdr:row>20</xdr:row>
      <xdr:rowOff>19140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77" name="Entrada de lápiz 76">
              <a:extLst>
                <a:ext uri="{FF2B5EF4-FFF2-40B4-BE49-F238E27FC236}">
                  <a16:creationId xmlns:a16="http://schemas.microsoft.com/office/drawing/2014/main" id="{491B8AAE-8CD1-4653-836A-5F937BCB80EA}"/>
                </a:ext>
              </a:extLst>
            </xdr14:cNvPr>
            <xdr14:cNvContentPartPr/>
          </xdr14:nvContentPartPr>
          <xdr14:nvPr macro=""/>
          <xdr14:xfrm>
            <a:off x="685440" y="3828780"/>
            <a:ext cx="360" cy="360"/>
          </xdr14:xfrm>
        </xdr:contentPart>
      </mc:Choice>
      <mc:Fallback>
        <xdr:pic>
          <xdr:nvPicPr>
            <xdr:cNvPr id="77" name="Entrada de lápiz 76">
              <a:extLst>
                <a:ext uri="{FF2B5EF4-FFF2-40B4-BE49-F238E27FC236}">
                  <a16:creationId xmlns:a16="http://schemas.microsoft.com/office/drawing/2014/main" id="{491B8AAE-8CD1-4653-836A-5F937BCB80EA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67800" y="38107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666360</xdr:colOff>
      <xdr:row>20</xdr:row>
      <xdr:rowOff>9060</xdr:rowOff>
    </xdr:from>
    <xdr:to>
      <xdr:col>0</xdr:col>
      <xdr:colOff>666720</xdr:colOff>
      <xdr:row>20</xdr:row>
      <xdr:rowOff>9420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78" name="Entrada de lápiz 77">
              <a:extLst>
                <a:ext uri="{FF2B5EF4-FFF2-40B4-BE49-F238E27FC236}">
                  <a16:creationId xmlns:a16="http://schemas.microsoft.com/office/drawing/2014/main" id="{AE28BD1A-3058-4CAA-A80B-A5168A3A4507}"/>
                </a:ext>
              </a:extLst>
            </xdr14:cNvPr>
            <xdr14:cNvContentPartPr/>
          </xdr14:nvContentPartPr>
          <xdr14:nvPr macro=""/>
          <xdr14:xfrm>
            <a:off x="666360" y="3819060"/>
            <a:ext cx="360" cy="360"/>
          </xdr14:xfrm>
        </xdr:contentPart>
      </mc:Choice>
      <mc:Fallback>
        <xdr:pic>
          <xdr:nvPicPr>
            <xdr:cNvPr id="78" name="Entrada de lápiz 77">
              <a:extLst>
                <a:ext uri="{FF2B5EF4-FFF2-40B4-BE49-F238E27FC236}">
                  <a16:creationId xmlns:a16="http://schemas.microsoft.com/office/drawing/2014/main" id="{AE28BD1A-3058-4CAA-A80B-A5168A3A4507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48720" y="38010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199800</xdr:colOff>
      <xdr:row>28</xdr:row>
      <xdr:rowOff>69060</xdr:rowOff>
    </xdr:from>
    <xdr:to>
      <xdr:col>0</xdr:col>
      <xdr:colOff>259200</xdr:colOff>
      <xdr:row>28</xdr:row>
      <xdr:rowOff>151500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79" name="Entrada de lápiz 78">
              <a:extLst>
                <a:ext uri="{FF2B5EF4-FFF2-40B4-BE49-F238E27FC236}">
                  <a16:creationId xmlns:a16="http://schemas.microsoft.com/office/drawing/2014/main" id="{C032BF58-2488-464F-9880-3897BEA9E133}"/>
                </a:ext>
              </a:extLst>
            </xdr14:cNvPr>
            <xdr14:cNvContentPartPr/>
          </xdr14:nvContentPartPr>
          <xdr14:nvPr macro=""/>
          <xdr14:xfrm>
            <a:off x="199800" y="5403060"/>
            <a:ext cx="59400" cy="82440"/>
          </xdr14:xfrm>
        </xdr:contentPart>
      </mc:Choice>
      <mc:Fallback>
        <xdr:pic>
          <xdr:nvPicPr>
            <xdr:cNvPr id="79" name="Entrada de lápiz 78">
              <a:extLst>
                <a:ext uri="{FF2B5EF4-FFF2-40B4-BE49-F238E27FC236}">
                  <a16:creationId xmlns:a16="http://schemas.microsoft.com/office/drawing/2014/main" id="{C032BF58-2488-464F-9880-3897BEA9E133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82160" y="5385060"/>
              <a:ext cx="95040" cy="11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640080</xdr:colOff>
      <xdr:row>19</xdr:row>
      <xdr:rowOff>170040</xdr:rowOff>
    </xdr:from>
    <xdr:to>
      <xdr:col>0</xdr:col>
      <xdr:colOff>708120</xdr:colOff>
      <xdr:row>20</xdr:row>
      <xdr:rowOff>48300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80" name="Entrada de lápiz 79">
              <a:extLst>
                <a:ext uri="{FF2B5EF4-FFF2-40B4-BE49-F238E27FC236}">
                  <a16:creationId xmlns:a16="http://schemas.microsoft.com/office/drawing/2014/main" id="{BBA08CC8-E668-4D2E-B414-B01A9A22C7C9}"/>
                </a:ext>
              </a:extLst>
            </xdr14:cNvPr>
            <xdr14:cNvContentPartPr/>
          </xdr14:nvContentPartPr>
          <xdr14:nvPr macro=""/>
          <xdr14:xfrm>
            <a:off x="640080" y="3789540"/>
            <a:ext cx="68040" cy="68760"/>
          </xdr14:xfrm>
        </xdr:contentPart>
      </mc:Choice>
      <mc:Fallback>
        <xdr:pic>
          <xdr:nvPicPr>
            <xdr:cNvPr id="80" name="Entrada de lápiz 79">
              <a:extLst>
                <a:ext uri="{FF2B5EF4-FFF2-40B4-BE49-F238E27FC236}">
                  <a16:creationId xmlns:a16="http://schemas.microsoft.com/office/drawing/2014/main" id="{BBA08CC8-E668-4D2E-B414-B01A9A22C7C9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622440" y="3771900"/>
              <a:ext cx="103680" cy="10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702600</xdr:colOff>
      <xdr:row>17</xdr:row>
      <xdr:rowOff>180960</xdr:rowOff>
    </xdr:from>
    <xdr:to>
      <xdr:col>6</xdr:col>
      <xdr:colOff>223920</xdr:colOff>
      <xdr:row>18</xdr:row>
      <xdr:rowOff>160020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81" name="Entrada de lápiz 80">
              <a:extLst>
                <a:ext uri="{FF2B5EF4-FFF2-40B4-BE49-F238E27FC236}">
                  <a16:creationId xmlns:a16="http://schemas.microsoft.com/office/drawing/2014/main" id="{6FBF3D4A-CADA-4014-B2E6-BDBCAC0AFE64}"/>
                </a:ext>
              </a:extLst>
            </xdr14:cNvPr>
            <xdr14:cNvContentPartPr/>
          </xdr14:nvContentPartPr>
          <xdr14:nvPr macro=""/>
          <xdr14:xfrm>
            <a:off x="4512600" y="3419460"/>
            <a:ext cx="283320" cy="169560"/>
          </xdr14:xfrm>
        </xdr:contentPart>
      </mc:Choice>
      <mc:Fallback>
        <xdr:pic>
          <xdr:nvPicPr>
            <xdr:cNvPr id="81" name="Entrada de lápiz 80">
              <a:extLst>
                <a:ext uri="{FF2B5EF4-FFF2-40B4-BE49-F238E27FC236}">
                  <a16:creationId xmlns:a16="http://schemas.microsoft.com/office/drawing/2014/main" id="{6FBF3D4A-CADA-4014-B2E6-BDBCAC0AFE64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4494960" y="3401460"/>
              <a:ext cx="318960" cy="20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504360</xdr:colOff>
      <xdr:row>23</xdr:row>
      <xdr:rowOff>85560</xdr:rowOff>
    </xdr:from>
    <xdr:to>
      <xdr:col>0</xdr:col>
      <xdr:colOff>504720</xdr:colOff>
      <xdr:row>23</xdr:row>
      <xdr:rowOff>85920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82" name="Entrada de lápiz 81">
              <a:extLst>
                <a:ext uri="{FF2B5EF4-FFF2-40B4-BE49-F238E27FC236}">
                  <a16:creationId xmlns:a16="http://schemas.microsoft.com/office/drawing/2014/main" id="{8641290F-7CED-43D9-8CFC-8107E91D60EF}"/>
                </a:ext>
              </a:extLst>
            </xdr14:cNvPr>
            <xdr14:cNvContentPartPr/>
          </xdr14:nvContentPartPr>
          <xdr14:nvPr macro=""/>
          <xdr14:xfrm>
            <a:off x="504360" y="4467060"/>
            <a:ext cx="360" cy="360"/>
          </xdr14:xfrm>
        </xdr:contentPart>
      </mc:Choice>
      <mc:Fallback>
        <xdr:pic>
          <xdr:nvPicPr>
            <xdr:cNvPr id="82" name="Entrada de lápiz 81">
              <a:extLst>
                <a:ext uri="{FF2B5EF4-FFF2-40B4-BE49-F238E27FC236}">
                  <a16:creationId xmlns:a16="http://schemas.microsoft.com/office/drawing/2014/main" id="{8641290F-7CED-43D9-8CFC-8107E91D60EF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486720" y="44490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313920</xdr:colOff>
      <xdr:row>18</xdr:row>
      <xdr:rowOff>28260</xdr:rowOff>
    </xdr:from>
    <xdr:to>
      <xdr:col>6</xdr:col>
      <xdr:colOff>461880</xdr:colOff>
      <xdr:row>18</xdr:row>
      <xdr:rowOff>122220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85" name="Entrada de lápiz 84">
              <a:extLst>
                <a:ext uri="{FF2B5EF4-FFF2-40B4-BE49-F238E27FC236}">
                  <a16:creationId xmlns:a16="http://schemas.microsoft.com/office/drawing/2014/main" id="{F88DABDC-BDD8-4D9E-9273-E6BAB0F12DF2}"/>
                </a:ext>
              </a:extLst>
            </xdr14:cNvPr>
            <xdr14:cNvContentPartPr/>
          </xdr14:nvContentPartPr>
          <xdr14:nvPr macro=""/>
          <xdr14:xfrm>
            <a:off x="4885920" y="3457260"/>
            <a:ext cx="147960" cy="93960"/>
          </xdr14:xfrm>
        </xdr:contentPart>
      </mc:Choice>
      <mc:Fallback>
        <xdr:pic>
          <xdr:nvPicPr>
            <xdr:cNvPr id="85" name="Entrada de lápiz 84">
              <a:extLst>
                <a:ext uri="{FF2B5EF4-FFF2-40B4-BE49-F238E27FC236}">
                  <a16:creationId xmlns:a16="http://schemas.microsoft.com/office/drawing/2014/main" id="{F88DABDC-BDD8-4D9E-9273-E6BAB0F12DF2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4868280" y="3439260"/>
              <a:ext cx="183600" cy="12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454680</xdr:colOff>
      <xdr:row>15</xdr:row>
      <xdr:rowOff>47160</xdr:rowOff>
    </xdr:from>
    <xdr:to>
      <xdr:col>7</xdr:col>
      <xdr:colOff>210720</xdr:colOff>
      <xdr:row>16</xdr:row>
      <xdr:rowOff>151500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94" name="Entrada de lápiz 93">
              <a:extLst>
                <a:ext uri="{FF2B5EF4-FFF2-40B4-BE49-F238E27FC236}">
                  <a16:creationId xmlns:a16="http://schemas.microsoft.com/office/drawing/2014/main" id="{2D9B8467-E777-4590-844E-C8B7B25BCE83}"/>
                </a:ext>
              </a:extLst>
            </xdr14:cNvPr>
            <xdr14:cNvContentPartPr/>
          </xdr14:nvContentPartPr>
          <xdr14:nvPr macro=""/>
          <xdr14:xfrm>
            <a:off x="5026680" y="2904660"/>
            <a:ext cx="518040" cy="294840"/>
          </xdr14:xfrm>
        </xdr:contentPart>
      </mc:Choice>
      <mc:Fallback>
        <xdr:pic>
          <xdr:nvPicPr>
            <xdr:cNvPr id="94" name="Entrada de lápiz 93">
              <a:extLst>
                <a:ext uri="{FF2B5EF4-FFF2-40B4-BE49-F238E27FC236}">
                  <a16:creationId xmlns:a16="http://schemas.microsoft.com/office/drawing/2014/main" id="{2D9B8467-E777-4590-844E-C8B7B25BCE83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5009040" y="2886660"/>
              <a:ext cx="553680" cy="33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18720</xdr:colOff>
      <xdr:row>15</xdr:row>
      <xdr:rowOff>73800</xdr:rowOff>
    </xdr:from>
    <xdr:to>
      <xdr:col>6</xdr:col>
      <xdr:colOff>259560</xdr:colOff>
      <xdr:row>16</xdr:row>
      <xdr:rowOff>123420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95" name="Entrada de lápiz 94">
              <a:extLst>
                <a:ext uri="{FF2B5EF4-FFF2-40B4-BE49-F238E27FC236}">
                  <a16:creationId xmlns:a16="http://schemas.microsoft.com/office/drawing/2014/main" id="{57648982-CFB6-4661-9B51-0D8F4288D67B}"/>
                </a:ext>
              </a:extLst>
            </xdr14:cNvPr>
            <xdr14:cNvContentPartPr/>
          </xdr14:nvContentPartPr>
          <xdr14:nvPr macro=""/>
          <xdr14:xfrm>
            <a:off x="4590720" y="2931300"/>
            <a:ext cx="240840" cy="240120"/>
          </xdr14:xfrm>
        </xdr:contentPart>
      </mc:Choice>
      <mc:Fallback>
        <xdr:pic>
          <xdr:nvPicPr>
            <xdr:cNvPr id="95" name="Entrada de lápiz 94">
              <a:extLst>
                <a:ext uri="{FF2B5EF4-FFF2-40B4-BE49-F238E27FC236}">
                  <a16:creationId xmlns:a16="http://schemas.microsoft.com/office/drawing/2014/main" id="{57648982-CFB6-4661-9B51-0D8F4288D67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4573054" y="2913660"/>
              <a:ext cx="276533" cy="27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618840</xdr:colOff>
      <xdr:row>15</xdr:row>
      <xdr:rowOff>54000</xdr:rowOff>
    </xdr:from>
    <xdr:to>
      <xdr:col>9</xdr:col>
      <xdr:colOff>526680</xdr:colOff>
      <xdr:row>20</xdr:row>
      <xdr:rowOff>95460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120" name="Entrada de lápiz 119">
              <a:extLst>
                <a:ext uri="{FF2B5EF4-FFF2-40B4-BE49-F238E27FC236}">
                  <a16:creationId xmlns:a16="http://schemas.microsoft.com/office/drawing/2014/main" id="{7E988263-34DF-4038-AC44-16A5241E0824}"/>
                </a:ext>
              </a:extLst>
            </xdr14:cNvPr>
            <xdr14:cNvContentPartPr/>
          </xdr14:nvContentPartPr>
          <xdr14:nvPr macro=""/>
          <xdr14:xfrm>
            <a:off x="5190840" y="2911500"/>
            <a:ext cx="2193840" cy="993960"/>
          </xdr14:xfrm>
        </xdr:contentPart>
      </mc:Choice>
      <mc:Fallback>
        <xdr:pic>
          <xdr:nvPicPr>
            <xdr:cNvPr id="120" name="Entrada de lápiz 119">
              <a:extLst>
                <a:ext uri="{FF2B5EF4-FFF2-40B4-BE49-F238E27FC236}">
                  <a16:creationId xmlns:a16="http://schemas.microsoft.com/office/drawing/2014/main" id="{7E988263-34DF-4038-AC44-16A5241E0824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5173200" y="2893500"/>
              <a:ext cx="2229480" cy="102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247440</xdr:colOff>
      <xdr:row>18</xdr:row>
      <xdr:rowOff>47340</xdr:rowOff>
    </xdr:from>
    <xdr:to>
      <xdr:col>1</xdr:col>
      <xdr:colOff>638760</xdr:colOff>
      <xdr:row>19</xdr:row>
      <xdr:rowOff>180120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123" name="Entrada de lápiz 122">
              <a:extLst>
                <a:ext uri="{FF2B5EF4-FFF2-40B4-BE49-F238E27FC236}">
                  <a16:creationId xmlns:a16="http://schemas.microsoft.com/office/drawing/2014/main" id="{A975BC97-B42E-455D-8907-005A5516ED38}"/>
                </a:ext>
              </a:extLst>
            </xdr14:cNvPr>
            <xdr14:cNvContentPartPr/>
          </xdr14:nvContentPartPr>
          <xdr14:nvPr macro=""/>
          <xdr14:xfrm>
            <a:off x="1009440" y="3476340"/>
            <a:ext cx="391320" cy="323280"/>
          </xdr14:xfrm>
        </xdr:contentPart>
      </mc:Choice>
      <mc:Fallback>
        <xdr:pic>
          <xdr:nvPicPr>
            <xdr:cNvPr id="123" name="Entrada de lápiz 122">
              <a:extLst>
                <a:ext uri="{FF2B5EF4-FFF2-40B4-BE49-F238E27FC236}">
                  <a16:creationId xmlns:a16="http://schemas.microsoft.com/office/drawing/2014/main" id="{A975BC97-B42E-455D-8907-005A5516ED38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991800" y="3458340"/>
              <a:ext cx="426960" cy="35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300000</xdr:colOff>
      <xdr:row>26</xdr:row>
      <xdr:rowOff>147660</xdr:rowOff>
    </xdr:from>
    <xdr:to>
      <xdr:col>1</xdr:col>
      <xdr:colOff>355440</xdr:colOff>
      <xdr:row>26</xdr:row>
      <xdr:rowOff>179700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124" name="Entrada de lápiz 123">
              <a:extLst>
                <a:ext uri="{FF2B5EF4-FFF2-40B4-BE49-F238E27FC236}">
                  <a16:creationId xmlns:a16="http://schemas.microsoft.com/office/drawing/2014/main" id="{ABE6333C-EA2B-49C0-8603-8FD189929950}"/>
                </a:ext>
              </a:extLst>
            </xdr14:cNvPr>
            <xdr14:cNvContentPartPr/>
          </xdr14:nvContentPartPr>
          <xdr14:nvPr macro=""/>
          <xdr14:xfrm>
            <a:off x="1062000" y="5100660"/>
            <a:ext cx="55440" cy="32040"/>
          </xdr14:xfrm>
        </xdr:contentPart>
      </mc:Choice>
      <mc:Fallback>
        <xdr:pic>
          <xdr:nvPicPr>
            <xdr:cNvPr id="124" name="Entrada de lápiz 123">
              <a:extLst>
                <a:ext uri="{FF2B5EF4-FFF2-40B4-BE49-F238E27FC236}">
                  <a16:creationId xmlns:a16="http://schemas.microsoft.com/office/drawing/2014/main" id="{ABE6333C-EA2B-49C0-8603-8FD189929950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044000" y="5083020"/>
              <a:ext cx="91080" cy="6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427200</xdr:colOff>
      <xdr:row>25</xdr:row>
      <xdr:rowOff>12360</xdr:rowOff>
    </xdr:from>
    <xdr:to>
      <xdr:col>2</xdr:col>
      <xdr:colOff>489840</xdr:colOff>
      <xdr:row>25</xdr:row>
      <xdr:rowOff>73200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125" name="Entrada de lápiz 124">
              <a:extLst>
                <a:ext uri="{FF2B5EF4-FFF2-40B4-BE49-F238E27FC236}">
                  <a16:creationId xmlns:a16="http://schemas.microsoft.com/office/drawing/2014/main" id="{ACFF6BBE-A074-40B5-BF6E-A6AAAFBD4913}"/>
                </a:ext>
              </a:extLst>
            </xdr14:cNvPr>
            <xdr14:cNvContentPartPr/>
          </xdr14:nvContentPartPr>
          <xdr14:nvPr macro=""/>
          <xdr14:xfrm>
            <a:off x="1951200" y="4774860"/>
            <a:ext cx="62640" cy="60840"/>
          </xdr14:xfrm>
        </xdr:contentPart>
      </mc:Choice>
      <mc:Fallback>
        <xdr:pic>
          <xdr:nvPicPr>
            <xdr:cNvPr id="125" name="Entrada de lápiz 124">
              <a:extLst>
                <a:ext uri="{FF2B5EF4-FFF2-40B4-BE49-F238E27FC236}">
                  <a16:creationId xmlns:a16="http://schemas.microsoft.com/office/drawing/2014/main" id="{ACFF6BBE-A074-40B5-BF6E-A6AAAFBD4913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933560" y="4756860"/>
              <a:ext cx="98280" cy="9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523800</xdr:colOff>
      <xdr:row>23</xdr:row>
      <xdr:rowOff>90240</xdr:rowOff>
    </xdr:from>
    <xdr:to>
      <xdr:col>3</xdr:col>
      <xdr:colOff>598680</xdr:colOff>
      <xdr:row>23</xdr:row>
      <xdr:rowOff>155760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126" name="Entrada de lápiz 125">
              <a:extLst>
                <a:ext uri="{FF2B5EF4-FFF2-40B4-BE49-F238E27FC236}">
                  <a16:creationId xmlns:a16="http://schemas.microsoft.com/office/drawing/2014/main" id="{D4D48274-4D37-4105-8375-9634727EB14F}"/>
                </a:ext>
              </a:extLst>
            </xdr14:cNvPr>
            <xdr14:cNvContentPartPr/>
          </xdr14:nvContentPartPr>
          <xdr14:nvPr macro=""/>
          <xdr14:xfrm>
            <a:off x="2809800" y="4471740"/>
            <a:ext cx="74880" cy="65520"/>
          </xdr14:xfrm>
        </xdr:contentPart>
      </mc:Choice>
      <mc:Fallback>
        <xdr:pic>
          <xdr:nvPicPr>
            <xdr:cNvPr id="126" name="Entrada de lápiz 125">
              <a:extLst>
                <a:ext uri="{FF2B5EF4-FFF2-40B4-BE49-F238E27FC236}">
                  <a16:creationId xmlns:a16="http://schemas.microsoft.com/office/drawing/2014/main" id="{D4D48274-4D37-4105-8375-9634727EB14F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2791800" y="4453740"/>
              <a:ext cx="110520" cy="10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352200</xdr:colOff>
      <xdr:row>26</xdr:row>
      <xdr:rowOff>176820</xdr:rowOff>
    </xdr:from>
    <xdr:to>
      <xdr:col>1</xdr:col>
      <xdr:colOff>352560</xdr:colOff>
      <xdr:row>26</xdr:row>
      <xdr:rowOff>181140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127" name="Entrada de lápiz 126">
              <a:extLst>
                <a:ext uri="{FF2B5EF4-FFF2-40B4-BE49-F238E27FC236}">
                  <a16:creationId xmlns:a16="http://schemas.microsoft.com/office/drawing/2014/main" id="{73ECDC00-72AE-40F2-A818-E81EA8D56639}"/>
                </a:ext>
              </a:extLst>
            </xdr14:cNvPr>
            <xdr14:cNvContentPartPr/>
          </xdr14:nvContentPartPr>
          <xdr14:nvPr macro=""/>
          <xdr14:xfrm>
            <a:off x="1114200" y="5129820"/>
            <a:ext cx="360" cy="4320"/>
          </xdr14:xfrm>
        </xdr:contentPart>
      </mc:Choice>
      <mc:Fallback>
        <xdr:pic>
          <xdr:nvPicPr>
            <xdr:cNvPr id="127" name="Entrada de lápiz 126">
              <a:extLst>
                <a:ext uri="{FF2B5EF4-FFF2-40B4-BE49-F238E27FC236}">
                  <a16:creationId xmlns:a16="http://schemas.microsoft.com/office/drawing/2014/main" id="{73ECDC00-72AE-40F2-A818-E81EA8D56639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096560" y="5112180"/>
              <a:ext cx="36000" cy="3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666240</xdr:colOff>
      <xdr:row>22</xdr:row>
      <xdr:rowOff>142500</xdr:rowOff>
    </xdr:from>
    <xdr:to>
      <xdr:col>7</xdr:col>
      <xdr:colOff>162840</xdr:colOff>
      <xdr:row>25</xdr:row>
      <xdr:rowOff>32880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135" name="Entrada de lápiz 134">
              <a:extLst>
                <a:ext uri="{FF2B5EF4-FFF2-40B4-BE49-F238E27FC236}">
                  <a16:creationId xmlns:a16="http://schemas.microsoft.com/office/drawing/2014/main" id="{A2626774-A8D6-4B32-A408-1E02468078E7}"/>
                </a:ext>
              </a:extLst>
            </xdr14:cNvPr>
            <xdr14:cNvContentPartPr/>
          </xdr14:nvContentPartPr>
          <xdr14:nvPr macro=""/>
          <xdr14:xfrm>
            <a:off x="4476240" y="4333500"/>
            <a:ext cx="1020600" cy="461880"/>
          </xdr14:xfrm>
        </xdr:contentPart>
      </mc:Choice>
      <mc:Fallback>
        <xdr:pic>
          <xdr:nvPicPr>
            <xdr:cNvPr id="135" name="Entrada de lápiz 134">
              <a:extLst>
                <a:ext uri="{FF2B5EF4-FFF2-40B4-BE49-F238E27FC236}">
                  <a16:creationId xmlns:a16="http://schemas.microsoft.com/office/drawing/2014/main" id="{A2626774-A8D6-4B32-A408-1E02468078E7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4458240" y="4315500"/>
              <a:ext cx="1056240" cy="49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723360</xdr:colOff>
      <xdr:row>22</xdr:row>
      <xdr:rowOff>66180</xdr:rowOff>
    </xdr:from>
    <xdr:to>
      <xdr:col>9</xdr:col>
      <xdr:colOff>667080</xdr:colOff>
      <xdr:row>24</xdr:row>
      <xdr:rowOff>134460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150" name="Entrada de lápiz 149">
              <a:extLst>
                <a:ext uri="{FF2B5EF4-FFF2-40B4-BE49-F238E27FC236}">
                  <a16:creationId xmlns:a16="http://schemas.microsoft.com/office/drawing/2014/main" id="{D760EFFD-6C10-4588-B8D5-3F1DA4C69465}"/>
                </a:ext>
              </a:extLst>
            </xdr14:cNvPr>
            <xdr14:cNvContentPartPr/>
          </xdr14:nvContentPartPr>
          <xdr14:nvPr macro=""/>
          <xdr14:xfrm>
            <a:off x="6057360" y="4257180"/>
            <a:ext cx="1467720" cy="449280"/>
          </xdr14:xfrm>
        </xdr:contentPart>
      </mc:Choice>
      <mc:Fallback>
        <xdr:pic>
          <xdr:nvPicPr>
            <xdr:cNvPr id="150" name="Entrada de lápiz 149">
              <a:extLst>
                <a:ext uri="{FF2B5EF4-FFF2-40B4-BE49-F238E27FC236}">
                  <a16:creationId xmlns:a16="http://schemas.microsoft.com/office/drawing/2014/main" id="{D760EFFD-6C10-4588-B8D5-3F1DA4C69465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6039720" y="4239180"/>
              <a:ext cx="1503360" cy="48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28080</xdr:colOff>
      <xdr:row>25</xdr:row>
      <xdr:rowOff>179040</xdr:rowOff>
    </xdr:from>
    <xdr:to>
      <xdr:col>8</xdr:col>
      <xdr:colOff>722760</xdr:colOff>
      <xdr:row>28</xdr:row>
      <xdr:rowOff>152580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158" name="Entrada de lápiz 157">
              <a:extLst>
                <a:ext uri="{FF2B5EF4-FFF2-40B4-BE49-F238E27FC236}">
                  <a16:creationId xmlns:a16="http://schemas.microsoft.com/office/drawing/2014/main" id="{A2ACB19B-6D1D-4E28-AE6A-2D01626BA015}"/>
                </a:ext>
              </a:extLst>
            </xdr14:cNvPr>
            <xdr14:cNvContentPartPr/>
          </xdr14:nvContentPartPr>
          <xdr14:nvPr macro=""/>
          <xdr14:xfrm>
            <a:off x="4600080" y="4941540"/>
            <a:ext cx="2218680" cy="545040"/>
          </xdr14:xfrm>
        </xdr:contentPart>
      </mc:Choice>
      <mc:Fallback>
        <xdr:pic>
          <xdr:nvPicPr>
            <xdr:cNvPr id="158" name="Entrada de lápiz 157">
              <a:extLst>
                <a:ext uri="{FF2B5EF4-FFF2-40B4-BE49-F238E27FC236}">
                  <a16:creationId xmlns:a16="http://schemas.microsoft.com/office/drawing/2014/main" id="{A2ACB19B-6D1D-4E28-AE6A-2D01626BA015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4582440" y="4923540"/>
              <a:ext cx="2254320" cy="58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609360</xdr:colOff>
      <xdr:row>20</xdr:row>
      <xdr:rowOff>132900</xdr:rowOff>
    </xdr:from>
    <xdr:to>
      <xdr:col>9</xdr:col>
      <xdr:colOff>495360</xdr:colOff>
      <xdr:row>21</xdr:row>
      <xdr:rowOff>183960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163" name="Entrada de lápiz 162">
              <a:extLst>
                <a:ext uri="{FF2B5EF4-FFF2-40B4-BE49-F238E27FC236}">
                  <a16:creationId xmlns:a16="http://schemas.microsoft.com/office/drawing/2014/main" id="{30024233-33F7-4712-AB29-53725F22BE44}"/>
                </a:ext>
              </a:extLst>
            </xdr14:cNvPr>
            <xdr14:cNvContentPartPr/>
          </xdr14:nvContentPartPr>
          <xdr14:nvPr macro=""/>
          <xdr14:xfrm>
            <a:off x="6705360" y="3942900"/>
            <a:ext cx="648000" cy="241560"/>
          </xdr14:xfrm>
        </xdr:contentPart>
      </mc:Choice>
      <mc:Fallback>
        <xdr:pic>
          <xdr:nvPicPr>
            <xdr:cNvPr id="163" name="Entrada de lápiz 162">
              <a:extLst>
                <a:ext uri="{FF2B5EF4-FFF2-40B4-BE49-F238E27FC236}">
                  <a16:creationId xmlns:a16="http://schemas.microsoft.com/office/drawing/2014/main" id="{30024233-33F7-4712-AB29-53725F22BE44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6687720" y="3924900"/>
              <a:ext cx="683640" cy="27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313800</xdr:colOff>
      <xdr:row>19</xdr:row>
      <xdr:rowOff>173280</xdr:rowOff>
    </xdr:from>
    <xdr:to>
      <xdr:col>12</xdr:col>
      <xdr:colOff>21600</xdr:colOff>
      <xdr:row>21</xdr:row>
      <xdr:rowOff>117360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">
          <xdr14:nvContentPartPr>
            <xdr14:cNvPr id="164" name="Entrada de lápiz 163">
              <a:extLst>
                <a:ext uri="{FF2B5EF4-FFF2-40B4-BE49-F238E27FC236}">
                  <a16:creationId xmlns:a16="http://schemas.microsoft.com/office/drawing/2014/main" id="{5439CA6A-3F29-462A-97D0-9EBED30FF1FC}"/>
                </a:ext>
              </a:extLst>
            </xdr14:cNvPr>
            <xdr14:cNvContentPartPr/>
          </xdr14:nvContentPartPr>
          <xdr14:nvPr macro=""/>
          <xdr14:xfrm>
            <a:off x="8695800" y="3792780"/>
            <a:ext cx="469800" cy="325080"/>
          </xdr14:xfrm>
        </xdr:contentPart>
      </mc:Choice>
      <mc:Fallback>
        <xdr:pic>
          <xdr:nvPicPr>
            <xdr:cNvPr id="164" name="Entrada de lápiz 163">
              <a:extLst>
                <a:ext uri="{FF2B5EF4-FFF2-40B4-BE49-F238E27FC236}">
                  <a16:creationId xmlns:a16="http://schemas.microsoft.com/office/drawing/2014/main" id="{5439CA6A-3F29-462A-97D0-9EBED30FF1FC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8677800" y="3774780"/>
              <a:ext cx="505440" cy="36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266400</xdr:colOff>
      <xdr:row>20</xdr:row>
      <xdr:rowOff>104460</xdr:rowOff>
    </xdr:from>
    <xdr:to>
      <xdr:col>12</xdr:col>
      <xdr:colOff>376560</xdr:colOff>
      <xdr:row>20</xdr:row>
      <xdr:rowOff>104820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">
          <xdr14:nvContentPartPr>
            <xdr14:cNvPr id="165" name="Entrada de lápiz 164">
              <a:extLst>
                <a:ext uri="{FF2B5EF4-FFF2-40B4-BE49-F238E27FC236}">
                  <a16:creationId xmlns:a16="http://schemas.microsoft.com/office/drawing/2014/main" id="{35F7782E-FA86-40E5-BF9B-C8EFA6E465AC}"/>
                </a:ext>
              </a:extLst>
            </xdr14:cNvPr>
            <xdr14:cNvContentPartPr/>
          </xdr14:nvContentPartPr>
          <xdr14:nvPr macro=""/>
          <xdr14:xfrm>
            <a:off x="9410400" y="3914460"/>
            <a:ext cx="110160" cy="360"/>
          </xdr14:xfrm>
        </xdr:contentPart>
      </mc:Choice>
      <mc:Fallback>
        <xdr:pic>
          <xdr:nvPicPr>
            <xdr:cNvPr id="165" name="Entrada de lápiz 164">
              <a:extLst>
                <a:ext uri="{FF2B5EF4-FFF2-40B4-BE49-F238E27FC236}">
                  <a16:creationId xmlns:a16="http://schemas.microsoft.com/office/drawing/2014/main" id="{35F7782E-FA86-40E5-BF9B-C8EFA6E465AC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9392760" y="3896460"/>
              <a:ext cx="1458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228240</xdr:colOff>
      <xdr:row>21</xdr:row>
      <xdr:rowOff>37800</xdr:rowOff>
    </xdr:from>
    <xdr:to>
      <xdr:col>12</xdr:col>
      <xdr:colOff>390240</xdr:colOff>
      <xdr:row>21</xdr:row>
      <xdr:rowOff>47880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">
          <xdr14:nvContentPartPr>
            <xdr14:cNvPr id="166" name="Entrada de lápiz 165">
              <a:extLst>
                <a:ext uri="{FF2B5EF4-FFF2-40B4-BE49-F238E27FC236}">
                  <a16:creationId xmlns:a16="http://schemas.microsoft.com/office/drawing/2014/main" id="{FE333A80-3D3D-4811-B351-1F44F96845F6}"/>
                </a:ext>
              </a:extLst>
            </xdr14:cNvPr>
            <xdr14:cNvContentPartPr/>
          </xdr14:nvContentPartPr>
          <xdr14:nvPr macro=""/>
          <xdr14:xfrm>
            <a:off x="9372240" y="4038300"/>
            <a:ext cx="162000" cy="10080"/>
          </xdr14:xfrm>
        </xdr:contentPart>
      </mc:Choice>
      <mc:Fallback>
        <xdr:pic>
          <xdr:nvPicPr>
            <xdr:cNvPr id="166" name="Entrada de lápiz 165">
              <a:extLst>
                <a:ext uri="{FF2B5EF4-FFF2-40B4-BE49-F238E27FC236}">
                  <a16:creationId xmlns:a16="http://schemas.microsoft.com/office/drawing/2014/main" id="{FE333A80-3D3D-4811-B351-1F44F96845F6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9354600" y="4020300"/>
              <a:ext cx="19764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609120</xdr:colOff>
      <xdr:row>18</xdr:row>
      <xdr:rowOff>104580</xdr:rowOff>
    </xdr:from>
    <xdr:to>
      <xdr:col>13</xdr:col>
      <xdr:colOff>736320</xdr:colOff>
      <xdr:row>24</xdr:row>
      <xdr:rowOff>19260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">
          <xdr14:nvContentPartPr>
            <xdr14:cNvPr id="184" name="Entrada de lápiz 183">
              <a:extLst>
                <a:ext uri="{FF2B5EF4-FFF2-40B4-BE49-F238E27FC236}">
                  <a16:creationId xmlns:a16="http://schemas.microsoft.com/office/drawing/2014/main" id="{CD992EB8-025D-4A7B-92C1-74384D8CC1B4}"/>
                </a:ext>
              </a:extLst>
            </xdr14:cNvPr>
            <xdr14:cNvContentPartPr/>
          </xdr14:nvContentPartPr>
          <xdr14:nvPr macro=""/>
          <xdr14:xfrm>
            <a:off x="9753120" y="3533580"/>
            <a:ext cx="889200" cy="1057680"/>
          </xdr14:xfrm>
        </xdr:contentPart>
      </mc:Choice>
      <mc:Fallback>
        <xdr:pic>
          <xdr:nvPicPr>
            <xdr:cNvPr id="184" name="Entrada de lápiz 183">
              <a:extLst>
                <a:ext uri="{FF2B5EF4-FFF2-40B4-BE49-F238E27FC236}">
                  <a16:creationId xmlns:a16="http://schemas.microsoft.com/office/drawing/2014/main" id="{CD992EB8-025D-4A7B-92C1-74384D8CC1B4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9735480" y="3515580"/>
              <a:ext cx="924840" cy="109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424560</xdr:colOff>
      <xdr:row>27</xdr:row>
      <xdr:rowOff>171000</xdr:rowOff>
    </xdr:from>
    <xdr:to>
      <xdr:col>9</xdr:col>
      <xdr:colOff>314640</xdr:colOff>
      <xdr:row>30</xdr:row>
      <xdr:rowOff>69300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0">
          <xdr14:nvContentPartPr>
            <xdr14:cNvPr id="191" name="Entrada de lápiz 190">
              <a:extLst>
                <a:ext uri="{FF2B5EF4-FFF2-40B4-BE49-F238E27FC236}">
                  <a16:creationId xmlns:a16="http://schemas.microsoft.com/office/drawing/2014/main" id="{E95BD4BE-83D5-4BDD-8159-9FDF2B3764FD}"/>
                </a:ext>
              </a:extLst>
            </xdr14:cNvPr>
            <xdr14:cNvContentPartPr/>
          </xdr14:nvContentPartPr>
          <xdr14:nvPr macro=""/>
          <xdr14:xfrm>
            <a:off x="5758560" y="5314500"/>
            <a:ext cx="1414080" cy="469800"/>
          </xdr14:xfrm>
        </xdr:contentPart>
      </mc:Choice>
      <mc:Fallback>
        <xdr:pic>
          <xdr:nvPicPr>
            <xdr:cNvPr id="191" name="Entrada de lápiz 190">
              <a:extLst>
                <a:ext uri="{FF2B5EF4-FFF2-40B4-BE49-F238E27FC236}">
                  <a16:creationId xmlns:a16="http://schemas.microsoft.com/office/drawing/2014/main" id="{E95BD4BE-83D5-4BDD-8159-9FDF2B3764FD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5740560" y="5296500"/>
              <a:ext cx="1449720" cy="50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75720</xdr:colOff>
      <xdr:row>26</xdr:row>
      <xdr:rowOff>75960</xdr:rowOff>
    </xdr:from>
    <xdr:to>
      <xdr:col>10</xdr:col>
      <xdr:colOff>114960</xdr:colOff>
      <xdr:row>27</xdr:row>
      <xdr:rowOff>80580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2">
          <xdr14:nvContentPartPr>
            <xdr14:cNvPr id="192" name="Entrada de lápiz 191">
              <a:extLst>
                <a:ext uri="{FF2B5EF4-FFF2-40B4-BE49-F238E27FC236}">
                  <a16:creationId xmlns:a16="http://schemas.microsoft.com/office/drawing/2014/main" id="{7FA0C1B4-D36D-43B6-AAEF-DC31E64D5709}"/>
                </a:ext>
              </a:extLst>
            </xdr14:cNvPr>
            <xdr14:cNvContentPartPr/>
          </xdr14:nvContentPartPr>
          <xdr14:nvPr macro=""/>
          <xdr14:xfrm>
            <a:off x="7695720" y="5028960"/>
            <a:ext cx="39240" cy="195120"/>
          </xdr14:xfrm>
        </xdr:contentPart>
      </mc:Choice>
      <mc:Fallback>
        <xdr:pic>
          <xdr:nvPicPr>
            <xdr:cNvPr id="192" name="Entrada de lápiz 191">
              <a:extLst>
                <a:ext uri="{FF2B5EF4-FFF2-40B4-BE49-F238E27FC236}">
                  <a16:creationId xmlns:a16="http://schemas.microsoft.com/office/drawing/2014/main" id="{7FA0C1B4-D36D-43B6-AAEF-DC31E64D5709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7678080" y="5010960"/>
              <a:ext cx="74880" cy="23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745560</xdr:colOff>
      <xdr:row>28</xdr:row>
      <xdr:rowOff>37680</xdr:rowOff>
    </xdr:from>
    <xdr:to>
      <xdr:col>10</xdr:col>
      <xdr:colOff>358680</xdr:colOff>
      <xdr:row>31</xdr:row>
      <xdr:rowOff>29220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4">
          <xdr14:nvContentPartPr>
            <xdr14:cNvPr id="196" name="Entrada de lápiz 195">
              <a:extLst>
                <a:ext uri="{FF2B5EF4-FFF2-40B4-BE49-F238E27FC236}">
                  <a16:creationId xmlns:a16="http://schemas.microsoft.com/office/drawing/2014/main" id="{EBE2A016-5891-4DC8-9DFF-A84137A386F2}"/>
                </a:ext>
              </a:extLst>
            </xdr14:cNvPr>
            <xdr14:cNvContentPartPr/>
          </xdr14:nvContentPartPr>
          <xdr14:nvPr macro=""/>
          <xdr14:xfrm>
            <a:off x="7603560" y="5371680"/>
            <a:ext cx="375120" cy="563040"/>
          </xdr14:xfrm>
        </xdr:contentPart>
      </mc:Choice>
      <mc:Fallback>
        <xdr:pic>
          <xdr:nvPicPr>
            <xdr:cNvPr id="196" name="Entrada de lápiz 195">
              <a:extLst>
                <a:ext uri="{FF2B5EF4-FFF2-40B4-BE49-F238E27FC236}">
                  <a16:creationId xmlns:a16="http://schemas.microsoft.com/office/drawing/2014/main" id="{EBE2A016-5891-4DC8-9DFF-A84137A386F2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7585577" y="5353680"/>
              <a:ext cx="410726" cy="59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475800</xdr:colOff>
      <xdr:row>32</xdr:row>
      <xdr:rowOff>73080</xdr:rowOff>
    </xdr:from>
    <xdr:to>
      <xdr:col>6</xdr:col>
      <xdr:colOff>430920</xdr:colOff>
      <xdr:row>34</xdr:row>
      <xdr:rowOff>151440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6">
          <xdr14:nvContentPartPr>
            <xdr14:cNvPr id="201" name="Entrada de lápiz 200">
              <a:extLst>
                <a:ext uri="{FF2B5EF4-FFF2-40B4-BE49-F238E27FC236}">
                  <a16:creationId xmlns:a16="http://schemas.microsoft.com/office/drawing/2014/main" id="{1AD6B432-26EA-495B-AF1A-A4DBF8931FA3}"/>
                </a:ext>
              </a:extLst>
            </xdr14:cNvPr>
            <xdr14:cNvContentPartPr/>
          </xdr14:nvContentPartPr>
          <xdr14:nvPr macro=""/>
          <xdr14:xfrm>
            <a:off x="4285800" y="6169080"/>
            <a:ext cx="717120" cy="459360"/>
          </xdr14:xfrm>
        </xdr:contentPart>
      </mc:Choice>
      <mc:Fallback>
        <xdr:pic>
          <xdr:nvPicPr>
            <xdr:cNvPr id="201" name="Entrada de lápiz 200">
              <a:extLst>
                <a:ext uri="{FF2B5EF4-FFF2-40B4-BE49-F238E27FC236}">
                  <a16:creationId xmlns:a16="http://schemas.microsoft.com/office/drawing/2014/main" id="{1AD6B432-26EA-495B-AF1A-A4DBF8931FA3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4268160" y="6151080"/>
              <a:ext cx="752760" cy="49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723600</xdr:colOff>
      <xdr:row>32</xdr:row>
      <xdr:rowOff>171000</xdr:rowOff>
    </xdr:from>
    <xdr:to>
      <xdr:col>8</xdr:col>
      <xdr:colOff>504960</xdr:colOff>
      <xdr:row>34</xdr:row>
      <xdr:rowOff>140280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8">
          <xdr14:nvContentPartPr>
            <xdr14:cNvPr id="205" name="Entrada de lápiz 204">
              <a:extLst>
                <a:ext uri="{FF2B5EF4-FFF2-40B4-BE49-F238E27FC236}">
                  <a16:creationId xmlns:a16="http://schemas.microsoft.com/office/drawing/2014/main" id="{7F7F4B38-D8A4-4693-BEC2-10AA90D6546B}"/>
                </a:ext>
              </a:extLst>
            </xdr14:cNvPr>
            <xdr14:cNvContentPartPr/>
          </xdr14:nvContentPartPr>
          <xdr14:nvPr macro=""/>
          <xdr14:xfrm>
            <a:off x="5295600" y="6267000"/>
            <a:ext cx="1305360" cy="350280"/>
          </xdr14:xfrm>
        </xdr:contentPart>
      </mc:Choice>
      <mc:Fallback>
        <xdr:pic>
          <xdr:nvPicPr>
            <xdr:cNvPr id="205" name="Entrada de lápiz 204">
              <a:extLst>
                <a:ext uri="{FF2B5EF4-FFF2-40B4-BE49-F238E27FC236}">
                  <a16:creationId xmlns:a16="http://schemas.microsoft.com/office/drawing/2014/main" id="{7F7F4B38-D8A4-4693-BEC2-10AA90D6546B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5277960" y="6249000"/>
              <a:ext cx="1341000" cy="38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352200</xdr:colOff>
      <xdr:row>26</xdr:row>
      <xdr:rowOff>16920</xdr:rowOff>
    </xdr:from>
    <xdr:to>
      <xdr:col>2</xdr:col>
      <xdr:colOff>21840</xdr:colOff>
      <xdr:row>27</xdr:row>
      <xdr:rowOff>48540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0">
          <xdr14:nvContentPartPr>
            <xdr14:cNvPr id="206" name="Entrada de lápiz 205">
              <a:extLst>
                <a:ext uri="{FF2B5EF4-FFF2-40B4-BE49-F238E27FC236}">
                  <a16:creationId xmlns:a16="http://schemas.microsoft.com/office/drawing/2014/main" id="{EB985FFB-CB64-479E-A749-AC60BAA50499}"/>
                </a:ext>
              </a:extLst>
            </xdr14:cNvPr>
            <xdr14:cNvContentPartPr/>
          </xdr14:nvContentPartPr>
          <xdr14:nvPr macro=""/>
          <xdr14:xfrm>
            <a:off x="1114200" y="4969920"/>
            <a:ext cx="431640" cy="222120"/>
          </xdr14:xfrm>
        </xdr:contentPart>
      </mc:Choice>
      <mc:Fallback>
        <xdr:pic>
          <xdr:nvPicPr>
            <xdr:cNvPr id="206" name="Entrada de lápiz 205">
              <a:extLst>
                <a:ext uri="{FF2B5EF4-FFF2-40B4-BE49-F238E27FC236}">
                  <a16:creationId xmlns:a16="http://schemas.microsoft.com/office/drawing/2014/main" id="{EB985FFB-CB64-479E-A749-AC60BAA50499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096560" y="4952280"/>
              <a:ext cx="467280" cy="25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571200</xdr:colOff>
      <xdr:row>24</xdr:row>
      <xdr:rowOff>48360</xdr:rowOff>
    </xdr:from>
    <xdr:to>
      <xdr:col>3</xdr:col>
      <xdr:colOff>120240</xdr:colOff>
      <xdr:row>25</xdr:row>
      <xdr:rowOff>47580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">
          <xdr14:nvContentPartPr>
            <xdr14:cNvPr id="207" name="Entrada de lápiz 206">
              <a:extLst>
                <a:ext uri="{FF2B5EF4-FFF2-40B4-BE49-F238E27FC236}">
                  <a16:creationId xmlns:a16="http://schemas.microsoft.com/office/drawing/2014/main" id="{3D247F33-D297-441D-AF7D-66F7DE6D0CE9}"/>
                </a:ext>
              </a:extLst>
            </xdr14:cNvPr>
            <xdr14:cNvContentPartPr/>
          </xdr14:nvContentPartPr>
          <xdr14:nvPr macro=""/>
          <xdr14:xfrm>
            <a:off x="2095200" y="4620360"/>
            <a:ext cx="311040" cy="189720"/>
          </xdr14:xfrm>
        </xdr:contentPart>
      </mc:Choice>
      <mc:Fallback>
        <xdr:pic>
          <xdr:nvPicPr>
            <xdr:cNvPr id="207" name="Entrada de lápiz 206">
              <a:extLst>
                <a:ext uri="{FF2B5EF4-FFF2-40B4-BE49-F238E27FC236}">
                  <a16:creationId xmlns:a16="http://schemas.microsoft.com/office/drawing/2014/main" id="{3D247F33-D297-441D-AF7D-66F7DE6D0CE9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2077560" y="4602720"/>
              <a:ext cx="346680" cy="22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57240</xdr:colOff>
      <xdr:row>34</xdr:row>
      <xdr:rowOff>66300</xdr:rowOff>
    </xdr:from>
    <xdr:to>
      <xdr:col>3</xdr:col>
      <xdr:colOff>610560</xdr:colOff>
      <xdr:row>47</xdr:row>
      <xdr:rowOff>143280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4">
          <xdr14:nvContentPartPr>
            <xdr14:cNvPr id="208" name="Entrada de lápiz 207">
              <a:extLst>
                <a:ext uri="{FF2B5EF4-FFF2-40B4-BE49-F238E27FC236}">
                  <a16:creationId xmlns:a16="http://schemas.microsoft.com/office/drawing/2014/main" id="{40D5F6DB-54FB-4EEE-97DA-F62F70BABA4B}"/>
                </a:ext>
              </a:extLst>
            </xdr14:cNvPr>
            <xdr14:cNvContentPartPr/>
          </xdr14:nvContentPartPr>
          <xdr14:nvPr macro=""/>
          <xdr14:xfrm>
            <a:off x="57240" y="6543300"/>
            <a:ext cx="2839320" cy="2553480"/>
          </xdr14:xfrm>
        </xdr:contentPart>
      </mc:Choice>
      <mc:Fallback>
        <xdr:pic>
          <xdr:nvPicPr>
            <xdr:cNvPr id="208" name="Entrada de lápiz 207">
              <a:extLst>
                <a:ext uri="{FF2B5EF4-FFF2-40B4-BE49-F238E27FC236}">
                  <a16:creationId xmlns:a16="http://schemas.microsoft.com/office/drawing/2014/main" id="{40D5F6DB-54FB-4EEE-97DA-F62F70BABA4B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39240" y="6525300"/>
              <a:ext cx="2874960" cy="258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47160</xdr:colOff>
      <xdr:row>38</xdr:row>
      <xdr:rowOff>47340</xdr:rowOff>
    </xdr:from>
    <xdr:to>
      <xdr:col>2</xdr:col>
      <xdr:colOff>390120</xdr:colOff>
      <xdr:row>47</xdr:row>
      <xdr:rowOff>28440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6">
          <xdr14:nvContentPartPr>
            <xdr14:cNvPr id="209" name="Entrada de lápiz 208">
              <a:extLst>
                <a:ext uri="{FF2B5EF4-FFF2-40B4-BE49-F238E27FC236}">
                  <a16:creationId xmlns:a16="http://schemas.microsoft.com/office/drawing/2014/main" id="{4727F164-CC88-4226-A71A-F444DBC48975}"/>
                </a:ext>
              </a:extLst>
            </xdr14:cNvPr>
            <xdr14:cNvContentPartPr/>
          </xdr14:nvContentPartPr>
          <xdr14:nvPr macro=""/>
          <xdr14:xfrm>
            <a:off x="47160" y="7286340"/>
            <a:ext cx="1866960" cy="1695600"/>
          </xdr14:xfrm>
        </xdr:contentPart>
      </mc:Choice>
      <mc:Fallback>
        <xdr:pic>
          <xdr:nvPicPr>
            <xdr:cNvPr id="209" name="Entrada de lápiz 208">
              <a:extLst>
                <a:ext uri="{FF2B5EF4-FFF2-40B4-BE49-F238E27FC236}">
                  <a16:creationId xmlns:a16="http://schemas.microsoft.com/office/drawing/2014/main" id="{4727F164-CC88-4226-A71A-F444DBC48975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29520" y="7268700"/>
              <a:ext cx="1902600" cy="173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713520</xdr:colOff>
      <xdr:row>47</xdr:row>
      <xdr:rowOff>117000</xdr:rowOff>
    </xdr:from>
    <xdr:to>
      <xdr:col>4</xdr:col>
      <xdr:colOff>69600</xdr:colOff>
      <xdr:row>48</xdr:row>
      <xdr:rowOff>72660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8">
          <xdr14:nvContentPartPr>
            <xdr14:cNvPr id="213" name="Entrada de lápiz 212">
              <a:extLst>
                <a:ext uri="{FF2B5EF4-FFF2-40B4-BE49-F238E27FC236}">
                  <a16:creationId xmlns:a16="http://schemas.microsoft.com/office/drawing/2014/main" id="{274B69F4-8EA5-4DF2-B411-0A90CF3B13F3}"/>
                </a:ext>
              </a:extLst>
            </xdr14:cNvPr>
            <xdr14:cNvContentPartPr/>
          </xdr14:nvContentPartPr>
          <xdr14:nvPr macro=""/>
          <xdr14:xfrm>
            <a:off x="2999520" y="9070500"/>
            <a:ext cx="118080" cy="146160"/>
          </xdr14:xfrm>
        </xdr:contentPart>
      </mc:Choice>
      <mc:Fallback>
        <xdr:pic>
          <xdr:nvPicPr>
            <xdr:cNvPr id="213" name="Entrada de lápiz 212">
              <a:extLst>
                <a:ext uri="{FF2B5EF4-FFF2-40B4-BE49-F238E27FC236}">
                  <a16:creationId xmlns:a16="http://schemas.microsoft.com/office/drawing/2014/main" id="{274B69F4-8EA5-4DF2-B411-0A90CF3B13F3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2981520" y="9052860"/>
              <a:ext cx="153720" cy="18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618720</xdr:colOff>
      <xdr:row>36</xdr:row>
      <xdr:rowOff>70860</xdr:rowOff>
    </xdr:from>
    <xdr:to>
      <xdr:col>3</xdr:col>
      <xdr:colOff>713520</xdr:colOff>
      <xdr:row>38</xdr:row>
      <xdr:rowOff>26100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0">
          <xdr14:nvContentPartPr>
            <xdr14:cNvPr id="229" name="Entrada de lápiz 228">
              <a:extLst>
                <a:ext uri="{FF2B5EF4-FFF2-40B4-BE49-F238E27FC236}">
                  <a16:creationId xmlns:a16="http://schemas.microsoft.com/office/drawing/2014/main" id="{390EF0A7-E817-4D5C-BBAD-BC15EA7AEF88}"/>
                </a:ext>
              </a:extLst>
            </xdr14:cNvPr>
            <xdr14:cNvContentPartPr/>
          </xdr14:nvContentPartPr>
          <xdr14:nvPr macro=""/>
          <xdr14:xfrm>
            <a:off x="2142720" y="6928860"/>
            <a:ext cx="856800" cy="336240"/>
          </xdr14:xfrm>
        </xdr:contentPart>
      </mc:Choice>
      <mc:Fallback>
        <xdr:pic>
          <xdr:nvPicPr>
            <xdr:cNvPr id="229" name="Entrada de lápiz 228">
              <a:extLst>
                <a:ext uri="{FF2B5EF4-FFF2-40B4-BE49-F238E27FC236}">
                  <a16:creationId xmlns:a16="http://schemas.microsoft.com/office/drawing/2014/main" id="{390EF0A7-E817-4D5C-BBAD-BC15EA7AEF88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2125080" y="6911220"/>
              <a:ext cx="892440" cy="37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75720</xdr:colOff>
      <xdr:row>35</xdr:row>
      <xdr:rowOff>188280</xdr:rowOff>
    </xdr:from>
    <xdr:to>
      <xdr:col>4</xdr:col>
      <xdr:colOff>727680</xdr:colOff>
      <xdr:row>37</xdr:row>
      <xdr:rowOff>157200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2">
          <xdr14:nvContentPartPr>
            <xdr14:cNvPr id="234" name="Entrada de lápiz 233">
              <a:extLst>
                <a:ext uri="{FF2B5EF4-FFF2-40B4-BE49-F238E27FC236}">
                  <a16:creationId xmlns:a16="http://schemas.microsoft.com/office/drawing/2014/main" id="{4901D75D-B410-4608-AE23-BAB831213D99}"/>
                </a:ext>
              </a:extLst>
            </xdr14:cNvPr>
            <xdr14:cNvContentPartPr/>
          </xdr14:nvContentPartPr>
          <xdr14:nvPr macro=""/>
          <xdr14:xfrm>
            <a:off x="3123720" y="6855780"/>
            <a:ext cx="651960" cy="349920"/>
          </xdr14:xfrm>
        </xdr:contentPart>
      </mc:Choice>
      <mc:Fallback>
        <xdr:pic>
          <xdr:nvPicPr>
            <xdr:cNvPr id="234" name="Entrada de lápiz 233">
              <a:extLst>
                <a:ext uri="{FF2B5EF4-FFF2-40B4-BE49-F238E27FC236}">
                  <a16:creationId xmlns:a16="http://schemas.microsoft.com/office/drawing/2014/main" id="{4901D75D-B410-4608-AE23-BAB831213D99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3105720" y="6837780"/>
              <a:ext cx="687600" cy="38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628440</xdr:colOff>
      <xdr:row>37</xdr:row>
      <xdr:rowOff>170880</xdr:rowOff>
    </xdr:from>
    <xdr:to>
      <xdr:col>3</xdr:col>
      <xdr:colOff>46440</xdr:colOff>
      <xdr:row>38</xdr:row>
      <xdr:rowOff>4140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4">
          <xdr14:nvContentPartPr>
            <xdr14:cNvPr id="235" name="Entrada de lápiz 234">
              <a:extLst>
                <a:ext uri="{FF2B5EF4-FFF2-40B4-BE49-F238E27FC236}">
                  <a16:creationId xmlns:a16="http://schemas.microsoft.com/office/drawing/2014/main" id="{EFDA4411-A7C9-465B-8FBE-013B5E118721}"/>
                </a:ext>
              </a:extLst>
            </xdr14:cNvPr>
            <xdr14:cNvContentPartPr/>
          </xdr14:nvContentPartPr>
          <xdr14:nvPr macro=""/>
          <xdr14:xfrm>
            <a:off x="2152440" y="7219380"/>
            <a:ext cx="180000" cy="23760"/>
          </xdr14:xfrm>
        </xdr:contentPart>
      </mc:Choice>
      <mc:Fallback>
        <xdr:pic>
          <xdr:nvPicPr>
            <xdr:cNvPr id="235" name="Entrada de lápiz 234">
              <a:extLst>
                <a:ext uri="{FF2B5EF4-FFF2-40B4-BE49-F238E27FC236}">
                  <a16:creationId xmlns:a16="http://schemas.microsoft.com/office/drawing/2014/main" id="{EFDA4411-A7C9-465B-8FBE-013B5E118721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2134800" y="7201380"/>
              <a:ext cx="215640" cy="5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227880</xdr:colOff>
      <xdr:row>39</xdr:row>
      <xdr:rowOff>12720</xdr:rowOff>
    </xdr:from>
    <xdr:to>
      <xdr:col>6</xdr:col>
      <xdr:colOff>257760</xdr:colOff>
      <xdr:row>39</xdr:row>
      <xdr:rowOff>84360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6">
          <xdr14:nvContentPartPr>
            <xdr14:cNvPr id="241" name="Entrada de lápiz 240">
              <a:extLst>
                <a:ext uri="{FF2B5EF4-FFF2-40B4-BE49-F238E27FC236}">
                  <a16:creationId xmlns:a16="http://schemas.microsoft.com/office/drawing/2014/main" id="{5387418E-222D-4B17-A383-937224AA32B4}"/>
                </a:ext>
              </a:extLst>
            </xdr14:cNvPr>
            <xdr14:cNvContentPartPr/>
          </xdr14:nvContentPartPr>
          <xdr14:nvPr macro=""/>
          <xdr14:xfrm>
            <a:off x="4799880" y="7442220"/>
            <a:ext cx="29880" cy="71640"/>
          </xdr14:xfrm>
        </xdr:contentPart>
      </mc:Choice>
      <mc:Fallback>
        <xdr:pic>
          <xdr:nvPicPr>
            <xdr:cNvPr id="241" name="Entrada de lápiz 240">
              <a:extLst>
                <a:ext uri="{FF2B5EF4-FFF2-40B4-BE49-F238E27FC236}">
                  <a16:creationId xmlns:a16="http://schemas.microsoft.com/office/drawing/2014/main" id="{5387418E-222D-4B17-A383-937224AA32B4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4782240" y="7424220"/>
              <a:ext cx="65520" cy="10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568200</xdr:colOff>
      <xdr:row>40</xdr:row>
      <xdr:rowOff>86460</xdr:rowOff>
    </xdr:from>
    <xdr:to>
      <xdr:col>8</xdr:col>
      <xdr:colOff>218760</xdr:colOff>
      <xdr:row>41</xdr:row>
      <xdr:rowOff>183600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8">
          <xdr14:nvContentPartPr>
            <xdr14:cNvPr id="254" name="Entrada de lápiz 253">
              <a:extLst>
                <a:ext uri="{FF2B5EF4-FFF2-40B4-BE49-F238E27FC236}">
                  <a16:creationId xmlns:a16="http://schemas.microsoft.com/office/drawing/2014/main" id="{CCD60686-9EDD-4FC9-9C2D-3FDC13EA5BE3}"/>
                </a:ext>
              </a:extLst>
            </xdr14:cNvPr>
            <xdr14:cNvContentPartPr/>
          </xdr14:nvContentPartPr>
          <xdr14:nvPr macro=""/>
          <xdr14:xfrm>
            <a:off x="5902200" y="7706460"/>
            <a:ext cx="412560" cy="287640"/>
          </xdr14:xfrm>
        </xdr:contentPart>
      </mc:Choice>
      <mc:Fallback>
        <xdr:pic>
          <xdr:nvPicPr>
            <xdr:cNvPr id="254" name="Entrada de lápiz 253">
              <a:extLst>
                <a:ext uri="{FF2B5EF4-FFF2-40B4-BE49-F238E27FC236}">
                  <a16:creationId xmlns:a16="http://schemas.microsoft.com/office/drawing/2014/main" id="{CCD60686-9EDD-4FC9-9C2D-3FDC13EA5BE3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5884200" y="7688460"/>
              <a:ext cx="448200" cy="32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113760</xdr:colOff>
      <xdr:row>40</xdr:row>
      <xdr:rowOff>9060</xdr:rowOff>
    </xdr:from>
    <xdr:to>
      <xdr:col>7</xdr:col>
      <xdr:colOff>265440</xdr:colOff>
      <xdr:row>41</xdr:row>
      <xdr:rowOff>135000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0">
          <xdr14:nvContentPartPr>
            <xdr14:cNvPr id="255" name="Entrada de lápiz 254">
              <a:extLst>
                <a:ext uri="{FF2B5EF4-FFF2-40B4-BE49-F238E27FC236}">
                  <a16:creationId xmlns:a16="http://schemas.microsoft.com/office/drawing/2014/main" id="{61A3EFA6-813C-4A8E-9A4B-303985F64D80}"/>
                </a:ext>
              </a:extLst>
            </xdr14:cNvPr>
            <xdr14:cNvContentPartPr/>
          </xdr14:nvContentPartPr>
          <xdr14:nvPr macro=""/>
          <xdr14:xfrm>
            <a:off x="4685760" y="7629060"/>
            <a:ext cx="913680" cy="316440"/>
          </xdr14:xfrm>
        </xdr:contentPart>
      </mc:Choice>
      <mc:Fallback>
        <xdr:pic>
          <xdr:nvPicPr>
            <xdr:cNvPr id="255" name="Entrada de lápiz 254">
              <a:extLst>
                <a:ext uri="{FF2B5EF4-FFF2-40B4-BE49-F238E27FC236}">
                  <a16:creationId xmlns:a16="http://schemas.microsoft.com/office/drawing/2014/main" id="{61A3EFA6-813C-4A8E-9A4B-303985F64D80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4668120" y="7611060"/>
              <a:ext cx="949320" cy="35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162720</xdr:colOff>
      <xdr:row>44</xdr:row>
      <xdr:rowOff>72540</xdr:rowOff>
    </xdr:from>
    <xdr:to>
      <xdr:col>6</xdr:col>
      <xdr:colOff>474840</xdr:colOff>
      <xdr:row>45</xdr:row>
      <xdr:rowOff>189480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2">
          <xdr14:nvContentPartPr>
            <xdr14:cNvPr id="258" name="Entrada de lápiz 257">
              <a:extLst>
                <a:ext uri="{FF2B5EF4-FFF2-40B4-BE49-F238E27FC236}">
                  <a16:creationId xmlns:a16="http://schemas.microsoft.com/office/drawing/2014/main" id="{8124C76D-5C22-4507-AB05-1C3FA3585C69}"/>
                </a:ext>
              </a:extLst>
            </xdr14:cNvPr>
            <xdr14:cNvContentPartPr/>
          </xdr14:nvContentPartPr>
          <xdr14:nvPr macro=""/>
          <xdr14:xfrm>
            <a:off x="4734720" y="8454540"/>
            <a:ext cx="312120" cy="307440"/>
          </xdr14:xfrm>
        </xdr:contentPart>
      </mc:Choice>
      <mc:Fallback>
        <xdr:pic>
          <xdr:nvPicPr>
            <xdr:cNvPr id="258" name="Entrada de lápiz 257">
              <a:extLst>
                <a:ext uri="{FF2B5EF4-FFF2-40B4-BE49-F238E27FC236}">
                  <a16:creationId xmlns:a16="http://schemas.microsoft.com/office/drawing/2014/main" id="{8124C76D-5C22-4507-AB05-1C3FA3585C69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4717060" y="8436900"/>
              <a:ext cx="347801" cy="34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522720</xdr:colOff>
      <xdr:row>43</xdr:row>
      <xdr:rowOff>190320</xdr:rowOff>
    </xdr:from>
    <xdr:to>
      <xdr:col>7</xdr:col>
      <xdr:colOff>437160</xdr:colOff>
      <xdr:row>46</xdr:row>
      <xdr:rowOff>63420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4">
          <xdr14:nvContentPartPr>
            <xdr14:cNvPr id="264" name="Entrada de lápiz 263">
              <a:extLst>
                <a:ext uri="{FF2B5EF4-FFF2-40B4-BE49-F238E27FC236}">
                  <a16:creationId xmlns:a16="http://schemas.microsoft.com/office/drawing/2014/main" id="{9AC9F52C-8CA9-4F30-B287-8E092D245C06}"/>
                </a:ext>
              </a:extLst>
            </xdr14:cNvPr>
            <xdr14:cNvContentPartPr/>
          </xdr14:nvContentPartPr>
          <xdr14:nvPr macro=""/>
          <xdr14:xfrm>
            <a:off x="5094720" y="8381820"/>
            <a:ext cx="676440" cy="444600"/>
          </xdr14:xfrm>
        </xdr:contentPart>
      </mc:Choice>
      <mc:Fallback>
        <xdr:pic>
          <xdr:nvPicPr>
            <xdr:cNvPr id="264" name="Entrada de lápiz 263">
              <a:extLst>
                <a:ext uri="{FF2B5EF4-FFF2-40B4-BE49-F238E27FC236}">
                  <a16:creationId xmlns:a16="http://schemas.microsoft.com/office/drawing/2014/main" id="{9AC9F52C-8CA9-4F30-B287-8E092D245C06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5076720" y="8363820"/>
              <a:ext cx="712080" cy="48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675840</xdr:colOff>
      <xdr:row>43</xdr:row>
      <xdr:rowOff>123360</xdr:rowOff>
    </xdr:from>
    <xdr:to>
      <xdr:col>8</xdr:col>
      <xdr:colOff>358440</xdr:colOff>
      <xdr:row>47</xdr:row>
      <xdr:rowOff>30600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6">
          <xdr14:nvContentPartPr>
            <xdr14:cNvPr id="272" name="Entrada de lápiz 271">
              <a:extLst>
                <a:ext uri="{FF2B5EF4-FFF2-40B4-BE49-F238E27FC236}">
                  <a16:creationId xmlns:a16="http://schemas.microsoft.com/office/drawing/2014/main" id="{88CA987E-0F14-46A6-A1E2-A10D6469689D}"/>
                </a:ext>
              </a:extLst>
            </xdr14:cNvPr>
            <xdr14:cNvContentPartPr/>
          </xdr14:nvContentPartPr>
          <xdr14:nvPr macro=""/>
          <xdr14:xfrm>
            <a:off x="6009840" y="8314860"/>
            <a:ext cx="444600" cy="669240"/>
          </xdr14:xfrm>
        </xdr:contentPart>
      </mc:Choice>
      <mc:Fallback>
        <xdr:pic>
          <xdr:nvPicPr>
            <xdr:cNvPr id="272" name="Entrada de lápiz 271">
              <a:extLst>
                <a:ext uri="{FF2B5EF4-FFF2-40B4-BE49-F238E27FC236}">
                  <a16:creationId xmlns:a16="http://schemas.microsoft.com/office/drawing/2014/main" id="{88CA987E-0F14-46A6-A1E2-A10D6469689D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5992200" y="8296860"/>
              <a:ext cx="480240" cy="70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56880</xdr:colOff>
      <xdr:row>49</xdr:row>
      <xdr:rowOff>171000</xdr:rowOff>
    </xdr:from>
    <xdr:to>
      <xdr:col>6</xdr:col>
      <xdr:colOff>391320</xdr:colOff>
      <xdr:row>63</xdr:row>
      <xdr:rowOff>180960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8">
          <xdr14:nvContentPartPr>
            <xdr14:cNvPr id="283" name="Entrada de lápiz 282">
              <a:extLst>
                <a:ext uri="{FF2B5EF4-FFF2-40B4-BE49-F238E27FC236}">
                  <a16:creationId xmlns:a16="http://schemas.microsoft.com/office/drawing/2014/main" id="{4FEC43FA-3278-4226-93D6-5FA3A4B9BE90}"/>
                </a:ext>
              </a:extLst>
            </xdr14:cNvPr>
            <xdr14:cNvContentPartPr/>
          </xdr14:nvContentPartPr>
          <xdr14:nvPr macro=""/>
          <xdr14:xfrm>
            <a:off x="56880" y="9505500"/>
            <a:ext cx="4906440" cy="2676960"/>
          </xdr14:xfrm>
        </xdr:contentPart>
      </mc:Choice>
      <mc:Fallback>
        <xdr:pic>
          <xdr:nvPicPr>
            <xdr:cNvPr id="283" name="Entrada de lápiz 282">
              <a:extLst>
                <a:ext uri="{FF2B5EF4-FFF2-40B4-BE49-F238E27FC236}">
                  <a16:creationId xmlns:a16="http://schemas.microsoft.com/office/drawing/2014/main" id="{4FEC43FA-3278-4226-93D6-5FA3A4B9BE90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39239" y="9487500"/>
              <a:ext cx="4942083" cy="27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94800</xdr:colOff>
      <xdr:row>60</xdr:row>
      <xdr:rowOff>29220</xdr:rowOff>
    </xdr:from>
    <xdr:to>
      <xdr:col>2</xdr:col>
      <xdr:colOff>524400</xdr:colOff>
      <xdr:row>60</xdr:row>
      <xdr:rowOff>133620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0">
          <xdr14:nvContentPartPr>
            <xdr14:cNvPr id="284" name="Entrada de lápiz 283">
              <a:extLst>
                <a:ext uri="{FF2B5EF4-FFF2-40B4-BE49-F238E27FC236}">
                  <a16:creationId xmlns:a16="http://schemas.microsoft.com/office/drawing/2014/main" id="{68B1EC7D-F6FA-4D42-AA8E-3F81D54EB00E}"/>
                </a:ext>
              </a:extLst>
            </xdr14:cNvPr>
            <xdr14:cNvContentPartPr/>
          </xdr14:nvContentPartPr>
          <xdr14:nvPr macro=""/>
          <xdr14:xfrm>
            <a:off x="856800" y="11459220"/>
            <a:ext cx="1191600" cy="104400"/>
          </xdr14:xfrm>
        </xdr:contentPart>
      </mc:Choice>
      <mc:Fallback>
        <xdr:pic>
          <xdr:nvPicPr>
            <xdr:cNvPr id="284" name="Entrada de lápiz 283">
              <a:extLst>
                <a:ext uri="{FF2B5EF4-FFF2-40B4-BE49-F238E27FC236}">
                  <a16:creationId xmlns:a16="http://schemas.microsoft.com/office/drawing/2014/main" id="{68B1EC7D-F6FA-4D42-AA8E-3F81D54EB00E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839160" y="11441220"/>
              <a:ext cx="1227240" cy="14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761520</xdr:colOff>
      <xdr:row>49</xdr:row>
      <xdr:rowOff>19800</xdr:rowOff>
    </xdr:from>
    <xdr:to>
      <xdr:col>3</xdr:col>
      <xdr:colOff>201960</xdr:colOff>
      <xdr:row>60</xdr:row>
      <xdr:rowOff>114180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2">
          <xdr14:nvContentPartPr>
            <xdr14:cNvPr id="285" name="Entrada de lápiz 284">
              <a:extLst>
                <a:ext uri="{FF2B5EF4-FFF2-40B4-BE49-F238E27FC236}">
                  <a16:creationId xmlns:a16="http://schemas.microsoft.com/office/drawing/2014/main" id="{3D58A3B7-DDA1-4A23-93DE-455FA044FBA5}"/>
                </a:ext>
              </a:extLst>
            </xdr14:cNvPr>
            <xdr14:cNvContentPartPr/>
          </xdr14:nvContentPartPr>
          <xdr14:nvPr macro=""/>
          <xdr14:xfrm>
            <a:off x="1523520" y="9354300"/>
            <a:ext cx="964440" cy="2189880"/>
          </xdr14:xfrm>
        </xdr:contentPart>
      </mc:Choice>
      <mc:Fallback>
        <xdr:pic>
          <xdr:nvPicPr>
            <xdr:cNvPr id="285" name="Entrada de lápiz 284">
              <a:extLst>
                <a:ext uri="{FF2B5EF4-FFF2-40B4-BE49-F238E27FC236}">
                  <a16:creationId xmlns:a16="http://schemas.microsoft.com/office/drawing/2014/main" id="{3D58A3B7-DDA1-4A23-93DE-455FA044FBA5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1505880" y="9336300"/>
              <a:ext cx="1000080" cy="222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117360</xdr:colOff>
      <xdr:row>60</xdr:row>
      <xdr:rowOff>132900</xdr:rowOff>
    </xdr:from>
    <xdr:to>
      <xdr:col>1</xdr:col>
      <xdr:colOff>76080</xdr:colOff>
      <xdr:row>66</xdr:row>
      <xdr:rowOff>175380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4">
          <xdr14:nvContentPartPr>
            <xdr14:cNvPr id="286" name="Entrada de lápiz 285">
              <a:extLst>
                <a:ext uri="{FF2B5EF4-FFF2-40B4-BE49-F238E27FC236}">
                  <a16:creationId xmlns:a16="http://schemas.microsoft.com/office/drawing/2014/main" id="{AB4D1425-01E6-4187-BE4D-D8F932F41B0D}"/>
                </a:ext>
              </a:extLst>
            </xdr14:cNvPr>
            <xdr14:cNvContentPartPr/>
          </xdr14:nvContentPartPr>
          <xdr14:nvPr macro=""/>
          <xdr14:xfrm>
            <a:off x="117360" y="11562900"/>
            <a:ext cx="720720" cy="1185480"/>
          </xdr14:xfrm>
        </xdr:contentPart>
      </mc:Choice>
      <mc:Fallback>
        <xdr:pic>
          <xdr:nvPicPr>
            <xdr:cNvPr id="286" name="Entrada de lápiz 285">
              <a:extLst>
                <a:ext uri="{FF2B5EF4-FFF2-40B4-BE49-F238E27FC236}">
                  <a16:creationId xmlns:a16="http://schemas.microsoft.com/office/drawing/2014/main" id="{AB4D1425-01E6-4187-BE4D-D8F932F41B0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99360" y="11544900"/>
              <a:ext cx="756360" cy="122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283440</xdr:colOff>
      <xdr:row>48</xdr:row>
      <xdr:rowOff>76020</xdr:rowOff>
    </xdr:from>
    <xdr:to>
      <xdr:col>1</xdr:col>
      <xdr:colOff>400080</xdr:colOff>
      <xdr:row>50</xdr:row>
      <xdr:rowOff>87060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6">
          <xdr14:nvContentPartPr>
            <xdr14:cNvPr id="289" name="Entrada de lápiz 288">
              <a:extLst>
                <a:ext uri="{FF2B5EF4-FFF2-40B4-BE49-F238E27FC236}">
                  <a16:creationId xmlns:a16="http://schemas.microsoft.com/office/drawing/2014/main" id="{49E89ADB-D13B-4126-B0AC-3375919FF4AB}"/>
                </a:ext>
              </a:extLst>
            </xdr14:cNvPr>
            <xdr14:cNvContentPartPr/>
          </xdr14:nvContentPartPr>
          <xdr14:nvPr macro=""/>
          <xdr14:xfrm>
            <a:off x="1045440" y="9220020"/>
            <a:ext cx="116640" cy="392040"/>
          </xdr14:xfrm>
        </xdr:contentPart>
      </mc:Choice>
      <mc:Fallback>
        <xdr:pic>
          <xdr:nvPicPr>
            <xdr:cNvPr id="289" name="Entrada de lápiz 288">
              <a:extLst>
                <a:ext uri="{FF2B5EF4-FFF2-40B4-BE49-F238E27FC236}">
                  <a16:creationId xmlns:a16="http://schemas.microsoft.com/office/drawing/2014/main" id="{49E89ADB-D13B-4126-B0AC-3375919FF4AB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1027800" y="9202020"/>
              <a:ext cx="152280" cy="42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666480</xdr:colOff>
      <xdr:row>22</xdr:row>
      <xdr:rowOff>152220</xdr:rowOff>
    </xdr:from>
    <xdr:to>
      <xdr:col>1</xdr:col>
      <xdr:colOff>666840</xdr:colOff>
      <xdr:row>22</xdr:row>
      <xdr:rowOff>152580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8">
          <xdr14:nvContentPartPr>
            <xdr14:cNvPr id="290" name="Entrada de lápiz 289">
              <a:extLst>
                <a:ext uri="{FF2B5EF4-FFF2-40B4-BE49-F238E27FC236}">
                  <a16:creationId xmlns:a16="http://schemas.microsoft.com/office/drawing/2014/main" id="{F3A4314C-EFE1-4180-8F52-CB7010F1DB31}"/>
                </a:ext>
              </a:extLst>
            </xdr14:cNvPr>
            <xdr14:cNvContentPartPr/>
          </xdr14:nvContentPartPr>
          <xdr14:nvPr macro=""/>
          <xdr14:xfrm>
            <a:off x="1428480" y="4343220"/>
            <a:ext cx="360" cy="360"/>
          </xdr14:xfrm>
        </xdr:contentPart>
      </mc:Choice>
      <mc:Fallback>
        <xdr:pic>
          <xdr:nvPicPr>
            <xdr:cNvPr id="290" name="Entrada de lápiz 289">
              <a:extLst>
                <a:ext uri="{FF2B5EF4-FFF2-40B4-BE49-F238E27FC236}">
                  <a16:creationId xmlns:a16="http://schemas.microsoft.com/office/drawing/2014/main" id="{F3A4314C-EFE1-4180-8F52-CB7010F1DB31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410840" y="43252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9">
          <xdr14:nvContentPartPr>
            <xdr14:cNvPr id="291" name="Entrada de lápiz 290">
              <a:extLst>
                <a:ext uri="{FF2B5EF4-FFF2-40B4-BE49-F238E27FC236}">
                  <a16:creationId xmlns:a16="http://schemas.microsoft.com/office/drawing/2014/main" id="{AA21382D-8BFB-4B46-8497-BA0295374958}"/>
                </a:ext>
              </a:extLst>
            </xdr14:cNvPr>
            <xdr14:cNvContentPartPr/>
          </xdr14:nvContentPartPr>
          <xdr14:nvPr macro=""/>
          <xdr14:xfrm>
            <a:off x="0" y="0"/>
            <a:ext cx="0" cy="0"/>
          </xdr14:xfrm>
        </xdr:contentPart>
      </mc:Choice>
      <mc:Fallback>
        <xdr:pic>
          <xdr:nvPicPr>
            <xdr:cNvPr id="291" name="Entrada de lápiz 290">
              <a:extLst>
                <a:ext uri="{FF2B5EF4-FFF2-40B4-BE49-F238E27FC236}">
                  <a16:creationId xmlns:a16="http://schemas.microsoft.com/office/drawing/2014/main" id="{AA21382D-8BFB-4B46-8497-BA0295374958}"/>
                </a:ext>
              </a:extLst>
            </xdr:cNvPr>
            <xdr:cNvPicPr/>
          </xdr:nvPicPr>
          <xdr:blipFill/>
          <xdr:spPr/>
        </xdr:pic>
      </mc:Fallback>
    </mc:AlternateContent>
    <xdr:clientData/>
  </xdr:twoCellAnchor>
  <xdr:twoCellAnchor editAs="oneCell">
    <xdr:from>
      <xdr:col>0</xdr:col>
      <xdr:colOff>-16826</xdr:colOff>
      <xdr:row>27</xdr:row>
      <xdr:rowOff>123480</xdr:rowOff>
    </xdr:from>
    <xdr:to>
      <xdr:col>0</xdr:col>
      <xdr:colOff>295884</xdr:colOff>
      <xdr:row>33</xdr:row>
      <xdr:rowOff>126120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0">
          <xdr14:nvContentPartPr>
            <xdr14:cNvPr id="294" name="Entrada de lápiz 293">
              <a:extLst>
                <a:ext uri="{FF2B5EF4-FFF2-40B4-BE49-F238E27FC236}">
                  <a16:creationId xmlns:a16="http://schemas.microsoft.com/office/drawing/2014/main" id="{E5B93377-139E-4BA7-BF88-871F4176AE25}"/>
                </a:ext>
              </a:extLst>
            </xdr14:cNvPr>
            <xdr14:cNvContentPartPr/>
          </xdr14:nvContentPartPr>
          <xdr14:nvPr macro=""/>
          <xdr14:xfrm>
            <a:off x="-16826" y="5266980"/>
            <a:ext cx="312710" cy="1145640"/>
          </xdr14:xfrm>
        </xdr:contentPart>
      </mc:Choice>
      <mc:Fallback>
        <xdr:pic>
          <xdr:nvPicPr>
            <xdr:cNvPr id="294" name="Entrada de lápiz 293">
              <a:extLst>
                <a:ext uri="{FF2B5EF4-FFF2-40B4-BE49-F238E27FC236}">
                  <a16:creationId xmlns:a16="http://schemas.microsoft.com/office/drawing/2014/main" id="{E5B93377-139E-4BA7-BF88-871F4176AE25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-34902" y="5248978"/>
              <a:ext cx="348500" cy="11812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506640</xdr:colOff>
      <xdr:row>50</xdr:row>
      <xdr:rowOff>37740</xdr:rowOff>
    </xdr:from>
    <xdr:to>
      <xdr:col>11</xdr:col>
      <xdr:colOff>403800</xdr:colOff>
      <xdr:row>59</xdr:row>
      <xdr:rowOff>39000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2">
          <xdr14:nvContentPartPr>
            <xdr14:cNvPr id="295" name="Entrada de lápiz 294">
              <a:extLst>
                <a:ext uri="{FF2B5EF4-FFF2-40B4-BE49-F238E27FC236}">
                  <a16:creationId xmlns:a16="http://schemas.microsoft.com/office/drawing/2014/main" id="{E39C9327-BD4F-4BA9-B09C-ED1CCD030562}"/>
                </a:ext>
              </a:extLst>
            </xdr14:cNvPr>
            <xdr14:cNvContentPartPr/>
          </xdr14:nvContentPartPr>
          <xdr14:nvPr macro=""/>
          <xdr14:xfrm>
            <a:off x="8126640" y="9562740"/>
            <a:ext cx="659160" cy="1715760"/>
          </xdr14:xfrm>
        </xdr:contentPart>
      </mc:Choice>
      <mc:Fallback>
        <xdr:pic>
          <xdr:nvPicPr>
            <xdr:cNvPr id="295" name="Entrada de lápiz 294">
              <a:extLst>
                <a:ext uri="{FF2B5EF4-FFF2-40B4-BE49-F238E27FC236}">
                  <a16:creationId xmlns:a16="http://schemas.microsoft.com/office/drawing/2014/main" id="{E39C9327-BD4F-4BA9-B09C-ED1CCD030562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8108640" y="9544740"/>
              <a:ext cx="694800" cy="175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95040</xdr:colOff>
      <xdr:row>50</xdr:row>
      <xdr:rowOff>190020</xdr:rowOff>
    </xdr:from>
    <xdr:to>
      <xdr:col>13</xdr:col>
      <xdr:colOff>219000</xdr:colOff>
      <xdr:row>55</xdr:row>
      <xdr:rowOff>18720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4">
          <xdr14:nvContentPartPr>
            <xdr14:cNvPr id="305" name="Entrada de lápiz 304">
              <a:extLst>
                <a:ext uri="{FF2B5EF4-FFF2-40B4-BE49-F238E27FC236}">
                  <a16:creationId xmlns:a16="http://schemas.microsoft.com/office/drawing/2014/main" id="{70CDD448-3CCB-4D2D-9415-15EC9765730B}"/>
                </a:ext>
              </a:extLst>
            </xdr14:cNvPr>
            <xdr14:cNvContentPartPr/>
          </xdr14:nvContentPartPr>
          <xdr14:nvPr macro=""/>
          <xdr14:xfrm>
            <a:off x="9239040" y="9715020"/>
            <a:ext cx="885960" cy="781200"/>
          </xdr14:xfrm>
        </xdr:contentPart>
      </mc:Choice>
      <mc:Fallback>
        <xdr:pic>
          <xdr:nvPicPr>
            <xdr:cNvPr id="305" name="Entrada de lápiz 304">
              <a:extLst>
                <a:ext uri="{FF2B5EF4-FFF2-40B4-BE49-F238E27FC236}">
                  <a16:creationId xmlns:a16="http://schemas.microsoft.com/office/drawing/2014/main" id="{70CDD448-3CCB-4D2D-9415-15EC9765730B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9221393" y="9697012"/>
              <a:ext cx="921614" cy="8168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266400</xdr:colOff>
      <xdr:row>57</xdr:row>
      <xdr:rowOff>76500</xdr:rowOff>
    </xdr:from>
    <xdr:to>
      <xdr:col>14</xdr:col>
      <xdr:colOff>34080</xdr:colOff>
      <xdr:row>58</xdr:row>
      <xdr:rowOff>184080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6">
          <xdr14:nvContentPartPr>
            <xdr14:cNvPr id="311" name="Entrada de lápiz 310">
              <a:extLst>
                <a:ext uri="{FF2B5EF4-FFF2-40B4-BE49-F238E27FC236}">
                  <a16:creationId xmlns:a16="http://schemas.microsoft.com/office/drawing/2014/main" id="{502FAB79-7CE6-4A04-B576-DD84730C87CF}"/>
                </a:ext>
              </a:extLst>
            </xdr14:cNvPr>
            <xdr14:cNvContentPartPr/>
          </xdr14:nvContentPartPr>
          <xdr14:nvPr macro=""/>
          <xdr14:xfrm>
            <a:off x="9410400" y="10935000"/>
            <a:ext cx="1291680" cy="298080"/>
          </xdr14:xfrm>
        </xdr:contentPart>
      </mc:Choice>
      <mc:Fallback>
        <xdr:pic>
          <xdr:nvPicPr>
            <xdr:cNvPr id="311" name="Entrada de lápiz 310">
              <a:extLst>
                <a:ext uri="{FF2B5EF4-FFF2-40B4-BE49-F238E27FC236}">
                  <a16:creationId xmlns:a16="http://schemas.microsoft.com/office/drawing/2014/main" id="{502FAB79-7CE6-4A04-B576-DD84730C87CF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9392760" y="10917360"/>
              <a:ext cx="1327320" cy="33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104400</xdr:colOff>
      <xdr:row>62</xdr:row>
      <xdr:rowOff>84840</xdr:rowOff>
    </xdr:from>
    <xdr:to>
      <xdr:col>14</xdr:col>
      <xdr:colOff>710880</xdr:colOff>
      <xdr:row>65</xdr:row>
      <xdr:rowOff>2940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8">
          <xdr14:nvContentPartPr>
            <xdr14:cNvPr id="322" name="Entrada de lápiz 321">
              <a:extLst>
                <a:ext uri="{FF2B5EF4-FFF2-40B4-BE49-F238E27FC236}">
                  <a16:creationId xmlns:a16="http://schemas.microsoft.com/office/drawing/2014/main" id="{93C9675D-BEA5-42B3-9FFF-7745FFF0477C}"/>
                </a:ext>
              </a:extLst>
            </xdr14:cNvPr>
            <xdr14:cNvContentPartPr/>
          </xdr14:nvContentPartPr>
          <xdr14:nvPr macro=""/>
          <xdr14:xfrm>
            <a:off x="9248400" y="11895840"/>
            <a:ext cx="2130480" cy="489600"/>
          </xdr14:xfrm>
        </xdr:contentPart>
      </mc:Choice>
      <mc:Fallback>
        <xdr:pic>
          <xdr:nvPicPr>
            <xdr:cNvPr id="322" name="Entrada de lápiz 321">
              <a:extLst>
                <a:ext uri="{FF2B5EF4-FFF2-40B4-BE49-F238E27FC236}">
                  <a16:creationId xmlns:a16="http://schemas.microsoft.com/office/drawing/2014/main" id="{93C9675D-BEA5-42B3-9FFF-7745FFF0477C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9230760" y="11877840"/>
              <a:ext cx="2166120" cy="52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599880</xdr:colOff>
      <xdr:row>54</xdr:row>
      <xdr:rowOff>79920</xdr:rowOff>
    </xdr:from>
    <xdr:to>
      <xdr:col>8</xdr:col>
      <xdr:colOff>394440</xdr:colOff>
      <xdr:row>57</xdr:row>
      <xdr:rowOff>133020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0">
          <xdr14:nvContentPartPr>
            <xdr14:cNvPr id="328" name="Entrada de lápiz 327">
              <a:extLst>
                <a:ext uri="{FF2B5EF4-FFF2-40B4-BE49-F238E27FC236}">
                  <a16:creationId xmlns:a16="http://schemas.microsoft.com/office/drawing/2014/main" id="{84978523-BE62-4123-8542-9D2439B4F97E}"/>
                </a:ext>
              </a:extLst>
            </xdr14:cNvPr>
            <xdr14:cNvContentPartPr/>
          </xdr14:nvContentPartPr>
          <xdr14:nvPr macro=""/>
          <xdr14:xfrm>
            <a:off x="5933880" y="10366920"/>
            <a:ext cx="556560" cy="624600"/>
          </xdr14:xfrm>
        </xdr:contentPart>
      </mc:Choice>
      <mc:Fallback>
        <xdr:pic>
          <xdr:nvPicPr>
            <xdr:cNvPr id="328" name="Entrada de lápiz 327">
              <a:extLst>
                <a:ext uri="{FF2B5EF4-FFF2-40B4-BE49-F238E27FC236}">
                  <a16:creationId xmlns:a16="http://schemas.microsoft.com/office/drawing/2014/main" id="{84978523-BE62-4123-8542-9D2439B4F97E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5916240" y="10348930"/>
              <a:ext cx="592200" cy="6602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710760</xdr:colOff>
      <xdr:row>61</xdr:row>
      <xdr:rowOff>47100</xdr:rowOff>
    </xdr:from>
    <xdr:to>
      <xdr:col>8</xdr:col>
      <xdr:colOff>402000</xdr:colOff>
      <xdr:row>63</xdr:row>
      <xdr:rowOff>162900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2">
          <xdr14:nvContentPartPr>
            <xdr14:cNvPr id="332" name="Entrada de lápiz 331">
              <a:extLst>
                <a:ext uri="{FF2B5EF4-FFF2-40B4-BE49-F238E27FC236}">
                  <a16:creationId xmlns:a16="http://schemas.microsoft.com/office/drawing/2014/main" id="{61770C9B-8FE0-440F-8160-3B36DB5E99F8}"/>
                </a:ext>
              </a:extLst>
            </xdr14:cNvPr>
            <xdr14:cNvContentPartPr/>
          </xdr14:nvContentPartPr>
          <xdr14:nvPr macro=""/>
          <xdr14:xfrm>
            <a:off x="6044760" y="11667600"/>
            <a:ext cx="453240" cy="496800"/>
          </xdr14:xfrm>
        </xdr:contentPart>
      </mc:Choice>
      <mc:Fallback>
        <xdr:pic>
          <xdr:nvPicPr>
            <xdr:cNvPr id="332" name="Entrada de lápiz 331">
              <a:extLst>
                <a:ext uri="{FF2B5EF4-FFF2-40B4-BE49-F238E27FC236}">
                  <a16:creationId xmlns:a16="http://schemas.microsoft.com/office/drawing/2014/main" id="{61770C9B-8FE0-440F-8160-3B36DB5E99F8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6026760" y="11649960"/>
              <a:ext cx="488880" cy="53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485520</xdr:colOff>
      <xdr:row>54</xdr:row>
      <xdr:rowOff>75960</xdr:rowOff>
    </xdr:from>
    <xdr:to>
      <xdr:col>8</xdr:col>
      <xdr:colOff>713400</xdr:colOff>
      <xdr:row>57</xdr:row>
      <xdr:rowOff>19260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4">
          <xdr14:nvContentPartPr>
            <xdr14:cNvPr id="335" name="Entrada de lápiz 334">
              <a:extLst>
                <a:ext uri="{FF2B5EF4-FFF2-40B4-BE49-F238E27FC236}">
                  <a16:creationId xmlns:a16="http://schemas.microsoft.com/office/drawing/2014/main" id="{F370A71D-1A1B-4374-AD11-449A95025572}"/>
                </a:ext>
              </a:extLst>
            </xdr14:cNvPr>
            <xdr14:cNvContentPartPr/>
          </xdr14:nvContentPartPr>
          <xdr14:nvPr macro=""/>
          <xdr14:xfrm>
            <a:off x="6581520" y="10362960"/>
            <a:ext cx="227880" cy="514800"/>
          </xdr14:xfrm>
        </xdr:contentPart>
      </mc:Choice>
      <mc:Fallback>
        <xdr:pic>
          <xdr:nvPicPr>
            <xdr:cNvPr id="335" name="Entrada de lápiz 334">
              <a:extLst>
                <a:ext uri="{FF2B5EF4-FFF2-40B4-BE49-F238E27FC236}">
                  <a16:creationId xmlns:a16="http://schemas.microsoft.com/office/drawing/2014/main" id="{F370A71D-1A1B-4374-AD11-449A95025572}"/>
                </a:ext>
              </a:extLst>
            </xdr:cNvPr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6563880" y="10344960"/>
              <a:ext cx="263520" cy="55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485520</xdr:colOff>
      <xdr:row>60</xdr:row>
      <xdr:rowOff>75960</xdr:rowOff>
    </xdr:from>
    <xdr:to>
      <xdr:col>8</xdr:col>
      <xdr:colOff>722400</xdr:colOff>
      <xdr:row>62</xdr:row>
      <xdr:rowOff>138480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6">
          <xdr14:nvContentPartPr>
            <xdr14:cNvPr id="338" name="Entrada de lápiz 337">
              <a:extLst>
                <a:ext uri="{FF2B5EF4-FFF2-40B4-BE49-F238E27FC236}">
                  <a16:creationId xmlns:a16="http://schemas.microsoft.com/office/drawing/2014/main" id="{D23D3795-F339-4C74-8BBA-99D8B7B19FDE}"/>
                </a:ext>
              </a:extLst>
            </xdr14:cNvPr>
            <xdr14:cNvContentPartPr/>
          </xdr14:nvContentPartPr>
          <xdr14:nvPr macro=""/>
          <xdr14:xfrm>
            <a:off x="6581520" y="11505960"/>
            <a:ext cx="236880" cy="443520"/>
          </xdr14:xfrm>
        </xdr:contentPart>
      </mc:Choice>
      <mc:Fallback>
        <xdr:pic>
          <xdr:nvPicPr>
            <xdr:cNvPr id="338" name="Entrada de lápiz 337">
              <a:extLst>
                <a:ext uri="{FF2B5EF4-FFF2-40B4-BE49-F238E27FC236}">
                  <a16:creationId xmlns:a16="http://schemas.microsoft.com/office/drawing/2014/main" id="{D23D3795-F339-4C74-8BBA-99D8B7B19FDE}"/>
                </a:ext>
              </a:extLst>
            </xdr:cNvPr>
            <xdr:cNvPicPr/>
          </xdr:nvPicPr>
          <xdr:blipFill>
            <a:blip xmlns:r="http://schemas.openxmlformats.org/officeDocument/2006/relationships" r:embed="rId137"/>
            <a:stretch>
              <a:fillRect/>
            </a:stretch>
          </xdr:blipFill>
          <xdr:spPr>
            <a:xfrm>
              <a:off x="6563880" y="11487960"/>
              <a:ext cx="272520" cy="47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618600</xdr:colOff>
      <xdr:row>61</xdr:row>
      <xdr:rowOff>18660</xdr:rowOff>
    </xdr:from>
    <xdr:to>
      <xdr:col>11</xdr:col>
      <xdr:colOff>286080</xdr:colOff>
      <xdr:row>65</xdr:row>
      <xdr:rowOff>35700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8">
          <xdr14:nvContentPartPr>
            <xdr14:cNvPr id="344" name="Entrada de lápiz 343">
              <a:extLst>
                <a:ext uri="{FF2B5EF4-FFF2-40B4-BE49-F238E27FC236}">
                  <a16:creationId xmlns:a16="http://schemas.microsoft.com/office/drawing/2014/main" id="{EAC7862A-C42C-4480-82C9-8DE0A7797C9E}"/>
                </a:ext>
              </a:extLst>
            </xdr14:cNvPr>
            <xdr14:cNvContentPartPr/>
          </xdr14:nvContentPartPr>
          <xdr14:nvPr macro=""/>
          <xdr14:xfrm>
            <a:off x="8238600" y="11639160"/>
            <a:ext cx="429480" cy="779040"/>
          </xdr14:xfrm>
        </xdr:contentPart>
      </mc:Choice>
      <mc:Fallback>
        <xdr:pic>
          <xdr:nvPicPr>
            <xdr:cNvPr id="344" name="Entrada de lápiz 343">
              <a:extLst>
                <a:ext uri="{FF2B5EF4-FFF2-40B4-BE49-F238E27FC236}">
                  <a16:creationId xmlns:a16="http://schemas.microsoft.com/office/drawing/2014/main" id="{EAC7862A-C42C-4480-82C9-8DE0A7797C9E}"/>
                </a:ext>
              </a:extLst>
            </xdr:cNvPr>
            <xdr:cNvPicPr/>
          </xdr:nvPicPr>
          <xdr:blipFill>
            <a:blip xmlns:r="http://schemas.openxmlformats.org/officeDocument/2006/relationships" r:embed="rId139"/>
            <a:stretch>
              <a:fillRect/>
            </a:stretch>
          </xdr:blipFill>
          <xdr:spPr>
            <a:xfrm>
              <a:off x="8220960" y="11621160"/>
              <a:ext cx="465120" cy="81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46920</xdr:colOff>
      <xdr:row>66</xdr:row>
      <xdr:rowOff>161640</xdr:rowOff>
    </xdr:from>
    <xdr:to>
      <xdr:col>10</xdr:col>
      <xdr:colOff>637320</xdr:colOff>
      <xdr:row>70</xdr:row>
      <xdr:rowOff>189120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0">
          <xdr14:nvContentPartPr>
            <xdr14:cNvPr id="345" name="Entrada de lápiz 344">
              <a:extLst>
                <a:ext uri="{FF2B5EF4-FFF2-40B4-BE49-F238E27FC236}">
                  <a16:creationId xmlns:a16="http://schemas.microsoft.com/office/drawing/2014/main" id="{DCC28BCF-7D3B-40B7-A09D-90EAF3AAF66C}"/>
                </a:ext>
              </a:extLst>
            </xdr14:cNvPr>
            <xdr14:cNvContentPartPr/>
          </xdr14:nvContentPartPr>
          <xdr14:nvPr macro=""/>
          <xdr14:xfrm>
            <a:off x="7666920" y="12734640"/>
            <a:ext cx="590400" cy="789480"/>
          </xdr14:xfrm>
        </xdr:contentPart>
      </mc:Choice>
      <mc:Fallback>
        <xdr:pic>
          <xdr:nvPicPr>
            <xdr:cNvPr id="345" name="Entrada de lápiz 344">
              <a:extLst>
                <a:ext uri="{FF2B5EF4-FFF2-40B4-BE49-F238E27FC236}">
                  <a16:creationId xmlns:a16="http://schemas.microsoft.com/office/drawing/2014/main" id="{DCC28BCF-7D3B-40B7-A09D-90EAF3AAF66C}"/>
                </a:ext>
              </a:extLst>
            </xdr:cNvPr>
            <xdr:cNvPicPr/>
          </xdr:nvPicPr>
          <xdr:blipFill>
            <a:blip xmlns:r="http://schemas.openxmlformats.org/officeDocument/2006/relationships" r:embed="rId141"/>
            <a:stretch>
              <a:fillRect/>
            </a:stretch>
          </xdr:blipFill>
          <xdr:spPr>
            <a:xfrm>
              <a:off x="7649280" y="12716640"/>
              <a:ext cx="626040" cy="82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295080</xdr:colOff>
      <xdr:row>67</xdr:row>
      <xdr:rowOff>171300</xdr:rowOff>
    </xdr:from>
    <xdr:to>
      <xdr:col>12</xdr:col>
      <xdr:colOff>589680</xdr:colOff>
      <xdr:row>69</xdr:row>
      <xdr:rowOff>19620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2">
          <xdr14:nvContentPartPr>
            <xdr14:cNvPr id="354" name="Entrada de lápiz 353">
              <a:extLst>
                <a:ext uri="{FF2B5EF4-FFF2-40B4-BE49-F238E27FC236}">
                  <a16:creationId xmlns:a16="http://schemas.microsoft.com/office/drawing/2014/main" id="{0B9BD0A8-2BA7-4749-AE44-BB29A33FC571}"/>
                </a:ext>
              </a:extLst>
            </xdr14:cNvPr>
            <xdr14:cNvContentPartPr/>
          </xdr14:nvContentPartPr>
          <xdr14:nvPr macro=""/>
          <xdr14:xfrm>
            <a:off x="8677080" y="12934800"/>
            <a:ext cx="1056600" cy="229320"/>
          </xdr14:xfrm>
        </xdr:contentPart>
      </mc:Choice>
      <mc:Fallback>
        <xdr:pic>
          <xdr:nvPicPr>
            <xdr:cNvPr id="354" name="Entrada de lápiz 353">
              <a:extLst>
                <a:ext uri="{FF2B5EF4-FFF2-40B4-BE49-F238E27FC236}">
                  <a16:creationId xmlns:a16="http://schemas.microsoft.com/office/drawing/2014/main" id="{0B9BD0A8-2BA7-4749-AE44-BB29A33FC571}"/>
                </a:ext>
              </a:extLst>
            </xdr:cNvPr>
            <xdr:cNvPicPr/>
          </xdr:nvPicPr>
          <xdr:blipFill>
            <a:blip xmlns:r="http://schemas.openxmlformats.org/officeDocument/2006/relationships" r:embed="rId143"/>
            <a:stretch>
              <a:fillRect/>
            </a:stretch>
          </xdr:blipFill>
          <xdr:spPr>
            <a:xfrm>
              <a:off x="8659440" y="12916800"/>
              <a:ext cx="1092240" cy="264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458115</xdr:colOff>
      <xdr:row>3</xdr:row>
      <xdr:rowOff>104869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7A3D8CB-7B7E-4F53-8E0C-64E762D3C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54115" cy="676369"/>
        </a:xfrm>
        <a:prstGeom prst="rect">
          <a:avLst/>
        </a:prstGeom>
      </xdr:spPr>
    </xdr:pic>
    <xdr:clientData/>
  </xdr:twoCellAnchor>
  <xdr:twoCellAnchor editAs="oneCell">
    <xdr:from>
      <xdr:col>1</xdr:col>
      <xdr:colOff>237720</xdr:colOff>
      <xdr:row>5</xdr:row>
      <xdr:rowOff>142620</xdr:rowOff>
    </xdr:from>
    <xdr:to>
      <xdr:col>1</xdr:col>
      <xdr:colOff>238080</xdr:colOff>
      <xdr:row>5</xdr:row>
      <xdr:rowOff>142980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D231309E-D5B6-45D6-A86E-ACE1F5A75616}"/>
                </a:ext>
              </a:extLst>
            </xdr14:cNvPr>
            <xdr14:cNvContentPartPr/>
          </xdr14:nvContentPartPr>
          <xdr14:nvPr macro=""/>
          <xdr14:xfrm>
            <a:off x="999720" y="1095120"/>
            <a:ext cx="360" cy="360"/>
          </xdr14:xfrm>
        </xdr:contentPart>
      </mc:Choice>
      <mc:Fallback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D231309E-D5B6-45D6-A86E-ACE1F5A7561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82080" y="10771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180480</xdr:colOff>
      <xdr:row>5</xdr:row>
      <xdr:rowOff>113100</xdr:rowOff>
    </xdr:from>
    <xdr:to>
      <xdr:col>1</xdr:col>
      <xdr:colOff>438240</xdr:colOff>
      <xdr:row>7</xdr:row>
      <xdr:rowOff>154380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0EB37E4F-D283-457F-8748-8681FC08C788}"/>
                </a:ext>
              </a:extLst>
            </xdr14:cNvPr>
            <xdr14:cNvContentPartPr/>
          </xdr14:nvContentPartPr>
          <xdr14:nvPr macro=""/>
          <xdr14:xfrm>
            <a:off x="942480" y="1065600"/>
            <a:ext cx="257760" cy="422280"/>
          </xdr14:xfrm>
        </xdr:contentPart>
      </mc:Choice>
      <mc:Fallback>
        <xdr:pic>
          <xdr:nvPicPr>
            <xdr:cNvPr id="10" name="Entrada de lápiz 9">
              <a:extLst>
                <a:ext uri="{FF2B5EF4-FFF2-40B4-BE49-F238E27FC236}">
                  <a16:creationId xmlns:a16="http://schemas.microsoft.com/office/drawing/2014/main" id="{0EB37E4F-D283-457F-8748-8681FC08C78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924840" y="1047945"/>
              <a:ext cx="293400" cy="4579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561720</xdr:colOff>
      <xdr:row>6</xdr:row>
      <xdr:rowOff>21960</xdr:rowOff>
    </xdr:from>
    <xdr:to>
      <xdr:col>1</xdr:col>
      <xdr:colOff>713280</xdr:colOff>
      <xdr:row>6</xdr:row>
      <xdr:rowOff>114480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A3726DD9-805D-4E17-AB45-323B560EC77C}"/>
                </a:ext>
              </a:extLst>
            </xdr14:cNvPr>
            <xdr14:cNvContentPartPr/>
          </xdr14:nvContentPartPr>
          <xdr14:nvPr macro=""/>
          <xdr14:xfrm>
            <a:off x="1323720" y="1164960"/>
            <a:ext cx="151560" cy="92520"/>
          </xdr14:xfrm>
        </xdr:contentPart>
      </mc:Choice>
      <mc:Fallback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A3726DD9-805D-4E17-AB45-323B560EC77C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306080" y="1147320"/>
              <a:ext cx="187200" cy="12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256680</xdr:colOff>
      <xdr:row>6</xdr:row>
      <xdr:rowOff>9360</xdr:rowOff>
    </xdr:from>
    <xdr:to>
      <xdr:col>3</xdr:col>
      <xdr:colOff>257040</xdr:colOff>
      <xdr:row>6</xdr:row>
      <xdr:rowOff>9720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7" name="Entrada de lápiz 16">
              <a:extLst>
                <a:ext uri="{FF2B5EF4-FFF2-40B4-BE49-F238E27FC236}">
                  <a16:creationId xmlns:a16="http://schemas.microsoft.com/office/drawing/2014/main" id="{30AEF941-65A2-4858-8C58-26EC8E72A0E4}"/>
                </a:ext>
              </a:extLst>
            </xdr14:cNvPr>
            <xdr14:cNvContentPartPr/>
          </xdr14:nvContentPartPr>
          <xdr14:nvPr macro=""/>
          <xdr14:xfrm>
            <a:off x="2542680" y="1152360"/>
            <a:ext cx="360" cy="360"/>
          </xdr14:xfrm>
        </xdr:contentPart>
      </mc:Choice>
      <mc:Fallback>
        <xdr:pic>
          <xdr:nvPicPr>
            <xdr:cNvPr id="17" name="Entrada de lápiz 16">
              <a:extLst>
                <a:ext uri="{FF2B5EF4-FFF2-40B4-BE49-F238E27FC236}">
                  <a16:creationId xmlns:a16="http://schemas.microsoft.com/office/drawing/2014/main" id="{30AEF941-65A2-4858-8C58-26EC8E72A0E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525040" y="11343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397800</xdr:colOff>
      <xdr:row>5</xdr:row>
      <xdr:rowOff>50820</xdr:rowOff>
    </xdr:from>
    <xdr:to>
      <xdr:col>3</xdr:col>
      <xdr:colOff>546480</xdr:colOff>
      <xdr:row>6</xdr:row>
      <xdr:rowOff>183600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20" name="Entrada de lápiz 19">
              <a:extLst>
                <a:ext uri="{FF2B5EF4-FFF2-40B4-BE49-F238E27FC236}">
                  <a16:creationId xmlns:a16="http://schemas.microsoft.com/office/drawing/2014/main" id="{77B333FE-B0F6-4902-9F76-BD72312361C1}"/>
                </a:ext>
              </a:extLst>
            </xdr14:cNvPr>
            <xdr14:cNvContentPartPr/>
          </xdr14:nvContentPartPr>
          <xdr14:nvPr macro=""/>
          <xdr14:xfrm>
            <a:off x="2683800" y="1003320"/>
            <a:ext cx="148680" cy="323280"/>
          </xdr14:xfrm>
        </xdr:contentPart>
      </mc:Choice>
      <mc:Fallback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77B333FE-B0F6-4902-9F76-BD72312361C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665800" y="985680"/>
              <a:ext cx="184320" cy="35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295080</xdr:colOff>
      <xdr:row>5</xdr:row>
      <xdr:rowOff>18420</xdr:rowOff>
    </xdr:from>
    <xdr:to>
      <xdr:col>3</xdr:col>
      <xdr:colOff>106200</xdr:colOff>
      <xdr:row>6</xdr:row>
      <xdr:rowOff>174600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21" name="Entrada de lápiz 20">
              <a:extLst>
                <a:ext uri="{FF2B5EF4-FFF2-40B4-BE49-F238E27FC236}">
                  <a16:creationId xmlns:a16="http://schemas.microsoft.com/office/drawing/2014/main" id="{9D7084DC-2EAF-4F45-A11C-9919791C2692}"/>
                </a:ext>
              </a:extLst>
            </xdr14:cNvPr>
            <xdr14:cNvContentPartPr/>
          </xdr14:nvContentPartPr>
          <xdr14:nvPr macro=""/>
          <xdr14:xfrm>
            <a:off x="1819080" y="970920"/>
            <a:ext cx="573120" cy="346680"/>
          </xdr14:xfrm>
        </xdr:contentPart>
      </mc:Choice>
      <mc:Fallback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9D7084DC-2EAF-4F45-A11C-9919791C2692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801429" y="953280"/>
              <a:ext cx="608782" cy="38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28200</xdr:colOff>
      <xdr:row>5</xdr:row>
      <xdr:rowOff>171060</xdr:rowOff>
    </xdr:from>
    <xdr:to>
      <xdr:col>4</xdr:col>
      <xdr:colOff>233760</xdr:colOff>
      <xdr:row>6</xdr:row>
      <xdr:rowOff>9720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22" name="Entrada de lápiz 21">
              <a:extLst>
                <a:ext uri="{FF2B5EF4-FFF2-40B4-BE49-F238E27FC236}">
                  <a16:creationId xmlns:a16="http://schemas.microsoft.com/office/drawing/2014/main" id="{98B8F604-D42E-4A4D-A010-0DD8A04A75BA}"/>
                </a:ext>
              </a:extLst>
            </xdr14:cNvPr>
            <xdr14:cNvContentPartPr/>
          </xdr14:nvContentPartPr>
          <xdr14:nvPr macro=""/>
          <xdr14:xfrm>
            <a:off x="3076200" y="1123560"/>
            <a:ext cx="205560" cy="29160"/>
          </xdr14:xfrm>
        </xdr:contentPart>
      </mc:Choice>
      <mc:Fallback>
        <xdr:pic>
          <xdr:nvPicPr>
            <xdr:cNvPr id="22" name="Entrada de lápiz 21">
              <a:extLst>
                <a:ext uri="{FF2B5EF4-FFF2-40B4-BE49-F238E27FC236}">
                  <a16:creationId xmlns:a16="http://schemas.microsoft.com/office/drawing/2014/main" id="{98B8F604-D42E-4A4D-A010-0DD8A04A75B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058560" y="1105560"/>
              <a:ext cx="241200" cy="6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18840</xdr:colOff>
      <xdr:row>6</xdr:row>
      <xdr:rowOff>104400</xdr:rowOff>
    </xdr:from>
    <xdr:to>
      <xdr:col>4</xdr:col>
      <xdr:colOff>300000</xdr:colOff>
      <xdr:row>6</xdr:row>
      <xdr:rowOff>144360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23" name="Entrada de lápiz 22">
              <a:extLst>
                <a:ext uri="{FF2B5EF4-FFF2-40B4-BE49-F238E27FC236}">
                  <a16:creationId xmlns:a16="http://schemas.microsoft.com/office/drawing/2014/main" id="{DA1DB684-4945-45B2-B759-4DE436707F28}"/>
                </a:ext>
              </a:extLst>
            </xdr14:cNvPr>
            <xdr14:cNvContentPartPr/>
          </xdr14:nvContentPartPr>
          <xdr14:nvPr macro=""/>
          <xdr14:xfrm>
            <a:off x="3066840" y="1247400"/>
            <a:ext cx="281160" cy="39960"/>
          </xdr14:xfrm>
        </xdr:contentPart>
      </mc:Choice>
      <mc:Fallback>
        <xdr:pic>
          <xdr:nvPicPr>
            <xdr:cNvPr id="23" name="Entrada de lápiz 22">
              <a:extLst>
                <a:ext uri="{FF2B5EF4-FFF2-40B4-BE49-F238E27FC236}">
                  <a16:creationId xmlns:a16="http://schemas.microsoft.com/office/drawing/2014/main" id="{DA1DB684-4945-45B2-B759-4DE436707F28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049200" y="1229400"/>
              <a:ext cx="316800" cy="7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558840</xdr:colOff>
      <xdr:row>4</xdr:row>
      <xdr:rowOff>113880</xdr:rowOff>
    </xdr:from>
    <xdr:to>
      <xdr:col>5</xdr:col>
      <xdr:colOff>708000</xdr:colOff>
      <xdr:row>7</xdr:row>
      <xdr:rowOff>98220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28" name="Entrada de lápiz 27">
              <a:extLst>
                <a:ext uri="{FF2B5EF4-FFF2-40B4-BE49-F238E27FC236}">
                  <a16:creationId xmlns:a16="http://schemas.microsoft.com/office/drawing/2014/main" id="{D472AB8F-45C9-467C-AC39-7D04655EC661}"/>
                </a:ext>
              </a:extLst>
            </xdr14:cNvPr>
            <xdr14:cNvContentPartPr/>
          </xdr14:nvContentPartPr>
          <xdr14:nvPr macro=""/>
          <xdr14:xfrm>
            <a:off x="3606840" y="875880"/>
            <a:ext cx="911160" cy="555840"/>
          </xdr14:xfrm>
        </xdr:contentPart>
      </mc:Choice>
      <mc:Fallback>
        <xdr:pic>
          <xdr:nvPicPr>
            <xdr:cNvPr id="28" name="Entrada de lápiz 27">
              <a:extLst>
                <a:ext uri="{FF2B5EF4-FFF2-40B4-BE49-F238E27FC236}">
                  <a16:creationId xmlns:a16="http://schemas.microsoft.com/office/drawing/2014/main" id="{D472AB8F-45C9-467C-AC39-7D04655EC661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588840" y="857880"/>
              <a:ext cx="946800" cy="59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742440</xdr:colOff>
      <xdr:row>10</xdr:row>
      <xdr:rowOff>123600</xdr:rowOff>
    </xdr:from>
    <xdr:to>
      <xdr:col>2</xdr:col>
      <xdr:colOff>425400</xdr:colOff>
      <xdr:row>14</xdr:row>
      <xdr:rowOff>99240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32" name="Entrada de lápiz 31">
              <a:extLst>
                <a:ext uri="{FF2B5EF4-FFF2-40B4-BE49-F238E27FC236}">
                  <a16:creationId xmlns:a16="http://schemas.microsoft.com/office/drawing/2014/main" id="{D373DDA6-8650-41B3-94F3-DEE444B35D0B}"/>
                </a:ext>
              </a:extLst>
            </xdr14:cNvPr>
            <xdr14:cNvContentPartPr/>
          </xdr14:nvContentPartPr>
          <xdr14:nvPr macro=""/>
          <xdr14:xfrm>
            <a:off x="1504440" y="2028600"/>
            <a:ext cx="444960" cy="737640"/>
          </xdr14:xfrm>
        </xdr:contentPart>
      </mc:Choice>
      <mc:Fallback>
        <xdr:pic>
          <xdr:nvPicPr>
            <xdr:cNvPr id="32" name="Entrada de lápiz 31">
              <a:extLst>
                <a:ext uri="{FF2B5EF4-FFF2-40B4-BE49-F238E27FC236}">
                  <a16:creationId xmlns:a16="http://schemas.microsoft.com/office/drawing/2014/main" id="{D373DDA6-8650-41B3-94F3-DEE444B35D0B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486440" y="2010600"/>
              <a:ext cx="480600" cy="77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266400</xdr:colOff>
      <xdr:row>12</xdr:row>
      <xdr:rowOff>16200</xdr:rowOff>
    </xdr:from>
    <xdr:to>
      <xdr:col>3</xdr:col>
      <xdr:colOff>514440</xdr:colOff>
      <xdr:row>14</xdr:row>
      <xdr:rowOff>30840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41" name="Entrada de lápiz 40">
              <a:extLst>
                <a:ext uri="{FF2B5EF4-FFF2-40B4-BE49-F238E27FC236}">
                  <a16:creationId xmlns:a16="http://schemas.microsoft.com/office/drawing/2014/main" id="{64218A9F-5300-4CB4-B06D-13156E2EE3E1}"/>
                </a:ext>
              </a:extLst>
            </xdr14:cNvPr>
            <xdr14:cNvContentPartPr/>
          </xdr14:nvContentPartPr>
          <xdr14:nvPr macro=""/>
          <xdr14:xfrm>
            <a:off x="2552400" y="2302200"/>
            <a:ext cx="248040" cy="395640"/>
          </xdr14:xfrm>
        </xdr:contentPart>
      </mc:Choice>
      <mc:Fallback>
        <xdr:pic>
          <xdr:nvPicPr>
            <xdr:cNvPr id="41" name="Entrada de lápiz 40">
              <a:extLst>
                <a:ext uri="{FF2B5EF4-FFF2-40B4-BE49-F238E27FC236}">
                  <a16:creationId xmlns:a16="http://schemas.microsoft.com/office/drawing/2014/main" id="{64218A9F-5300-4CB4-B06D-13156E2EE3E1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534760" y="2284560"/>
              <a:ext cx="283680" cy="43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571200</xdr:colOff>
      <xdr:row>9</xdr:row>
      <xdr:rowOff>36180</xdr:rowOff>
    </xdr:from>
    <xdr:to>
      <xdr:col>4</xdr:col>
      <xdr:colOff>724440</xdr:colOff>
      <xdr:row>12</xdr:row>
      <xdr:rowOff>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42" name="Entrada de lápiz 41">
              <a:extLst>
                <a:ext uri="{FF2B5EF4-FFF2-40B4-BE49-F238E27FC236}">
                  <a16:creationId xmlns:a16="http://schemas.microsoft.com/office/drawing/2014/main" id="{85344E4D-2AE2-4B54-969C-7D7BDA867630}"/>
                </a:ext>
              </a:extLst>
            </xdr14:cNvPr>
            <xdr14:cNvContentPartPr/>
          </xdr14:nvContentPartPr>
          <xdr14:nvPr macro=""/>
          <xdr14:xfrm>
            <a:off x="2095200" y="1750680"/>
            <a:ext cx="1677240" cy="536040"/>
          </xdr14:xfrm>
        </xdr:contentPart>
      </mc:Choice>
      <mc:Fallback>
        <xdr:pic>
          <xdr:nvPicPr>
            <xdr:cNvPr id="42" name="Entrada de lápiz 41">
              <a:extLst>
                <a:ext uri="{FF2B5EF4-FFF2-40B4-BE49-F238E27FC236}">
                  <a16:creationId xmlns:a16="http://schemas.microsoft.com/office/drawing/2014/main" id="{85344E4D-2AE2-4B54-969C-7D7BDA867630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2077560" y="1733040"/>
              <a:ext cx="1712880" cy="57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1320</xdr:colOff>
      <xdr:row>17</xdr:row>
      <xdr:rowOff>65940</xdr:rowOff>
    </xdr:from>
    <xdr:to>
      <xdr:col>2</xdr:col>
      <xdr:colOff>615120</xdr:colOff>
      <xdr:row>19</xdr:row>
      <xdr:rowOff>145740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49" name="Entrada de lápiz 48">
              <a:extLst>
                <a:ext uri="{FF2B5EF4-FFF2-40B4-BE49-F238E27FC236}">
                  <a16:creationId xmlns:a16="http://schemas.microsoft.com/office/drawing/2014/main" id="{EB3D1639-BE93-45E3-88C8-12B9D4C1BAAB}"/>
                </a:ext>
              </a:extLst>
            </xdr14:cNvPr>
            <xdr14:cNvContentPartPr/>
          </xdr14:nvContentPartPr>
          <xdr14:nvPr macro=""/>
          <xdr14:xfrm>
            <a:off x="1525320" y="3304440"/>
            <a:ext cx="613800" cy="460800"/>
          </xdr14:xfrm>
        </xdr:contentPart>
      </mc:Choice>
      <mc:Fallback>
        <xdr:pic>
          <xdr:nvPicPr>
            <xdr:cNvPr id="49" name="Entrada de lápiz 48">
              <a:extLst>
                <a:ext uri="{FF2B5EF4-FFF2-40B4-BE49-F238E27FC236}">
                  <a16:creationId xmlns:a16="http://schemas.microsoft.com/office/drawing/2014/main" id="{EB3D1639-BE93-45E3-88C8-12B9D4C1BAAB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507331" y="3286440"/>
              <a:ext cx="649419" cy="49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85320</xdr:colOff>
      <xdr:row>16</xdr:row>
      <xdr:rowOff>87600</xdr:rowOff>
    </xdr:from>
    <xdr:to>
      <xdr:col>3</xdr:col>
      <xdr:colOff>685800</xdr:colOff>
      <xdr:row>19</xdr:row>
      <xdr:rowOff>114420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55" name="Entrada de lápiz 54">
              <a:extLst>
                <a:ext uri="{FF2B5EF4-FFF2-40B4-BE49-F238E27FC236}">
                  <a16:creationId xmlns:a16="http://schemas.microsoft.com/office/drawing/2014/main" id="{5D0FF7B9-CA44-482E-8B1A-21AA278B7B85}"/>
                </a:ext>
              </a:extLst>
            </xdr14:cNvPr>
            <xdr14:cNvContentPartPr/>
          </xdr14:nvContentPartPr>
          <xdr14:nvPr macro=""/>
          <xdr14:xfrm>
            <a:off x="2371320" y="3135600"/>
            <a:ext cx="600480" cy="598320"/>
          </xdr14:xfrm>
        </xdr:contentPart>
      </mc:Choice>
      <mc:Fallback>
        <xdr:pic>
          <xdr:nvPicPr>
            <xdr:cNvPr id="55" name="Entrada de lápiz 54">
              <a:extLst>
                <a:ext uri="{FF2B5EF4-FFF2-40B4-BE49-F238E27FC236}">
                  <a16:creationId xmlns:a16="http://schemas.microsoft.com/office/drawing/2014/main" id="{5D0FF7B9-CA44-482E-8B1A-21AA278B7B85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2353680" y="3117600"/>
              <a:ext cx="636120" cy="63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247440</xdr:colOff>
      <xdr:row>16</xdr:row>
      <xdr:rowOff>190200</xdr:rowOff>
    </xdr:from>
    <xdr:to>
      <xdr:col>4</xdr:col>
      <xdr:colOff>381000</xdr:colOff>
      <xdr:row>17</xdr:row>
      <xdr:rowOff>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56" name="Entrada de lápiz 55">
              <a:extLst>
                <a:ext uri="{FF2B5EF4-FFF2-40B4-BE49-F238E27FC236}">
                  <a16:creationId xmlns:a16="http://schemas.microsoft.com/office/drawing/2014/main" id="{6BF33759-7FC9-45A4-97A6-0EB0E25C260F}"/>
                </a:ext>
              </a:extLst>
            </xdr14:cNvPr>
            <xdr14:cNvContentPartPr/>
          </xdr14:nvContentPartPr>
          <xdr14:nvPr macro=""/>
          <xdr14:xfrm>
            <a:off x="3295440" y="3238200"/>
            <a:ext cx="133560" cy="360"/>
          </xdr14:xfrm>
        </xdr:contentPart>
      </mc:Choice>
      <mc:Fallback>
        <xdr:pic>
          <xdr:nvPicPr>
            <xdr:cNvPr id="56" name="Entrada de lápiz 55">
              <a:extLst>
                <a:ext uri="{FF2B5EF4-FFF2-40B4-BE49-F238E27FC236}">
                  <a16:creationId xmlns:a16="http://schemas.microsoft.com/office/drawing/2014/main" id="{6BF33759-7FC9-45A4-97A6-0EB0E25C260F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277800" y="3220200"/>
              <a:ext cx="1692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266160</xdr:colOff>
      <xdr:row>17</xdr:row>
      <xdr:rowOff>142620</xdr:rowOff>
    </xdr:from>
    <xdr:to>
      <xdr:col>4</xdr:col>
      <xdr:colOff>419160</xdr:colOff>
      <xdr:row>17</xdr:row>
      <xdr:rowOff>152700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57" name="Entrada de lápiz 56">
              <a:extLst>
                <a:ext uri="{FF2B5EF4-FFF2-40B4-BE49-F238E27FC236}">
                  <a16:creationId xmlns:a16="http://schemas.microsoft.com/office/drawing/2014/main" id="{809527D3-75E6-44C2-90A8-A429AC3FC59D}"/>
                </a:ext>
              </a:extLst>
            </xdr14:cNvPr>
            <xdr14:cNvContentPartPr/>
          </xdr14:nvContentPartPr>
          <xdr14:nvPr macro=""/>
          <xdr14:xfrm>
            <a:off x="3314160" y="3381120"/>
            <a:ext cx="153000" cy="10080"/>
          </xdr14:xfrm>
        </xdr:contentPart>
      </mc:Choice>
      <mc:Fallback>
        <xdr:pic>
          <xdr:nvPicPr>
            <xdr:cNvPr id="57" name="Entrada de lápiz 56">
              <a:extLst>
                <a:ext uri="{FF2B5EF4-FFF2-40B4-BE49-F238E27FC236}">
                  <a16:creationId xmlns:a16="http://schemas.microsoft.com/office/drawing/2014/main" id="{809527D3-75E6-44C2-90A8-A429AC3FC59D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296520" y="3363120"/>
              <a:ext cx="18864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56760</xdr:colOff>
      <xdr:row>15</xdr:row>
      <xdr:rowOff>114660</xdr:rowOff>
    </xdr:from>
    <xdr:to>
      <xdr:col>5</xdr:col>
      <xdr:colOff>319200</xdr:colOff>
      <xdr:row>17</xdr:row>
      <xdr:rowOff>143700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61" name="Entrada de lápiz 60">
              <a:extLst>
                <a:ext uri="{FF2B5EF4-FFF2-40B4-BE49-F238E27FC236}">
                  <a16:creationId xmlns:a16="http://schemas.microsoft.com/office/drawing/2014/main" id="{72A3BA89-7659-4725-9735-C09CFBA6FCB8}"/>
                </a:ext>
              </a:extLst>
            </xdr14:cNvPr>
            <xdr14:cNvContentPartPr/>
          </xdr14:nvContentPartPr>
          <xdr14:nvPr macro=""/>
          <xdr14:xfrm>
            <a:off x="3866760" y="2972160"/>
            <a:ext cx="262440" cy="410040"/>
          </xdr14:xfrm>
        </xdr:contentPart>
      </mc:Choice>
      <mc:Fallback>
        <xdr:pic>
          <xdr:nvPicPr>
            <xdr:cNvPr id="61" name="Entrada de lápiz 60">
              <a:extLst>
                <a:ext uri="{FF2B5EF4-FFF2-40B4-BE49-F238E27FC236}">
                  <a16:creationId xmlns:a16="http://schemas.microsoft.com/office/drawing/2014/main" id="{72A3BA89-7659-4725-9735-C09CFBA6FCB8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3849144" y="2954160"/>
              <a:ext cx="298031" cy="44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636600</xdr:colOff>
      <xdr:row>15</xdr:row>
      <xdr:rowOff>66420</xdr:rowOff>
    </xdr:from>
    <xdr:to>
      <xdr:col>7</xdr:col>
      <xdr:colOff>50160</xdr:colOff>
      <xdr:row>18</xdr:row>
      <xdr:rowOff>21960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71" name="Entrada de lápiz 70">
              <a:extLst>
                <a:ext uri="{FF2B5EF4-FFF2-40B4-BE49-F238E27FC236}">
                  <a16:creationId xmlns:a16="http://schemas.microsoft.com/office/drawing/2014/main" id="{133E4238-DF14-41B9-812E-5F3BB009149A}"/>
                </a:ext>
              </a:extLst>
            </xdr14:cNvPr>
            <xdr14:cNvContentPartPr/>
          </xdr14:nvContentPartPr>
          <xdr14:nvPr macro=""/>
          <xdr14:xfrm>
            <a:off x="3684600" y="2923920"/>
            <a:ext cx="1699560" cy="527040"/>
          </xdr14:xfrm>
        </xdr:contentPart>
      </mc:Choice>
      <mc:Fallback>
        <xdr:pic>
          <xdr:nvPicPr>
            <xdr:cNvPr id="71" name="Entrada de lápiz 70">
              <a:extLst>
                <a:ext uri="{FF2B5EF4-FFF2-40B4-BE49-F238E27FC236}">
                  <a16:creationId xmlns:a16="http://schemas.microsoft.com/office/drawing/2014/main" id="{133E4238-DF14-41B9-812E-5F3BB009149A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666600" y="2905920"/>
              <a:ext cx="1735200" cy="56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180480</xdr:colOff>
      <xdr:row>15</xdr:row>
      <xdr:rowOff>133020</xdr:rowOff>
    </xdr:from>
    <xdr:to>
      <xdr:col>9</xdr:col>
      <xdr:colOff>219960</xdr:colOff>
      <xdr:row>17</xdr:row>
      <xdr:rowOff>172140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83" name="Entrada de lápiz 82">
              <a:extLst>
                <a:ext uri="{FF2B5EF4-FFF2-40B4-BE49-F238E27FC236}">
                  <a16:creationId xmlns:a16="http://schemas.microsoft.com/office/drawing/2014/main" id="{A4851EE1-F596-47A5-A625-FB3F2DED1CE4}"/>
                </a:ext>
              </a:extLst>
            </xdr14:cNvPr>
            <xdr14:cNvContentPartPr/>
          </xdr14:nvContentPartPr>
          <xdr14:nvPr macro=""/>
          <xdr14:xfrm>
            <a:off x="5514480" y="2990520"/>
            <a:ext cx="1563480" cy="420120"/>
          </xdr14:xfrm>
        </xdr:contentPart>
      </mc:Choice>
      <mc:Fallback>
        <xdr:pic>
          <xdr:nvPicPr>
            <xdr:cNvPr id="83" name="Entrada de lápiz 82">
              <a:extLst>
                <a:ext uri="{FF2B5EF4-FFF2-40B4-BE49-F238E27FC236}">
                  <a16:creationId xmlns:a16="http://schemas.microsoft.com/office/drawing/2014/main" id="{A4851EE1-F596-47A5-A625-FB3F2DED1CE4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5496844" y="2972520"/>
              <a:ext cx="1599112" cy="45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551160</xdr:colOff>
      <xdr:row>14</xdr:row>
      <xdr:rowOff>113940</xdr:rowOff>
    </xdr:from>
    <xdr:to>
      <xdr:col>9</xdr:col>
      <xdr:colOff>675360</xdr:colOff>
      <xdr:row>20</xdr:row>
      <xdr:rowOff>4500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84" name="Entrada de lápiz 83">
              <a:extLst>
                <a:ext uri="{FF2B5EF4-FFF2-40B4-BE49-F238E27FC236}">
                  <a16:creationId xmlns:a16="http://schemas.microsoft.com/office/drawing/2014/main" id="{81184389-A1EB-4CD8-A7FE-0BDBD56C1A6F}"/>
                </a:ext>
              </a:extLst>
            </xdr14:cNvPr>
            <xdr14:cNvContentPartPr/>
          </xdr14:nvContentPartPr>
          <xdr14:nvPr macro=""/>
          <xdr14:xfrm>
            <a:off x="7409160" y="2780940"/>
            <a:ext cx="124200" cy="1033560"/>
          </xdr14:xfrm>
        </xdr:contentPart>
      </mc:Choice>
      <mc:Fallback>
        <xdr:pic>
          <xdr:nvPicPr>
            <xdr:cNvPr id="84" name="Entrada de lápiz 83">
              <a:extLst>
                <a:ext uri="{FF2B5EF4-FFF2-40B4-BE49-F238E27FC236}">
                  <a16:creationId xmlns:a16="http://schemas.microsoft.com/office/drawing/2014/main" id="{81184389-A1EB-4CD8-A7FE-0BDBD56C1A6F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7391520" y="2762940"/>
              <a:ext cx="159840" cy="106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738600</xdr:colOff>
      <xdr:row>14</xdr:row>
      <xdr:rowOff>113940</xdr:rowOff>
    </xdr:from>
    <xdr:to>
      <xdr:col>12</xdr:col>
      <xdr:colOff>67680</xdr:colOff>
      <xdr:row>19</xdr:row>
      <xdr:rowOff>143880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85" name="Entrada de lápiz 84">
              <a:extLst>
                <a:ext uri="{FF2B5EF4-FFF2-40B4-BE49-F238E27FC236}">
                  <a16:creationId xmlns:a16="http://schemas.microsoft.com/office/drawing/2014/main" id="{F40419F9-7494-410B-BA1C-030346FC3FA1}"/>
                </a:ext>
              </a:extLst>
            </xdr14:cNvPr>
            <xdr14:cNvContentPartPr/>
          </xdr14:nvContentPartPr>
          <xdr14:nvPr macro=""/>
          <xdr14:xfrm>
            <a:off x="9120600" y="2780940"/>
            <a:ext cx="91080" cy="982440"/>
          </xdr14:xfrm>
        </xdr:contentPart>
      </mc:Choice>
      <mc:Fallback>
        <xdr:pic>
          <xdr:nvPicPr>
            <xdr:cNvPr id="85" name="Entrada de lápiz 84">
              <a:extLst>
                <a:ext uri="{FF2B5EF4-FFF2-40B4-BE49-F238E27FC236}">
                  <a16:creationId xmlns:a16="http://schemas.microsoft.com/office/drawing/2014/main" id="{F40419F9-7494-410B-BA1C-030346FC3FA1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9102600" y="2762940"/>
              <a:ext cx="126720" cy="101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513840</xdr:colOff>
      <xdr:row>15</xdr:row>
      <xdr:rowOff>75720</xdr:rowOff>
    </xdr:from>
    <xdr:to>
      <xdr:col>10</xdr:col>
      <xdr:colOff>514200</xdr:colOff>
      <xdr:row>16</xdr:row>
      <xdr:rowOff>92940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86" name="Entrada de lápiz 85">
              <a:extLst>
                <a:ext uri="{FF2B5EF4-FFF2-40B4-BE49-F238E27FC236}">
                  <a16:creationId xmlns:a16="http://schemas.microsoft.com/office/drawing/2014/main" id="{CC1C49D1-0CAF-4376-BB7B-1B54FB643306}"/>
                </a:ext>
              </a:extLst>
            </xdr14:cNvPr>
            <xdr14:cNvContentPartPr/>
          </xdr14:nvContentPartPr>
          <xdr14:nvPr macro=""/>
          <xdr14:xfrm>
            <a:off x="8133840" y="2933220"/>
            <a:ext cx="360" cy="207720"/>
          </xdr14:xfrm>
        </xdr:contentPart>
      </mc:Choice>
      <mc:Fallback>
        <xdr:pic>
          <xdr:nvPicPr>
            <xdr:cNvPr id="86" name="Entrada de lápiz 85">
              <a:extLst>
                <a:ext uri="{FF2B5EF4-FFF2-40B4-BE49-F238E27FC236}">
                  <a16:creationId xmlns:a16="http://schemas.microsoft.com/office/drawing/2014/main" id="{CC1C49D1-0CAF-4376-BB7B-1B54FB643306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8116200" y="2915220"/>
              <a:ext cx="36000" cy="24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285240</xdr:colOff>
      <xdr:row>15</xdr:row>
      <xdr:rowOff>18840</xdr:rowOff>
    </xdr:from>
    <xdr:to>
      <xdr:col>11</xdr:col>
      <xdr:colOff>578040</xdr:colOff>
      <xdr:row>17</xdr:row>
      <xdr:rowOff>28440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93" name="Entrada de lápiz 92">
              <a:extLst>
                <a:ext uri="{FF2B5EF4-FFF2-40B4-BE49-F238E27FC236}">
                  <a16:creationId xmlns:a16="http://schemas.microsoft.com/office/drawing/2014/main" id="{951A4F2D-61B7-4977-9500-5C3D0A923D9D}"/>
                </a:ext>
              </a:extLst>
            </xdr14:cNvPr>
            <xdr14:cNvContentPartPr/>
          </xdr14:nvContentPartPr>
          <xdr14:nvPr macro=""/>
          <xdr14:xfrm>
            <a:off x="7905240" y="2876340"/>
            <a:ext cx="1054800" cy="390600"/>
          </xdr14:xfrm>
        </xdr:contentPart>
      </mc:Choice>
      <mc:Fallback>
        <xdr:pic>
          <xdr:nvPicPr>
            <xdr:cNvPr id="93" name="Entrada de lápiz 92">
              <a:extLst>
                <a:ext uri="{FF2B5EF4-FFF2-40B4-BE49-F238E27FC236}">
                  <a16:creationId xmlns:a16="http://schemas.microsoft.com/office/drawing/2014/main" id="{951A4F2D-61B7-4977-9500-5C3D0A923D9D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7887600" y="2858340"/>
              <a:ext cx="1090440" cy="42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342480</xdr:colOff>
      <xdr:row>17</xdr:row>
      <xdr:rowOff>85320</xdr:rowOff>
    </xdr:from>
    <xdr:to>
      <xdr:col>11</xdr:col>
      <xdr:colOff>619800</xdr:colOff>
      <xdr:row>19</xdr:row>
      <xdr:rowOff>50280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99" name="Entrada de lápiz 98">
              <a:extLst>
                <a:ext uri="{FF2B5EF4-FFF2-40B4-BE49-F238E27FC236}">
                  <a16:creationId xmlns:a16="http://schemas.microsoft.com/office/drawing/2014/main" id="{FAB4E9B8-F93B-4EC4-9017-857AEA3C96CB}"/>
                </a:ext>
              </a:extLst>
            </xdr14:cNvPr>
            <xdr14:cNvContentPartPr/>
          </xdr14:nvContentPartPr>
          <xdr14:nvPr macro=""/>
          <xdr14:xfrm>
            <a:off x="7962480" y="3323820"/>
            <a:ext cx="1039320" cy="345960"/>
          </xdr14:xfrm>
        </xdr:contentPart>
      </mc:Choice>
      <mc:Fallback>
        <xdr:pic>
          <xdr:nvPicPr>
            <xdr:cNvPr id="99" name="Entrada de lápiz 98">
              <a:extLst>
                <a:ext uri="{FF2B5EF4-FFF2-40B4-BE49-F238E27FC236}">
                  <a16:creationId xmlns:a16="http://schemas.microsoft.com/office/drawing/2014/main" id="{FAB4E9B8-F93B-4EC4-9017-857AEA3C96CB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7944834" y="3305820"/>
              <a:ext cx="1074972" cy="38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723480</xdr:colOff>
      <xdr:row>16</xdr:row>
      <xdr:rowOff>73860</xdr:rowOff>
    </xdr:from>
    <xdr:to>
      <xdr:col>9</xdr:col>
      <xdr:colOff>315360</xdr:colOff>
      <xdr:row>17</xdr:row>
      <xdr:rowOff>133920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100" name="Entrada de lápiz 99">
              <a:extLst>
                <a:ext uri="{FF2B5EF4-FFF2-40B4-BE49-F238E27FC236}">
                  <a16:creationId xmlns:a16="http://schemas.microsoft.com/office/drawing/2014/main" id="{636D52BE-8E5B-4971-A8A2-7F367932EBF6}"/>
                </a:ext>
              </a:extLst>
            </xdr14:cNvPr>
            <xdr14:cNvContentPartPr/>
          </xdr14:nvContentPartPr>
          <xdr14:nvPr macro=""/>
          <xdr14:xfrm>
            <a:off x="6819480" y="3121860"/>
            <a:ext cx="353880" cy="250560"/>
          </xdr14:xfrm>
        </xdr:contentPart>
      </mc:Choice>
      <mc:Fallback>
        <xdr:pic>
          <xdr:nvPicPr>
            <xdr:cNvPr id="100" name="Entrada de lápiz 99">
              <a:extLst>
                <a:ext uri="{FF2B5EF4-FFF2-40B4-BE49-F238E27FC236}">
                  <a16:creationId xmlns:a16="http://schemas.microsoft.com/office/drawing/2014/main" id="{636D52BE-8E5B-4971-A8A2-7F367932EBF6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6801840" y="3103860"/>
              <a:ext cx="389520" cy="28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285360</xdr:colOff>
      <xdr:row>18</xdr:row>
      <xdr:rowOff>46380</xdr:rowOff>
    </xdr:from>
    <xdr:to>
      <xdr:col>11</xdr:col>
      <xdr:colOff>691440</xdr:colOff>
      <xdr:row>19</xdr:row>
      <xdr:rowOff>38040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101" name="Entrada de lápiz 100">
              <a:extLst>
                <a:ext uri="{FF2B5EF4-FFF2-40B4-BE49-F238E27FC236}">
                  <a16:creationId xmlns:a16="http://schemas.microsoft.com/office/drawing/2014/main" id="{485C8C04-9312-42FA-AC9D-FAA38413CCA7}"/>
                </a:ext>
              </a:extLst>
            </xdr14:cNvPr>
            <xdr14:cNvContentPartPr/>
          </xdr14:nvContentPartPr>
          <xdr14:nvPr macro=""/>
          <xdr14:xfrm>
            <a:off x="8667360" y="3475380"/>
            <a:ext cx="406080" cy="182160"/>
          </xdr14:xfrm>
        </xdr:contentPart>
      </mc:Choice>
      <mc:Fallback>
        <xdr:pic>
          <xdr:nvPicPr>
            <xdr:cNvPr id="101" name="Entrada de lápiz 100">
              <a:extLst>
                <a:ext uri="{FF2B5EF4-FFF2-40B4-BE49-F238E27FC236}">
                  <a16:creationId xmlns:a16="http://schemas.microsoft.com/office/drawing/2014/main" id="{485C8C04-9312-42FA-AC9D-FAA38413CCA7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8649720" y="3457740"/>
              <a:ext cx="441720" cy="21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275760</xdr:colOff>
      <xdr:row>16</xdr:row>
      <xdr:rowOff>95100</xdr:rowOff>
    </xdr:from>
    <xdr:to>
      <xdr:col>12</xdr:col>
      <xdr:colOff>408240</xdr:colOff>
      <xdr:row>17</xdr:row>
      <xdr:rowOff>38160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104" name="Entrada de lápiz 103">
              <a:extLst>
                <a:ext uri="{FF2B5EF4-FFF2-40B4-BE49-F238E27FC236}">
                  <a16:creationId xmlns:a16="http://schemas.microsoft.com/office/drawing/2014/main" id="{68F1F7E6-6123-4CAB-80F5-F8C7C901E7DE}"/>
                </a:ext>
              </a:extLst>
            </xdr14:cNvPr>
            <xdr14:cNvContentPartPr/>
          </xdr14:nvContentPartPr>
          <xdr14:nvPr macro=""/>
          <xdr14:xfrm>
            <a:off x="9419760" y="3143100"/>
            <a:ext cx="132480" cy="133560"/>
          </xdr14:xfrm>
        </xdr:contentPart>
      </mc:Choice>
      <mc:Fallback>
        <xdr:pic>
          <xdr:nvPicPr>
            <xdr:cNvPr id="104" name="Entrada de lápiz 103">
              <a:extLst>
                <a:ext uri="{FF2B5EF4-FFF2-40B4-BE49-F238E27FC236}">
                  <a16:creationId xmlns:a16="http://schemas.microsoft.com/office/drawing/2014/main" id="{68F1F7E6-6123-4CAB-80F5-F8C7C901E7DE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9402120" y="3125100"/>
              <a:ext cx="168120" cy="16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637920</xdr:colOff>
      <xdr:row>15</xdr:row>
      <xdr:rowOff>123600</xdr:rowOff>
    </xdr:from>
    <xdr:to>
      <xdr:col>14</xdr:col>
      <xdr:colOff>287880</xdr:colOff>
      <xdr:row>19</xdr:row>
      <xdr:rowOff>58920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114" name="Entrada de lápiz 113">
              <a:extLst>
                <a:ext uri="{FF2B5EF4-FFF2-40B4-BE49-F238E27FC236}">
                  <a16:creationId xmlns:a16="http://schemas.microsoft.com/office/drawing/2014/main" id="{244AA26E-4B56-496C-997E-9316BA6821BD}"/>
                </a:ext>
              </a:extLst>
            </xdr14:cNvPr>
            <xdr14:cNvContentPartPr/>
          </xdr14:nvContentPartPr>
          <xdr14:nvPr macro=""/>
          <xdr14:xfrm>
            <a:off x="9781920" y="2981100"/>
            <a:ext cx="1173960" cy="697320"/>
          </xdr14:xfrm>
        </xdr:contentPart>
      </mc:Choice>
      <mc:Fallback>
        <xdr:pic>
          <xdr:nvPicPr>
            <xdr:cNvPr id="114" name="Entrada de lápiz 113">
              <a:extLst>
                <a:ext uri="{FF2B5EF4-FFF2-40B4-BE49-F238E27FC236}">
                  <a16:creationId xmlns:a16="http://schemas.microsoft.com/office/drawing/2014/main" id="{244AA26E-4B56-496C-997E-9316BA6821BD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9764280" y="2963109"/>
              <a:ext cx="1209600" cy="7329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9120</xdr:colOff>
      <xdr:row>26</xdr:row>
      <xdr:rowOff>77100</xdr:rowOff>
    </xdr:from>
    <xdr:to>
      <xdr:col>2</xdr:col>
      <xdr:colOff>594240</xdr:colOff>
      <xdr:row>31</xdr:row>
      <xdr:rowOff>58080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164" name="Entrada de lápiz 163">
              <a:extLst>
                <a:ext uri="{FF2B5EF4-FFF2-40B4-BE49-F238E27FC236}">
                  <a16:creationId xmlns:a16="http://schemas.microsoft.com/office/drawing/2014/main" id="{625B2423-74D3-432B-A0E1-292BE26BAA0D}"/>
                </a:ext>
              </a:extLst>
            </xdr14:cNvPr>
            <xdr14:cNvContentPartPr/>
          </xdr14:nvContentPartPr>
          <xdr14:nvPr macro=""/>
          <xdr14:xfrm>
            <a:off x="771120" y="5030100"/>
            <a:ext cx="1347120" cy="933480"/>
          </xdr14:xfrm>
        </xdr:contentPart>
      </mc:Choice>
      <mc:Fallback>
        <xdr:pic>
          <xdr:nvPicPr>
            <xdr:cNvPr id="164" name="Entrada de lápiz 163">
              <a:extLst>
                <a:ext uri="{FF2B5EF4-FFF2-40B4-BE49-F238E27FC236}">
                  <a16:creationId xmlns:a16="http://schemas.microsoft.com/office/drawing/2014/main" id="{625B2423-74D3-432B-A0E1-292BE26BAA0D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753480" y="5012100"/>
              <a:ext cx="1382760" cy="96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426000</xdr:colOff>
      <xdr:row>30</xdr:row>
      <xdr:rowOff>66060</xdr:rowOff>
    </xdr:from>
    <xdr:to>
      <xdr:col>1</xdr:col>
      <xdr:colOff>601320</xdr:colOff>
      <xdr:row>31</xdr:row>
      <xdr:rowOff>107040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165" name="Entrada de lápiz 164">
              <a:extLst>
                <a:ext uri="{FF2B5EF4-FFF2-40B4-BE49-F238E27FC236}">
                  <a16:creationId xmlns:a16="http://schemas.microsoft.com/office/drawing/2014/main" id="{834896C6-F700-4F81-9E5F-7BDEAE80828C}"/>
                </a:ext>
              </a:extLst>
            </xdr14:cNvPr>
            <xdr14:cNvContentPartPr/>
          </xdr14:nvContentPartPr>
          <xdr14:nvPr macro=""/>
          <xdr14:xfrm>
            <a:off x="1188000" y="5781060"/>
            <a:ext cx="175320" cy="231480"/>
          </xdr14:xfrm>
        </xdr:contentPart>
      </mc:Choice>
      <mc:Fallback>
        <xdr:pic>
          <xdr:nvPicPr>
            <xdr:cNvPr id="165" name="Entrada de lápiz 164">
              <a:extLst>
                <a:ext uri="{FF2B5EF4-FFF2-40B4-BE49-F238E27FC236}">
                  <a16:creationId xmlns:a16="http://schemas.microsoft.com/office/drawing/2014/main" id="{834896C6-F700-4F81-9E5F-7BDEAE80828C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170000" y="5763420"/>
              <a:ext cx="210960" cy="26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190200</xdr:colOff>
      <xdr:row>31</xdr:row>
      <xdr:rowOff>85440</xdr:rowOff>
    </xdr:from>
    <xdr:to>
      <xdr:col>4</xdr:col>
      <xdr:colOff>210000</xdr:colOff>
      <xdr:row>35</xdr:row>
      <xdr:rowOff>148200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166" name="Entrada de lápiz 165">
              <a:extLst>
                <a:ext uri="{FF2B5EF4-FFF2-40B4-BE49-F238E27FC236}">
                  <a16:creationId xmlns:a16="http://schemas.microsoft.com/office/drawing/2014/main" id="{EABA5E9F-A81F-4610-A107-585DC0EEF5A9}"/>
                </a:ext>
              </a:extLst>
            </xdr14:cNvPr>
            <xdr14:cNvContentPartPr/>
          </xdr14:nvContentPartPr>
          <xdr14:nvPr macro=""/>
          <xdr14:xfrm>
            <a:off x="3238200" y="5990940"/>
            <a:ext cx="19800" cy="824760"/>
          </xdr14:xfrm>
        </xdr:contentPart>
      </mc:Choice>
      <mc:Fallback>
        <xdr:pic>
          <xdr:nvPicPr>
            <xdr:cNvPr id="166" name="Entrada de lápiz 165">
              <a:extLst>
                <a:ext uri="{FF2B5EF4-FFF2-40B4-BE49-F238E27FC236}">
                  <a16:creationId xmlns:a16="http://schemas.microsoft.com/office/drawing/2014/main" id="{EABA5E9F-A81F-4610-A107-585DC0EEF5A9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3220560" y="5972940"/>
              <a:ext cx="55440" cy="86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209280</xdr:colOff>
      <xdr:row>29</xdr:row>
      <xdr:rowOff>153240</xdr:rowOff>
    </xdr:from>
    <xdr:to>
      <xdr:col>7</xdr:col>
      <xdr:colOff>200280</xdr:colOff>
      <xdr:row>35</xdr:row>
      <xdr:rowOff>152520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191" name="Entrada de lápiz 190">
              <a:extLst>
                <a:ext uri="{FF2B5EF4-FFF2-40B4-BE49-F238E27FC236}">
                  <a16:creationId xmlns:a16="http://schemas.microsoft.com/office/drawing/2014/main" id="{AF3AAEB2-3D17-4B52-99E8-FAB52B233CE2}"/>
                </a:ext>
              </a:extLst>
            </xdr14:cNvPr>
            <xdr14:cNvContentPartPr/>
          </xdr14:nvContentPartPr>
          <xdr14:nvPr macro=""/>
          <xdr14:xfrm>
            <a:off x="3257280" y="5677740"/>
            <a:ext cx="2277000" cy="1142280"/>
          </xdr14:xfrm>
        </xdr:contentPart>
      </mc:Choice>
      <mc:Fallback>
        <xdr:pic>
          <xdr:nvPicPr>
            <xdr:cNvPr id="191" name="Entrada de lápiz 190">
              <a:extLst>
                <a:ext uri="{FF2B5EF4-FFF2-40B4-BE49-F238E27FC236}">
                  <a16:creationId xmlns:a16="http://schemas.microsoft.com/office/drawing/2014/main" id="{AF3AAEB2-3D17-4B52-99E8-FAB52B233CE2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3239640" y="5659740"/>
              <a:ext cx="2312640" cy="117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266520</xdr:colOff>
      <xdr:row>29</xdr:row>
      <xdr:rowOff>48120</xdr:rowOff>
    </xdr:from>
    <xdr:to>
      <xdr:col>7</xdr:col>
      <xdr:colOff>527880</xdr:colOff>
      <xdr:row>34</xdr:row>
      <xdr:rowOff>104700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192" name="Entrada de lápiz 191">
              <a:extLst>
                <a:ext uri="{FF2B5EF4-FFF2-40B4-BE49-F238E27FC236}">
                  <a16:creationId xmlns:a16="http://schemas.microsoft.com/office/drawing/2014/main" id="{6599884F-2B3C-41BC-92FB-7C8C791B630D}"/>
                </a:ext>
              </a:extLst>
            </xdr14:cNvPr>
            <xdr14:cNvContentPartPr/>
          </xdr14:nvContentPartPr>
          <xdr14:nvPr macro=""/>
          <xdr14:xfrm>
            <a:off x="5600520" y="5572620"/>
            <a:ext cx="261360" cy="1009080"/>
          </xdr14:xfrm>
        </xdr:contentPart>
      </mc:Choice>
      <mc:Fallback>
        <xdr:pic>
          <xdr:nvPicPr>
            <xdr:cNvPr id="192" name="Entrada de lápiz 191">
              <a:extLst>
                <a:ext uri="{FF2B5EF4-FFF2-40B4-BE49-F238E27FC236}">
                  <a16:creationId xmlns:a16="http://schemas.microsoft.com/office/drawing/2014/main" id="{6599884F-2B3C-41BC-92FB-7C8C791B630D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5582880" y="5554620"/>
              <a:ext cx="297000" cy="104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576480</xdr:colOff>
      <xdr:row>31</xdr:row>
      <xdr:rowOff>47280</xdr:rowOff>
    </xdr:from>
    <xdr:to>
      <xdr:col>9</xdr:col>
      <xdr:colOff>498600</xdr:colOff>
      <xdr:row>33</xdr:row>
      <xdr:rowOff>49680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201" name="Entrada de lápiz 200">
              <a:extLst>
                <a:ext uri="{FF2B5EF4-FFF2-40B4-BE49-F238E27FC236}">
                  <a16:creationId xmlns:a16="http://schemas.microsoft.com/office/drawing/2014/main" id="{A5156AC8-F1E7-4713-AC74-C7552D6D8211}"/>
                </a:ext>
              </a:extLst>
            </xdr14:cNvPr>
            <xdr14:cNvContentPartPr/>
          </xdr14:nvContentPartPr>
          <xdr14:nvPr macro=""/>
          <xdr14:xfrm>
            <a:off x="5910480" y="5952780"/>
            <a:ext cx="1446120" cy="383400"/>
          </xdr14:xfrm>
        </xdr:contentPart>
      </mc:Choice>
      <mc:Fallback>
        <xdr:pic>
          <xdr:nvPicPr>
            <xdr:cNvPr id="201" name="Entrada de lápiz 200">
              <a:extLst>
                <a:ext uri="{FF2B5EF4-FFF2-40B4-BE49-F238E27FC236}">
                  <a16:creationId xmlns:a16="http://schemas.microsoft.com/office/drawing/2014/main" id="{A5156AC8-F1E7-4713-AC74-C7552D6D8211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5892480" y="5934780"/>
              <a:ext cx="1481760" cy="41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723360</xdr:colOff>
      <xdr:row>24</xdr:row>
      <xdr:rowOff>133020</xdr:rowOff>
    </xdr:from>
    <xdr:to>
      <xdr:col>14</xdr:col>
      <xdr:colOff>188160</xdr:colOff>
      <xdr:row>26</xdr:row>
      <xdr:rowOff>133260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230" name="Entrada de lápiz 229">
              <a:extLst>
                <a:ext uri="{FF2B5EF4-FFF2-40B4-BE49-F238E27FC236}">
                  <a16:creationId xmlns:a16="http://schemas.microsoft.com/office/drawing/2014/main" id="{A5E0BE6D-3A73-4036-88FF-C59F5D6534EB}"/>
                </a:ext>
              </a:extLst>
            </xdr14:cNvPr>
            <xdr14:cNvContentPartPr/>
          </xdr14:nvContentPartPr>
          <xdr14:nvPr macro=""/>
          <xdr14:xfrm>
            <a:off x="10629360" y="4705020"/>
            <a:ext cx="226800" cy="381240"/>
          </xdr14:xfrm>
        </xdr:contentPart>
      </mc:Choice>
      <mc:Fallback>
        <xdr:pic>
          <xdr:nvPicPr>
            <xdr:cNvPr id="230" name="Entrada de lápiz 229">
              <a:extLst>
                <a:ext uri="{FF2B5EF4-FFF2-40B4-BE49-F238E27FC236}">
                  <a16:creationId xmlns:a16="http://schemas.microsoft.com/office/drawing/2014/main" id="{A5E0BE6D-3A73-4036-88FF-C59F5D6534E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0611720" y="4687020"/>
              <a:ext cx="262440" cy="41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494880</xdr:colOff>
      <xdr:row>24</xdr:row>
      <xdr:rowOff>75420</xdr:rowOff>
    </xdr:from>
    <xdr:to>
      <xdr:col>15</xdr:col>
      <xdr:colOff>577800</xdr:colOff>
      <xdr:row>26</xdr:row>
      <xdr:rowOff>142980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243" name="Entrada de lápiz 242">
              <a:extLst>
                <a:ext uri="{FF2B5EF4-FFF2-40B4-BE49-F238E27FC236}">
                  <a16:creationId xmlns:a16="http://schemas.microsoft.com/office/drawing/2014/main" id="{04CD4D16-AF1B-4630-AF80-72210886F67A}"/>
                </a:ext>
              </a:extLst>
            </xdr14:cNvPr>
            <xdr14:cNvContentPartPr/>
          </xdr14:nvContentPartPr>
          <xdr14:nvPr macro=""/>
          <xdr14:xfrm>
            <a:off x="11162880" y="4647420"/>
            <a:ext cx="844920" cy="448560"/>
          </xdr14:xfrm>
        </xdr:contentPart>
      </mc:Choice>
      <mc:Fallback>
        <xdr:pic>
          <xdr:nvPicPr>
            <xdr:cNvPr id="243" name="Entrada de lápiz 242">
              <a:extLst>
                <a:ext uri="{FF2B5EF4-FFF2-40B4-BE49-F238E27FC236}">
                  <a16:creationId xmlns:a16="http://schemas.microsoft.com/office/drawing/2014/main" id="{04CD4D16-AF1B-4630-AF80-72210886F67A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11145240" y="4629780"/>
              <a:ext cx="880560" cy="48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723360</xdr:colOff>
      <xdr:row>28</xdr:row>
      <xdr:rowOff>37740</xdr:rowOff>
    </xdr:from>
    <xdr:to>
      <xdr:col>14</xdr:col>
      <xdr:colOff>674880</xdr:colOff>
      <xdr:row>29</xdr:row>
      <xdr:rowOff>106800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254" name="Entrada de lápiz 253">
              <a:extLst>
                <a:ext uri="{FF2B5EF4-FFF2-40B4-BE49-F238E27FC236}">
                  <a16:creationId xmlns:a16="http://schemas.microsoft.com/office/drawing/2014/main" id="{A87806A1-BC7B-4771-BE81-92C511B1D869}"/>
                </a:ext>
              </a:extLst>
            </xdr14:cNvPr>
            <xdr14:cNvContentPartPr/>
          </xdr14:nvContentPartPr>
          <xdr14:nvPr macro=""/>
          <xdr14:xfrm>
            <a:off x="10629360" y="5371740"/>
            <a:ext cx="713520" cy="259560"/>
          </xdr14:xfrm>
        </xdr:contentPart>
      </mc:Choice>
      <mc:Fallback>
        <xdr:pic>
          <xdr:nvPicPr>
            <xdr:cNvPr id="254" name="Entrada de lápiz 253">
              <a:extLst>
                <a:ext uri="{FF2B5EF4-FFF2-40B4-BE49-F238E27FC236}">
                  <a16:creationId xmlns:a16="http://schemas.microsoft.com/office/drawing/2014/main" id="{A87806A1-BC7B-4771-BE81-92C511B1D869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10611720" y="5353740"/>
              <a:ext cx="749160" cy="29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254760</xdr:colOff>
      <xdr:row>30</xdr:row>
      <xdr:rowOff>180180</xdr:rowOff>
    </xdr:from>
    <xdr:to>
      <xdr:col>11</xdr:col>
      <xdr:colOff>466800</xdr:colOff>
      <xdr:row>32</xdr:row>
      <xdr:rowOff>116700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257" name="Entrada de lápiz 256">
              <a:extLst>
                <a:ext uri="{FF2B5EF4-FFF2-40B4-BE49-F238E27FC236}">
                  <a16:creationId xmlns:a16="http://schemas.microsoft.com/office/drawing/2014/main" id="{60AE42E6-A374-43B5-B034-3DF67435052C}"/>
                </a:ext>
              </a:extLst>
            </xdr14:cNvPr>
            <xdr14:cNvContentPartPr/>
          </xdr14:nvContentPartPr>
          <xdr14:nvPr macro=""/>
          <xdr14:xfrm>
            <a:off x="8636760" y="5895180"/>
            <a:ext cx="212040" cy="317520"/>
          </xdr14:xfrm>
        </xdr:contentPart>
      </mc:Choice>
      <mc:Fallback>
        <xdr:pic>
          <xdr:nvPicPr>
            <xdr:cNvPr id="257" name="Entrada de lápiz 256">
              <a:extLst>
                <a:ext uri="{FF2B5EF4-FFF2-40B4-BE49-F238E27FC236}">
                  <a16:creationId xmlns:a16="http://schemas.microsoft.com/office/drawing/2014/main" id="{60AE42E6-A374-43B5-B034-3DF67435052C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8618760" y="5877540"/>
              <a:ext cx="247680" cy="35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191640</xdr:colOff>
      <xdr:row>21</xdr:row>
      <xdr:rowOff>85440</xdr:rowOff>
    </xdr:from>
    <xdr:to>
      <xdr:col>11</xdr:col>
      <xdr:colOff>86280</xdr:colOff>
      <xdr:row>23</xdr:row>
      <xdr:rowOff>38160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283" name="Entrada de lápiz 282">
              <a:extLst>
                <a:ext uri="{FF2B5EF4-FFF2-40B4-BE49-F238E27FC236}">
                  <a16:creationId xmlns:a16="http://schemas.microsoft.com/office/drawing/2014/main" id="{FDBA16DC-8028-4180-9FBE-242F17FFEE26}"/>
                </a:ext>
              </a:extLst>
            </xdr14:cNvPr>
            <xdr14:cNvContentPartPr/>
          </xdr14:nvContentPartPr>
          <xdr14:nvPr macro=""/>
          <xdr14:xfrm>
            <a:off x="7811640" y="4085940"/>
            <a:ext cx="656640" cy="333720"/>
          </xdr14:xfrm>
        </xdr:contentPart>
      </mc:Choice>
      <mc:Fallback>
        <xdr:pic>
          <xdr:nvPicPr>
            <xdr:cNvPr id="283" name="Entrada de lápiz 282">
              <a:extLst>
                <a:ext uri="{FF2B5EF4-FFF2-40B4-BE49-F238E27FC236}">
                  <a16:creationId xmlns:a16="http://schemas.microsoft.com/office/drawing/2014/main" id="{FDBA16DC-8028-4180-9FBE-242F17FFEE26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7793990" y="4067940"/>
              <a:ext cx="692300" cy="36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527520</xdr:colOff>
      <xdr:row>24</xdr:row>
      <xdr:rowOff>122700</xdr:rowOff>
    </xdr:from>
    <xdr:to>
      <xdr:col>12</xdr:col>
      <xdr:colOff>245880</xdr:colOff>
      <xdr:row>25</xdr:row>
      <xdr:rowOff>26520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286" name="Entrada de lápiz 285">
              <a:extLst>
                <a:ext uri="{FF2B5EF4-FFF2-40B4-BE49-F238E27FC236}">
                  <a16:creationId xmlns:a16="http://schemas.microsoft.com/office/drawing/2014/main" id="{9B1A9C74-ADB6-48F7-828D-9411F7A59A4D}"/>
                </a:ext>
              </a:extLst>
            </xdr14:cNvPr>
            <xdr14:cNvContentPartPr/>
          </xdr14:nvContentPartPr>
          <xdr14:nvPr macro=""/>
          <xdr14:xfrm>
            <a:off x="8147520" y="4694700"/>
            <a:ext cx="1242360" cy="94320"/>
          </xdr14:xfrm>
        </xdr:contentPart>
      </mc:Choice>
      <mc:Fallback>
        <xdr:pic>
          <xdr:nvPicPr>
            <xdr:cNvPr id="286" name="Entrada de lápiz 285">
              <a:extLst>
                <a:ext uri="{FF2B5EF4-FFF2-40B4-BE49-F238E27FC236}">
                  <a16:creationId xmlns:a16="http://schemas.microsoft.com/office/drawing/2014/main" id="{9B1A9C74-ADB6-48F7-828D-9411F7A59A4D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8129880" y="4676992"/>
              <a:ext cx="1278000" cy="13009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266400</xdr:colOff>
      <xdr:row>22</xdr:row>
      <xdr:rowOff>28140</xdr:rowOff>
    </xdr:from>
    <xdr:to>
      <xdr:col>17</xdr:col>
      <xdr:colOff>711360</xdr:colOff>
      <xdr:row>24</xdr:row>
      <xdr:rowOff>37740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316" name="Entrada de lápiz 315">
              <a:extLst>
                <a:ext uri="{FF2B5EF4-FFF2-40B4-BE49-F238E27FC236}">
                  <a16:creationId xmlns:a16="http://schemas.microsoft.com/office/drawing/2014/main" id="{5BDF5546-4183-4C9A-9E75-84A5B92898E5}"/>
                </a:ext>
              </a:extLst>
            </xdr14:cNvPr>
            <xdr14:cNvContentPartPr/>
          </xdr14:nvContentPartPr>
          <xdr14:nvPr macro=""/>
          <xdr14:xfrm>
            <a:off x="13220400" y="4219140"/>
            <a:ext cx="444960" cy="390600"/>
          </xdr14:xfrm>
        </xdr:contentPart>
      </mc:Choice>
      <mc:Fallback>
        <xdr:pic>
          <xdr:nvPicPr>
            <xdr:cNvPr id="316" name="Entrada de lápiz 315">
              <a:extLst>
                <a:ext uri="{FF2B5EF4-FFF2-40B4-BE49-F238E27FC236}">
                  <a16:creationId xmlns:a16="http://schemas.microsoft.com/office/drawing/2014/main" id="{5BDF5546-4183-4C9A-9E75-84A5B92898E5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13202760" y="4201140"/>
              <a:ext cx="480600" cy="42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26040</xdr:colOff>
      <xdr:row>26</xdr:row>
      <xdr:rowOff>30420</xdr:rowOff>
    </xdr:from>
    <xdr:to>
      <xdr:col>18</xdr:col>
      <xdr:colOff>202800</xdr:colOff>
      <xdr:row>27</xdr:row>
      <xdr:rowOff>189120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">
          <xdr14:nvContentPartPr>
            <xdr14:cNvPr id="324" name="Entrada de lápiz 323">
              <a:extLst>
                <a:ext uri="{FF2B5EF4-FFF2-40B4-BE49-F238E27FC236}">
                  <a16:creationId xmlns:a16="http://schemas.microsoft.com/office/drawing/2014/main" id="{34EBBD06-2BC7-49EC-9512-052C13891450}"/>
                </a:ext>
              </a:extLst>
            </xdr14:cNvPr>
            <xdr14:cNvContentPartPr/>
          </xdr14:nvContentPartPr>
          <xdr14:nvPr macro=""/>
          <xdr14:xfrm>
            <a:off x="13742040" y="4983420"/>
            <a:ext cx="176760" cy="349200"/>
          </xdr14:xfrm>
        </xdr:contentPart>
      </mc:Choice>
      <mc:Fallback>
        <xdr:pic>
          <xdr:nvPicPr>
            <xdr:cNvPr id="324" name="Entrada de lápiz 323">
              <a:extLst>
                <a:ext uri="{FF2B5EF4-FFF2-40B4-BE49-F238E27FC236}">
                  <a16:creationId xmlns:a16="http://schemas.microsoft.com/office/drawing/2014/main" id="{34EBBD06-2BC7-49EC-9512-052C13891450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3724400" y="4965420"/>
              <a:ext cx="212400" cy="38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37680</xdr:colOff>
      <xdr:row>24</xdr:row>
      <xdr:rowOff>97860</xdr:rowOff>
    </xdr:from>
    <xdr:to>
      <xdr:col>19</xdr:col>
      <xdr:colOff>497760</xdr:colOff>
      <xdr:row>28</xdr:row>
      <xdr:rowOff>65220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">
          <xdr14:nvContentPartPr>
            <xdr14:cNvPr id="337" name="Entrada de lápiz 336">
              <a:extLst>
                <a:ext uri="{FF2B5EF4-FFF2-40B4-BE49-F238E27FC236}">
                  <a16:creationId xmlns:a16="http://schemas.microsoft.com/office/drawing/2014/main" id="{37DD6A54-C027-4B3A-B6EF-B675C8954FE9}"/>
                </a:ext>
              </a:extLst>
            </xdr14:cNvPr>
            <xdr14:cNvContentPartPr/>
          </xdr14:nvContentPartPr>
          <xdr14:nvPr macro=""/>
          <xdr14:xfrm>
            <a:off x="14515680" y="4669860"/>
            <a:ext cx="460080" cy="729360"/>
          </xdr14:xfrm>
        </xdr:contentPart>
      </mc:Choice>
      <mc:Fallback>
        <xdr:pic>
          <xdr:nvPicPr>
            <xdr:cNvPr id="337" name="Entrada de lápiz 336">
              <a:extLst>
                <a:ext uri="{FF2B5EF4-FFF2-40B4-BE49-F238E27FC236}">
                  <a16:creationId xmlns:a16="http://schemas.microsoft.com/office/drawing/2014/main" id="{37DD6A54-C027-4B3A-B6EF-B675C8954FE9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14498040" y="4652220"/>
              <a:ext cx="495720" cy="76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120240</xdr:colOff>
      <xdr:row>30</xdr:row>
      <xdr:rowOff>190020</xdr:rowOff>
    </xdr:from>
    <xdr:to>
      <xdr:col>11</xdr:col>
      <xdr:colOff>154800</xdr:colOff>
      <xdr:row>32</xdr:row>
      <xdr:rowOff>162180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">
          <xdr14:nvContentPartPr>
            <xdr14:cNvPr id="338" name="Entrada de lápiz 337">
              <a:extLst>
                <a:ext uri="{FF2B5EF4-FFF2-40B4-BE49-F238E27FC236}">
                  <a16:creationId xmlns:a16="http://schemas.microsoft.com/office/drawing/2014/main" id="{E28E3D08-26D2-4C44-83EC-AA23066B5A37}"/>
                </a:ext>
              </a:extLst>
            </xdr14:cNvPr>
            <xdr14:cNvContentPartPr/>
          </xdr14:nvContentPartPr>
          <xdr14:nvPr macro=""/>
          <xdr14:xfrm>
            <a:off x="8502240" y="5905020"/>
            <a:ext cx="34560" cy="353160"/>
          </xdr14:xfrm>
        </xdr:contentPart>
      </mc:Choice>
      <mc:Fallback>
        <xdr:pic>
          <xdr:nvPicPr>
            <xdr:cNvPr id="338" name="Entrada de lápiz 337">
              <a:extLst>
                <a:ext uri="{FF2B5EF4-FFF2-40B4-BE49-F238E27FC236}">
                  <a16:creationId xmlns:a16="http://schemas.microsoft.com/office/drawing/2014/main" id="{E28E3D08-26D2-4C44-83EC-AA23066B5A37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8484240" y="5887020"/>
              <a:ext cx="70200" cy="38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113760</xdr:colOff>
      <xdr:row>31</xdr:row>
      <xdr:rowOff>37680</xdr:rowOff>
    </xdr:from>
    <xdr:to>
      <xdr:col>11</xdr:col>
      <xdr:colOff>647640</xdr:colOff>
      <xdr:row>33</xdr:row>
      <xdr:rowOff>49800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">
          <xdr14:nvContentPartPr>
            <xdr14:cNvPr id="339" name="Entrada de lápiz 338">
              <a:extLst>
                <a:ext uri="{FF2B5EF4-FFF2-40B4-BE49-F238E27FC236}">
                  <a16:creationId xmlns:a16="http://schemas.microsoft.com/office/drawing/2014/main" id="{23953599-E1E5-46E0-889B-95530D6F5FC6}"/>
                </a:ext>
              </a:extLst>
            </xdr14:cNvPr>
            <xdr14:cNvContentPartPr/>
          </xdr14:nvContentPartPr>
          <xdr14:nvPr macro=""/>
          <xdr14:xfrm>
            <a:off x="8495760" y="5943180"/>
            <a:ext cx="533880" cy="393120"/>
          </xdr14:xfrm>
        </xdr:contentPart>
      </mc:Choice>
      <mc:Fallback>
        <xdr:pic>
          <xdr:nvPicPr>
            <xdr:cNvPr id="339" name="Entrada de lápiz 338">
              <a:extLst>
                <a:ext uri="{FF2B5EF4-FFF2-40B4-BE49-F238E27FC236}">
                  <a16:creationId xmlns:a16="http://schemas.microsoft.com/office/drawing/2014/main" id="{23953599-E1E5-46E0-889B-95530D6F5FC6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8477760" y="5925180"/>
              <a:ext cx="569520" cy="42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557400</xdr:colOff>
      <xdr:row>32</xdr:row>
      <xdr:rowOff>161460</xdr:rowOff>
    </xdr:from>
    <xdr:to>
      <xdr:col>11</xdr:col>
      <xdr:colOff>142920</xdr:colOff>
      <xdr:row>36</xdr:row>
      <xdr:rowOff>107580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">
          <xdr14:nvContentPartPr>
            <xdr14:cNvPr id="344" name="Entrada de lápiz 343">
              <a:extLst>
                <a:ext uri="{FF2B5EF4-FFF2-40B4-BE49-F238E27FC236}">
                  <a16:creationId xmlns:a16="http://schemas.microsoft.com/office/drawing/2014/main" id="{455725AD-C1F5-4964-B046-5D595AA218A0}"/>
                </a:ext>
              </a:extLst>
            </xdr14:cNvPr>
            <xdr14:cNvContentPartPr/>
          </xdr14:nvContentPartPr>
          <xdr14:nvPr macro=""/>
          <xdr14:xfrm>
            <a:off x="7415400" y="6257460"/>
            <a:ext cx="1109520" cy="708120"/>
          </xdr14:xfrm>
        </xdr:contentPart>
      </mc:Choice>
      <mc:Fallback>
        <xdr:pic>
          <xdr:nvPicPr>
            <xdr:cNvPr id="344" name="Entrada de lápiz 343">
              <a:extLst>
                <a:ext uri="{FF2B5EF4-FFF2-40B4-BE49-F238E27FC236}">
                  <a16:creationId xmlns:a16="http://schemas.microsoft.com/office/drawing/2014/main" id="{455725AD-C1F5-4964-B046-5D595AA218A0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7397760" y="6239460"/>
              <a:ext cx="1145160" cy="74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473160</xdr:colOff>
      <xdr:row>34</xdr:row>
      <xdr:rowOff>141540</xdr:rowOff>
    </xdr:from>
    <xdr:to>
      <xdr:col>10</xdr:col>
      <xdr:colOff>449880</xdr:colOff>
      <xdr:row>36</xdr:row>
      <xdr:rowOff>119100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">
          <xdr14:nvContentPartPr>
            <xdr14:cNvPr id="345" name="Entrada de lápiz 344">
              <a:extLst>
                <a:ext uri="{FF2B5EF4-FFF2-40B4-BE49-F238E27FC236}">
                  <a16:creationId xmlns:a16="http://schemas.microsoft.com/office/drawing/2014/main" id="{BC57E0FF-B7E4-4623-94E0-4D9330144167}"/>
                </a:ext>
              </a:extLst>
            </xdr14:cNvPr>
            <xdr14:cNvContentPartPr/>
          </xdr14:nvContentPartPr>
          <xdr14:nvPr macro=""/>
          <xdr14:xfrm>
            <a:off x="7331160" y="6618540"/>
            <a:ext cx="738720" cy="358560"/>
          </xdr14:xfrm>
        </xdr:contentPart>
      </mc:Choice>
      <mc:Fallback>
        <xdr:pic>
          <xdr:nvPicPr>
            <xdr:cNvPr id="345" name="Entrada de lápiz 344">
              <a:extLst>
                <a:ext uri="{FF2B5EF4-FFF2-40B4-BE49-F238E27FC236}">
                  <a16:creationId xmlns:a16="http://schemas.microsoft.com/office/drawing/2014/main" id="{BC57E0FF-B7E4-4623-94E0-4D9330144167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7313160" y="6600900"/>
              <a:ext cx="774360" cy="39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532920</xdr:colOff>
      <xdr:row>35</xdr:row>
      <xdr:rowOff>55080</xdr:rowOff>
    </xdr:from>
    <xdr:to>
      <xdr:col>10</xdr:col>
      <xdr:colOff>474360</xdr:colOff>
      <xdr:row>35</xdr:row>
      <xdr:rowOff>147240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5">
          <xdr14:nvContentPartPr>
            <xdr14:cNvPr id="346" name="Entrada de lápiz 345">
              <a:extLst>
                <a:ext uri="{FF2B5EF4-FFF2-40B4-BE49-F238E27FC236}">
                  <a16:creationId xmlns:a16="http://schemas.microsoft.com/office/drawing/2014/main" id="{1507D03B-3AA2-4B1C-B249-008B26D986F0}"/>
                </a:ext>
              </a:extLst>
            </xdr14:cNvPr>
            <xdr14:cNvContentPartPr/>
          </xdr14:nvContentPartPr>
          <xdr14:nvPr macro=""/>
          <xdr14:xfrm>
            <a:off x="7390920" y="6722580"/>
            <a:ext cx="703440" cy="92160"/>
          </xdr14:xfrm>
        </xdr:contentPart>
      </mc:Choice>
      <mc:Fallback>
        <xdr:pic>
          <xdr:nvPicPr>
            <xdr:cNvPr id="346" name="Entrada de lápiz 345">
              <a:extLst>
                <a:ext uri="{FF2B5EF4-FFF2-40B4-BE49-F238E27FC236}">
                  <a16:creationId xmlns:a16="http://schemas.microsoft.com/office/drawing/2014/main" id="{1507D03B-3AA2-4B1C-B249-008B26D986F0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7373280" y="6704940"/>
              <a:ext cx="739080" cy="12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451800</xdr:colOff>
      <xdr:row>34</xdr:row>
      <xdr:rowOff>15540</xdr:rowOff>
    </xdr:from>
    <xdr:to>
      <xdr:col>9</xdr:col>
      <xdr:colOff>685920</xdr:colOff>
      <xdr:row>36</xdr:row>
      <xdr:rowOff>133500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7">
          <xdr14:nvContentPartPr>
            <xdr14:cNvPr id="353" name="Entrada de lápiz 352">
              <a:extLst>
                <a:ext uri="{FF2B5EF4-FFF2-40B4-BE49-F238E27FC236}">
                  <a16:creationId xmlns:a16="http://schemas.microsoft.com/office/drawing/2014/main" id="{ABB03442-171B-408B-B02C-320DB9F1B1ED}"/>
                </a:ext>
              </a:extLst>
            </xdr14:cNvPr>
            <xdr14:cNvContentPartPr/>
          </xdr14:nvContentPartPr>
          <xdr14:nvPr macro=""/>
          <xdr14:xfrm>
            <a:off x="6547800" y="6492540"/>
            <a:ext cx="996120" cy="498960"/>
          </xdr14:xfrm>
        </xdr:contentPart>
      </mc:Choice>
      <mc:Fallback>
        <xdr:pic>
          <xdr:nvPicPr>
            <xdr:cNvPr id="353" name="Entrada de lápiz 352">
              <a:extLst>
                <a:ext uri="{FF2B5EF4-FFF2-40B4-BE49-F238E27FC236}">
                  <a16:creationId xmlns:a16="http://schemas.microsoft.com/office/drawing/2014/main" id="{ABB03442-171B-408B-B02C-320DB9F1B1ED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6529800" y="6474540"/>
              <a:ext cx="1031760" cy="53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131040</xdr:colOff>
      <xdr:row>30</xdr:row>
      <xdr:rowOff>84180</xdr:rowOff>
    </xdr:from>
    <xdr:to>
      <xdr:col>12</xdr:col>
      <xdr:colOff>96600</xdr:colOff>
      <xdr:row>31</xdr:row>
      <xdr:rowOff>96000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9">
          <xdr14:nvContentPartPr>
            <xdr14:cNvPr id="354" name="Entrada de lápiz 353">
              <a:extLst>
                <a:ext uri="{FF2B5EF4-FFF2-40B4-BE49-F238E27FC236}">
                  <a16:creationId xmlns:a16="http://schemas.microsoft.com/office/drawing/2014/main" id="{D5A05139-A4B1-4BB6-B539-EC48E6A9B9BA}"/>
                </a:ext>
              </a:extLst>
            </xdr14:cNvPr>
            <xdr14:cNvContentPartPr/>
          </xdr14:nvContentPartPr>
          <xdr14:nvPr macro=""/>
          <xdr14:xfrm>
            <a:off x="8513040" y="5799180"/>
            <a:ext cx="727560" cy="202320"/>
          </xdr14:xfrm>
        </xdr:contentPart>
      </mc:Choice>
      <mc:Fallback>
        <xdr:pic>
          <xdr:nvPicPr>
            <xdr:cNvPr id="354" name="Entrada de lápiz 353">
              <a:extLst>
                <a:ext uri="{FF2B5EF4-FFF2-40B4-BE49-F238E27FC236}">
                  <a16:creationId xmlns:a16="http://schemas.microsoft.com/office/drawing/2014/main" id="{D5A05139-A4B1-4BB6-B539-EC48E6A9B9BA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8495400" y="5781540"/>
              <a:ext cx="763200" cy="23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139200</xdr:colOff>
      <xdr:row>23</xdr:row>
      <xdr:rowOff>78840</xdr:rowOff>
    </xdr:from>
    <xdr:to>
      <xdr:col>14</xdr:col>
      <xdr:colOff>45360</xdr:colOff>
      <xdr:row>36</xdr:row>
      <xdr:rowOff>63660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1">
          <xdr14:nvContentPartPr>
            <xdr14:cNvPr id="368" name="Entrada de lápiz 367">
              <a:extLst>
                <a:ext uri="{FF2B5EF4-FFF2-40B4-BE49-F238E27FC236}">
                  <a16:creationId xmlns:a16="http://schemas.microsoft.com/office/drawing/2014/main" id="{26CB4A37-BDA5-4AAA-814D-705B517630E1}"/>
                </a:ext>
              </a:extLst>
            </xdr14:cNvPr>
            <xdr14:cNvContentPartPr/>
          </xdr14:nvContentPartPr>
          <xdr14:nvPr macro=""/>
          <xdr14:xfrm>
            <a:off x="7759200" y="4460340"/>
            <a:ext cx="2954160" cy="2461320"/>
          </xdr14:xfrm>
        </xdr:contentPart>
      </mc:Choice>
      <mc:Fallback>
        <xdr:pic>
          <xdr:nvPicPr>
            <xdr:cNvPr id="368" name="Entrada de lápiz 367">
              <a:extLst>
                <a:ext uri="{FF2B5EF4-FFF2-40B4-BE49-F238E27FC236}">
                  <a16:creationId xmlns:a16="http://schemas.microsoft.com/office/drawing/2014/main" id="{26CB4A37-BDA5-4AAA-814D-705B517630E1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7741200" y="4442340"/>
              <a:ext cx="2989800" cy="249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573960</xdr:colOff>
      <xdr:row>40</xdr:row>
      <xdr:rowOff>123660</xdr:rowOff>
    </xdr:from>
    <xdr:to>
      <xdr:col>11</xdr:col>
      <xdr:colOff>600240</xdr:colOff>
      <xdr:row>40</xdr:row>
      <xdr:rowOff>133380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3">
          <xdr14:nvContentPartPr>
            <xdr14:cNvPr id="369" name="Entrada de lápiz 368">
              <a:extLst>
                <a:ext uri="{FF2B5EF4-FFF2-40B4-BE49-F238E27FC236}">
                  <a16:creationId xmlns:a16="http://schemas.microsoft.com/office/drawing/2014/main" id="{8B88CCCC-9299-424D-BC90-1B146C3C63DD}"/>
                </a:ext>
              </a:extLst>
            </xdr14:cNvPr>
            <xdr14:cNvContentPartPr/>
          </xdr14:nvContentPartPr>
          <xdr14:nvPr macro=""/>
          <xdr14:xfrm>
            <a:off x="8955960" y="7743660"/>
            <a:ext cx="26280" cy="9720"/>
          </xdr14:xfrm>
        </xdr:contentPart>
      </mc:Choice>
      <mc:Fallback>
        <xdr:pic>
          <xdr:nvPicPr>
            <xdr:cNvPr id="369" name="Entrada de lápiz 368">
              <a:extLst>
                <a:ext uri="{FF2B5EF4-FFF2-40B4-BE49-F238E27FC236}">
                  <a16:creationId xmlns:a16="http://schemas.microsoft.com/office/drawing/2014/main" id="{8B88CCCC-9299-424D-BC90-1B146C3C63DD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8938320" y="7726020"/>
              <a:ext cx="61920" cy="4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360120</xdr:colOff>
      <xdr:row>40</xdr:row>
      <xdr:rowOff>83700</xdr:rowOff>
    </xdr:from>
    <xdr:to>
      <xdr:col>12</xdr:col>
      <xdr:colOff>69360</xdr:colOff>
      <xdr:row>41</xdr:row>
      <xdr:rowOff>181560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5">
          <xdr14:nvContentPartPr>
            <xdr14:cNvPr id="370" name="Entrada de lápiz 369">
              <a:extLst>
                <a:ext uri="{FF2B5EF4-FFF2-40B4-BE49-F238E27FC236}">
                  <a16:creationId xmlns:a16="http://schemas.microsoft.com/office/drawing/2014/main" id="{807D4CFE-7A11-4B2E-8C7A-C09AFDA59F2B}"/>
                </a:ext>
              </a:extLst>
            </xdr14:cNvPr>
            <xdr14:cNvContentPartPr/>
          </xdr14:nvContentPartPr>
          <xdr14:nvPr macro=""/>
          <xdr14:xfrm>
            <a:off x="8742120" y="7703700"/>
            <a:ext cx="471240" cy="288360"/>
          </xdr14:xfrm>
        </xdr:contentPart>
      </mc:Choice>
      <mc:Fallback>
        <xdr:pic>
          <xdr:nvPicPr>
            <xdr:cNvPr id="370" name="Entrada de lápiz 369">
              <a:extLst>
                <a:ext uri="{FF2B5EF4-FFF2-40B4-BE49-F238E27FC236}">
                  <a16:creationId xmlns:a16="http://schemas.microsoft.com/office/drawing/2014/main" id="{807D4CFE-7A11-4B2E-8C7A-C09AFDA59F2B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8724120" y="7685700"/>
              <a:ext cx="506880" cy="32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190200</xdr:colOff>
      <xdr:row>38</xdr:row>
      <xdr:rowOff>171300</xdr:rowOff>
    </xdr:from>
    <xdr:to>
      <xdr:col>13</xdr:col>
      <xdr:colOff>59400</xdr:colOff>
      <xdr:row>43</xdr:row>
      <xdr:rowOff>153360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7">
          <xdr14:nvContentPartPr>
            <xdr14:cNvPr id="378" name="Entrada de lápiz 377">
              <a:extLst>
                <a:ext uri="{FF2B5EF4-FFF2-40B4-BE49-F238E27FC236}">
                  <a16:creationId xmlns:a16="http://schemas.microsoft.com/office/drawing/2014/main" id="{2B96C15C-09EE-4213-9224-6E30CCE75B2C}"/>
                </a:ext>
              </a:extLst>
            </xdr14:cNvPr>
            <xdr14:cNvContentPartPr/>
          </xdr14:nvContentPartPr>
          <xdr14:nvPr macro=""/>
          <xdr14:xfrm>
            <a:off x="8572200" y="7410300"/>
            <a:ext cx="1393200" cy="934560"/>
          </xdr14:xfrm>
        </xdr:contentPart>
      </mc:Choice>
      <mc:Fallback>
        <xdr:pic>
          <xdr:nvPicPr>
            <xdr:cNvPr id="378" name="Entrada de lápiz 377">
              <a:extLst>
                <a:ext uri="{FF2B5EF4-FFF2-40B4-BE49-F238E27FC236}">
                  <a16:creationId xmlns:a16="http://schemas.microsoft.com/office/drawing/2014/main" id="{2B96C15C-09EE-4213-9224-6E30CCE75B2C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8554205" y="7392300"/>
              <a:ext cx="1428831" cy="97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156480</xdr:colOff>
      <xdr:row>45</xdr:row>
      <xdr:rowOff>116220</xdr:rowOff>
    </xdr:from>
    <xdr:to>
      <xdr:col>15</xdr:col>
      <xdr:colOff>178800</xdr:colOff>
      <xdr:row>50</xdr:row>
      <xdr:rowOff>77040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9">
          <xdr14:nvContentPartPr>
            <xdr14:cNvPr id="382" name="Entrada de lápiz 381">
              <a:extLst>
                <a:ext uri="{FF2B5EF4-FFF2-40B4-BE49-F238E27FC236}">
                  <a16:creationId xmlns:a16="http://schemas.microsoft.com/office/drawing/2014/main" id="{424BE785-5A2D-472F-9A5D-FEA5D01AC6CC}"/>
                </a:ext>
              </a:extLst>
            </xdr14:cNvPr>
            <xdr14:cNvContentPartPr/>
          </xdr14:nvContentPartPr>
          <xdr14:nvPr macro=""/>
          <xdr14:xfrm>
            <a:off x="7014480" y="8688720"/>
            <a:ext cx="4594320" cy="913320"/>
          </xdr14:xfrm>
        </xdr:contentPart>
      </mc:Choice>
      <mc:Fallback>
        <xdr:pic>
          <xdr:nvPicPr>
            <xdr:cNvPr id="382" name="Entrada de lápiz 381">
              <a:extLst>
                <a:ext uri="{FF2B5EF4-FFF2-40B4-BE49-F238E27FC236}">
                  <a16:creationId xmlns:a16="http://schemas.microsoft.com/office/drawing/2014/main" id="{424BE785-5A2D-472F-9A5D-FEA5D01AC6CC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6996481" y="8670720"/>
              <a:ext cx="4629957" cy="94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352080</xdr:colOff>
      <xdr:row>24</xdr:row>
      <xdr:rowOff>171000</xdr:rowOff>
    </xdr:from>
    <xdr:to>
      <xdr:col>16</xdr:col>
      <xdr:colOff>71640</xdr:colOff>
      <xdr:row>35</xdr:row>
      <xdr:rowOff>87900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1">
          <xdr14:nvContentPartPr>
            <xdr14:cNvPr id="387" name="Entrada de lápiz 386">
              <a:extLst>
                <a:ext uri="{FF2B5EF4-FFF2-40B4-BE49-F238E27FC236}">
                  <a16:creationId xmlns:a16="http://schemas.microsoft.com/office/drawing/2014/main" id="{A3542CBF-1499-4B85-B104-B18B21C08A53}"/>
                </a:ext>
              </a:extLst>
            </xdr14:cNvPr>
            <xdr14:cNvContentPartPr/>
          </xdr14:nvContentPartPr>
          <xdr14:nvPr macro=""/>
          <xdr14:xfrm>
            <a:off x="7972080" y="4743000"/>
            <a:ext cx="4291560" cy="2012400"/>
          </xdr14:xfrm>
        </xdr:contentPart>
      </mc:Choice>
      <mc:Fallback>
        <xdr:pic>
          <xdr:nvPicPr>
            <xdr:cNvPr id="387" name="Entrada de lápiz 386">
              <a:extLst>
                <a:ext uri="{FF2B5EF4-FFF2-40B4-BE49-F238E27FC236}">
                  <a16:creationId xmlns:a16="http://schemas.microsoft.com/office/drawing/2014/main" id="{A3542CBF-1499-4B85-B104-B18B21C08A53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7954440" y="4725000"/>
              <a:ext cx="4327200" cy="204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217440</xdr:colOff>
      <xdr:row>35</xdr:row>
      <xdr:rowOff>63780</xdr:rowOff>
    </xdr:from>
    <xdr:to>
      <xdr:col>15</xdr:col>
      <xdr:colOff>38400</xdr:colOff>
      <xdr:row>43</xdr:row>
      <xdr:rowOff>182460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3">
          <xdr14:nvContentPartPr>
            <xdr14:cNvPr id="388" name="Entrada de lápiz 387">
              <a:extLst>
                <a:ext uri="{FF2B5EF4-FFF2-40B4-BE49-F238E27FC236}">
                  <a16:creationId xmlns:a16="http://schemas.microsoft.com/office/drawing/2014/main" id="{E4F6423B-EE3F-4327-B2EC-6024D23FEB6C}"/>
                </a:ext>
              </a:extLst>
            </xdr14:cNvPr>
            <xdr14:cNvContentPartPr/>
          </xdr14:nvContentPartPr>
          <xdr14:nvPr macro=""/>
          <xdr14:xfrm>
            <a:off x="10123440" y="6731280"/>
            <a:ext cx="1344960" cy="1642680"/>
          </xdr14:xfrm>
        </xdr:contentPart>
      </mc:Choice>
      <mc:Fallback>
        <xdr:pic>
          <xdr:nvPicPr>
            <xdr:cNvPr id="388" name="Entrada de lápiz 387">
              <a:extLst>
                <a:ext uri="{FF2B5EF4-FFF2-40B4-BE49-F238E27FC236}">
                  <a16:creationId xmlns:a16="http://schemas.microsoft.com/office/drawing/2014/main" id="{E4F6423B-EE3F-4327-B2EC-6024D23FEB6C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10105440" y="6713640"/>
              <a:ext cx="1380600" cy="167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375840</xdr:colOff>
      <xdr:row>35</xdr:row>
      <xdr:rowOff>66300</xdr:rowOff>
    </xdr:from>
    <xdr:to>
      <xdr:col>14</xdr:col>
      <xdr:colOff>122160</xdr:colOff>
      <xdr:row>38</xdr:row>
      <xdr:rowOff>133440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5">
          <xdr14:nvContentPartPr>
            <xdr14:cNvPr id="389" name="Entrada de lápiz 388">
              <a:extLst>
                <a:ext uri="{FF2B5EF4-FFF2-40B4-BE49-F238E27FC236}">
                  <a16:creationId xmlns:a16="http://schemas.microsoft.com/office/drawing/2014/main" id="{183C3E9C-0369-4F5C-A46D-B31DE70347DD}"/>
                </a:ext>
              </a:extLst>
            </xdr14:cNvPr>
            <xdr14:cNvContentPartPr/>
          </xdr14:nvContentPartPr>
          <xdr14:nvPr macro=""/>
          <xdr14:xfrm>
            <a:off x="10281840" y="6733800"/>
            <a:ext cx="508320" cy="638640"/>
          </xdr14:xfrm>
        </xdr:contentPart>
      </mc:Choice>
      <mc:Fallback>
        <xdr:pic>
          <xdr:nvPicPr>
            <xdr:cNvPr id="389" name="Entrada de lápiz 388">
              <a:extLst>
                <a:ext uri="{FF2B5EF4-FFF2-40B4-BE49-F238E27FC236}">
                  <a16:creationId xmlns:a16="http://schemas.microsoft.com/office/drawing/2014/main" id="{183C3E9C-0369-4F5C-A46D-B31DE70347DD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10263840" y="6715800"/>
              <a:ext cx="543960" cy="67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75840</xdr:colOff>
      <xdr:row>26</xdr:row>
      <xdr:rowOff>154980</xdr:rowOff>
    </xdr:from>
    <xdr:to>
      <xdr:col>18</xdr:col>
      <xdr:colOff>428520</xdr:colOff>
      <xdr:row>37</xdr:row>
      <xdr:rowOff>51780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7">
          <xdr14:nvContentPartPr>
            <xdr14:cNvPr id="396" name="Entrada de lápiz 395">
              <a:extLst>
                <a:ext uri="{FF2B5EF4-FFF2-40B4-BE49-F238E27FC236}">
                  <a16:creationId xmlns:a16="http://schemas.microsoft.com/office/drawing/2014/main" id="{CF1FCF9A-F3CC-4377-AB38-1DA219AEE9D5}"/>
                </a:ext>
              </a:extLst>
            </xdr14:cNvPr>
            <xdr14:cNvContentPartPr/>
          </xdr14:nvContentPartPr>
          <xdr14:nvPr macro=""/>
          <xdr14:xfrm>
            <a:off x="11505840" y="5107980"/>
            <a:ext cx="2638680" cy="1992300"/>
          </xdr14:xfrm>
        </xdr:contentPart>
      </mc:Choice>
      <mc:Fallback>
        <xdr:pic>
          <xdr:nvPicPr>
            <xdr:cNvPr id="396" name="Entrada de lápiz 395">
              <a:extLst>
                <a:ext uri="{FF2B5EF4-FFF2-40B4-BE49-F238E27FC236}">
                  <a16:creationId xmlns:a16="http://schemas.microsoft.com/office/drawing/2014/main" id="{CF1FCF9A-F3CC-4377-AB38-1DA219AEE9D5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11488201" y="5090336"/>
              <a:ext cx="2674318" cy="20279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9525</xdr:colOff>
      <xdr:row>46</xdr:row>
      <xdr:rowOff>180975</xdr:rowOff>
    </xdr:from>
    <xdr:to>
      <xdr:col>5</xdr:col>
      <xdr:colOff>57688</xdr:colOff>
      <xdr:row>54</xdr:row>
      <xdr:rowOff>19240</xdr:rowOff>
    </xdr:to>
    <xdr:pic>
      <xdr:nvPicPr>
        <xdr:cNvPr id="397" name="Imagen 396">
          <a:extLst>
            <a:ext uri="{FF2B5EF4-FFF2-40B4-BE49-F238E27FC236}">
              <a16:creationId xmlns:a16="http://schemas.microsoft.com/office/drawing/2014/main" id="{A53BD2AA-17EC-4541-B205-71DD542C4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9525" y="8943975"/>
          <a:ext cx="3858163" cy="1362265"/>
        </a:xfrm>
        <a:prstGeom prst="rect">
          <a:avLst/>
        </a:prstGeom>
      </xdr:spPr>
    </xdr:pic>
    <xdr:clientData/>
  </xdr:twoCellAnchor>
  <xdr:twoCellAnchor editAs="oneCell">
    <xdr:from>
      <xdr:col>2</xdr:col>
      <xdr:colOff>628440</xdr:colOff>
      <xdr:row>56</xdr:row>
      <xdr:rowOff>47340</xdr:rowOff>
    </xdr:from>
    <xdr:to>
      <xdr:col>2</xdr:col>
      <xdr:colOff>628800</xdr:colOff>
      <xdr:row>56</xdr:row>
      <xdr:rowOff>47700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0">
          <xdr14:nvContentPartPr>
            <xdr14:cNvPr id="398" name="Entrada de lápiz 397">
              <a:extLst>
                <a:ext uri="{FF2B5EF4-FFF2-40B4-BE49-F238E27FC236}">
                  <a16:creationId xmlns:a16="http://schemas.microsoft.com/office/drawing/2014/main" id="{B1401F2D-89B8-4D7B-8158-4DB2C255AFCC}"/>
                </a:ext>
              </a:extLst>
            </xdr14:cNvPr>
            <xdr14:cNvContentPartPr/>
          </xdr14:nvContentPartPr>
          <xdr14:nvPr macro=""/>
          <xdr14:xfrm>
            <a:off x="2152440" y="10715340"/>
            <a:ext cx="360" cy="360"/>
          </xdr14:xfrm>
        </xdr:contentPart>
      </mc:Choice>
      <mc:Fallback>
        <xdr:pic>
          <xdr:nvPicPr>
            <xdr:cNvPr id="398" name="Entrada de lápiz 397">
              <a:extLst>
                <a:ext uri="{FF2B5EF4-FFF2-40B4-BE49-F238E27FC236}">
                  <a16:creationId xmlns:a16="http://schemas.microsoft.com/office/drawing/2014/main" id="{B1401F2D-89B8-4D7B-8158-4DB2C255AFCC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134800" y="106973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161760</xdr:colOff>
      <xdr:row>55</xdr:row>
      <xdr:rowOff>169440</xdr:rowOff>
    </xdr:from>
    <xdr:to>
      <xdr:col>4</xdr:col>
      <xdr:colOff>307560</xdr:colOff>
      <xdr:row>57</xdr:row>
      <xdr:rowOff>61320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1">
          <xdr14:nvContentPartPr>
            <xdr14:cNvPr id="399" name="Entrada de lápiz 398">
              <a:extLst>
                <a:ext uri="{FF2B5EF4-FFF2-40B4-BE49-F238E27FC236}">
                  <a16:creationId xmlns:a16="http://schemas.microsoft.com/office/drawing/2014/main" id="{A27AA3CB-4F86-4BCB-8AB9-4B8BFC38A040}"/>
                </a:ext>
              </a:extLst>
            </xdr14:cNvPr>
            <xdr14:cNvContentPartPr/>
          </xdr14:nvContentPartPr>
          <xdr14:nvPr macro=""/>
          <xdr14:xfrm>
            <a:off x="3209760" y="10646940"/>
            <a:ext cx="145800" cy="272880"/>
          </xdr14:xfrm>
        </xdr:contentPart>
      </mc:Choice>
      <mc:Fallback>
        <xdr:pic>
          <xdr:nvPicPr>
            <xdr:cNvPr id="399" name="Entrada de lápiz 398">
              <a:extLst>
                <a:ext uri="{FF2B5EF4-FFF2-40B4-BE49-F238E27FC236}">
                  <a16:creationId xmlns:a16="http://schemas.microsoft.com/office/drawing/2014/main" id="{A27AA3CB-4F86-4BCB-8AB9-4B8BFC38A040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3192120" y="10628940"/>
              <a:ext cx="181440" cy="30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225720</xdr:colOff>
      <xdr:row>56</xdr:row>
      <xdr:rowOff>8820</xdr:rowOff>
    </xdr:from>
    <xdr:to>
      <xdr:col>3</xdr:col>
      <xdr:colOff>326160</xdr:colOff>
      <xdr:row>57</xdr:row>
      <xdr:rowOff>40800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3">
          <xdr14:nvContentPartPr>
            <xdr14:cNvPr id="400" name="Entrada de lápiz 399">
              <a:extLst>
                <a:ext uri="{FF2B5EF4-FFF2-40B4-BE49-F238E27FC236}">
                  <a16:creationId xmlns:a16="http://schemas.microsoft.com/office/drawing/2014/main" id="{08A18E34-C491-4A4B-8D89-B9E3DA029D5F}"/>
                </a:ext>
              </a:extLst>
            </xdr14:cNvPr>
            <xdr14:cNvContentPartPr/>
          </xdr14:nvContentPartPr>
          <xdr14:nvPr macro=""/>
          <xdr14:xfrm>
            <a:off x="2511720" y="10676820"/>
            <a:ext cx="100440" cy="222480"/>
          </xdr14:xfrm>
        </xdr:contentPart>
      </mc:Choice>
      <mc:Fallback>
        <xdr:pic>
          <xdr:nvPicPr>
            <xdr:cNvPr id="400" name="Entrada de lápiz 399">
              <a:extLst>
                <a:ext uri="{FF2B5EF4-FFF2-40B4-BE49-F238E27FC236}">
                  <a16:creationId xmlns:a16="http://schemas.microsoft.com/office/drawing/2014/main" id="{08A18E34-C491-4A4B-8D89-B9E3DA029D5F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2493720" y="10659180"/>
              <a:ext cx="136080" cy="25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379680</xdr:colOff>
      <xdr:row>55</xdr:row>
      <xdr:rowOff>142440</xdr:rowOff>
    </xdr:from>
    <xdr:to>
      <xdr:col>2</xdr:col>
      <xdr:colOff>642480</xdr:colOff>
      <xdr:row>57</xdr:row>
      <xdr:rowOff>67080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5">
          <xdr14:nvContentPartPr>
            <xdr14:cNvPr id="401" name="Entrada de lápiz 400">
              <a:extLst>
                <a:ext uri="{FF2B5EF4-FFF2-40B4-BE49-F238E27FC236}">
                  <a16:creationId xmlns:a16="http://schemas.microsoft.com/office/drawing/2014/main" id="{53EB696F-40EA-419B-AD80-45C430FF2C3A}"/>
                </a:ext>
              </a:extLst>
            </xdr14:cNvPr>
            <xdr14:cNvContentPartPr/>
          </xdr14:nvContentPartPr>
          <xdr14:nvPr macro=""/>
          <xdr14:xfrm>
            <a:off x="1903680" y="10619940"/>
            <a:ext cx="262800" cy="305640"/>
          </xdr14:xfrm>
        </xdr:contentPart>
      </mc:Choice>
      <mc:Fallback>
        <xdr:pic>
          <xdr:nvPicPr>
            <xdr:cNvPr id="401" name="Entrada de lápiz 400">
              <a:extLst>
                <a:ext uri="{FF2B5EF4-FFF2-40B4-BE49-F238E27FC236}">
                  <a16:creationId xmlns:a16="http://schemas.microsoft.com/office/drawing/2014/main" id="{53EB696F-40EA-419B-AD80-45C430FF2C3A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1886040" y="10601940"/>
              <a:ext cx="298440" cy="34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294240</xdr:colOff>
      <xdr:row>55</xdr:row>
      <xdr:rowOff>180600</xdr:rowOff>
    </xdr:from>
    <xdr:to>
      <xdr:col>1</xdr:col>
      <xdr:colOff>533280</xdr:colOff>
      <xdr:row>57</xdr:row>
      <xdr:rowOff>162120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7">
          <xdr14:nvContentPartPr>
            <xdr14:cNvPr id="402" name="Entrada de lápiz 401">
              <a:extLst>
                <a:ext uri="{FF2B5EF4-FFF2-40B4-BE49-F238E27FC236}">
                  <a16:creationId xmlns:a16="http://schemas.microsoft.com/office/drawing/2014/main" id="{08D64128-CEF8-459D-BA41-EEB2F95F25F9}"/>
                </a:ext>
              </a:extLst>
            </xdr14:cNvPr>
            <xdr14:cNvContentPartPr/>
          </xdr14:nvContentPartPr>
          <xdr14:nvPr macro=""/>
          <xdr14:xfrm>
            <a:off x="1056240" y="10658100"/>
            <a:ext cx="239040" cy="362520"/>
          </xdr14:xfrm>
        </xdr:contentPart>
      </mc:Choice>
      <mc:Fallback>
        <xdr:pic>
          <xdr:nvPicPr>
            <xdr:cNvPr id="402" name="Entrada de lápiz 401">
              <a:extLst>
                <a:ext uri="{FF2B5EF4-FFF2-40B4-BE49-F238E27FC236}">
                  <a16:creationId xmlns:a16="http://schemas.microsoft.com/office/drawing/2014/main" id="{08D64128-CEF8-459D-BA41-EEB2F95F25F9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1038600" y="10640100"/>
              <a:ext cx="274680" cy="39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264600</xdr:colOff>
      <xdr:row>55</xdr:row>
      <xdr:rowOff>182760</xdr:rowOff>
    </xdr:from>
    <xdr:to>
      <xdr:col>0</xdr:col>
      <xdr:colOff>504720</xdr:colOff>
      <xdr:row>57</xdr:row>
      <xdr:rowOff>154560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9">
          <xdr14:nvContentPartPr>
            <xdr14:cNvPr id="403" name="Entrada de lápiz 402">
              <a:extLst>
                <a:ext uri="{FF2B5EF4-FFF2-40B4-BE49-F238E27FC236}">
                  <a16:creationId xmlns:a16="http://schemas.microsoft.com/office/drawing/2014/main" id="{7562EB86-3712-48B9-ADD5-287A13A0A10F}"/>
                </a:ext>
              </a:extLst>
            </xdr14:cNvPr>
            <xdr14:cNvContentPartPr/>
          </xdr14:nvContentPartPr>
          <xdr14:nvPr macro=""/>
          <xdr14:xfrm>
            <a:off x="264600" y="10660260"/>
            <a:ext cx="240120" cy="352800"/>
          </xdr14:xfrm>
        </xdr:contentPart>
      </mc:Choice>
      <mc:Fallback>
        <xdr:pic>
          <xdr:nvPicPr>
            <xdr:cNvPr id="403" name="Entrada de lápiz 402">
              <a:extLst>
                <a:ext uri="{FF2B5EF4-FFF2-40B4-BE49-F238E27FC236}">
                  <a16:creationId xmlns:a16="http://schemas.microsoft.com/office/drawing/2014/main" id="{7562EB86-3712-48B9-ADD5-287A13A0A10F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246600" y="10642620"/>
              <a:ext cx="275760" cy="38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258000</xdr:colOff>
      <xdr:row>55</xdr:row>
      <xdr:rowOff>142440</xdr:rowOff>
    </xdr:from>
    <xdr:to>
      <xdr:col>5</xdr:col>
      <xdr:colOff>342960</xdr:colOff>
      <xdr:row>57</xdr:row>
      <xdr:rowOff>122520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1">
          <xdr14:nvContentPartPr>
            <xdr14:cNvPr id="404" name="Entrada de lápiz 403">
              <a:extLst>
                <a:ext uri="{FF2B5EF4-FFF2-40B4-BE49-F238E27FC236}">
                  <a16:creationId xmlns:a16="http://schemas.microsoft.com/office/drawing/2014/main" id="{CA7E1A55-54B8-4680-9DFC-1AE156A269F7}"/>
                </a:ext>
              </a:extLst>
            </xdr14:cNvPr>
            <xdr14:cNvContentPartPr/>
          </xdr14:nvContentPartPr>
          <xdr14:nvPr macro=""/>
          <xdr14:xfrm>
            <a:off x="4068000" y="10619940"/>
            <a:ext cx="84960" cy="361080"/>
          </xdr14:xfrm>
        </xdr:contentPart>
      </mc:Choice>
      <mc:Fallback>
        <xdr:pic>
          <xdr:nvPicPr>
            <xdr:cNvPr id="404" name="Entrada de lápiz 403">
              <a:extLst>
                <a:ext uri="{FF2B5EF4-FFF2-40B4-BE49-F238E27FC236}">
                  <a16:creationId xmlns:a16="http://schemas.microsoft.com/office/drawing/2014/main" id="{CA7E1A55-54B8-4680-9DFC-1AE156A269F7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4050360" y="10601940"/>
              <a:ext cx="120600" cy="39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286080</xdr:colOff>
      <xdr:row>55</xdr:row>
      <xdr:rowOff>171240</xdr:rowOff>
    </xdr:from>
    <xdr:to>
      <xdr:col>5</xdr:col>
      <xdr:colOff>759120</xdr:colOff>
      <xdr:row>57</xdr:row>
      <xdr:rowOff>130080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3">
          <xdr14:nvContentPartPr>
            <xdr14:cNvPr id="407" name="Entrada de lápiz 406">
              <a:extLst>
                <a:ext uri="{FF2B5EF4-FFF2-40B4-BE49-F238E27FC236}">
                  <a16:creationId xmlns:a16="http://schemas.microsoft.com/office/drawing/2014/main" id="{869806A3-E714-4588-80BD-FD7E42E7216D}"/>
                </a:ext>
              </a:extLst>
            </xdr14:cNvPr>
            <xdr14:cNvContentPartPr/>
          </xdr14:nvContentPartPr>
          <xdr14:nvPr macro=""/>
          <xdr14:xfrm>
            <a:off x="4096080" y="10648740"/>
            <a:ext cx="473040" cy="339840"/>
          </xdr14:xfrm>
        </xdr:contentPart>
      </mc:Choice>
      <mc:Fallback>
        <xdr:pic>
          <xdr:nvPicPr>
            <xdr:cNvPr id="407" name="Entrada de lápiz 406">
              <a:extLst>
                <a:ext uri="{FF2B5EF4-FFF2-40B4-BE49-F238E27FC236}">
                  <a16:creationId xmlns:a16="http://schemas.microsoft.com/office/drawing/2014/main" id="{869806A3-E714-4588-80BD-FD7E42E7216D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4078440" y="10630721"/>
              <a:ext cx="508680" cy="3755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95160</xdr:colOff>
      <xdr:row>54</xdr:row>
      <xdr:rowOff>8940</xdr:rowOff>
    </xdr:from>
    <xdr:to>
      <xdr:col>4</xdr:col>
      <xdr:colOff>237360</xdr:colOff>
      <xdr:row>55</xdr:row>
      <xdr:rowOff>29040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5">
          <xdr14:nvContentPartPr>
            <xdr14:cNvPr id="408" name="Entrada de lápiz 407">
              <a:extLst>
                <a:ext uri="{FF2B5EF4-FFF2-40B4-BE49-F238E27FC236}">
                  <a16:creationId xmlns:a16="http://schemas.microsoft.com/office/drawing/2014/main" id="{CC2D1231-C5CC-4F0F-AB6D-2859076A216B}"/>
                </a:ext>
              </a:extLst>
            </xdr14:cNvPr>
            <xdr14:cNvContentPartPr/>
          </xdr14:nvContentPartPr>
          <xdr14:nvPr macro=""/>
          <xdr14:xfrm>
            <a:off x="3143160" y="10295940"/>
            <a:ext cx="142200" cy="210600"/>
          </xdr14:xfrm>
        </xdr:contentPart>
      </mc:Choice>
      <mc:Fallback>
        <xdr:pic>
          <xdr:nvPicPr>
            <xdr:cNvPr id="408" name="Entrada de lápiz 407">
              <a:extLst>
                <a:ext uri="{FF2B5EF4-FFF2-40B4-BE49-F238E27FC236}">
                  <a16:creationId xmlns:a16="http://schemas.microsoft.com/office/drawing/2014/main" id="{CC2D1231-C5CC-4F0F-AB6D-2859076A216B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125160" y="10277940"/>
              <a:ext cx="177840" cy="24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358920</xdr:colOff>
      <xdr:row>60</xdr:row>
      <xdr:rowOff>94980</xdr:rowOff>
    </xdr:from>
    <xdr:to>
      <xdr:col>0</xdr:col>
      <xdr:colOff>380880</xdr:colOff>
      <xdr:row>62</xdr:row>
      <xdr:rowOff>116100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7">
          <xdr14:nvContentPartPr>
            <xdr14:cNvPr id="409" name="Entrada de lápiz 408">
              <a:extLst>
                <a:ext uri="{FF2B5EF4-FFF2-40B4-BE49-F238E27FC236}">
                  <a16:creationId xmlns:a16="http://schemas.microsoft.com/office/drawing/2014/main" id="{9A960EF3-F0AA-4336-9B80-A31F8487062E}"/>
                </a:ext>
              </a:extLst>
            </xdr14:cNvPr>
            <xdr14:cNvContentPartPr/>
          </xdr14:nvContentPartPr>
          <xdr14:nvPr macro=""/>
          <xdr14:xfrm>
            <a:off x="358920" y="11524980"/>
            <a:ext cx="21960" cy="402120"/>
          </xdr14:xfrm>
        </xdr:contentPart>
      </mc:Choice>
      <mc:Fallback>
        <xdr:pic>
          <xdr:nvPicPr>
            <xdr:cNvPr id="409" name="Entrada de lápiz 408">
              <a:extLst>
                <a:ext uri="{FF2B5EF4-FFF2-40B4-BE49-F238E27FC236}">
                  <a16:creationId xmlns:a16="http://schemas.microsoft.com/office/drawing/2014/main" id="{9A960EF3-F0AA-4336-9B80-A31F8487062E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341280" y="11506980"/>
              <a:ext cx="57600" cy="43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275880</xdr:colOff>
      <xdr:row>60</xdr:row>
      <xdr:rowOff>17940</xdr:rowOff>
    </xdr:from>
    <xdr:to>
      <xdr:col>1</xdr:col>
      <xdr:colOff>589800</xdr:colOff>
      <xdr:row>62</xdr:row>
      <xdr:rowOff>36180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9">
          <xdr14:nvContentPartPr>
            <xdr14:cNvPr id="412" name="Entrada de lápiz 411">
              <a:extLst>
                <a:ext uri="{FF2B5EF4-FFF2-40B4-BE49-F238E27FC236}">
                  <a16:creationId xmlns:a16="http://schemas.microsoft.com/office/drawing/2014/main" id="{A57625AF-4B54-41A1-BA12-F767CAAF92F6}"/>
                </a:ext>
              </a:extLst>
            </xdr14:cNvPr>
            <xdr14:cNvContentPartPr/>
          </xdr14:nvContentPartPr>
          <xdr14:nvPr macro=""/>
          <xdr14:xfrm>
            <a:off x="1037880" y="11447940"/>
            <a:ext cx="313920" cy="399240"/>
          </xdr14:xfrm>
        </xdr:contentPart>
      </mc:Choice>
      <mc:Fallback>
        <xdr:pic>
          <xdr:nvPicPr>
            <xdr:cNvPr id="412" name="Entrada de lápiz 411">
              <a:extLst>
                <a:ext uri="{FF2B5EF4-FFF2-40B4-BE49-F238E27FC236}">
                  <a16:creationId xmlns:a16="http://schemas.microsoft.com/office/drawing/2014/main" id="{A57625AF-4B54-41A1-BA12-F767CAAF92F6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1020220" y="11430300"/>
              <a:ext cx="349601" cy="43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344400</xdr:colOff>
      <xdr:row>60</xdr:row>
      <xdr:rowOff>85260</xdr:rowOff>
    </xdr:from>
    <xdr:to>
      <xdr:col>2</xdr:col>
      <xdr:colOff>628800</xdr:colOff>
      <xdr:row>62</xdr:row>
      <xdr:rowOff>187380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1">
          <xdr14:nvContentPartPr>
            <xdr14:cNvPr id="415" name="Entrada de lápiz 414">
              <a:extLst>
                <a:ext uri="{FF2B5EF4-FFF2-40B4-BE49-F238E27FC236}">
                  <a16:creationId xmlns:a16="http://schemas.microsoft.com/office/drawing/2014/main" id="{49235BE5-623B-47CC-A2DF-C2869FE488DE}"/>
                </a:ext>
              </a:extLst>
            </xdr14:cNvPr>
            <xdr14:cNvContentPartPr/>
          </xdr14:nvContentPartPr>
          <xdr14:nvPr macro=""/>
          <xdr14:xfrm>
            <a:off x="1868400" y="11515260"/>
            <a:ext cx="284400" cy="483120"/>
          </xdr14:xfrm>
        </xdr:contentPart>
      </mc:Choice>
      <mc:Fallback>
        <xdr:pic>
          <xdr:nvPicPr>
            <xdr:cNvPr id="415" name="Entrada de lápiz 414">
              <a:extLst>
                <a:ext uri="{FF2B5EF4-FFF2-40B4-BE49-F238E27FC236}">
                  <a16:creationId xmlns:a16="http://schemas.microsoft.com/office/drawing/2014/main" id="{49235BE5-623B-47CC-A2DF-C2869FE488DE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1850760" y="11497260"/>
              <a:ext cx="320040" cy="51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161640</xdr:colOff>
      <xdr:row>60</xdr:row>
      <xdr:rowOff>55380</xdr:rowOff>
    </xdr:from>
    <xdr:to>
      <xdr:col>3</xdr:col>
      <xdr:colOff>519480</xdr:colOff>
      <xdr:row>62</xdr:row>
      <xdr:rowOff>174420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3">
          <xdr14:nvContentPartPr>
            <xdr14:cNvPr id="416" name="Entrada de lápiz 415">
              <a:extLst>
                <a:ext uri="{FF2B5EF4-FFF2-40B4-BE49-F238E27FC236}">
                  <a16:creationId xmlns:a16="http://schemas.microsoft.com/office/drawing/2014/main" id="{982F21B2-65B5-4C88-BFD9-4B3401781204}"/>
                </a:ext>
              </a:extLst>
            </xdr14:cNvPr>
            <xdr14:cNvContentPartPr/>
          </xdr14:nvContentPartPr>
          <xdr14:nvPr macro=""/>
          <xdr14:xfrm>
            <a:off x="2447640" y="11485380"/>
            <a:ext cx="357840" cy="500040"/>
          </xdr14:xfrm>
        </xdr:contentPart>
      </mc:Choice>
      <mc:Fallback>
        <xdr:pic>
          <xdr:nvPicPr>
            <xdr:cNvPr id="416" name="Entrada de lápiz 415">
              <a:extLst>
                <a:ext uri="{FF2B5EF4-FFF2-40B4-BE49-F238E27FC236}">
                  <a16:creationId xmlns:a16="http://schemas.microsoft.com/office/drawing/2014/main" id="{982F21B2-65B5-4C88-BFD9-4B3401781204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2430000" y="11467740"/>
              <a:ext cx="393480" cy="53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188760</xdr:colOff>
      <xdr:row>60</xdr:row>
      <xdr:rowOff>142500</xdr:rowOff>
    </xdr:from>
    <xdr:to>
      <xdr:col>4</xdr:col>
      <xdr:colOff>496200</xdr:colOff>
      <xdr:row>63</xdr:row>
      <xdr:rowOff>64560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5">
          <xdr14:nvContentPartPr>
            <xdr14:cNvPr id="417" name="Entrada de lápiz 416">
              <a:extLst>
                <a:ext uri="{FF2B5EF4-FFF2-40B4-BE49-F238E27FC236}">
                  <a16:creationId xmlns:a16="http://schemas.microsoft.com/office/drawing/2014/main" id="{5D76E902-7250-4017-A5BF-4A34766513F3}"/>
                </a:ext>
              </a:extLst>
            </xdr14:cNvPr>
            <xdr14:cNvContentPartPr/>
          </xdr14:nvContentPartPr>
          <xdr14:nvPr macro=""/>
          <xdr14:xfrm>
            <a:off x="3236760" y="11572500"/>
            <a:ext cx="307440" cy="493560"/>
          </xdr14:xfrm>
        </xdr:contentPart>
      </mc:Choice>
      <mc:Fallback>
        <xdr:pic>
          <xdr:nvPicPr>
            <xdr:cNvPr id="417" name="Entrada de lápiz 416">
              <a:extLst>
                <a:ext uri="{FF2B5EF4-FFF2-40B4-BE49-F238E27FC236}">
                  <a16:creationId xmlns:a16="http://schemas.microsoft.com/office/drawing/2014/main" id="{5D76E902-7250-4017-A5BF-4A34766513F3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3218760" y="11554500"/>
              <a:ext cx="343080" cy="52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599760</xdr:colOff>
      <xdr:row>57</xdr:row>
      <xdr:rowOff>18840</xdr:rowOff>
    </xdr:from>
    <xdr:to>
      <xdr:col>7</xdr:col>
      <xdr:colOff>195600</xdr:colOff>
      <xdr:row>61</xdr:row>
      <xdr:rowOff>108960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7">
          <xdr14:nvContentPartPr>
            <xdr14:cNvPr id="425" name="Entrada de lápiz 424">
              <a:extLst>
                <a:ext uri="{FF2B5EF4-FFF2-40B4-BE49-F238E27FC236}">
                  <a16:creationId xmlns:a16="http://schemas.microsoft.com/office/drawing/2014/main" id="{4C60C991-4415-4F16-A643-D8DE23BD99B3}"/>
                </a:ext>
              </a:extLst>
            </xdr14:cNvPr>
            <xdr14:cNvContentPartPr/>
          </xdr14:nvContentPartPr>
          <xdr14:nvPr macro=""/>
          <xdr14:xfrm>
            <a:off x="5171760" y="10877340"/>
            <a:ext cx="357840" cy="852120"/>
          </xdr14:xfrm>
        </xdr:contentPart>
      </mc:Choice>
      <mc:Fallback>
        <xdr:pic>
          <xdr:nvPicPr>
            <xdr:cNvPr id="425" name="Entrada de lápiz 424">
              <a:extLst>
                <a:ext uri="{FF2B5EF4-FFF2-40B4-BE49-F238E27FC236}">
                  <a16:creationId xmlns:a16="http://schemas.microsoft.com/office/drawing/2014/main" id="{4C60C991-4415-4F16-A643-D8DE23BD99B3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5154120" y="10859340"/>
              <a:ext cx="393480" cy="88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462000</xdr:colOff>
      <xdr:row>58</xdr:row>
      <xdr:rowOff>9060</xdr:rowOff>
    </xdr:from>
    <xdr:to>
      <xdr:col>10</xdr:col>
      <xdr:colOff>745680</xdr:colOff>
      <xdr:row>60</xdr:row>
      <xdr:rowOff>31980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9">
          <xdr14:nvContentPartPr>
            <xdr14:cNvPr id="433" name="Entrada de lápiz 432">
              <a:extLst>
                <a:ext uri="{FF2B5EF4-FFF2-40B4-BE49-F238E27FC236}">
                  <a16:creationId xmlns:a16="http://schemas.microsoft.com/office/drawing/2014/main" id="{C58CDFEC-DB61-472D-B18A-FE189F9504DD}"/>
                </a:ext>
              </a:extLst>
            </xdr14:cNvPr>
            <xdr14:cNvContentPartPr/>
          </xdr14:nvContentPartPr>
          <xdr14:nvPr macro=""/>
          <xdr14:xfrm>
            <a:off x="8082000" y="11058060"/>
            <a:ext cx="283680" cy="403920"/>
          </xdr14:xfrm>
        </xdr:contentPart>
      </mc:Choice>
      <mc:Fallback>
        <xdr:pic>
          <xdr:nvPicPr>
            <xdr:cNvPr id="433" name="Entrada de lápiz 432">
              <a:extLst>
                <a:ext uri="{FF2B5EF4-FFF2-40B4-BE49-F238E27FC236}">
                  <a16:creationId xmlns:a16="http://schemas.microsoft.com/office/drawing/2014/main" id="{C58CDFEC-DB61-472D-B18A-FE189F9504DD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8064000" y="11040060"/>
              <a:ext cx="319320" cy="43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247200</xdr:colOff>
      <xdr:row>58</xdr:row>
      <xdr:rowOff>85380</xdr:rowOff>
    </xdr:from>
    <xdr:to>
      <xdr:col>11</xdr:col>
      <xdr:colOff>268440</xdr:colOff>
      <xdr:row>58</xdr:row>
      <xdr:rowOff>85740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1">
          <xdr14:nvContentPartPr>
            <xdr14:cNvPr id="434" name="Entrada de lápiz 433">
              <a:extLst>
                <a:ext uri="{FF2B5EF4-FFF2-40B4-BE49-F238E27FC236}">
                  <a16:creationId xmlns:a16="http://schemas.microsoft.com/office/drawing/2014/main" id="{C668CA42-51C2-47D5-8B66-32986289A06A}"/>
                </a:ext>
              </a:extLst>
            </xdr14:cNvPr>
            <xdr14:cNvContentPartPr/>
          </xdr14:nvContentPartPr>
          <xdr14:nvPr macro=""/>
          <xdr14:xfrm>
            <a:off x="8629200" y="11134380"/>
            <a:ext cx="21240" cy="360"/>
          </xdr14:xfrm>
        </xdr:contentPart>
      </mc:Choice>
      <mc:Fallback>
        <xdr:pic>
          <xdr:nvPicPr>
            <xdr:cNvPr id="434" name="Entrada de lápiz 433">
              <a:extLst>
                <a:ext uri="{FF2B5EF4-FFF2-40B4-BE49-F238E27FC236}">
                  <a16:creationId xmlns:a16="http://schemas.microsoft.com/office/drawing/2014/main" id="{C668CA42-51C2-47D5-8B66-32986289A06A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8611560" y="11116380"/>
              <a:ext cx="5688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723600</xdr:colOff>
      <xdr:row>58</xdr:row>
      <xdr:rowOff>65940</xdr:rowOff>
    </xdr:from>
    <xdr:to>
      <xdr:col>10</xdr:col>
      <xdr:colOff>324840</xdr:colOff>
      <xdr:row>60</xdr:row>
      <xdr:rowOff>158340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3">
          <xdr14:nvContentPartPr>
            <xdr14:cNvPr id="437" name="Entrada de lápiz 436">
              <a:extLst>
                <a:ext uri="{FF2B5EF4-FFF2-40B4-BE49-F238E27FC236}">
                  <a16:creationId xmlns:a16="http://schemas.microsoft.com/office/drawing/2014/main" id="{156553F4-E04E-47C7-9A6C-DC9DB69789FF}"/>
                </a:ext>
              </a:extLst>
            </xdr14:cNvPr>
            <xdr14:cNvContentPartPr/>
          </xdr14:nvContentPartPr>
          <xdr14:nvPr macro=""/>
          <xdr14:xfrm>
            <a:off x="7581600" y="11114940"/>
            <a:ext cx="363240" cy="473400"/>
          </xdr14:xfrm>
        </xdr:contentPart>
      </mc:Choice>
      <mc:Fallback>
        <xdr:pic>
          <xdr:nvPicPr>
            <xdr:cNvPr id="437" name="Entrada de lápiz 436">
              <a:extLst>
                <a:ext uri="{FF2B5EF4-FFF2-40B4-BE49-F238E27FC236}">
                  <a16:creationId xmlns:a16="http://schemas.microsoft.com/office/drawing/2014/main" id="{156553F4-E04E-47C7-9A6C-DC9DB69789FF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7563960" y="11097300"/>
              <a:ext cx="398880" cy="50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338400</xdr:colOff>
      <xdr:row>58</xdr:row>
      <xdr:rowOff>141540</xdr:rowOff>
    </xdr:from>
    <xdr:to>
      <xdr:col>9</xdr:col>
      <xdr:colOff>707040</xdr:colOff>
      <xdr:row>61</xdr:row>
      <xdr:rowOff>19320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5">
          <xdr14:nvContentPartPr>
            <xdr14:cNvPr id="438" name="Entrada de lápiz 437">
              <a:extLst>
                <a:ext uri="{FF2B5EF4-FFF2-40B4-BE49-F238E27FC236}">
                  <a16:creationId xmlns:a16="http://schemas.microsoft.com/office/drawing/2014/main" id="{9C3E43B7-F2FB-457B-9444-F331601C09C9}"/>
                </a:ext>
              </a:extLst>
            </xdr14:cNvPr>
            <xdr14:cNvContentPartPr/>
          </xdr14:nvContentPartPr>
          <xdr14:nvPr macro=""/>
          <xdr14:xfrm>
            <a:off x="7196400" y="11190540"/>
            <a:ext cx="368640" cy="449280"/>
          </xdr14:xfrm>
        </xdr:contentPart>
      </mc:Choice>
      <mc:Fallback>
        <xdr:pic>
          <xdr:nvPicPr>
            <xdr:cNvPr id="438" name="Entrada de lápiz 437">
              <a:extLst>
                <a:ext uri="{FF2B5EF4-FFF2-40B4-BE49-F238E27FC236}">
                  <a16:creationId xmlns:a16="http://schemas.microsoft.com/office/drawing/2014/main" id="{9C3E43B7-F2FB-457B-9444-F331601C09C9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7178760" y="11172540"/>
              <a:ext cx="404280" cy="48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457800</xdr:colOff>
      <xdr:row>58</xdr:row>
      <xdr:rowOff>141900</xdr:rowOff>
    </xdr:from>
    <xdr:to>
      <xdr:col>9</xdr:col>
      <xdr:colOff>22680</xdr:colOff>
      <xdr:row>61</xdr:row>
      <xdr:rowOff>68640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7">
          <xdr14:nvContentPartPr>
            <xdr14:cNvPr id="439" name="Entrada de lápiz 438">
              <a:extLst>
                <a:ext uri="{FF2B5EF4-FFF2-40B4-BE49-F238E27FC236}">
                  <a16:creationId xmlns:a16="http://schemas.microsoft.com/office/drawing/2014/main" id="{07D53A7D-5DA6-428C-AD5C-908A026BBD8F}"/>
                </a:ext>
              </a:extLst>
            </xdr14:cNvPr>
            <xdr14:cNvContentPartPr/>
          </xdr14:nvContentPartPr>
          <xdr14:nvPr macro=""/>
          <xdr14:xfrm>
            <a:off x="6553800" y="11190900"/>
            <a:ext cx="326880" cy="498240"/>
          </xdr14:xfrm>
        </xdr:contentPart>
      </mc:Choice>
      <mc:Fallback>
        <xdr:pic>
          <xdr:nvPicPr>
            <xdr:cNvPr id="439" name="Entrada de lápiz 438">
              <a:extLst>
                <a:ext uri="{FF2B5EF4-FFF2-40B4-BE49-F238E27FC236}">
                  <a16:creationId xmlns:a16="http://schemas.microsoft.com/office/drawing/2014/main" id="{07D53A7D-5DA6-428C-AD5C-908A026BBD8F}"/>
                </a:ext>
              </a:extLst>
            </xdr:cNvPr>
            <xdr:cNvPicPr/>
          </xdr:nvPicPr>
          <xdr:blipFill>
            <a:blip xmlns:r="http://schemas.openxmlformats.org/officeDocument/2006/relationships" r:embed="rId158"/>
            <a:stretch>
              <a:fillRect/>
            </a:stretch>
          </xdr:blipFill>
          <xdr:spPr>
            <a:xfrm>
              <a:off x="6536160" y="11172900"/>
              <a:ext cx="362520" cy="53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189960</xdr:colOff>
      <xdr:row>59</xdr:row>
      <xdr:rowOff>9360</xdr:rowOff>
    </xdr:from>
    <xdr:to>
      <xdr:col>8</xdr:col>
      <xdr:colOff>297240</xdr:colOff>
      <xdr:row>61</xdr:row>
      <xdr:rowOff>66840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9">
          <xdr14:nvContentPartPr>
            <xdr14:cNvPr id="440" name="Entrada de lápiz 439">
              <a:extLst>
                <a:ext uri="{FF2B5EF4-FFF2-40B4-BE49-F238E27FC236}">
                  <a16:creationId xmlns:a16="http://schemas.microsoft.com/office/drawing/2014/main" id="{DE7C3438-5BCA-41E2-A8AB-F6CD5E4EB067}"/>
                </a:ext>
              </a:extLst>
            </xdr14:cNvPr>
            <xdr14:cNvContentPartPr/>
          </xdr14:nvContentPartPr>
          <xdr14:nvPr macro=""/>
          <xdr14:xfrm>
            <a:off x="6285960" y="11248860"/>
            <a:ext cx="107280" cy="438480"/>
          </xdr14:xfrm>
        </xdr:contentPart>
      </mc:Choice>
      <mc:Fallback>
        <xdr:pic>
          <xdr:nvPicPr>
            <xdr:cNvPr id="440" name="Entrada de lápiz 439">
              <a:extLst>
                <a:ext uri="{FF2B5EF4-FFF2-40B4-BE49-F238E27FC236}">
                  <a16:creationId xmlns:a16="http://schemas.microsoft.com/office/drawing/2014/main" id="{DE7C3438-5BCA-41E2-A8AB-F6CD5E4EB067}"/>
                </a:ext>
              </a:extLst>
            </xdr:cNvPr>
            <xdr:cNvPicPr/>
          </xdr:nvPicPr>
          <xdr:blipFill>
            <a:blip xmlns:r="http://schemas.openxmlformats.org/officeDocument/2006/relationships" r:embed="rId160"/>
            <a:stretch>
              <a:fillRect/>
            </a:stretch>
          </xdr:blipFill>
          <xdr:spPr>
            <a:xfrm>
              <a:off x="6268320" y="11230860"/>
              <a:ext cx="142920" cy="47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179640</xdr:colOff>
      <xdr:row>60</xdr:row>
      <xdr:rowOff>180660</xdr:rowOff>
    </xdr:from>
    <xdr:to>
      <xdr:col>9</xdr:col>
      <xdr:colOff>222840</xdr:colOff>
      <xdr:row>62</xdr:row>
      <xdr:rowOff>11700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1">
          <xdr14:nvContentPartPr>
            <xdr14:cNvPr id="441" name="Entrada de lápiz 440">
              <a:extLst>
                <a:ext uri="{FF2B5EF4-FFF2-40B4-BE49-F238E27FC236}">
                  <a16:creationId xmlns:a16="http://schemas.microsoft.com/office/drawing/2014/main" id="{963CE585-E5E5-4C72-941A-5FC940A6F334}"/>
                </a:ext>
              </a:extLst>
            </xdr14:cNvPr>
            <xdr14:cNvContentPartPr/>
          </xdr14:nvContentPartPr>
          <xdr14:nvPr macro=""/>
          <xdr14:xfrm>
            <a:off x="7037640" y="11610660"/>
            <a:ext cx="43200" cy="212040"/>
          </xdr14:xfrm>
        </xdr:contentPart>
      </mc:Choice>
      <mc:Fallback>
        <xdr:pic>
          <xdr:nvPicPr>
            <xdr:cNvPr id="441" name="Entrada de lápiz 440">
              <a:extLst>
                <a:ext uri="{FF2B5EF4-FFF2-40B4-BE49-F238E27FC236}">
                  <a16:creationId xmlns:a16="http://schemas.microsoft.com/office/drawing/2014/main" id="{963CE585-E5E5-4C72-941A-5FC940A6F334}"/>
                </a:ext>
              </a:extLst>
            </xdr:cNvPr>
            <xdr:cNvPicPr/>
          </xdr:nvPicPr>
          <xdr:blipFill>
            <a:blip xmlns:r="http://schemas.openxmlformats.org/officeDocument/2006/relationships" r:embed="rId162"/>
            <a:stretch>
              <a:fillRect/>
            </a:stretch>
          </xdr:blipFill>
          <xdr:spPr>
            <a:xfrm>
              <a:off x="7020000" y="11592660"/>
              <a:ext cx="78840" cy="24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352080</xdr:colOff>
      <xdr:row>56</xdr:row>
      <xdr:rowOff>33300</xdr:rowOff>
    </xdr:from>
    <xdr:to>
      <xdr:col>6</xdr:col>
      <xdr:colOff>423000</xdr:colOff>
      <xdr:row>57</xdr:row>
      <xdr:rowOff>110280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3">
          <xdr14:nvContentPartPr>
            <xdr14:cNvPr id="449" name="Entrada de lápiz 448">
              <a:extLst>
                <a:ext uri="{FF2B5EF4-FFF2-40B4-BE49-F238E27FC236}">
                  <a16:creationId xmlns:a16="http://schemas.microsoft.com/office/drawing/2014/main" id="{FE39A56D-EF77-4358-85FA-D0B05E467EDD}"/>
                </a:ext>
              </a:extLst>
            </xdr14:cNvPr>
            <xdr14:cNvContentPartPr/>
          </xdr14:nvContentPartPr>
          <xdr14:nvPr macro=""/>
          <xdr14:xfrm>
            <a:off x="4924080" y="10701300"/>
            <a:ext cx="70920" cy="267480"/>
          </xdr14:xfrm>
        </xdr:contentPart>
      </mc:Choice>
      <mc:Fallback>
        <xdr:pic>
          <xdr:nvPicPr>
            <xdr:cNvPr id="449" name="Entrada de lápiz 448">
              <a:extLst>
                <a:ext uri="{FF2B5EF4-FFF2-40B4-BE49-F238E27FC236}">
                  <a16:creationId xmlns:a16="http://schemas.microsoft.com/office/drawing/2014/main" id="{FE39A56D-EF77-4358-85FA-D0B05E467EDD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4906440" y="10683300"/>
              <a:ext cx="106560" cy="30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304440</xdr:colOff>
      <xdr:row>60</xdr:row>
      <xdr:rowOff>152220</xdr:rowOff>
    </xdr:from>
    <xdr:to>
      <xdr:col>6</xdr:col>
      <xdr:colOff>678960</xdr:colOff>
      <xdr:row>63</xdr:row>
      <xdr:rowOff>82920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5">
          <xdr14:nvContentPartPr>
            <xdr14:cNvPr id="451" name="Entrada de lápiz 450">
              <a:extLst>
                <a:ext uri="{FF2B5EF4-FFF2-40B4-BE49-F238E27FC236}">
                  <a16:creationId xmlns:a16="http://schemas.microsoft.com/office/drawing/2014/main" id="{C2749210-BABD-4E4B-A24B-EB360B110AF7}"/>
                </a:ext>
              </a:extLst>
            </xdr14:cNvPr>
            <xdr14:cNvContentPartPr/>
          </xdr14:nvContentPartPr>
          <xdr14:nvPr macro=""/>
          <xdr14:xfrm>
            <a:off x="4114440" y="11582220"/>
            <a:ext cx="1136520" cy="502200"/>
          </xdr14:xfrm>
        </xdr:contentPart>
      </mc:Choice>
      <mc:Fallback>
        <xdr:pic>
          <xdr:nvPicPr>
            <xdr:cNvPr id="451" name="Entrada de lápiz 450">
              <a:extLst>
                <a:ext uri="{FF2B5EF4-FFF2-40B4-BE49-F238E27FC236}">
                  <a16:creationId xmlns:a16="http://schemas.microsoft.com/office/drawing/2014/main" id="{C2749210-BABD-4E4B-A24B-EB360B110AF7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4096800" y="11564220"/>
              <a:ext cx="1172160" cy="53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148920</xdr:colOff>
      <xdr:row>57</xdr:row>
      <xdr:rowOff>171120</xdr:rowOff>
    </xdr:from>
    <xdr:to>
      <xdr:col>13</xdr:col>
      <xdr:colOff>276240</xdr:colOff>
      <xdr:row>61</xdr:row>
      <xdr:rowOff>142080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7">
          <xdr14:nvContentPartPr>
            <xdr14:cNvPr id="455" name="Entrada de lápiz 454">
              <a:extLst>
                <a:ext uri="{FF2B5EF4-FFF2-40B4-BE49-F238E27FC236}">
                  <a16:creationId xmlns:a16="http://schemas.microsoft.com/office/drawing/2014/main" id="{CB5DD1BA-F245-49C2-8619-BC476AACF02D}"/>
                </a:ext>
              </a:extLst>
            </xdr14:cNvPr>
            <xdr14:cNvContentPartPr/>
          </xdr14:nvContentPartPr>
          <xdr14:nvPr macro=""/>
          <xdr14:xfrm>
            <a:off x="8530920" y="11029620"/>
            <a:ext cx="1651320" cy="732960"/>
          </xdr14:xfrm>
        </xdr:contentPart>
      </mc:Choice>
      <mc:Fallback>
        <xdr:pic>
          <xdr:nvPicPr>
            <xdr:cNvPr id="455" name="Entrada de lápiz 454">
              <a:extLst>
                <a:ext uri="{FF2B5EF4-FFF2-40B4-BE49-F238E27FC236}">
                  <a16:creationId xmlns:a16="http://schemas.microsoft.com/office/drawing/2014/main" id="{CB5DD1BA-F245-49C2-8619-BC476AACF02D}"/>
                </a:ext>
              </a:extLst>
            </xdr:cNvPr>
            <xdr:cNvPicPr/>
          </xdr:nvPicPr>
          <xdr:blipFill>
            <a:blip xmlns:r="http://schemas.openxmlformats.org/officeDocument/2006/relationships" r:embed="rId168"/>
            <a:stretch>
              <a:fillRect/>
            </a:stretch>
          </xdr:blipFill>
          <xdr:spPr>
            <a:xfrm>
              <a:off x="8513280" y="11011620"/>
              <a:ext cx="1686960" cy="768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46:57.78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54 217,'0'9,"0"12,0 21,0 16,0 12,0 3,0-2,0 1,0 6,0-6,0-6,0-10,0-10,0-8,4-6,2-9</inkml:trace>
  <inkml:trace contextRef="#ctx0" brushRef="#br0" timeOffset="1378.56">1 217,'-1'-8,"1"0,1 0,-1 0,2 0,-1 0,1 1,0-1,0 0,1 1,0-1,1 1,0 0,0 0,0 0,1 1,0-1,0 1,0 0,1 1,0-1,12-8,-11 9,0-1,0 1,0 0,1 1,0-1,0 1,0 1,0 0,0 0,1 0,0 1,-1 1,1-1,0 1,0 1,-1 0,1 0,0 1,0 0,0 0,-1 1,1 0,-1 0,1 1,-1 1,0-1,0 1,0 0,-1 1,0 0,1 0,-2 1,13 11,-10-5,0 0,0 1,-2-1,1 2,-1-1,-1 1,8 27,-9-18,0 1,-2 0,-1 0,0 29,-1 2,1-32,-1 0,-2 0,0 0,-1 0,-7 28,8-48,0 1,-1-1,0 0,1 0,-1 0,0 0,0-1,-1 1,1 0,-1-1,1 0,-1 0,0 1,1-1,-1-1,0 1,-1 0,1-1,0 0,0 1,-1-1,1-1,0 1,-7 0,-9 1,1-1,-1-1,-28-3,12 1,-70-1,71 3</inkml:trace>
  <inkml:trace contextRef="#ctx0" brushRef="#br0" timeOffset="2845.56">1773 191,'-1'-1,"1"0,0 0,0 0,-1 1,1-1,-1 0,1 0,0 0,-1 0,0 0,1 0,-1 1,0-1,1 0,-1 0,0 1,0-1,1 1,-1-1,0 0,0 1,0 0,0-1,0 1,0-1,0 1,0 0,0 0,0 0,0 0,0 0,0 0,0 0,-1 0,-37 4,30 0,0 0,1 1,-1 0,1 0,0 1,0 0,1 1,-13 13,-52 70,45-53,-8 9,2 2,2 1,-37 82,56-105,2 0,1 1,1 0,1 0,1 1,2 0,0 0,2 0,3 42,-1-64,1 1,0-1,1 0,0 0,0 0,0 0,0 0,1 0,0 0,0-1,1 0,-1 1,1-1,0 0,1-1,-1 1,1-1,0 0,0 0,0 0,1-1,-1 0,1 0,0 0,0-1,0 0,0 0,0 0,0-1,9 1,-6-1,1 0,-1 0,0-1,0-1,1 0,-1 0,0-1,0 0,0 0,0-1,0 0,-1 0,1-1,-1-1,0 1,0-1,0-1,-1 1,0-1,9-10,-9 7,0-1,-1 0,0 0,-1-1,0 0,-1 0,0 0,0 0,2-14,1-15,2-51,-9 89,0 0,0 0,0 0,0 0,0 0,0 0,0 0,-1 0,1 0,-1 0,1 0,-1 0,0 0,0 0,0 0,0 1,0-1,0 0,0 1,-1-1,1 1,-1-1,1 1,-1 0,1-1,-1 1,0 0,0 0,1 0,-1 0,0 1,0-1,-2 0,-6-1,-1 0,1 1,0 1,0-1,-15 3,12-1,-17 0</inkml:trace>
  <inkml:trace contextRef="#ctx0" brushRef="#br0" timeOffset="4240.79">2647 429,'-3'-2,"1"-1,0 0,-1 1,0 0,1-1,-1 1,0 0,0 0,0 1,0-1,-1 1,1-1,0 1,-1 0,1 0,-1 1,1-1,-1 1,1-1,-1 1,1 0,-1 1,1-1,-1 0,1 1,-1 0,1 0,-1 0,1 0,0 1,0-1,-1 1,-3 3,-12 8,1 0,0 2,2 0,-1 0,2 2,0 0,1 1,-12 19,-2 9,1 1,-23 59,39-82,2 1,0 0,2 0,0 1,2-1,1 1,1 0,1 1,2-1,0 0,7 41,-7-65,0 1,0-1,1 0,-1 0,1 0,0 0,-1 0,1 0,0 0,0 0,1 0,-1 0,0 0,0 0,1-1,-1 1,1-1,0 1,-1-1,1 0,0 1,0-1,0 0,0 0,0 0,0 0,0-1,0 1,0-1,1 1,-1-1,0 0,0 1,0-1,1 0,-1-1,0 1,4-1,-1-1,1 1,0-1,-1-1,0 1,1-1,-1 0,0 0,0-1,-1 1,1-1,-1 0,0-1,5-5,28-46,-2-2,50-115,-78 154,-1 0,-1-1,0 0,-2 0,0 0,-2 0,0 0,-1 0,-1-1,-7-37,2 28</inkml:trace>
  <inkml:trace contextRef="#ctx0" brushRef="#br0" timeOffset="5622.36">2779 667,'-3'73,"1"-42,2 0,1 0,7 53,-8-84,0 1,0 0,0-1,0 1,0 0,0-1,1 1,-1-1,0 1,0 0,1-1,-1 1,0-1,0 1,1 0,-1-1,1 1,-1-1,0 1,1-1,-1 0,1 1,-1-1,1 1,-1-1,1 0,0 1,-1-1,1 0,-1 0,1 0,1 1,16-15,13-39,-29 49,44-96,14-23,-41 101,-18 21,0 1,-1-1,1 1,0 0,0 0,-1-1,1 1,0 0,0 0,-1 0,1 0,0 0,0 0,0 0,-1 0,1 0,0 0,0 0,-1 1,1-1,1 1,1 1,0 0,0 1,0 0,-1 0,1-1,-1 1,0 1,0-1,0 0,0 1,2 4,19 56,-20-52,0-1,0 0,2 0,-1-1,1 1,1-1,6 10,-11-20,-1 1,1 0,0 0,-1-1,1 1,0 0,-1-1,1 1,0-1,0 1,0-1,-1 0,1 1,0-1,0 0,0 1,0-1,0 0,0 0,0 0,0 0,0 0,-1 0,1 0,0 0,0 0,0 0,0-1,0 1,0 0,0 0,0-1,-1 1,1-1,0 1,0-1,-1 1,1-1,0 0,0 1,-1-1,1 0,-1 1,1-1,-1 0,2-1,23-46,-22 41,10-26,-2-1,7-37,4-9,-19 54,-3 26,0 0,0-1,0 1,-1 0,1 0,0 0,0 0,-1-1,1 1,0 0,0 0,-1 0,1 0,0 0,-1 0,1 0,0 0,0 0,-1 0,1 0,0 0,-1 0,1 0,0 0,0 0,-1 0,1 0,0 0,-1 0,1 0,0 0,0 1,-1-1,1 0,0 0,0 0,0 0,-1 1,1-1,0 0,0 1,-39 37,31-30,-25 28</inkml:trace>
  <inkml:trace contextRef="#ctx0" brushRef="#br0" timeOffset="6579.34">874 641,'4'0,"15"0,14 0,5 0,1 0,-1 0,-4 0,-2 0,-3 0,-1 0,-6 0</inkml:trace>
  <inkml:trace contextRef="#ctx0" brushRef="#br0" timeOffset="7480.84">874 905,'4'0,"6"0,7 0,3 0,4 0,-2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48:20.32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0,'4'0,"6"0,7 0,3 0,4 0,3 0,0 0,0 0,1 0,0 0,-1 0,4 0,2 0,-6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43:00.98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0,'9'0,"7"0,11 0,4 0,7 0,0 0,0 0,-4 0,-2 0,-7 0</inkml:trace>
  <inkml:trace contextRef="#ctx0" brushRef="#br0" timeOffset="1277">134 370,'4'0,"6"0,6 0,5 0,3 0,2 0,1 0,1 0,0 0,-1 0,-4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43:21.48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0,'0'9,"0"8,0 14,0 24,0 16,0 11,0 8,0 2,0-9,0-10,0-9,0-1,0-7,0-9,4-8,6-10,7-10,-1-9</inkml:trace>
  <inkml:trace contextRef="#ctx0" brushRef="#br0" timeOffset="362.02">371 820</inkml:trace>
  <inkml:trace contextRef="#ctx0" brushRef="#br0" timeOffset="1892.99">1033 211,'-4'0,"0"0,1 0,-1 1,0-1,1 1,-1 0,0 0,1 0,-1 0,1 0,0 1,-1 0,1-1,0 1,0 1,0-1,0 0,0 1,1-1,-1 1,1 0,0 0,0 0,0 0,0 0,0 0,1 1,-2 3,-10 22,1 0,2 1,1 0,1 1,-3 32,-8 27,-1 13,18-92,1-1,1 1,0-1,0 1,1-1,0 0,5 19,-5-26,0 0,0-1,1 1,-1-1,0 1,1-1,-1 1,1-1,0 0,0 0,0 0,0 0,0 0,0 0,1 0,-1-1,1 1,-1-1,1 0,-1 0,1 0,0 0,0 0,-1 0,1-1,0 1,0-1,0 0,0 0,-1 0,7-1,-5 0,0 1,0-1,0-1,0 1,0 0,0-1,-1 0,1 0,0 0,-1-1,0 1,1-1,-1 1,0-1,-1 0,1-1,0 1,-1 0,0-1,1 1,1-7,5-15,-2-1,-1 0,3-31,-6 30,2 0,16-51,-13 50,-1 0,-2 0,-1 0,-1-1,-1 1,-4-50,1 48,1 0</inkml:trace>
  <inkml:trace contextRef="#ctx0" brushRef="#br0" timeOffset="3504.09">1403 158,'27'1,"1"0,51 11,-66-9,0 0,0 1,-1 0,1 1,-1 1,0 0,-1 0,12 9,-18-10,-1-1,0 1,-1 0,1 0,-1 0,0 1,0-1,0 1,-1-1,0 1,0 0,0 0,-1 0,0 0,0 0,-1 0,0 12,0 1,-1 0,-1 0,0 0,-8 27,7-38,0 0,-1-1,0 1,0-1,0 1,-1-1,0 0,-12 12,-19 28,36-46,-1 0,1 0,0 0,-1 0,1 0,0 0,0 0,0 0,0 0,0 1,0-1,0 0,1 0,-1 0,0 0,0 0,1 0,-1 0,1 0,-1 0,1 0,-1-1,1 1,0 0,-1 0,1 0,0-1,-1 1,1 0,0-1,0 1,0 0,0-1,0 1,0-1,0 0,1 1,47 18,-34-15,-10-1,-1-1,1 1,-1 0,0 0,0 0,0 0,-1 1,1-1,-1 1,0 0,0 0,0 0,0 1,-1-1,0 0,1 1,-2 0,1 0,-1-1,1 1,0 10,1 9,-2 0,0 0,-4 35,0-22,4-32,-1 1,-1 0,1-1,-1 1,0-1,0 1,-1-1,0 1,0-1,0 0,0 0,-1 0,0 0,0 0,0-1,-1 1,1-1,-1 0,0 0,0 0,-1 0,1-1,-1 0,0 0,1 0,-1-1,-1 1,1-1,0 0,-1-1,1 1,-1-1,1 0,-1 0,1-1,-1 0,0 0,1 0,-1-1,1 1,-1-1,-8-3,1-1,1 0,-1-1,1 0,0-1,0 0,1-1,0 0,1-1,-15-15,5 5</inkml:trace>
  <inkml:trace contextRef="#ctx0" brushRef="#br0" timeOffset="5570">2091 688,'1'1,"0"-1,-1 0,1 1,0-1,0 0,0 1,0-1,0 1,-1-1,1 1,0 0,0-1,-1 1,1 0,0-1,-1 1,1 0,-1 0,1 0,-1 0,1-1,-1 1,0 0,1 0,-1 0,0 0,0 0,1 1,4 37,-3-23,15 79,41 124,-56-211,18 45,-19-52,-1 1,1 0,0-1,0 1,0-1,0 1,0-1,0 0,0 1,0-1,0 0,1 0,-1 0,0 0,1 0,-1 0,1 0,-1 0,1-1,0 1,-1-1,1 1,0-1,-1 1,1-1,2 0,-3 0,0 0,0-1,0 1,0-1,0 1,0-1,0 1,0-1,0 0,0 1,0-1,0 0,-1 0,1 0,0 0,-1 1,1-1,-1 0,1 0,-1 0,1 0,-1-1,1-1,5-29,-5 23,5-31,1 0,3 1,1-1,1 2,3 0,1 0,1 2,32-49,-48 84,-1 0,1 0,0 0,-1 0,1 0,0 0,0 0,0 0,0 0,0 0,0 0,0 0,0 1,0-1,0 1,0-1,1 0,-1 1,0 0,0-1,1 1,-1 0,0 0,1-1,-1 1,0 0,1 0,1 1,0 0,0 1,0 0,0 0,-1-1,1 2,-1-1,0 0,1 0,-1 1,2 3,9 11</inkml:trace>
  <inkml:trace contextRef="#ctx0" brushRef="#br0" timeOffset="7789">2488 238,'-2'73,"-3"-1,-2-1,-4 1,-3-1,-43 125,30-120,-90 219,103-267,18-37,25-58,-9 4,3 2,2 1,3 1,54-85,-79 140,-1 1,1 0,-1 0,1 0,0 0,0 0,0 0,0 1,1 0,-1 0,1-1,-1 2,1-1,0 0,0 1,0 0,-1 0,1 0,1 0,5 0,-7 2,0-1,0 1,0 0,0 0,-1 0,1 0,0 1,0-1,-1 1,1-1,-1 1,1 0,-1 0,0 0,1 1,-1-1,0 0,-1 1,1-1,0 1,-1 0,1-1,-1 1,0 0,0 0,0 0,1 6,6 36,-2 0,-1 0,-3 1,-2-1,-5 52,1-1,3-36,0-37</inkml:trace>
  <inkml:trace contextRef="#ctx0" brushRef="#br0" timeOffset="9393.04">2885 793,'-4'118,"-31"196,-50 107,58-322,17-66,1 2,1-1,-5 56,14-250,10-191,-6 299,2 1,3 0,2 1,32-87,198-368,-238 497,1 1,-1 0,2-1,-1 2,1-1,0 1,0 0,12-9,-15 13,-1 0,1 1,-1 0,1 0,0 0,-1 0,1 0,0 0,0 1,0-1,-1 1,1 0,0 0,0 0,0 0,0 0,0 1,0-1,0 1,-1 0,1 0,0 0,-1 0,1 0,0 1,-1-1,0 1,1-1,2 4,3 2,0 1,-1 0,0 1,0-1,-1 1,0 1,0-1,-1 1,-1 0,0 0,0 0,0 1,-2-1,1 1,0 14,1 19,-1 1,-6 67,0-34,3-66,0 0,0 0,-1 0,0 0,-1 0,-4 17,5-26,-1 1,1-1,-1 0,1 0,-1 0,0-1,0 1,0 0,-1-1,1 1,0-1,-1 0,0 0,0 0,1 0,-1 0,0 0,-1-1,1 0,0 1,0-1,0-1,-1 1,-4 0,-24 2,0-1,0-2,-61-8,35-7,30 4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55:47.18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1187,'977'0,"-952"-1,0-1,0-1,-1-2,1 0,-1-2,0-1,-1 0,29-16,19-14,80-56,-73 37,-50 35,0 2,55-29,-57 36</inkml:trace>
  <inkml:trace contextRef="#ctx0" brushRef="#br0" timeOffset="1404.96">1668 473,'30'-1,"-19"0,1 1,0 0,0 0,14 3,-24-2,1-1,0 1,-1 0,1 0,-1 0,1 0,-1 0,0 1,1-1,-1 1,0-1,0 1,0 0,0 0,0 0,0 0,-1 0,1 1,-1-1,1 0,-1 1,0-1,1 3,3 16,0 0,-2 0,-1 1,0-1,-3 29,4 41,10 47,-12-115</inkml:trace>
  <inkml:trace contextRef="#ctx0" brushRef="#br0" timeOffset="2714.07">2091 420,'-1'-15,"1"0,1 0,0 0,2-1,4-17,-6 29,1 0,0-1,0 1,0 0,0 0,1 1,-1-1,1 0,0 1,0 0,1 0,-1 0,1 0,-1 0,1 0,0 1,0 0,0 0,0 0,0 0,9-1,-5 0,0 1,0 1,1-1,-1 1,0 1,0-1,1 2,-1-1,0 1,10 2,-14-2,-1 0,0 1,0-1,0 0,0 1,0 0,0 0,-1 0,1 0,-1 0,1 0,-1 1,0-1,0 1,0 0,0 0,0 0,-1 0,1 0,-1 0,0 0,0 0,0 0,0 0,0 1,-1-1,1 6,0 18,0-1,-2 1,-1 0,-1-1,-10 42,-1-17,-37 88,43-119,1 1,1 1,1-1,1 1,1 0,1 0,0 0,2 0,1 0,1 0,6 33,-7-49,1-1,0 1,0-1,0 1,0-1,1 0,0 0,0 0,0 0,1-1,0 1,0-1,0 0,0 0,10 6,-2-3,0 0,1-1,0-1,0 0,19 4,-8-2</inkml:trace>
  <inkml:trace contextRef="#ctx0" brushRef="#br0" timeOffset="3566.49">2620 182,'35'-1,"-18"0,1 1,-1 0,34 6,-47-6,-1 1,1 0,-1 0,1 0,-1 1,1-1,-1 1,0 0,0 0,1 0,-1 0,-1 1,1-1,0 1,-1-1,1 1,-1 0,0 0,0 0,0 1,0-1,0 0,1 6,1 5,-1 0,-1 0,0-1,-1 1,0 1,-1-1,-1 0,0 0,-1 0,-1-1,0 1,0 0,-11 22,0-4,-1-1,-2-1,-1-1,-31 38,41-55,0 0,1 1,0 0,1 0,1 1,0-1,1 1,0 0,1 0,1 1,0-1,1 1,1-1,0 1,1-1,4 23,-4-30,2 0,-1-1,1 1,0-1,0 0,1 0,0 0,0 0,0-1,1 1,-1-1,1 0,1-1,-1 1,11 6,8 10,-6-4,27 24,-42-39,-1 0,1 0,0-1,-1 1,1-1,0 1,0-1,0 0,0 0,0 0,1-1,-1 1,0-1,6 0,13-8</inkml:trace>
  <inkml:trace contextRef="#ctx0" brushRef="#br0" timeOffset="4420.79">3017 76,'0'-1,"0"-1,0 0,0 0,1 0,-1 1,0-1,1 0,0 0,-1 1,1-1,0 1,0-1,0 1,0-1,0 1,0-1,1 1,-1 0,0 0,1-1,-1 1,1 0,-1 0,1 0,0 1,-1-1,1 0,0 1,-1-1,1 1,0-1,0 1,0 0,-1 0,1 0,0 0,2 0,1 0,-1 0,0 1,1-1,-1 1,0 0,0 0,1 0,-1 1,0-1,0 1,-1 0,1 0,0 1,6 4,-4 0,-1 1,0-1,-1 1,1 0,-1 0,-1 0,0 1,0-1,0 1,-1 0,0 0,0 14,0 8,-1-1,-4 43,1-60,0 0,0 0,-2 0,1 0,-2-1,0 1,-10 18,-5 2,-30 39,35-53,0 2,1 0,1 0,1 1,-12 31,23-48,1 0,-1 1,0-1,1 0,0 0,1 1,-1-1,1 0,0 0,0 1,1-1,-1 0,1 0,0 0,1-1,-1 1,1 0,0-1,0 0,0 1,0-1,1-1,7 7,9 9,2-1,0-1,28 16,-42-27,2 0,38 23,-47-28,0 0,0-1,1 1,-1 0,1-1,-1 1,1-1,-1 1,1-1,-1 0,1 1,-1-1,1 0,0 0,-1 0,1 0,-1-1,1 1,-1 0,1-1,-1 1,1-1,-1 1,1-1,-1 0,1 0,0 0,13-27,-4-8</inkml:trace>
  <inkml:trace contextRef="#ctx0" brushRef="#br0" timeOffset="5308.93">3467 50,'6'-5,"1"0,-1 0,1 0,1 1,-1 0,1 0,-1 1,1 0,0 0,0 1,1 0,-1 0,0 1,13 0,-16 0,0 1,1 0,-1 0,0 1,1-1,-1 1,0 1,0-1,1 1,-1-1,-1 1,1 1,0-1,0 1,-1 0,1 0,-1 0,0 0,0 1,0 0,-1 0,7 8,-4 1,0 1,-1 0,-1-1,0 1,-1 1,-1-1,0 0,-1 1,0 19,-2-1,-1-1,-2 0,-8 36,6-50,0-1,-1 0,-1 0,-1-1,0 1,-21 25,21-30,0 1,0-1,1 2,1-1,0 1,1 0,0 0,1 1,1 0,-4 22,8-29,-3 18,2-1,0 1,6 43,-4-63,0 1,0-1,1 0,0 1,0-1,1 0,-1 0,1-1,0 1,1-1,0 1,0-1,0 0,0 0,1-1,-1 1,1-1,1 0,-1 0,6 3,20 6,-1-1</inkml:trace>
  <inkml:trace contextRef="#ctx0" brushRef="#br0" timeOffset="6866.94">160 1452,'0'-1,"0"0,1 0,-1 0,1 0,0-1,-1 1,1 0,0 0,-1 0,1 0,0 0,0 1,0-1,0 0,0 0,0 1,0-1,0 0,1 1,-1-1,0 1,0-1,0 1,1 0,-1 0,0-1,3 1,40-5,-39 5,17 0,1 1,-1 1,1 0,-1 2,0 1,0 1,0 1,-1 0,0 2,0 0,-1 2,23 15,5 7,-2 2,-1 2,67 72,-47-33,96 146,-32-39,-68-99,-28-35,74 79,-94-115,0 0,1-1,1-1,-1-1,2 0,0 0,0-2,0 0,1-1,22 6,-15-7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56:33.51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192 1,'-1'0,"1"0,0 0,0 0,-1 0,1 0,0 0,0 0,-1 0,1 0,0 0,-1 0,1 0,0 0,0 0,-1 0,1 0,0 0,0 0,-1 0,1 0,0 1,0-1,-1 0,1 0,0 0,0 0,0 1,-1-1,1 0,0 0,0 0,0 1,0-1,-1 0,1 0,0 0,0 1,0-1,0 0,0 1,0-1,0 0,0 0,0 1,0-1,9 14,20 9,6 2,-2 1,41 40,-63-54,-1 0,0 0,0 1,-1 1,-1-1,0 1,-1 0,-1 1,8 25,-5-4,-2 1,-1-1,-2 1,-1 55,-2-67,-1-21,0-1,1 0,-1 0,0 1,0-1,-1 0,1 0,-1 1,0-1,-1 5,0-7,1 1,-1-1,1 1,-1-1,1 0,-1 0,0 1,0-1,0 0,0-1,0 1,0 0,0 0,0-1,0 0,0 1,0-1,0 0,0 0,0 0,-2 0,-21 1,1 0,0-2,0-1,0-1,0-1,0-1,1-1,-1-1,2-1,-32-15,-50-30,61 30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56:37.07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0,'0'1,"1"-1,0 1,0 0,0-1,0 1,0 0,-1-1,1 1,0 0,-1 0,1-1,-1 1,1 0,-1 0,1 0,-1 0,1 0,-1 0,0 0,0 0,1 0,-1 0,0 0,0 0,0 0,0 0,0 0,0 0,-1 0,1 0,0 0,0 0,-1 2,1 5,-2 252,8 525,6-239,0-381,3 109,-16-89,1-150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56:42.04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1 817,'20'-2,"1"-2,-1-1,0 0,0-1,0-1,-1-1,28-17,-21 13,72-34,553-250,-499 232,50-23,276-77,-396 141,-15 4,2 2,86-9,-136 25,0 2,-1 0,1 1,22 6,41 3,500 46,-22 42,-456-79,1214 235,-1202-240,0-4,0-5,127-11,-98 1,-61 4,6 0,0-3,131-22,-194 24,-27 1,1 0,-1 0,0 1,1-1,-1 0,0 0,0 1,1-1,-1 0,0 0,0 1,1-1,-1 0,0 1,0-1,0 0,0 1,1-1,-1 0,0 1,0-1,0 1,0-1,0 0,0 1,0-1,0 0,0 1,0-1,0 1,0-1,0 0,-1 1,1-1,0 1,-29 40,21-30,-356 476,336-446,2-4,1 1,-25 54,47-87,1 1,-1-1,0 0,0 0,0 0,-1-1,0 1,0-1,0 0,0 0,-1 0,0 0,0-1,0 0,-9 5,2-4,-1 0,0-1,0 0,0-1,-25 1,-108 14,-32 3,-1287-7,873-17,-904 4,1452-1,0-3,-1-1,-53-14,-128-46,136 37,28 6,1-3,-75-43,-14-7,-8-8,75 37,56 31</inkml:trace>
  <inkml:trace contextRef="#ctx0" brushRef="#br0" timeOffset="2060.07">5610 1346,'0'665,"-4"-619,-1 0,-2 0,-13 46,6-33,3-5,3 1,2 0,0 68,8 437,-2-538</inkml:trace>
  <inkml:trace contextRef="#ctx0" brushRef="#br0" timeOffset="4002.52">27 3172,'5314'0,"-5287"0</inkml:trace>
  <inkml:trace contextRef="#ctx0" brushRef="#br0" timeOffset="6815.39">6271 447,'2'2,"1"0,0 0,0 1,-1-1,1 1,-1-1,0 1,0 0,0-1,0 1,0 0,-1 1,1-1,-1 0,0 0,0 1,1 5,8 66,-9-59,5 113,-5-1,-22 170,13-118,8-131,-2 0,-1 0,-19 86,8-85,4-18,1 0,2 0,2 0,-3 56,10 9,-3 95,0-187,0 0,0 0,-1-1,1 1,-1 0,0-1,0 1,-1-1,0 1,1-1,-1 0,-4 4,-48 44,30-29,-55 53,3 3,3 3,-72 107,80-104,43-58,-26 39,22-22,-88 152,104-174</inkml:trace>
  <inkml:trace contextRef="#ctx0" brushRef="#br0" timeOffset="23205.43">1641 1981,'-14'285,"1"15,14-249,-1-28</inkml:trace>
  <inkml:trace contextRef="#ctx0" brushRef="#br0" timeOffset="24908.57">1615 1902,'75'0,"0"2,-1 4,108 21,-177-26,1 0,-1 1,0-1,0 1,0 0,0 1,0-1,0 1,-1 0,1 0,-1 0,0 1,0-1,0 1,0 0,-1 0,5 7,-5-3,1 0,-1 0,-1 1,0-1,0 1,0 0,-1 0,-1-1,1 1,-2 10,-1 20,-1 0,-2 0,-14 52,-42 112,38-134,22-66,0 0,-1-1,1 1,-1 0,0-1,0 1,0-1,0 0,0 0,-1 0,1 0,-1 0,1 0,-1 0,0-1,1 1,-1-1,0 0,0 0,0 0,0 0,0-1,0 1,-6 0,-9 0,-1 0,0-1,-20-3,7 1,1 1,-21 1,1-3,-93-16,131 16</inkml:trace>
  <inkml:trace contextRef="#ctx0" brushRef="#br0" timeOffset="26882.76">2038 2166,'6'-3,"0"-1,0 1,1-1,-1 2,1-1,0 1,0 0,0 0,0 1,0 0,0 1,0-1,13 2,29-5,-29-2,-1-1,0-1,0 0,-1-1,-1-1,1-1,29-24,45-26,92-49,-161 98</inkml:trace>
  <inkml:trace contextRef="#ctx0" brushRef="#br0" timeOffset="28112.74">2858 1717,'2'4,"1"-1,-1 0,0 1,0-1,0 1,0-1,0 1,-1 0,0 0,0 0,0 0,1 7,1 55,-3-42,1 252,-2-364,2-126,0 206,-1 0,1-1,1 1,0 0,0 0,0 0,1 0,0 0,1 1,0-1,7-9,-8 13,0 0,1 0,0 1,0-1,0 1,0 0,0 0,1 0,-1 1,1 0,0 0,0 0,0 0,0 1,0-1,0 1,0 1,0-1,6 1,-6 0,4-1,-1 1,1 0,0 1,16 3,-23-4,-1 0,0 1,0-1,1 0,-1 1,0-1,0 1,0 0,0-1,1 1,-1 0,0 0,0 0,-1 0,1 0,0 0,0 0,0 0,-1 0,1 0,0 0,-1 1,1-1,-1 0,1 0,-1 1,0-1,0 0,1 1,-1-1,0 0,0 0,0 1,-1-1,1 0,0 1,0-1,-1 0,1 1,-1 0,-4 11,0-1,0 0,-1 0,-1-1,0 0,0 0,-1-1,0 0,-1 0,0 0,-1-2,0 1,-13 8,-5-3</inkml:trace>
  <inkml:trace contextRef="#ctx0" brushRef="#br0" timeOffset="30210.89">1959 2246,'30'3,"0"2,-1 0,1 2,-1 2,-1 0,55 27,-35-16,54 19,-48-20,-2 2,96 54,-133-67,0 0,1-1,-1-1,2-1,-1 0,0-1,19 2,4 2,-17-3</inkml:trace>
  <inkml:trace contextRef="#ctx0" brushRef="#br0" timeOffset="31278.69">2911 2404,'0'9,"0"12,0 7,0 4,4 0,2-1,0-1,3 4,0 0,-5-5,-5-4,-5-6,-12-6,-6-5,-5-4,-1-3,5-1</inkml:trace>
  <inkml:trace contextRef="#ctx0" brushRef="#br0" timeOffset="35912.45">3229 2457,'0'9,"0"21,-5 10,-1 3,0 3,-3 2,0-2,1-9</inkml:trace>
  <inkml:trace contextRef="#ctx0" brushRef="#br0" timeOffset="36509.43">3176 2616,'4'-4,"6"-2,7 1,3 0,4 2,2 1,-3 1</inkml:trace>
  <inkml:trace contextRef="#ctx0" brushRef="#br0" timeOffset="37171.49">3493 2299,'0'9,"-5"12,-5 16,-2 6,2 0,2 2,-7 3,0-3,2-5,4-4,-2-4,1-3,3-6</inkml:trace>
  <inkml:trace contextRef="#ctx0" brushRef="#br0" timeOffset="37842.37">3493 2722,'4'0,"2"5,0 10,-1 7,-2 4,-1 3,-1 0,0 1,-1-6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57:33.51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212 24,'0'-1,"0"0,0 0,1 1,-1-1,1 0,-1 0,1 0,-1 0,1 0,0 1,-1-1,1 0,0 0,-1 1,1-1,0 0,0 1,0-1,0 1,0-1,0 1,0 0,0-1,-1 1,1 0,0 0,2-1,33-4,-30 5,4-1,0 1,0 1,1 0,-1 0,0 1,0 0,0 0,0 1,0 1,-1 0,1 0,-1 1,0 0,16 12,3 6,-1 1,45 53,-47-50,-20-20,0 0,0 1,-1 0,1 0,-2 0,1 0,-1 1,0-1,-1 1,0 0,-1 0,0 0,0 0,0 0,-1 0,-3 16,-1 12,-3-1,-17 58,8-49,-1 0,-31 54,-18 46,23-49,31-73,1 1,1 1,1 0,-8 36,-7 23,18-68,1 1,0 0,1 0,1 0,-1 19,4-33,0 0,1 0,0 0,0 0,0-1,0 1,0 0,0 0,1-1,-1 1,1-1,0 0,0 1,0-1,0 0,0 0,0 0,0 0,1-1,-1 1,1-1,-1 1,1-1,0 0,-1 0,1 0,6 1,10 3,1 0,0-2,21 2,-19-3,30 6,-2 3,73 23,-122-34,1 0,-1 1,0-1,0 0,0 1,1-1,-1 1,0-1,0 1,0-1,0 1,0 0,0-1,0 1,0 0,0 0,-1 0,1 0,0 0,0 0,-1 0,1 0,-1 0,1 0,-1 0,1 0,-1 0,0 1,1-1,-1 0,0 0,0 0,0 1,0-1,0 0,0 0,0 1,-1-1,1 0,0 0,-1 0,1 0,0 1,-1-1,0 0,1 0,-1 0,0 0,1 0,-1 0,0 0,-1 0,-7 10,0-2,-1 1,-21 15,16-14,-8 8,1 1,1 1,1 1,-30 42,42-51,0 0,1 1,0 0,1 0,1 0,0 1,1-1,1 1,0 0,1 1,0 16,5 226,-3 105,-1-350,-1 1,0-1,0 1,-1-1,-1 0,-1 0,0 0,0-1,-1 1,-10 14,11-20,-1 0,0 0,0 0,0-1,-1 0,0 0,0-1,-1 0,1 0,-1-1,0 0,0 0,-1 0,1-1,-1-1,-15 3,-211 27,212-30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57:37.39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277 0,'18'1,"1"1,-1 0,1 1,-1 1,0 1,0 1,-1 0,0 1,24 13,-30-14,-1 1,0-1,0 2,0-1,-1 1,0 1,0 0,-1 0,0 0,-1 1,0 0,-1 1,0 0,0 0,4 14,-8-19,0 0,-1 0,0 1,0-1,-1 0,0 0,0 1,0-1,-1 0,0 1,0-1,-1 0,0 0,0 0,0 0,-6 11,-2-3,1 1,-2-1,0-1,-23 22,32-33,0-1,0 1,0 0,0 0,1 0,-1 0,1 1,0-1,-1 0,1 1,0-1,0 0,1 1,-1-1,0 1,1 0,-1-1,1 1,0-1,0 1,0 0,0-1,1 1,-1 0,1-1,-1 1,2 2,3 4,0 0,0 0,1-1,0 1,13 12,21 31,-36-42,0 0,0 0,-1 0,0 1,-1-1,0 1,-1 0,0 0,0-1,-2 1,1 0,-1 0,-1-1,0 1,0 0,-1-1,-5 14,3-12,0-1,-1 1,0-1,-1 0,0 0,0-1,-1 0,-1 0,0-1,0 0,-1-1,0 0,0 0,-17 8,16-11,-1 0,0-1,0-1,-1 0,1 0,-1-2,-24 2,-92-9,107 4,6 1,1-2,-1 0,1-1,0 0,0-1,1-1,-1 0,1-1,-14-9,-3-4</inkml:trace>
  <inkml:trace contextRef="#ctx0" brushRef="#br0" timeOffset="1686.95">939 318,'-7'8,"1"-1,1 1,0 0,0 0,0 1,1 0,1-1,-4 11,2-6,-7 18,-38 97,-42 163,90-281,0-1,0 1,1 0,0 0,0 0,1 0,2 16,-1-22,0-1,0 1,1 0,-1 0,1-1,-1 1,1-1,0 0,1 0,-1 1,1-1,-1 0,1-1,0 1,0-1,0 1,0-1,0 0,1 0,-1 0,1 0,4 1,17 5,1-1,0-1,0-1,0-2,1 0,51-3,-71-1,0 0,-1 0,1-1,0 0,-1 0,1-1,-1 0,1 0,-1 0,0-1,-1 0,1 0,-1 0,1-1,-1 0,-1 0,8-9,8-12,-2-1,22-42,-30 53,0-4,0 1,-1-2,-1 1,-1-1,-1 0,-1 0,-1-1,-1 0,-1 0,0 1,-2-1,0 0,-2 0,0 0,-2 0,0 1,-1-1,-11-25,13 38,0 0,0 0,-1 1,-1-1,1 1,-1 0,-12-15,13 20,0 0,0 0,0 0,0 0,-1 1,1-1,-1 1,0 0,1 1,-1-1,0 1,0 0,0 0,0 0,0 1,-9 0,-39 6,29 1</inkml:trace>
  <inkml:trace contextRef="#ctx0" brushRef="#br0" timeOffset="2807.23">1944 688,'4'0,"11"0,7 0,9 0,4 0,9 0,11 0,14 0,22 0,0 0,-10 0,-20 0</inkml:trace>
  <inkml:trace contextRef="#ctx0" brushRef="#br0" timeOffset="3960.64">3082 106,'-59'51,"2"2,3 2,-68 92,94-113,2 2,1 0,2 2,-20 43,35-62,0 1,1 1,1-1,1 1,1 0,1 0,1 0,0 1,2-1,2 30,0-43,-1-1,1 1,0-1,0 1,1-1,0 0,0 0,0 0,1-1,1 1,-1-1,1 0,0 0,0 0,0-1,1 0,11 8,-8-7,1 0,-1-1,1-1,0 0,0 0,0-1,1 0,-1 0,1-1,0-1,21 1,-8-2,42-3,-63 3,1-1,0 0,0 0,0 0,-1-1,1 1,-1-1,1 0,-1 0,1 0,-1 0,0-1,0 1,3-5,6-9,-1-1,-1-1,0 0,-1 0,-1-1,-1 0,-1 0,0 0,-2-1,0 0,-1 0,-1-1,-1 1,-2-37,-1 50,0 1,0 0,0 0,-1-1,1 2,-1-1,-1 0,1 0,-1 1,0 0,0 0,-1 0,0 0,0 1,0 0,0 0,0 0,-1 1,0-1,-9-3,-3-2,-1 1,1 1,-2 1,1 1,-32-6,20 9,-1 1,-35 3,56-2,-11 1</inkml:trace>
  <inkml:trace contextRef="#ctx0" brushRef="#br0" timeOffset="5347.86">3505 132,'-3'20,"0"-1,-1 0,0 0,-2 0,0-1,-2 0,-9 18,5-7,-106 264,116-287,-1 0,1 1,0-1,1 1,0-1,0 1,0 0,0-1,1 1,1 0,-1-1,1 1,0 0,0-1,1 1,0-1,0 0,0 1,1-1,0 0,0-1,1 1,-1 0,1-1,1 0,-1 0,1 0,-1 0,1-1,1 0,-1 0,1 0,-1-1,1 1,0-2,9 4,10 3,0-1,1-2,31 5,27 6,-71-14,36 7,-47-10,1-1,-1 1,1 0,-1-1,1 1,-1-1,1 0,-1 0,0 0,0 0,1 0,-1 0,0 0,0-1,0 0,0 1,0-1,2-3,28-38,-1-2,-2-2,24-54,1-1,-41 79,-2 0,-1-1,0 0,-2 0,-1-1,-1 0,-1-1,-1 1,-1-1,-2 0,0 0,-2 1,-4-32,5 53,-1 1,0-1,0 0,0 1,0-1,0 0,-1 1,0 0,1-1,-1 1,0 0,-1 0,1 0,-1 0,1 0,-1 0,0 1,0 0,0-1,0 1,0 0,-1 0,1 1,-1-1,1 1,-1 0,1-1,-8 0,-8-1,0 1,-1 1,1 0,-30 4,23-2,-34 5,1 2,-84 24,93-21,-37 9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59:42.35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187 0,'9'0,"12"0,11 0,5 0,0 0,-1 0,-2 0,1 0,1 0,-3 0,3 0,-1 0,-1 0,-7 0</inkml:trace>
  <inkml:trace contextRef="#ctx0" brushRef="#br0" timeOffset="827.91">319 106,'0'5,"0"5,-5 33,-1 37,-4 30,-1 38,2 8,3-15,1-26,3-29,1-28</inkml:trace>
  <inkml:trace contextRef="#ctx0" brushRef="#br0" timeOffset="1501.23">1 1005,'554'0,"-529"0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59:45.86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1 186,'1'1,"0"0,0-1,0 1,0-1,0 1,0 0,0 0,-1 0,1 0,0 0,0 0,-1 0,1 0,0 0,-1 0,1 0,-1 0,1 0,-1 0,0 0,0 1,1-1,-1 0,0 0,0 3,4 40,-3-35,7 608,-10-358,2-182,0-54</inkml:trace>
  <inkml:trace contextRef="#ctx0" brushRef="#br0" timeOffset="771.09">28 134,'9'0,"7"0,10 0,6 0,1 0,4 0,0 0,3 0,0 0,-4 0,-2 0,-8 0</inkml:trace>
  <inkml:trace contextRef="#ctx0" brushRef="#br0" timeOffset="1374.94">133 557,'0'5,"4"1,7-1,5 0,5-2,3-1,2-1,1 0,1-1,-5-1</inkml:trace>
  <inkml:trace contextRef="#ctx0" brushRef="#br0" timeOffset="1781.96">477 1245,'0'-9,"13"-39,5-11</inkml:trace>
  <inkml:trace contextRef="#ctx0" brushRef="#br0" timeOffset="2356.47">901 292,'4'-4,"7"-2,5-4,0-1</inkml:trace>
  <inkml:trace contextRef="#ctx0" brushRef="#br0" timeOffset="3196.17">927 213,'4'0,"7"0,9 0,7 0,7 0,3-4,-1-7,-2 0,-2 0,3 3,-1 3,4 2,-1 2,-7 0</inkml:trace>
  <inkml:trace contextRef="#ctx0" brushRef="#br0" timeOffset="3752">1192 239,'0'23,"0"21,0 11,0 15,-5 0,-1 2,0 1,1-1,2-1,1-7,1-11,0-9,1-12</inkml:trace>
  <inkml:trace contextRef="#ctx0" brushRef="#br0" timeOffset="4860.24">1536 213,'-7'278,"2"-210,-4 1,-17 67,21-111,1-7,0 0,-2-1,-10 28,16-46,0 1,0 0,0-1,0 1,0 0,0 0,0-1,-1 1,1 0,0 0,0-1,0 1,0 0,0 0,0-1,0 1,-1 0,1 0,0 0,0-1,0 1,-1 0,1 0,0 0,0-1,0 1,-1 0,1 0,0 0,0 0,-1 0,1 0,0 0,-1 0,1 0,0 0,0 0,-1 0,1 0,0 0,0 0,-1 0,1 0,0 0,0 0,-1 0,1 0,0 0,0 0,-1 0,1 1,0-1,0 0,-1 0,1 0,0 0,0 1,0-1,-1 0,1 0,0 0,0 1,0-1,0 0,0 0,0 1,-1-1,1 1,-4-14,1-1,0 1,1 0,1-1,0 1,1-21,10-85,2 36,26-93,-25 131,1 2,3-1,37-71,-50 109,0 0,0 0,0 0,0 1,11-10,-14 14,0 0,0 0,0 0,0 0,1 1,-1-1,0 0,1 1,-1-1,0 0,1 1,-1 0,1-1,-1 1,1 0,-1 0,1 0,-1-1,0 2,1-1,-1 0,1 0,-1 0,1 1,-1-1,1 1,-1-1,0 1,1-1,-1 1,0 0,0 0,1 0,1 1,3 6,1 1,-1 0,-1 0,0 0,0 0,-1 1,0 0,0 0,2 11,9 23,22 45,3-1,5-2,3-2,80 105,-124-183,-1-2,0 0,0 0,1 0,-1 0,1-1,0 0,5 4,-8-6,-1-1,1 0,-1 0,1 0,0 1,-1-1,1 0,-1 0,1 0,0 0,-1 0,1 0,-1 0,1 0,0 0,-1 0,1-1,-1 1,1 0,0 0,-1 0,1-1,-1 1,1 0,0-1,12-24,95-321,20-67,-118 375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48:52.89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53,'94'-1,"103"3,-188-1,-1 1,0-1,0 1,0 1,0 0,0 0,-1 0,1 1,-1 0,0 1,0-1,0 1,-1 1,0-1,0 1,0 0,0 0,-1 1,0 0,-1 0,6 11,-5-8,0 0,-1 1,0 0,-1 0,0 0,-1 0,0 1,-1-1,0 0,-1 1,0-1,-1 1,0-1,-5 22,-15 25,-2-1,-2-1,-57 90,34-62,24-39,-3-1,-2-1,-65 75,92-116,-1 1,1-1,0 0,-1 0,1 0,-1 0,1-1,-1 1,0-1,0 1,0-1,0 0,0 0,-5 1,6-3,1 1,0 0,-1-1,1 1,0-1,-1 0,1 1,0-1,0 0,0 0,0 1,-1-1,1 0,0 0,0 0,1 0,-1-1,0 1,0 0,0 0,1-1,-1 1,1 0,-1-1,1 1,0 0,-1-1,1 1,0 0,0-1,0 1,0-1,0-2,-1-8,-1-1,2 1,0-1,3-17,-3 26,1 0,0 0,0 0,0 0,1 0,-1 0,1 0,0 1,0-1,0 1,1-1,-1 1,1 0,0 0,0 0,0 0,5-3,13-6,-1 1,2 1,0 1,0 1,0 0,1 2,0 1,1 1,-1 1,1 0,-1 2,1 1,45 6,-56-3,-1 0,1 0,-1 1,0 1,21 11,-18-8,0-2,0 1,20 4,8-3,1-3</inkml:trace>
  <inkml:trace contextRef="#ctx0" brushRef="#br0" timeOffset="1006.99">1244 133,'-1'0,"1"0,0 0,0-1,0 1,0 0,0-1,-1 1,1 0,0 0,0-1,0 1,-1 0,1 0,0 0,0-1,-1 1,1 0,0 0,0 0,-1 0,1-1,0 1,-1 0,1 0,0 0,-1 0,1 0,0 0,-1 0,1 0,0 0,-1 0,1 0,0 0,0 0,-1 0,1 0,0 1,-1-1,1 0,0 0,0 0,-1 0,1 1,0-1,0 0,-1 0,1 0,0 1,0-1,-1 0,1 0,0 1,-17 12,5 3,1 1,1 0,1 0,1 1,0 0,1 1,-6 25,4-16,-1 1,1 0,1 1,2 0,1 1,1-1,2 1,1 33,2-61,-1 0,1 0,0-1,0 1,0-1,0 1,0-1,1 1,-1-1,1 0,-1 1,1-1,0 0,0 0,0 0,0 0,0-1,0 1,1-1,-1 1,1-1,-1 0,1 0,-1 0,1 0,0 0,-1 0,1-1,0 0,3 1,12 1,1-1,-1-1,28-2,-26 1,7-1,-15 0,-1 2,2-1,-1 2,23 2,-18 3</inkml:trace>
  <inkml:trace contextRef="#ctx0" brushRef="#br0" timeOffset="1639.39">1615 0,'-2'28,"-2"-1,0 0,-2 0,0 0,-14 31,3-3,-21 70,-5 10,6 1,-26 184,40-144,23-176,0 26,0-26,0 1,0-1,0 1,0-1,0 1,1-1,-1 1,0-1,0 1,0-1,1 1,-1-1,0 1,1-1,-1 0,0 1,1-1,-1 1,0-1,1 0,-1 1,1-1,-1 0,1 0,-1 1,1-1,-1 0,1 0,-1 0,1 0,-1 1,1-1,-1 0,1 0,-1 0,1 0,-1 0,1 0,0 0,-1-1,1 1,-1 0,2 0,9-6</inkml:trace>
  <inkml:trace contextRef="#ctx0" brushRef="#br0" timeOffset="3169.19">1932 344,'0'-3,"0"-1,0 0,-1 1,1-1,-1 1,1-1,-1 1,0-1,-1 1,1-1,-1 1,1 0,-3-4,3 6,1 1,-1-1,0 1,1-1,-1 1,1-1,-1 1,0 0,0-1,1 1,-1 0,0-1,0 1,1 0,-1 0,0 0,0 0,1-1,-1 1,0 0,0 1,0-1,0 0,-2 1,1 0,0-1,0 2,0-1,0 0,0 0,0 1,0-1,0 1,1-1,-4 4,-12 19,0 1,1 0,2 1,0 1,2 0,-8 30,0-8,-18 47,-41 160,66-198,3 0,2 1,2 0,3 75,3-130,0 0,1 0,-1 1,1-1,-1 0,1 0,0 0,1 0,-1-1,1 1,0 0,0 0,0-1,0 1,0-1,1 0,0 0,0 0,6 5,-4-4,1-1,0 0,1-1,-1 0,0 0,1 0,-1-1,1 0,-1 0,1 0,11-1,4 0,-1-1,0-1,1-1,-1-1,0-1,-1 0,30-13,-37 12,1 0,-1-2,-1 1,1-2,-2 0,1 0,-1-1,0 0,-1-1,0 0,13-21,-10 6,-1 0,-2-1,0 0,-2 0,-1-1,5-35,-9 46,4-37,-3-1,-1 0,-7-64,2 7,2 87,0 8,0 1,-1-1,-5-32,4 43,0 0,0 0,-1 0,1 1,-1-1,-1 1,1 0,-1-1,1 2,-1-1,-1 0,1 1,-1 0,-6-5,-1 0,-1 1,0 0,-1 1,0 1,0 0,0 0,-17-3,23 7,0 0,0 1,0 0,0 0,-1 1,1 0,0 0,0 1,0 0,0 0,0 1,0 0,0 1,-14 6,-7 9</inkml:trace>
  <inkml:trace contextRef="#ctx0" brushRef="#br0" timeOffset="5416.01">2646 1191,'614'0,"-615"0,1 0,0 0,0 0,0 0,-1-1,1 1,0 0,0 0,0 0,0-1,-1 1,1 0,0 0,0-1,0 1,0 0,0 0,0-1,0 1,0 0,0 0,0-1,0 1,0 0,0 0,0-1,0 1,0 0,0 0,0-1,0 1,0 0,0 0,1-1,-1 1,0 0,0 0,0 0,0-1,0 1,1 0,-1 0,0 0,0 0,0-1,1 1,-1 0,0 0,0 0,1 0,-1 0,0 0,0 0,1 0,-1 0,0-1,0 1,1 0,-1 0,0 0,0 1,1-1,-1 0,0 0,0 0,1 0,-1 0,-25-22,4 3,12 6,0 0,1 0,0-1,1 0,1 0,0-1,1 0,1 0,0 0,1 0,-2-17,3-1,1 0,1 0,1 0,9-43,2 20,2 0,3 1,2 1,30-60,-30 79,2 2,1 0,1 2,2 0,1 2,38-35,-57 58,0 1,0 0,1 0,0 0,0 1,0 0,0 0,0 1,1 0,-1 0,1 1,0 0,0 1,0 0,0 0,0 1,0 0,0 1,0 0,0 0,0 1,15 5,-15-4,-1 0,0 0,0 1,-1 0,1 0,-1 1,0 0,0 0,-1 1,1 0,-1 0,0 0,-1 1,1 0,-2 0,1 0,-1 0,0 1,0 0,-1 0,0 0,0 0,2 16,0 27,-3-1,-2 0,-2 1,-3-1,-1 0,-3 0,-2-1,-2 0,-2-1,-26 56,24-69,-27 42,27-51,2 1,-21 51,35-76,1-1,-1 1,1-1,-1 1,1-1,0 1,-1-1,1 1,0-1,0 1,0-1,0 1,0 0,1-1,-1 1,0-1,1 1,-1-1,1 1,-1-1,1 0,0 1,0-1,0 0,-1 1,3 1,0-1,0 0,0-1,0 1,0-1,0 1,0-1,0 0,0 0,1-1,-1 1,0 0,4-1,14 1,0-2,0 0,25-5,-36 5,306-26,-289 27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59:51.83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27,'4'0,"7"0,23 5,15 1,13-1,19 0,-1-2,-5-1,-10-1,-7 0,-10-1,-3-5,-5-1,-5 0,-9 1</inkml:trace>
  <inkml:trace contextRef="#ctx0" brushRef="#br0" timeOffset="545.77">478 0,'-2'1,"1"0,0 0,0 0,0 0,0 0,0 0,0 1,0-1,0 0,0 0,1 1,-1-1,0 0,1 1,-1-1,1 1,0-1,-1 1,1-1,0 1,0-1,0 1,0 1,-1 1,-6 61,3 0,4 74,-1 29,1-154,-1 0,-1-1,0 1,-1-1,0 1,-1-1,0 0,-1 0,-1 0,0-1,-1 0,-11 16,2-12</inkml:trace>
  <inkml:trace contextRef="#ctx0" brushRef="#br0" timeOffset="1132.1">54 688,'156'2,"172"-4,-209-10,31-1,-55 12,4 0</inkml:trace>
  <inkml:trace contextRef="#ctx0" brushRef="#br0" timeOffset="1981.53">1695 291,'0'8,"0"77,-17 139,16-220,0 1,1-1,-1 1,1 0,0-1,0 1,0 0,1-1,0 1,0 0,0-1,0 1,1-1,-1 1,4 4,-2-6,-1 0,1 0,0 0,0-1,1 0,-1 1,0-1,1 0,0-1,-1 1,1-1,0 1,0-1,-1 0,1-1,0 1,0-1,5 1,25 0,49-3,-53 1,-6 0</inkml:trace>
  <inkml:trace contextRef="#ctx0" brushRef="#br0" timeOffset="2604.25">1642 423,'4'0,"7"0,9 0,7 0,7 0,-2 0</inkml:trace>
  <inkml:trace contextRef="#ctx0" brushRef="#br0" timeOffset="3322.91">1695 238,'0'-4,"4"-6,7-7,5 1,13-2,12-2,2 2,-1 4,-3 4,-4 5,-8 2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7:00:06.59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589 28,'-25'0,"0"-1,0-2,-42-9,53 9,0 0,0 0,0 2,0 0,-18 1,28 0,1 0,0 0,0 1,0 0,-1-1,1 1,0 0,0 0,0 1,0-1,0 1,1-1,-1 1,0 0,1 0,-1 0,1 0,0 1,0-1,0 1,0-1,0 1,0 0,1-1,-1 1,1 0,0 0,0 0,-1 4,-1 9,0 0,1 0,1 0,1 0,0 0,4 20,23 90,-1-11,-21-71,-2 0,-6 76,2 30,1-146,0 0,1-1,-1 1,1-1,-1 1,1 0,0-1,0 0,1 1,-1-1,1 0,0 0,-1 1,2-1,-1-1,0 1,0 0,1 0,-1-1,1 0,0 1,0-1,0 0,0 0,5 2,2-1,0-1,1 1,-1-2,1 1,-1-1,1-1,16-1,61-3,-64 3</inkml:trace>
  <inkml:trace contextRef="#ctx0" brushRef="#br0" timeOffset="2606.12">245 1,'3'3,"-11"4,-16 4,-2-7,1-2,-42 0,56-2,9 0,-1 0,1 0,0 0,-1 1,1-1,-1 1,1 0,-1 0,1 0,0 0,0 0,0 0,-1 1,1-1,0 1,1-1,-1 1,0 0,-2 3,0 0,1 1,0-1,0 1,0 0,0 0,1 0,-2 10,-1 9,1 1,-1 48,5-68,-2 57,4 1,2-1,13 66,-13-100,0 57,-1-17,-3-66,1-1,-1 1,0-1,1 1,-1-1,1 0,0 1,0-1,0 0,0 0,0 1,1-1,-1 0,0 0,1 0,0-1,-1 1,1 0,0-1,0 1,0-1,0 1,0-1,0 0,1 0,-1 0,0 0,1 0,-1-1,0 1,1-1,-1 1,1-1,-1 0,4 0,10-1,1 0,-1-1,0 0,24-8,5 0,8 6,-30 3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7:01:29.16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1822 926,'1'-137,"-3"-147,1 278,1 0,-1 0,-1 1,1-1,-1 1,0-1,0 1,-1-1,1 1,-1 0,0 0,-1 0,1 1,-1-1,0 1,0 0,0 0,-1 0,1 1,-1-1,0 1,0 0,0 1,0-1,-1 1,1 0,-1 0,1 1,-8-2,-18-2,0 0,0 2,0 2,-40 2,35 0,-925 0,934 0,1 1,0 0,-1 2,1 1,-41 14,52-14,0 1,1 1,-1 0,1 1,1 0,-1 1,1 1,1 0,0 1,-16 18,15-12</inkml:trace>
  <inkml:trace contextRef="#ctx0" brushRef="#br0" timeOffset="935">103 0,'0'60,"-1"-1,-4 0,-2 0,-17 70,17-104,-9 31,2 1,2 0,-4 68,16-123,0 0,0 0,0 1,0-1,1 0,-1 0,1 1,-1-1,1 0,0 0,-1 0,1 0,0 0,1 0,-1 0,0 0,1 0,-1-1,1 1,-1 0,1-1,0 1,-1-1,1 0,0 0,0 1,0-1,0 0,0-1,0 1,1 0,-1-1,0 1,0-1,0 1,1-1,-1 0,3 0,12 0,1-1,-1-1,1 0,19-5,-3 0,551-67,-536 67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7:02:11.52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3138 214,'-5'0,"4"0,10 0,9 0,5 0,4 0,1 0,1 0,0 5,3 1,2 4,-1 1,-2-2,-6-3</inkml:trace>
  <inkml:trace contextRef="#ctx0" brushRef="#br0" timeOffset="1155.93">678 29,'-1'-1,"1"0,-1 0,1 0,-1-1,0 1,1 0,-1 0,0 0,0 0,0 0,0 0,0 0,0 0,0 1,0-1,0 0,0 0,0 1,0-1,-1 1,1-1,0 1,0 0,-1-1,1 1,0 0,-3 0,-43-5,41 5,-69-2,0 3,-1 4,-117 22,183-25,0 1,0 1,0-1,0 2,1-1,0 1,0 1,0 0,1 0,0 1,-10 9,13-11,-1 1,1 0,1 0,-1 0,1 1,0 0,0 0,1 0,0 0,0 0,1 0,0 1,0 0,1-1,-1 15,3-4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7:02:46.38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0,'168'2,"278"38,66 43,-435-75,-45-6</inkml:trace>
  <inkml:trace contextRef="#ctx0" brushRef="#br0" timeOffset="1036.5">609 0,'-1'1,"0"-1,0 0,0 0,1 1,-1-1,0 1,0-1,1 1,-1-1,0 1,1-1,-1 1,1-1,-1 1,0 0,1-1,0 1,-1 0,1 0,-1-1,1 1,0 0,-1 0,1 0,0-1,0 1,0 1,-5 29,4-25,-8 138,10 147,1-123,-1 236,-1-381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7:03:13.98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245 126,'-4'1,"0"0,0-1,0 1,0 1,0-1,0 1,0-1,1 1,-1 0,1 0,-1 1,1-1,0 1,0-1,0 1,0 0,1 0,-1 1,-2 3,-7 11,0 1,-11 27,12-25,-9 19,2 1,2 1,1 0,3 1,1 1,2-1,2 2,3-1,1 1,4 69,-1-110,0 1,1-1,-1 1,1-1,0 0,0 1,1-1,-1 0,1 0,0 0,0 0,0 0,1 0,-1-1,1 1,0-1,0 0,0 0,1 0,-1 0,6 3,3 1,1-1,0 0,1-2,-1 1,19 2,-7 0,-12-3,3 0,-1 0,1 0,-1-2,29 2,-39-4,-1 0,0-1,0 1,0-1,0 0,0 0,0 0,0-1,-1 1,1-1,0 0,-1 0,1 0,-1-1,0 1,0-1,0 0,0 0,0 0,0 0,-1 0,1 0,2-8,10-19,-3 0,0-2,11-53,12-101,-28 134,2-72,-9 101,-1 0,0 0,-2-1,-1 2,-9-34,6 39,0 0,0 0,-2 0,0 1,-1 1,-17-22,22 31,0 0,0 1,-1-1,1 1,-1 0,0 1,0 0,-1 0,1 0,-1 0,0 1,0 0,0 1,-1 0,1 0,0 0,-1 1,-7-1,-7 4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7:03:15.31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186 865,'-1'1,"0"-1,0 0,0 1,0-1,0 1,1-1,-1 1,0-1,0 1,1 0,-1-1,0 1,1 0,-1-1,1 1,-1 0,1 0,-1 0,1 0,-1-1,1 1,0 0,0 0,-1 0,1 0,0 0,0 2,-4 32,3-28,-7 572,11-333,-3-2,0-216</inkml:trace>
  <inkml:trace contextRef="#ctx0" brushRef="#br0" timeOffset="1535.71">1 759,'138'0,"27"-2,172 21,-189-12,-35-2,-110-5,0 1,-1-1,1 1,0 0,-1 0,1 0,-1 1,1-1,-1 1,1-1,-1 1,0 0,0 0,0-1,0 2,0-1,0 0,-1 0,1 1,2 4,2 6,0 0,7 28,-7-22,44 176,-3-10,-15-97,-21-61,0 1,-2 0,-1 1,-1 0,4 41,-9-52,0-1,2 1,6 20,-5-24,-1 0,-1 0,0 0,-1 0,0 27,-2-37,-1 1,0-1,0 1,0-1,0 1,-1-1,0 0,0 1,0-1,0 0,-1-1,1 1,-1 0,0-1,0 1,-1-1,1 0,-1 0,1 0,-1-1,0 1,-8 3,3-2,-1 0,0 0,1-1,-2 0,1-1,0 0,-21 0,-79-5,51 0,-128 3,-68-2,246 2,1-1,-1 0,0 0,1 0,-1-1,1 0,0-1,0 0,0 0,0-1,0 0,0 0,1-1,0 0,0 0,0-1,1 0,0 0,0 0,0-1,1 0,0 0,-6-11,1-10</inkml:trace>
  <inkml:trace contextRef="#ctx0" brushRef="#br0" timeOffset="2769.2">398 1130,'-1'-1,"1"0,-1 0,1 0,-1-1,1 1,-1 0,0 0,0 0,1 0,-1 0,0 0,0 0,0 1,0-1,0 0,0 0,0 1,0-1,0 1,-1-1,1 1,0-1,0 1,-1 0,1-1,0 1,0 0,-1 0,0 0,-3-1,1 1,-1-1,1 1,-1 0,1 0,-1 1,-4 1,6-1,0 1,0 0,0 0,1 0,-1 1,1-1,-1 0,1 1,0 0,0 0,0-1,0 1,1 0,-1 1,1-1,0 0,0 0,0 1,-1 6,-10 75,10-65,0-3,-2 16,1 1,1-1,2 1,5 45,-4-75,0 1,1-1,-1 0,1 0,0 0,0-1,0 1,1 0,-1-1,1 1,0-1,0 0,0 0,0 0,1-1,-1 1,1-1,-1 1,1-1,0 0,0-1,0 1,0-1,9 3,-11-4,0 0,0 0,0 1,0-1,0-1,0 1,0 0,0 0,0-1,0 1,0-1,0 1,0-1,0 0,0 0,0 0,0 0,-1 0,1-1,2-1,-2 0,0 1,-1-1,1 0,-1 1,0-1,0 0,0 0,0 0,0 0,-1 0,1 0,-1 0,0 0,0 0,0-1,0 1,0 0,-2-4,1 3,0 0,-1 0,1 0,-1 0,0 0,0 1,0-1,0 1,-1-1,0 1,1 0,-1 0,0 0,-1 0,1 1,-7-5,5 3,0 0,0 0,1 0,0 0,-8-10,12 14,0-1,-1 1,1 0,0-1,0 1,0 0,-1-1,1 1,0-1,0 1,0 0,0-1,0 1,0-1,0 1,0 0,0-1,0 1,0-1,0 1,0 0,0-1,0 1,0 0,1-1,-1 1,0-1,0 1,0 0,1-1,-1 1,0 0,0 0,1-1,-1 1,0 0,0 0,1-1,0 1,21-7,22 7,-35 1,-1 0,0 1,1 0,-1 1,0 0,0 0,0 0,0 1,-1 1,10 6,2 4</inkml:trace>
  <inkml:trace contextRef="#ctx0" brushRef="#br0" timeOffset="3421.56">663 1103,'-2'156,"4"169,-2-322,0 1,0 0,1-1,-1 1,1 0,0-1,0 1,0-1,0 1,1-1,-1 0,1 1,0-1,0 0,0 0,0 0,1-1,-1 1,1 0,0-1,2 3,0-3,0 0,-1-1,1 1,0-1,-1 0,1 0,0 0,0-1,0 0,0 0,0 0,0 0,0-1,0 0,5-1,-5 1,1-1,0 1,-1-1,0 0,1-1,-1 1,0-1,8-6,8-9</inkml:trace>
  <inkml:trace contextRef="#ctx0" brushRef="#br0" timeOffset="4053.56">716 1235,'4'0,"6"0,6 0,5 0,-2 0</inkml:trace>
  <inkml:trace contextRef="#ctx0" brushRef="#br0" timeOffset="4616.65">716 1103,'0'-4,"4"-2,6 1,11 0,6 2,2 1,2 5,-5 3</inkml:trace>
  <inkml:trace contextRef="#ctx0" brushRef="#br0" timeOffset="5694.48">663 786,'2'-106,"6"0,3 0,6 1,55-191,-71 292,1-1,-1 1,1 0,0-1,0 1,0 0,1 1,-1-1,1 0,0 1,0-1,6-4,-6 6,-1 1,1 0,-1 0,1 0,-1 0,1 0,0 0,0 1,0-1,-1 1,1 0,0 0,0 0,0 0,-1 1,1-1,0 1,0-1,-1 1,1 0,3 1,23 12,0 0,49 34,-3-2,-53-34,-5-1,1-2,0 0,0 0,1-2,34 9,-23-12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7:03:43.64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36 0,'-1'1,"0"-1,0 0,0 1,0-1,0 0,0 1,0-1,0 1,1-1,-1 1,0 0,0-1,1 1,-1 0,0 0,1-1,-1 1,1 0,-1 0,1 0,-1 0,1-1,0 1,-1 0,1 0,0 0,0 0,-1 0,1 0,0 2,0 33,4-13,0 1,2-1,11 27,-8-23,11 51,-11-13,-3 1,-3-1,-3 1,-3-1,-11 74,5-100,-1 0,-3 0,-20 47,20-60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7:03:53.15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1483 0,'-14'282,"1"12,15-184,-4 133,2-236,-1 0,0-1,0 1,-1 0,1-1,-2 1,1-1,0 0,-1 0,-1 0,1 0,-1 0,0-1,0 1,0-1,-1 0,1 0,-1-1,-1 1,1-1,-1 0,1-1,-1 1,0-1,0 0,-1-1,1 0,-9 3,-14 0,0-1,0-1,0-1,-1-1,-36-5,0 1,-81-9,8-1,17 12,-110-6,195 3,2-1,-1-2,1-2,-50-18,-83-47,147 64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7:04:00.39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3082 0,'-28'0,"1"1,-32 5,48-3,-1 0,1 0,0 1,0 0,0 1,1 0,-17 12,18-11,0 1,0 0,1 0,0 1,0 0,1 1,0 0,0 0,1 0,1 1,-8 16,6-7,1 0,1 0,1 0,0 0,-1 36,5-39,-1-2,0 0,0 0,-1 1,-1-1,-6 21,7-31,0 1,-1-1,1 0,-1 0,0-1,0 1,0 0,0-1,0 0,-1 0,0 0,1 0,-1 0,0-1,-1 0,1 1,0-2,0 1,-1 0,1-1,-7 1,-40 8,-35 10,24 4,37-14,1 0,-1-2,-1-1,1 0,-1-2,-1-1,-27 0,3-6,25 0,-1 2,1 0,-37 6,55-4,0 0,0 0,1 0,-1 1,1 0,-1 1,1 0,0 0,0 0,1 1,0 0,-1 0,1 0,1 1,-8 10,-7 13,2 0,2 2,-24 57,0 2,38-86,-1 1,1-1,-1 1,0-1,0 0,-1 0,1-1,-1 1,0-1,0 1,0-1,0-1,0 1,-1 0,-6 2,4-3,-1 0,1 0,-1 0,1-1,-1 0,0-1,0 0,0 0,-9-2,-13-4,1-1,-1-1,1-2,-30-14,50 21,-67-45,59 39</inkml:trace>
  <inkml:trace contextRef="#ctx0" brushRef="#br0" timeOffset="1411.1">727 847,'30'-1,"1"2,-1 0,0 2,1 2,-1 0,-1 2,1 1,-1 2,-1 0,35 19,20 18,111 44,-155-76,-1 1,0 2,-2 1,0 3,63 48,-92-64,16 13,39 43,-54-54,-1 2,-1-1,0 1,0 0,-1 0,-1 1,1-1,3 16,-1 11,-2-1,-1 1,-2 1,-3 54,0-26,0 111,1-108</inkml:trace>
  <inkml:trace contextRef="#ctx0" brushRef="#br0" timeOffset="2789.06">727 847,'-266'0,"257"1,1 0,-1 0,1 1,0-1,0 2,-1-1,2 1,-1 1,-10 5,-65 47,37-23,29-23,-16 10,1 1,1 2,1 1,-49 51,77-73,0 0,1 1,-1-1,0 1,1 0,-1-1,1 1,0 0,0 0,0 0,0 5,1-6,0-1,0 1,0-1,0 1,0-1,1 1,-1-1,1 1,-1-1,1 0,-1 1,1-1,0 1,0-1,0 0,-1 0,1 0,1 1,-1-1,0 0,0 0,0 0,2 1,12 6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51:36.10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7:04:10.41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405 3,'-39'-1,"23"0,1 1,0 0,-1 1,-17 4,28-4,1 0,-1 0,0 1,1 0,0 0,-1 0,1 1,0-1,0 1,1 0,-1 0,0 1,1-1,0 1,0-1,0 1,-4 7,-98 189,51-92,47-90,0 0,1 1,1-1,1 1,0 1,2-1,0 1,1-1,1 1,1-1,6 36,-7-52,1 0,0 0,0 0,0 0,0-1,0 1,1 0,-1-1,1 1,0-1,0 1,0-1,0 0,0 0,0 0,0 0,1 0,3 2,0-1,-1 0,1-1,0 0,0 0,0 0,1-1,-1 0,9 1,2-2,-1 0,0-1,0 0,0-2,0 0,19-6,-24 5,-1 1,1 0,0 0,1 1,-1 0,0 1,1 0,-1 1,0 0,1 1,-1 0,0 1,1 0,-1 1,-1 0,1 1,0 0,-1 1,0 0,0 0,0 1,0 1,-1-1,0 2,8 8,0 0,2 0,0-1,29 18,-38-28,-1 0,1-1,1 0,-1-1,1 0,-1-1,1 0,0 0,21 0,942-7,-958 5,-4 0,1 0,-1 1,26 4,-34-4,0 1,0-1,0 1,0 0,0 0,0 0,0 0,-1 1,1 0,-1 0,0 0,0 0,0 0,5 8,7 12,-10-15,0 0,0 0,1 0,0-1,0 0,1 0,13 11,-18-18,-1 1,0-1,1 1,-1-1,1 1,-1-1,1 0,0 0,-1 1,1-1,-1 0,1-1,-1 1,1 0,-1 0,1-1,-1 1,1-1,-1 1,1-1,-1 0,0 1,1-1,-1 0,0 0,2-1,33-35,-26 25,5-4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7:04:14.02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1 164,'0'-2,"1"0,-1-1,1 1,0 0,0-1,0 1,1 0,-1 0,0 0,1 0,0 0,-1 0,1 1,0-1,2-1,31-24,-25 21,1 0,0 1,0 0,0 1,0 0,1 0,-1 1,1 1,0 0,0 1,0 0,0 1,13 1,8 3,1 1,-1 2,44 15,-67-19,-1-1,1 0,-1-1,1 0,0-1,0 1,-1-2,1 1,0-2,16-3,1-3,-1-1,34-18,-41 17,0 1,0 2,1-1,0 2,0 1,28-4,-35 8,1 0,-1 1,0 0,0 1,1 0,-1 2,0-1,-1 1,1 1,0 1,-1-1,0 2,0 0,-1 0,1 1,12 10,-7-4,0-1,1-1,0-1,0-1,1 0,1-1,-1-1,1-1,0-1,1-1,-1-1,1 0,31-1,56-5,94 3,-187 3,0 0,0 1,0 0,-1 2,26 12,-24-11,0 0,0-1,1 0,23 4,22 1,-36-5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7:04:28.88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2767 988,'-124'2,"-136"-4,224-3,1-1,-1-2,-40-14,-47-11,101 30,0 1,-30 1,36 2,0-1,1-1,-1-1,0 0,0-1,-17-5,3-2,0 2,-1 1,1 1,-51-2,-129 7,117 2,-54 2,-153-4,297 0,1 1,-1 0,1-1,0 1,0-1,-1 0,1 0,0 0,0 0,0 0,0 0,0-1,0 1,0-1,0 1,1-1,-1 0,1 0,-1 0,1 1,-1-1,1-1,0 1,0 0,0 0,0 0,1 0,-1-1,1 1,-1 0,1-1,0-3,-1-10,0-1,2 1,4-32,-1 12,1-375,-6 253,1 152,0 0,0 0,0 0,-1 0,0 0,0 0,-1 0,1 1,-1-1,-3-6,3 9,0 1,0 0,0 0,-1 0,1 0,0 0,-1 0,1 1,-1-1,0 1,0 0,1-1,-1 1,0 1,0-1,0 0,0 1,0-1,0 1,0 0,0 0,-5 1,-295 8,272-9</inkml:trace>
  <inkml:trace contextRef="#ctx0" brushRef="#br0" timeOffset="998.23">385 62,'0'5,"0"5,0 6,0 5,0 3,4 7,2 16,0 13,-1 1,-2 0,-1-7,-1-8,0-7,-1-6,-5-8,-1-9</inkml:trace>
  <inkml:trace contextRef="#ctx0" brushRef="#br0" timeOffset="2640.24">280 617,'-1'0,"-13"0,0 0,1 1,-1 0,0 1,-18 4,27-4,1 0,0 0,-1 1,1-1,0 1,0 0,1 0,-1 0,0 0,1 1,0-1,0 1,0 0,0 0,1 0,0 0,0 0,-4 10,1 1,0 1,1 1,0-1,-2 27,5-35,1-1,0 0,0 1,0-1,1 0,0 1,0-1,1 0,0 0,0 0,1 0,6 12,-6-16,-1 0,1 0,0 0,1-1,-1 1,0-1,1 0,-1 0,1 0,0-1,-1 1,1-1,0 0,0 0,0 0,0 0,0-1,5 1,12-1,0 0,28-4,-12 1,46 3,-58 2,-1-2,1 0,0-2,28-6,-49 7,-1 0,1-1,0 0,-1 0,1 0,-1 0,0-1,0 1,0-1,0 0,0 0,0 0,-1 0,0 0,1-1,-1 1,0-1,-1 1,1-1,-1 0,1 0,0-4,3-13,-1 1,-1-1,1-23,-2 23,0 8,-1-1,-1 0,0 1,-1-1,0 1,-5-23,4 30,0 0,-1 1,1-1,-1 1,-1-1,1 1,-1 0,1 0,-1 1,-1-1,1 1,-1 0,1 0,-1 0,0 1,-11-6,2 4,0 0,-1 1,1 0,-1 1,1 1,-1 1,0 0,0 0,0 2,-17 2,2-2,5 0</inkml:trace>
  <inkml:trace contextRef="#ctx0" brushRef="#br0" timeOffset="4556.7">94 644,'-21'345,"17"-307,-3-1,0-1,-26 70,32-103,-3 6,0 1,1 0,0 0,1 0,-3 18,5-25,0 0,1-1,-1 1,0-1,1 1,-1-1,1 1,0-1,0 0,0 1,0-1,0 0,0 0,1 0,-1 0,1 0,-1 0,1 0,0 0,0 0,0-1,0 1,0-1,0 1,0-1,0 0,1 0,-1 0,3 1,14 3,1 0,-1-1,1-1,0-1,23-1,31 5,-9 2,-1-3,122-5,-182 0,0-1,0 0,-1 0,1 0,-1 0,1-1,-1 1,1-1,-1 0,0 0,0 0,0-1,0 1,0-1,-1 0,1 1,-1-1,0 0,1 0,-1-1,-1 1,1 0,0-1,-1 1,0-1,0 1,0-1,0 0,0-4,3-14,-2-1,0 1,-3-42,0 32,-5-339,6 349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7:04:56.51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483 3,'-63'-1,"20"0,0 1,1 2,-58 9,90-9,0 0,0 1,0 0,1 0,-1 1,1 0,0 1,0 0,0 1,1-1,-1 2,2-1,-1 1,1 0,0 1,0-1,1 2,0-1,-6 12,9-15,0-1,1 1,0 0,0 0,0 0,1 1,-1-1,1 0,1 1,-1-1,1 1,0-1,0 0,0 1,1-1,0 1,0-1,0 0,1 0,-1 1,2-1,-1 0,0-1,1 1,0 0,0-1,0 1,0-1,1 0,0 0,0-1,0 1,0-1,7 5,20 6,1-1,0-2,1-1,1-1,55 6,4 3,-26-3,-14-2,0-3,1-2,84 3,74-8,248 35,-325-18,267 24,-400-43,1-1,-1 0,0 0,0 0,1 0,-1 0,0 0,0-1,0 1,1-1,-1 1,0-1,0 0,0 0,0 0,3-2,-5 2,1 0,-1 0,0 1,0-1,0 0,1 0,-1 0,0 1,0-1,0 0,0 0,-1 0,1 0,0 1,0-1,0 0,-1 0,1 0,0 1,-1-1,1 0,-1 1,1-1,0 0,-1 1,0-1,1 0,-2 0,-6-8,-1 1,-1 0,0 1,-14-9,-39-18,-1 3,-2 2,-79-21,39 13,-121-34,-16 19,42 11,149 30,0 2,-97-3,-104 17,183 6,46-5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58:53.06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2445 1156,'-83'-2,"47"0,-1 1,1 2,0 2,-54 10,60-3,2 2,0 1,0 1,-50 34,38-22,22-16,1 2,0 0,0 1,2 0,-16 18,27-28,2 0,-1 0,0 1,1-1,0 1,-1 0,1 0,1 0,-1 0,1 0,-1 0,1 0,0 0,1 1,-1-1,1 0,0 1,0-1,0 0,0 1,1-1,0 0,0 0,0 1,0-1,1 0,0 0,-1 0,2-1,3 8,1-3,-1-1,1 0,0 0,0-1,1 1,-1-2,2 1,-1-1,0 0,1-1,10 4,17 5,57 12,-43-12,90 29,-61-17,1-3,96 13,194 19,-321-46,81 14,0-7,1-5,179-10,-297-1,0-1,0 0,0 0,0-2,0 1,-1-2,1 0,20-12,-28 14,0 0,0 0,-1-1,1 0,-1 0,0 0,0-1,0 1,-1-1,0 0,0 0,0 0,0 0,-1-1,0 1,0-1,-1 0,1 1,-1-1,0 0,-1 0,1-8,-2 9,0 0,0 1,0-1,0 0,-1 1,1-1,-1 1,-1 0,1 0,0-1,-1 1,0 1,0-1,0 0,-1 1,1 0,-1-1,1 2,-1-1,0 0,0 1,-7-4,-13-6,-1 1,-48-14,38 13,-22-7,24 8,0 0,0-3,2 0,-31-19,14 4,-98-40,101 50,-4 0,-2 2,-74-15,94 27,1 2,-1 1,-41 2,48 2,0-2,-1-1,1-1,0 0,0-2,-33-10,14-1,0 2,-1 2,0 2,-49-4,67 10,0-2,-51-14,56 11</inkml:trace>
  <inkml:trace contextRef="#ctx0" brushRef="#br0" timeOffset="1542.4">1677 1474,'0'131,"-3"208,-2-253,-32 163,25-197,-37 221,21 218,24-401,-18 102,-2 40,12-65,-7-1,-58 238,69-377,-2 0,0 0,-2-1,0-1,-2 0,-27 37,-5-3,-67 67,81-97,25-23,0 0,1 0,-1 0,1 1,0 0,-8 14,8-8</inkml:trace>
  <inkml:trace contextRef="#ctx0" brushRef="#br0" timeOffset="3361.1">3847 1685,'1'162,"-7"234,-2-323,-23 88,-1 8,12 54,9 292,12-383,0-82,4 1,1-2,25 96,-3-51,43 95,-53-148,1 0,2-2,37 53,-42-71,1-1,0-1,2 0,0-1,1-1,0-1,28 17,75 44,-57-33,137 66,-174-99,-2-3</inkml:trace>
  <inkml:trace contextRef="#ctx0" brushRef="#br0" timeOffset="5066.1">4244 2268,'7'-2,"0"0,0-1,0 0,-1 0,1 0,-1-1,1 0,-1-1,0 1,6-7,-9 8,82-73,88-103,-99 99,138-117,-28 70,-50 36,-103 69</inkml:trace>
  <inkml:trace contextRef="#ctx0" brushRef="#br0" timeOffset="5841.35">5276 1209,'50'-1,"-35"-1,1 1,-1 1,0 0,1 1,-1 1,0 0,28 9,-41-10,1 0,-1 1,1 0,-1-1,0 1,0 0,0 0,0 0,0 0,0 0,-1 0,1 1,-1-1,1 1,-1-1,0 1,0 0,0-1,-1 1,1 0,0-1,-1 1,0 0,1 3,-1 9,-1 0,0 1,-4 20,1-12,-6 62,-3 0,-5-1,-3-1,-36 92,50-160</inkml:trace>
  <inkml:trace contextRef="#ctx0" brushRef="#br0" timeOffset="6444.34">6017 574,'0'5,"0"10,0 21,0 17,0 14,0 9,0 9,0 12,0 0,0-4,0-4,0-8,0-14,0-44,0-27</inkml:trace>
  <inkml:trace contextRef="#ctx0" brushRef="#br0" timeOffset="7066.48">6017 601,'4'-4,"6"-2,6 0,5 1,8 2,3 1,0 1,1 0,2 1,1 0,-7 1</inkml:trace>
  <inkml:trace contextRef="#ctx0" brushRef="#br0" timeOffset="8012.4">6069 971,'4'0,"7"0,5 0,9 0,1 0</inkml:trace>
  <inkml:trace contextRef="#ctx0" brushRef="#br0" timeOffset="13353.4">3080 4120,'1'130,"-3"145,-11-155,6-69,0 50,7-76,-5 66,0-63</inkml:trace>
  <inkml:trace contextRef="#ctx0" brushRef="#br0" timeOffset="15469.5">3080 4067,'0'-1,"1"0,-1 0,1-1,-1 1,1 0,0 0,0 0,-1 0,1-1,0 1,0 0,0 1,0-1,0 0,1 0,-1 0,0 1,0-1,0 0,1 1,-1-1,0 1,1 0,-1-1,0 1,1 0,-1 0,1 0,-1 0,2 0,44 1,-31 1,0 0,0 2,-1 0,27 10,-37-11,0-1,0 1,0 1,0-1,-1 1,1 0,-1 0,0 0,0 0,-1 1,1-1,-1 1,0 0,0 0,0 1,2 6,3 12,-1 0,-1 1,-1-1,3 48,-8 99,1 19,3-160,16 56,-13-58,-1 0,4 35,-10-61,0 0,0 0,0 0,0 0,0 0,0 0,-1-1,1 1,-1 0,1 0,-1 0,0-1,0 1,0 0,0-1,0 1,0-1,0 1,0-1,-1 0,1 1,0-1,-4 2,1-1,0 0,0 0,-1 0,1 0,-1-1,0 0,1 0,-1 0,-6-1,-8 1,0-2,1 0,-36-8,32 4,0-1,1 0,-28-14,23 7</inkml:trace>
  <inkml:trace contextRef="#ctx0" brushRef="#br0" timeOffset="17494.34">3186 4860,'-4'7,"0"0,1 0,1 0,-1 0,1 0,0 1,0-1,1 1,0-1,1 1,-1-1,2 10,-2 3,-6 78,-14 283,20-368,1-1,1 0,0 0,0 0,1 0,1 0,4 13,-5-19,1-1,0 1,0 0,1-1,0 1,0-1,0 0,0-1,1 1,0-1,0 0,0 0,0 0,11 5,24 11,0-2,2-2,0-2,55 12,180 21,-179-32,173 17,-232-30</inkml:trace>
  <inkml:trace contextRef="#ctx0" brushRef="#br0" timeOffset="18792.8">3371 4384,'22'-14,"0"-1,0-1,-1-2,-1 0,-1-1,27-34,-32 36,78-103,-67 83,2 2,43-46,-11 27,2 4,129-83,150-57,71-46,-250 127,388-250,-524 344,264-167,-212 129,115-106,-175 141,0-1,-2-1,0-1,-1 0,-1 0,-2-1,0-1,11-30,-1-11,24-122,-41 155,0-2,-2-54,-2 59</inkml:trace>
  <inkml:trace contextRef="#ctx0" brushRef="#br0" timeOffset="19762.48">6228 1659,'137'-126,"-121"109,-8 8,0 0,0 1,1 0,0 1,19-13,-26 19,0 0,0 0,0 1,1-1,-1 0,0 1,0 0,1-1,-1 1,0 0,0 0,1 0,-1 0,0 1,0-1,1 1,-1-1,0 1,0 0,0 0,0 0,0 0,0 0,0 0,0 0,0 1,0-1,-1 1,1-1,-1 1,1 0,-1 0,1 0,-1 0,0-1,1 4,3 3,-1 1,0-1,-1 1,0 0,0-1,-1 1,0 1,-1-1,1 12,-4 90,0-63,0 40,1-54</inkml:trace>
  <inkml:trace contextRef="#ctx0" brushRef="#br0" timeOffset="80634.64">2445 3643,'-73'64,"58"-53,0 1,0 1,2 0,-1 1,2 0,0 1,-11 19,17-25,-8 15,1-1,0 2,2 0,1 0,1 1,-6 27,14-50,1 0,0 0,0 0,0 0,1 0,-1 0,0 0,1-1,0 1,0 0,0 0,0-1,0 1,1 0,-1-1,1 1,-1-1,1 0,0 0,0 1,0-1,0 0,1-1,-1 1,0 0,1-1,-1 1,6 1,8 4,0-1,1 0,33 6,-7-1,-8 0,0-2,1-1,0-1,1-2,64 0,274 7,26 0,-398-11,0-1,0 0,0 0,-1 0,1 0,0-1,0 1,0-1,0 1,0-1,0 0,-1 0,1-1,0 1,-1 0,1-1,-1 0,1 1,-1-1,0 0,0 0,0 0,0-1,0 1,0 0,-1-1,1 1,-1-1,1 0,-1 1,0-1,0 0,0 0,-1 0,1 0,-1 0,1 1,-1-1,0 0,-1-3,2-8,0 0,-2 1,1-1,-2 1,0-1,-1 1,-4-15,5 21,-1 0,1 0,-1 0,-1 1,1-1,-1 1,-1 0,1 0,-1 0,0 0,0 1,0 0,-1 0,-8-6,-31-12,0 2,-52-17,30 12,12 4,9 2,-1 2,-82-19,62 24,0 4,-99-1,136 9,1 3,0 0,0 2,0 1,-49 15,52-11</inkml:trace>
  <inkml:trace contextRef="#ctx0" brushRef="#br0" timeOffset="82681.8">2656 3723,'-37'7,"34"-5,-1-1,1 0,-1-1,1 1,0 0,-1-1,1 0,-1 0,-6-1,9 1,-1-1,0 0,1 0,-1 0,1 0,-1-1,1 1,-1 0,1 0,0-1,0 1,0-1,0 1,0-1,0 0,0 1,0-1,0 0,1 0,-1 1,1-1,0 0,-1 0,1-2,-2-6,0 1,1-1,0 0,1 0,0 0,0 0,1 1,1-1,-1 0,1 0,1 1,0 0,8-18,-4 16,0-1,1 1,0 0,1 0,0 1,0 0,2 1,-1 0,16-10,-17 13,-1-1,0 1,0-1,-1-1,0 0,0 0,-1 0,0-1,0 1,-1-2,0 1,-1 0,0-1,4-14,-7 17,1 0,-1 0,-1 0,1 0,-1 0,-1 0,1 0,-1 0,0 1,-1-1,0 0,0 0,0 1,-1-1,0 1,0 0,-1 0,1 0,-1 0,-1 0,1 1,-7-7,2 4,0 0,1-1,0-1,1 1,0-1,0 0,1-1,1 1,0-1,0-1,1 1,0-1,1 1,0-1,1 0,1 0,-1-16,2 3,1 0,1 1,1-1,2 1,0 0,1 0,2 1,0 0,1 0,2 1,0 0,24-34,-5 21</inkml:trace>
  <inkml:trace contextRef="#ctx0" brushRef="#br0" timeOffset="83836.78">2842 3485,'0'-22,"2"-1,1 0,1 1,1-1,1 1,15-37,-6 24,2 1,1 0,30-39,-35 53,-1 0,-1-1,-1-1,-1 0,0 0,-2 0,-1-1,0 0,2-28,-1-24,-5-116,-3 110,1 49</inkml:trace>
  <inkml:trace contextRef="#ctx0" brushRef="#br0" timeOffset="84765.88">3000 3379,'2'4,"4"-9,12-25,19-40,-8 16,61-81,-15 24,-69 101,-1 0,0-1,0 0,-1 0,-1 0,0 0,-1-1,2-20,-2-6,-4-50,0 36,1 20</inkml:trace>
  <inkml:trace contextRef="#ctx0" brushRef="#br0" timeOffset="87059.39">2762 2559,'-2'13,"1"0,-2 0,1 0,-2-1,0 0,-6 15,4-12,0 1,-6 33,11-42,-2 8,1-1,1 1,1 0,1 21,-1-33,0 0,1 0,-1-1,1 1,0 0,0-1,0 1,0 0,0-1,0 1,1-1,0 1,-1-1,1 0,0 0,0 0,0 0,0 0,0 0,1 0,-1-1,0 1,1-1,-1 0,1 0,0 0,-1 0,1 0,4 1,23 1,0-1,0-2,39-4,13 0,-67 4,-1-2,0 0,0-1,0 0,0-1,17-7,83-42,-24 9,-78 39,-1-1,1-1,-1 0,0 0,-1-1,0 0,14-15,-21 20,-1 0,0 0,0 0,0 0,0 0,0 0,0-1,-1 1,0-1,0 1,0-1,0 1,1-7,-3 7,1 1,0-1,-1 1,0-1,1 0,-1 1,0-1,0 1,0-1,-1 1,1 0,-1 0,1-1,-1 1,0 0,0 0,1 1,-2-1,1 0,0 1,-3-3,-5-1,-1 0,1 1,-1 0,0 1,0 0,-1 1,1 0,-18-1,-8-2,-26-3,0 3,0 3,-77 6,121-2,-1 1,1 1,0 0,-34 14,44-14,1-1,-1 1,1 1,0 0,0 0,0 0,1 1,0 0,0 0,0 1,1 0,-6 8,10-12,0 0,0 1,0-1,1 0,-1 1,1-1,0 1,0 0,0-1,1 1,-1 0,1-1,0 1,0 0,0 0,0-1,1 1,0 0,1 6,1-6,-1 1,1-1,0 1,0-1,0 0,0 0,1-1,0 1,0-1,0 0,0 1,8 3,5 2,-1-2,2 0,-1-1,1 0,0-1,35 4,22-4,104-7,-60-1,-85 3</inkml:trace>
  <inkml:trace contextRef="#ctx0" brushRef="#br0" timeOffset="88342.19">3397 2717,'-1'-1,"1"0,-1 0,1-1,-1 1,0 0,0 0,1 0,-1 0,0 0,0 0,0 0,0 0,0 0,0 0,0 1,0-1,-1 0,1 1,0-1,0 1,-1-1,1 1,0-1,-1 1,1 0,0 0,-1 0,1 0,0 0,-3 0,-42 1,36 2,1 0,-1 1,1 0,1 0,-1 0,0 2,1-1,0 1,0 0,1 0,0 1,0 0,0 0,1 1,0 0,1 0,-1 1,2-1,-1 1,-4 12,3-5,0 1,0 0,2 0,0 0,1 0,1 1,0-1,2 1,0-1,4 32,-3-45,0 0,1 1,-1-1,1 0,0 0,1 0,-1 0,0 0,1 0,0-1,0 1,0-1,1 0,-1 0,1 0,-1 0,1-1,0 1,0-1,0 0,0 0,1-1,-1 1,0-1,1 0,8 1,12 2,0-2,0 0,42-4,-47 1,16 1,-20 1,-1-1,1-1,24-4,-37 5,1-1,-1 0,1 0,-1-1,0 1,0 0,1-1,-1 0,0 0,-1 0,1 0,0 0,0-1,-1 1,0-1,1 0,-1 0,0 0,0 0,2-5,1-6,-1-1,0 1,-1-1,0 0,-1 1,-1-19,-5-97,0 56,4 67,0 0,0 0,0-1,-1 1,0 0,-1 0,0 0,0 0,0 0,-1 1,0-1,0 1,0-1,-1 1,0 0,0 0,-1 1,0-1,0 1,0 0,-1 0,1 1,-1 0,0 0,0 0,-12-5,7 5,-1 0,1 0,0 1,-1 1,0 0,0 0,-18 1,6 0</inkml:trace>
  <inkml:trace contextRef="#ctx0" brushRef="#br0" timeOffset="144430.48">2709 1447,'1'-16,"1"-1,1 1,1 0,1 0,7-19,3-10,-7 17,-3 12,-1 0,0 0,1-20,-4 29,-1-1,-1 1,0 0,0-1,0 1,0 0,-1 0,-1 0,1 0,-5-9,-4-9,1 0,2-1,1-1,1 1,1-1,1 0,0-28,9-192,-3 220,2-1,1 1,1 0,1 1,1-1,1 2,2-1,20-34,39-98,-63 141,3-9</inkml:trace>
  <inkml:trace contextRef="#ctx0" brushRef="#br0" timeOffset="145449.12">2947 1473,'-2'-87,"0"18,9-77,-5 126,1-1,1 1,1 0,0 0,2 1,1-1,0 1,13-21,-8 21,2 1,0 0,26-24,-22 24,-1-1,21-29,-35 42,9-10,-1-1,-1 0,-1-1,-1 0,0-1,-1 0,-1 0,5-21,-1-45,-2-1,-6-141,-3 171,0 32</inkml:trace>
  <inkml:trace contextRef="#ctx0" brushRef="#br0" timeOffset="146539.39">3212 1394,'14'-16,"0"-1,-1-1,11-20,8-11,1 8,1 2,2 1,67-53,-94 82,0 0,0 0,-1-1,-1-1,0 1,0-1,-1 0,0-1,-1 1,0-1,-1 0,0 0,-1-1,3-21,-2-13,-1 0,-7-81,0 28,2-7,4-149,2 223,2 3</inkml:trace>
  <inkml:trace contextRef="#ctx0" brushRef="#br0" timeOffset="148494.34">2339 1341,'-4'-2,"1"-1,0 1,0-1,0 0,0 0,0-1,0 1,1 0,0-1,0 0,0 1,0-1,0 0,1 0,0 0,-1-5,-14-75,14 68,-12-99,4 0,12-230,27 117,-19 126,6-108,-17 176,1 4</inkml:trace>
  <inkml:trace contextRef="#ctx0" brushRef="#br0" timeOffset="149809.39">3344 1500,'2'0,"0"-1,1 1,-1-1,1 0,-1 0,0 0,0 0,0 0,0 0,0-1,0 1,0-1,0 0,2-2,29-33,-18 19,20-19,36-39,93-128,-149 185,0 1,2 0,0 1,28-22,-4 3,-32 27,-1 0,0-1,-1 0,0 0,-1-1,0 0,0 0,-1 0,4-16,1-6,-2 0,6-39,-10 27,-3-89,-2 76,1 35</inkml:trace>
  <inkml:trace contextRef="#ctx0" brushRef="#br0" timeOffset="93438.5">3609 2823,'164'3,"174"-6,-203-22,-114 24</inkml:trace>
  <inkml:trace contextRef="#ctx0" brushRef="#br0" timeOffset="96234.55">4297 2373,'0'823,"-1"-820,1 1,0-1,0 1,1 0,-1-1,1 1,0-1,0 1,0-1,0 1,1-1,-1 0,1 0,0 1,0-1,3 3,-2-4,0 1,0-1,0 0,1 0,-1 0,1-1,0 1,0-1,-1 0,1 0,0 0,0-1,0 1,8-1,3 0,1-1,-1-1,1 0,25-8,-21 5,1 1,28-3,480 21,-320-2,-204-11,1-1,-1 0,1 0,-1 0,1-1,-1 1,1-2,-1 1,0 0,0-1,0 0,1 0,-2 0,1-1,5-3,-6 2,0 0,-1-1,1 1,-1-1,0 0,0 0,-1 0,1 0,-1 0,0-1,-1 1,1-1,-1 1,1-8,70-487,-46 181,-22 277,-2 1,-3-67,0 105,1 0,-1 1,0-1,0 0,0 1,0-1,0 1,0-1,-1 1,1-1,-1 1,1 0,-1 0,0 0,0 0,0 0,0 0,-1 0,1 1,0-1,-1 1,1-1,-1 1,1 0,-1 0,0 0,1 1,-1-1,0 1,0-1,0 1,1 0,-1 0,-3 0,-13 1,-1 0,1 1,-36 9,31-6,-36 3,-118 1,15-3,-426 11,585-17,0-1,-1 1,1 1,0-1,0 1,0-1,0 1,0 0,0 1,-4 1,7-2,-1 1,0 0,0-1,0 1,1 0,-1 0,1 0,0 0,0 0,-1 0,1 0,0 1,1-1,-1 0,0 0,1 1,-1-1,1 1,0 2,-19 118,-17 185,35-283</inkml:trace>
  <inkml:trace contextRef="#ctx0" brushRef="#br0" timeOffset="202782.35">1942 1024,'0'5,"-9"10,-3 7,-9 4,0 3,-6 4,2 3,0-2,5-1,6-2,5 2,4 1,3-1,2-3,0 0,1-2,1 4,-2-4</inkml:trace>
  <inkml:trace contextRef="#ctx0" brushRef="#br0" timeOffset="203516.28">2154 1315,'4'0,"2"14,0 13,-2 15,-1 15,-1 6,-1 2,0-7,-1-7,0-9,-1-7,1-4,4-4,2-6</inkml:trace>
  <inkml:trace contextRef="#ctx0" brushRef="#br0" timeOffset="204409.69">2815 1421,'9'5,"3"5,3 24,1 11,-4 2,-4-3,-2 1,1-8,0-5,-1-4,-2-2,3-1,5-5,1-1,1 0,5-2,-3-5</inkml:trace>
  <inkml:trace contextRef="#ctx0" brushRef="#br0" timeOffset="205113.22">3238 1500,'4'0,"7"5,0 5,0 6,1 10,0 13,1 5,-1-1,2-3,-2-4,3 1,2-6,-2-3,-2-7</inkml:trace>
  <inkml:trace contextRef="#ctx0" brushRef="#br0" timeOffset="205767.68">3715 1473,'0'9,"0"12,4 12,6-1,2 0,3 3,8 5,4-1,-2-1,-1-4,0 2,1-5,-5-8</inkml:trace>
  <inkml:trace contextRef="#ctx0" brushRef="#br0" timeOffset="371912.71">2444 4225,'-8'-1,"1"-1,-1 0,1-1,0 0,0 0,0-1,1 1,-1-1,1-1,0 1,0-1,-7-8,0 2,-58-46,-82-70,134 105,0-1,1-1,2-1,0 0,2-1,-21-52,8 21,-65-115,-7 4,-169-216,247 355,-2 2,-1 0,-1 1,-42-33,50 47,-1 0,0 1,0 1,-1 0,-1 2,0 0,0 1,-40-7,-41 0,0 5,-1 5,-115 9,199-3,0 1,0 0,0 2,1 0,0 1,0 0,0 2,1 0,0 1,1 0,0 1,0 1,1 1,1 0,-15 16,-5 8,2 2,1 1,2 2,-31 60,35-52,2 0,2 2,3 0,2 0,2 2,2 0,3 0,-2 60,5 2</inkml:trace>
  <inkml:trace contextRef="#ctx0" brushRef="#br0" timeOffset="372823.87">2841 4278,'0'-25,"2"-1,1 0,1 1,1 0,2 0,9-25,70-140,-7 45,135-190,134-106,-239 316,6 5,186-152,-245 228,2 3,2 2,2 2,1 4,2 2,1 3,1 3,85-20,-83 31,0 4,1 2,-1 4,124 7,-101 7,-1 3,-1 5,93 30,-42 0,155 74,121 90,230 166,-463-256,234 202,-395-304,0 0,-2 2,0 1,-2 0,0 2,-2 0,0 1,-2 0,-1 1,-1 1,-2 1,0-1,-2 2,9 54,31 349,-26-189,27 186,-26-242</inkml:trace>
  <inkml:trace contextRef="#ctx0" brushRef="#br0" timeOffset="373609.24">1571 1791,'-5'-4,"-10"-11,-7-12,-9-10,-17-3,-18-4,-17 1,-16-2,-13 4,11 7</inkml:trace>
  <inkml:trace contextRef="#ctx0" brushRef="#br0" timeOffset="416844.9">5434 5654,'0'5,"4"14,2 23,-1 35,0 23,-2 53,-1 13,4-7,0-22,0-30,8-24,5-22,5-21,2-17,-3-13</inkml:trace>
  <inkml:trace contextRef="#ctx0" brushRef="#br0" timeOffset="418854.41">5407 5654,'1171'0,"-1158"0,53 4,-63-4,1 1,-1 0,0 0,0 0,0 0,0 0,0 0,0 1,0 0,0-1,-1 1,1 0,-1 0,1 1,-1-1,0 0,4 6,0 6,-1 0,-1 1,0 0,-1 0,-1 0,0 0,-1 1,-1-1,-1 20,1 0,-3 181,0 28,6-219,0-1,1 0,11 33,-9-41,-1 0,-1 0,-1 1,0-1,-2 1,1 0,-2-1,-2 26,1-39,0 0,0 0,0 0,0 0,0 0,0 0,-1 0,0-1,1 1,-1-1,0 1,0-1,0 0,-1 0,1 0,0 0,-1 0,0 0,1-1,-1 1,0-1,0 0,-5 2,-5 1,0-2,-1 1,0-2,-17 1,-10 1,-6 4,-51 7,-144 3,222-16,1 1,0 1,0 1,0 0,-19 8,16-5,0-1,-1-1,-23 2,-45-3,-103-8,130-6,39 4</inkml:trace>
  <inkml:trace contextRef="#ctx0" brushRef="#br0" timeOffset="420216.3">5407 5601,'10'-9,"1"1,0 0,1 1,0 0,16-8,35-20,54-59,-69 55,75-50,-59 45,-41 27,48-27,-38 22,-18 9</inkml:trace>
  <inkml:trace contextRef="#ctx0" brushRef="#br0" timeOffset="421377.48">6677 5760,'4'0,"11"-13,8-5,3-4,3-11,0-1,-4 2,-2 1,-5 2,-6 1,4 5,0-2,1 3,3 1,-3-1,1-1,-3 4</inkml:trace>
  <inkml:trace contextRef="#ctx0" brushRef="#br0" timeOffset="424185.49">6095 5178,'0'-2,"0"0,1 0,-1 0,1-1,-1 1,1 0,0 0,0 0,0 0,0 0,1 0,-1 0,0 1,1-1,-1 0,1 1,0-1,-1 1,1-1,0 1,0 0,0 0,0 0,0 0,0 0,0 0,1 1,-1-1,0 1,4-1,10-2,0 1,0 1,20 0,-21 1,363 2,-305 7,-1 2,82 25,-77-17,-72-18,0 0,1 0,-1 1,0 0,-1 0,1 0,0 1,-1 0,1 0,-1 0,0 0,0 0,0 1,0 0,0 0,-1 0,0 0,0 1,3 6,-1 0,-1 0,-1 1,0-1,-1 1,0 0,-1 0,0 19,-2 36,-1-51,1 0,1 0,0 0,1 0,1 0,1 0,0-1,8 24,-2-18,145 317,-148-328,-2 1,1-1,-2 1,5 18,-7-27,-1 0,1 1,-1-1,0 0,0 0,0 1,0-1,0 0,-1 0,1 1,0-1,-1 0,0 0,0 0,1 0,-1 0,0 0,-1 0,1 0,0 0,-1 0,1 0,-1-1,1 1,-1-1,0 1,1-1,-1 1,0-1,-3 1,-13 8,1 0,0 2,0 0,1 0,1 2,0 0,-14 18,-88 120,97-125,-6 10,2 1,-34 74,45-82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7:06:07.71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73 26,'0'-4,"-5"-2,-6 1,-5 0,-5 2,2 1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7:06:14.34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587 84,'-41'-2,"0"-1,0-3,-43-11,9 1,-9 7,66 9,0-1,0-1,0-1,1-1,-22-7,35 9,0 1,0-1,0 1,0 0,0 0,-1 0,1 1,0-1,0 1,0 0,-1 0,-7 2,10-1,0 0,0 0,0 0,0 1,0-1,1 1,-1-1,0 1,1 0,-1-1,1 1,0 0,0 0,-1 0,1 0,0 0,1 0,-1 0,0 1,1-1,-1 0,1 0,0 1,-1-1,1 0,1 4,-1 299,4-131,-4-152,-1-10,1 0,0 1,1-1,0 0,6 20,-6-29,0 0,0 0,1 0,-1-1,1 1,-1 0,1-1,0 1,0-1,1 0,-1 1,0-1,1 0,-1 0,1-1,-1 1,1 0,0-1,0 0,0 0,0 0,0 0,0 0,0 0,0-1,7 1,92 1,-70-3,-1 2,47 6,-56-3,352 56,-307-50,-19-3,69 3,-50-10,126-2,-189 2,0 0,-1-1,1 1,0-1,0 0,-1 0,1 0,0 0,-1 0,0-1,1 0,-1 0,0 0,0 0,1 0,-2-1,1 1,0-1,0 0,-1 1,0-1,0 0,1-1,-2 1,3-4,-1-3,0-1,-1 1,0-1,0 1,-1-1,-1 1,-1-21,-1-193,-2-53,4 274,-1 0,1 0,-1 0,0 0,1 0,-1 1,0-1,-1 0,1 1,0-1,-1 1,0-1,1 1,-1-1,0 1,0 0,0 0,0 0,-1 0,1 1,-1-1,1 0,-1 1,1 0,-1 0,0 0,0 0,1 0,-1 0,0 1,-5-1,-10-1,-1 1,1 1,0 1,-23 3,-4 0,-9-2,-116-2,152-1,0-1,1-1,-1 0,1-2,0 0,0-1,-22-10,26 9,-2 1,1 0,-1 1,0 1,0 1,-30-4,-93 5,89 3,26-1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7:06:24.34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318 26,'-7'15,"2"0,0 0,1 0,-2 18,-4 11,-36 126,7-36,-38 257,8 220,30-50,33-416,1 207,5-350,1 25</inkml:trace>
  <inkml:trace contextRef="#ctx0" brushRef="#br0" timeOffset="2689.44">292 0,'62'0,"659"21,206 11,584-33,-1499 1,36 4,-46-4,-1 1,1-1,0 1,-1-1,1 1,0 0,-1 0,1 0,-1 0,1 0,-1 0,0 0,0 1,1-1,-1 0,0 1,0-1,0 1,0-1,-1 1,1-1,0 1,-1 0,2 2,1 19,0 0,-2 0,0 1,-4 34,0 14,9 214,12-1,13 0,74 305,-66-443,-23-96,-3 1,-2 0,8 87,-17-99,1 71,-3-99,-1 0,-1 0,0 0,0 0,-1-1,-8 20,9-27,0 0,0 0,-1-1,0 1,1-1,-1 0,-1 0,1 0,0 0,-1-1,1 1,-1-1,0 0,0 0,0 0,0 0,0-1,-6 2,-9 1,0-1,-38 2,16-1,-91 18,-27 3,-939 4,813-31,-1378 1,1619 1</inkml:trace>
  <inkml:trace contextRef="#ctx0" brushRef="#br0" timeOffset="20005.7">1191 661,'-58'0,"-68"1,123 0,-1 0,1 0,-1 0,1 0,-1 0,1 1,0 0,0 0,0 0,0 0,0 0,0 0,0 1,1-1,-1 1,1 0,0 0,0 0,-3 6,-4 7,2 0,-11 31,11-28,1-4,0 1,1-1,1 1,0 1,1-1,1 0,0 1,2-1,0 1,0-1,2 1,4 22,-4-35,0 0,1 0,0 0,-1 0,1 0,0-1,1 1,-1-1,1 0,-1 0,1 0,0-1,0 1,0-1,1 0,-1 0,0 0,1-1,-1 1,1-1,6 1,13 2,1 0,39 1,-64-5,10 0,0 1,0-1,0-1,0 0,0 0,0-1,13-4,-20 4,0 1,0-1,0 1,-1-1,1 0,0 0,-1 0,1-1,-1 1,0-1,0 1,0-1,0 0,0 0,0 1,-1-1,1-1,-1 1,0 0,0 0,0 0,-1-1,1 1,-1 0,1-4,12-209,-9 186,4-73,-8 94,0-1,-1 0,0 0,0 0,-1 0,-1 1,-6-18,-2 6</inkml:trace>
  <inkml:trace contextRef="#ctx0" brushRef="#br0" timeOffset="21258.25">1086 1269,'-1'-1,"0"0,1-1,-1 1,0 0,0 0,1 0,-1 0,0-1,0 1,0 0,0 0,-1 1,1-1,0 0,0 0,0 1,-1-1,1 0,0 1,-1-1,1 1,-1 0,1-1,0 1,-1 0,-2 0,-39-3,40 4,0 0,0 0,0 0,1 0,-1 1,0-1,1 1,-1-1,1 1,0 0,-1 0,1 0,0 0,0 1,0-1,1 0,-1 1,1-1,-3 5,-22 61,18-46,1-2,1 0,0 0,2 1,0 0,1 0,0 39,3-54,0 1,1 0,0-1,0 1,0-1,1 1,0-1,0 0,1 0,-1 0,1 0,1 0,-1 0,1-1,0 0,0 1,1-2,-1 1,1 0,0-1,1 0,-1 0,1-1,-1 1,8 2,-3-2,-1 0,1-1,-1-1,1 0,0 0,0-1,0 0,0 0,0-1,15-2,-19 1,-1 0,1 0,-1-1,0 1,0-1,0-1,0 1,0-1,0 1,-1-1,1-1,-1 1,0-1,0 1,0-1,0 0,-1-1,1 1,-1 0,4-10,5-13,-1-1,-2-1,-1 0,-1 0,-1-1,-1 0,0-55,-5 78,0 1,0-1,-1 1,0 0,0-1,-1 1,1 0,-1 0,-1 0,1 0,-1 0,0 0,0 1,-1-1,1 1,-1 0,-6-5,5 5,-1 1,1 0,-1 0,-1 1,1-1,0 1,-1 1,0-1,1 1,-1 0,0 1,0 0,0 0,0 0,-10 1,-10 1,3 0</inkml:trace>
  <inkml:trace contextRef="#ctx0" brushRef="#br0" timeOffset="23063.63">1430 1031,'-19'0,"-1"0,1 1,0 1,1 1,-28 7,41-8,0 0,-1 0,1 1,0-1,0 1,0 1,1-1,-1 1,1-1,0 1,0 0,0 1,0-1,1 1,0 0,0 0,0 0,1 0,-1 0,1 1,0-1,-1 9,-3 11,2 1,1 0,1 1,1-1,1 0,1 0,8 42,-8-63,0 0,1-1,0 1,-1 0,2-1,-1 0,0 1,1-1,0 0,0 0,0 0,1-1,-1 1,1-1,0 0,0 0,0 0,0 0,0-1,1 0,-1 0,1 0,-1 0,1-1,0 1,10 0,7 1,0-2,0-1,0 0,37-6,-58 5,3 1,-1-1,1 1,-1-1,0 0,1 0,-1 0,0-1,0 1,1-1,-1 0,0 0,-1 0,1 0,0-1,-1 1,1-1,-1 1,0-1,0 0,0 0,0 0,0 0,-1 0,1-1,-1 1,0 0,0-1,0 1,1-7,0-9,-1-1,0 0,-2 1,-3-28,1 1,3-20,1 44,0-1,-2 1,-1-1,-6-34,7 53,-1 0,1 0,-1 0,0 1,0-1,0 1,0-1,-1 1,1 0,-1 0,-6-5,-13-8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7:06:50.41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4301 1846,'-7'-5,"1"0,-1 1,0-1,0 1,-1 1,-11-5,-27-15,-50-49,-160-157,114 97,-21-9,-6 7,-274-165,383 267,-1 3,-1 2,-2 3,0 3,-129-25,-332-14,473 56,-1390-45,1383 49,-92 3,135-1,0 0,1 1,-1 1,0 1,1 0,-29 14,-10 17</inkml:trace>
  <inkml:trace contextRef="#ctx0" brushRef="#br0" timeOffset="703.03">6074 2031,'9'-4,"30"-15,53-32,74-61,126-78,94-53,85-25,75-3,61 27,86 23,32 49,5 54,-62 47,-109 36,-137 23,-139 14</inkml:trace>
  <inkml:trace contextRef="#ctx0" brushRef="#br0" timeOffset="15938.14">4831 1740,'-37'1,"-129"-7,144 3,0 0,1-2,0 0,0-1,-33-16,31 14,0 1,0 0,0 2,-1 0,0 2,-38-1,-30-4,77 5,1 2,-1 0,1 0,-1 1,1 1,-1 1,1 0,-1 1,1 0,0 1,0 0,1 2,-1-1,-19 13,-32 17,17-10,1 3,-54 40,92-59,1 0,0 1,0 0,0 0,2 1,-1 0,1 0,1 0,0 1,0 0,-4 19,-2 15,-9 77,19-114,-2 17,0 0,2 1,2 26,-1-47,1 1,-1-1,2 0,-1 0,1 0,0 0,0 0,0 0,1 0,0-1,0 1,1-1,-1 0,1 0,0 0,1 0,-1-1,7 5,8 3,0-1,1 0,1-2,0 0,0-2,33 8,-12-6,0-2,64 3,-75-9,159 13,-92-5,162-6,-137-4,157 0,308-41,-578 41,-1 0,1-1,-1 0,0 0,0-1,1-1,-2 0,1 0,10-7,-15 8,0 0,-1-1,1 1,-1-1,0 0,0 1,-1-1,1-1,-1 1,0 0,0-1,0 1,0-1,-1 1,0-1,0 0,0 0,-1 1,0-10,0-30,-11-68,6 73,4 33,-1-1,1 1,-2-1,1 1,0 0,-1 0,0 0,-1 0,1 1,-1-1,0 1,-1 0,1 0,-1 1,0-1,0 1,0 0,-7-4,-13-6,0 0,-52-20,40 18,-149-49,77 31,-154-46,174 41,61 27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7:07:33.35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530 3996,'-1'0,"0"0,1 0,-1 0,0 1,1-1,-1 0,1 0,-1 0,0 0,1 1,-1-1,1 0,-1 0,0 1,1-1,-1 0,1 1,-1-1,1 1,0-1,-1 1,1-1,-1 1,1-1,0 1,-1-1,1 1,0 0,0-1,-1 1,1-1,0 1,0 0,0-1,0 1,0-1,0 1,0 0,0-1,0 1,0 0,0-1,1 2,11 27,10-4,2-1,1 0,47 34,95 49,24-16,-65-34,-49-23,2-4,131 33,-125-40,-24-6,1-2,65 6,113 4,-149-15,88 5,-4-13,270-5,-422 0,-1 0,0-1,0-1,0-1,0-1,34-17,122-75,-109 58,-13 5,72-60,-2 0,-96 73,35-33,-37 30,38-26,-49 40,1-1,-2-1,24-24,-36 34,0 0,-1 0,1-1,-1 1,0-1,0 0,-1 0,0 0,0 0,0 0,0 0,-1-1,0 1,0-1,0 1,-1-1,0 1,0-1,-1-6,-3-5</inkml:trace>
  <inkml:trace contextRef="#ctx0" brushRef="#br0" timeOffset="1993.91">7065 1006,'4209'0,"-4020"-1,191 3,-331 2,-20 2</inkml:trace>
  <inkml:trace contextRef="#ctx0" brushRef="#br0" timeOffset="2937.9">7568 2646,'221'-9,"297"-52,-342 36,857-138,-717 110,-243 45,0 3,128 8,-55 2,-110-5</inkml:trace>
  <inkml:trace contextRef="#ctx0" brushRef="#br0" timeOffset="13637.26">1 0,'69'914,"-28"-533,-7 35,40 350,8-93,-63 123,-22-528,3-215,-3 0,-2 0,-2-1,-17 60,-6-9,-16 68,45-169,1 1,0-1,-1 0,1 0,0 1,0-1,0 0,1 0,-1 1,0-1,1 0,0 0,-1 0,1 0,0 1,0-1,0 0,0 0,0-1,1 1,-1 0,1 0,-1-1,1 1,0-1,-1 1,4 1,4 2,0-1,0 0,0 0,1-1,11 2,6 3,577 156,-391-110,-159-40,12 4,108 15,377 47,-278-36,29 3,913 107,-967-153,19 3,597 40,-616-33,-69 0,-107-7,-40-1,0-2,0-1,0-1,54-9,-84 10,0-1,0 1,0-1,0 0,0 0,0 0,0 0,0 0,0 0,-1-1,1 1,0-1,-1 1,1-1,-1 1,0-1,3-3,8-40,-5-13,-3-111,-3 26,71-772,-24 405,-29-64,-6 92,55-17,-41 343,94-594,-118 733,8-62,-11 72,1 1,-1-1,0 0,-1 1,0-1,0 0,0 1,-5-13,5 17,-1 0,1 0,-1 0,0 0,1 0,-1 0,0 1,0-1,0 1,0-1,0 1,-1 0,1 0,0 0,-1 0,-2-1,-49-10,18 5,-14-9,1 3,-1 1,-1 4,-53-4,-66-4,-319-71,245 37,-1005-248,1163 274,-107-32,-257-40,42 33,-389-40,388 101,226 5,-819-3,969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52:24.12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7:07:58.88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1275 166,'-2'12,"0"-1,0 0,-1-1,0 1,-1 0,0-1,-1 0,0 0,0 0,-1-1,0 1,-10 9,-6 14,-398 558,171-251,208-274,3 1,3 2,-49 142,9-22,44-118,-14 27,5 2,-43 161,66-177,3-1,-4 146,18-182,2 1,2-1,3 0,1 0,2-1,24 64,239 507,-266-604,35 73,99 150,-114-198,2-2,1-1,2-1,1-2,72 54,-72-64,1-2,1-2,0-1,1-1,1-3,0 0,1-3,0-1,1-2,0-1,0-2,76-3,-47-2,1-3,-1-3,1-3,-2-4,0-2,101-38,-85 18,-2-3,-1-4,-3-3,122-95,-102 59,-3-3,146-172,-189 190,-3-2,-2-1,67-147,64-239,-147 366,-4-1,-5 0,-3-2,-4 0,2-132,-22-125,-1 254,-31-158,22 198,-1 0,-3 1,-3 1,-2 1,-50-79,-183-227,196 281,-2 2,-4 4,-3 2,-82-60,123 109,-1 2,-1 2,0 0,-2 2,1 2,-62-16,-219-28,240 46,-49-1,-224 6,211 8,89-1,1 2,-1 2,-57 14,76-12,1 1,0 1,1 1,0 1,1 2,-40 25,54-28,0 0,0 0,1 1,0 0,1 0,0 1,1 1,0-1,1 1,-8 22,-4 15,-19 81,31-104,0 11,1 0,-2 76,2-14,-11 663,20-489,-3-221,7 54,-4-86,1-1,0 0,2 0,0 0,16 30,84 134,-19-36,-75-125,1-1,1 0,32 36,-36-47,1-1,0 0,1 0,-1-2,2 1,-1-2,1 1,17 6,111 49,-88-35,-1 2,-2 2,72 59,-41-29,-55-42,66 48,170 96,-230-151,1-1,1-1,0-1,54 6,-32-5,92 17,212 12,-338-40,1-1,-1-1,0-1,0-1,0-1,-1 0,1-2,-1-1,35-18,-1-4,-3-2,61-49,-95 69,0-2,-1 0,0-1,-1 0,-1-2,-1 0,0 0,-1-1,20-40,-1-28,30-135,-34 110,-5 26,-4-1,12-128,-28 169,-2 1,-3-1,-1 0,-2 1,-2 0,-2 0,-15-42,-20-36,-65-127,-80-114,168 325,-24-47,-143-280,173 337,0 1,-1 1,-2 0,-39-43,-97-78,133 131,-2 1,1 1,-2 1,0 1,-44-15,25 10,-39-11,-1 3,-158-25,131 30,3 3,-2 6,0 4,0 5,-121 13,195-8,0 2,0 2,1 0,0 3,0 1,1 1,1 2,0 1,0 1,2 2,0 1,1 2,1 0,2 2,0 1,1 1,-39 52,39-43,1 1,3 2,0 0,-29 78,29-56,3 0,3 2,2 0,3 1,-4 123,13-51,5 361,-1-458,1 0,2-1,2 0,23 69,70 133,-51-129,9 29,67 146,-77-175,-34-70,37 64,-44-90,0-1,1 0,1 0,0-1,1 0,0-1,0 0,22 14,201 153,-41-27,-60-63,210 103,-323-179,1-1,0-1,1 0,0-2,0-1,1-1,-1 0,1-2,0-1,0 0,30-3,275-19,111-11,-360 20,-1-3,0-3,116-43,-184 56,-1 0,1 0,-1-1,0 0,0 0,-1-1,1-1,-1 1,-1-1,1-1,8-11,-6 4,-1 0,-1-1,0 0,-1-1,8-31,83-196,-53 140,-37 82,-1 0,0-1,-2 0,0 0,-2 0,0 0,-2 0,0-1,-2 1,-1 0,0-1,-2 1,-1 0,0 0,-2 1,-12-28,-67-151,62 155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7:08:02.88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1152 0,'1'1,"0"-1,0 1,0-1,0 1,0-1,0 1,0-1,0 1,-1 0,1 0,0-1,0 1,-1 0,1 0,0 0,-1 0,1 0,-1 0,1 0,-1 0,1 2,11 30,-10-25,34 122,20 157,-13-60,-6-68,14 66,-49-214,0 0,-1 0,-1 0,1 0,-2 0,0 0,0 0,-1 0,0 0,-1 0,0-1,-1 1,-9 19,4-17,1 0,-2 0,0-1,0-1,-1 1,0-2,-1 0,-1 0,-17 10,-25 13,-1-3,-2-2,-121 40,-194 31,359-96,-150 32,-142 40,253-57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7:02:29.15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4552 3008,'-6'1,"1"-1,0 1,-1 0,1 1,0-1,0 1,0 0,0 0,0 1,0-1,1 1,-1 0,1 1,0-1,0 1,0-1,0 1,1 0,-5 7,-6 10,1 0,1 1,-10 23,11-21,-10 21,1 2,3 0,-11 50,22-73,1 1,2-1,0 1,2 0,1 0,0 0,2-1,6 32,-6-50,0-1,-1 0,2 0,-1 0,1 0,-1 0,2 0,-1-1,0 0,1 1,0-1,0 0,0-1,0 1,0-1,1 0,0 0,-1 0,1 0,6 1,12 5,1-1,0-2,34 6,17 5,2 7,10 5,92 16,480 25,-263-38,-186-5,-67-7,256 3,-393-23,0 0,0 0,0-1,0 0,0 0,0 0,-1-1,1 0,0 0,-1-1,1 1,-1-1,0-1,0 1,0-1,0 1,6-8,-6 4,-1 1,0 0,-1-1,1 0,-1 0,-1 0,1 0,-1-1,0 1,-1-1,0 1,0-1,-1-11,1-6,-1 0,-4-33,2 49,0 0,0 0,-1 1,0-1,0 0,-1 1,0 0,0 0,-11-14,-122-140,119 145,-1 0,0 0,-1 2,-1 1,-1 0,-34-15,-268-100,57 49,212 65,-1 3,0 2,-80-3,107 9,1-1,-1-1,-40-16,-40-8,-101-6,-2 8,-363 2,540 26</inkml:trace>
  <inkml:trace contextRef="#ctx0" brushRef="#br0" timeOffset="1496.39">4261 3088,'0'927,"0"-918,1 0,0 1,1-1,0-1,1 1,0 0,0-1,1 1,0-1,0 0,1 0,0 0,0-1,12 13,7 4,1-1,44 32,-67-53,25 14,0 0,0-2,2-1,0-2,0 0,41 8,7 4,347 93,-276-94,290 3,-85-10,-209-1,220 12,-359-26,1 0,-1 0,1-1,-1 1,1-1,-1 0,1-1,-1 1,0-1,0 0,0 0,0-1,0 0,0 0,-1 0,8-6,-5 0,1 0,-2-1,1 0,-1 0,-1 0,8-20,-5 6,-1-1,-2 1,0-1,-1 0,-2 0,-1 0,0 0,-5-30,3 2,1 30</inkml:trace>
  <inkml:trace contextRef="#ctx0" brushRef="#br0" timeOffset="2944.71">3547 4172,'49'1,"-19"0,0 0,0-3,0 0,0-2,46-11,-41 5,1 1,-1 2,2 2,36-1,147 7,-96 2,-36-3,-57 1</inkml:trace>
  <inkml:trace contextRef="#ctx0" brushRef="#br0" timeOffset="3651.58">4473 3961,'12'1,"0"1,1 0,-1 1,0 0,0 1,0 0,-1 1,1 0,-1 1,-1 0,12 8,15 13,52 49,-88-76,0 1,0-1,-1 1,1 0,0-1,0 1,-1 0,1 0,-1 0,1 0,-1-1,1 1,-1 0,1 0,-1 0,0 0,1 0,-1 0,0 0,0 0,0 0,0 0,0 0,0 0,0 0,0 0,0 0,-1 0,1 1,-2 1,1-1,-1 0,1-1,-1 1,0 0,0 0,1-1,-1 1,0-1,0 1,-5 1,-5 3,-1-1,0 0,-21 4,10-4</inkml:trace>
  <inkml:trace contextRef="#ctx0" brushRef="#br0" timeOffset="4771.28">7330 4463,'-222'16,"163"-9,-1-2,0-2,-107-11,136 1,1-1,0-1,0-2,-48-24,48 20,-1 1,-1 2,-46-12,77 23,-1 1,1-1,0 1,0 0,0-1,-1 1,1 0,0 0,0 0,0 0,-1 0,1 0,0 0,0 0,-1 1,1-1,0 0,0 1,-2 0,3 0,0 0,0 0,1-1,-1 1,0 0,0 0,1-1,-1 1,0 0,1 0,-1-1,1 1,-1 0,1-1,-1 1,1-1,-1 1,1-1,-1 1,1-1,1 1,49 37,-46-34,37 27,-1 1,62 65,-70-62</inkml:trace>
  <inkml:trace contextRef="#ctx0" brushRef="#br0" timeOffset="6304.8">4975 3273,'-9'-4,"0"0,1-1,0 0,0 0,0-1,1 0,0 0,0-1,0 0,1 0,0-1,0 1,1-1,-5-10,-8-16,-27-74,41 98,0 0,0-1,0 0,1 0,0 0,1-1,0 1,1 0,1-1,-1 1,2-1,0 1,0-1,1 1,0 0,1-1,0 1,1 0,0 1,1-1,0 1,1 0,0 0,0 1,1-1,0 1,15-13,6-4,2 2,49-31,-57 41,0 0,-1-1,-1-2,0 0,-1-1,-1-1,31-41,-41 46,0-2,-1 1,0-1,-2 0,0 0,6-30,3-101,-11 83,10-578,-19 582,-3 0,-3 1,-2 0,-26-69,18 60,2 0,-15-109,28 18,8 126</inkml:trace>
  <inkml:trace contextRef="#ctx0" brushRef="#br0" timeOffset="7489.43">5478 2744,'0'-7,"2"0,-1-1,1 1,0 0,0 0,1 0,0 0,1 1,4-8,0-3,19-34,63-94,-73 122,2 0,0 2,1 0,1 2,47-34,66-21,-93 54,58-38,-92 53,-1-1,0 0,-1 0,1 0,-1-1,0 0,-1 0,0 0,0 0,0-1,-1 1,0-1,2-11,3-13,6-64,-12 82,8-121,-14-234,1 347,0 0,-2 1,-1-1,0 1,-2 1,-12-27,10 25,0-1,2 0,1-1,-8-40,9 15,2 0,2 0,3-1,2 1,11-68,-12 109,1 0,0-1,0 1,0 0,9-14,3 2</inkml:trace>
  <inkml:trace contextRef="#ctx0" brushRef="#br0" timeOffset="8596.53">5928 2876,'14'-24,"2"0,0 1,34-35,-19 23,127-142,-75 87,96-132,-156 191,46-46,-50 59,-1-2,-1 0,0-1,-2 0,24-46,-22 26,-2-1,-1-1,-3-1,-2 0,8-87,-14-233,-6 185,3-442,4 556,2 37</inkml:trace>
  <inkml:trace contextRef="#ctx0" brushRef="#br0" timeOffset="9890.71">6113 3193,'10'-1,"0"-2,0 0,-1 0,1 0,-1-1,1-1,11-7,-18 10,17-11,-2 0,0-2,-1 0,0-1,-1 0,24-34,29-28,-51 60,23-23,45-56,-76 83,0 0,0-1,-2 0,0 0,0-1,-2 0,0-1,7-29,32-180,-17 91,67-198,-58 215,2 8,4 2,72-129,-107 215,0 0,-2-1,0 0,-2 0,0 0,0-33,-3 42,5-289,-7 189,1 73</inkml:trace>
  <inkml:trace contextRef="#ctx0" brushRef="#br0" timeOffset="11438.91">4684 2902,'-6'0,"1"-1,0-1,0 1,0-1,1 0,-1 0,0 0,1 0,-1-1,1 0,-8-6,-40-41,46 42,1 0,0-1,0 0,1 0,0 0,1 0,0 0,0-1,1 0,0 1,-1-14,1-19,2-56,1 49,-1 8,0-1,7-69,-5 98,1 0,0 0,0 0,2 0,-1 1,2 0,-1 0,2 0,10-15,25-29,-3-2,62-122,-86 145,-1 1,-2-2,-2 0,-1 0,-1-1,-2 0,1-47,-14-422,-2 437,-2 0,-3 1,-39-110,-93-188,124 317,-68-150,67 155</inkml:trace>
  <inkml:trace contextRef="#ctx0" brushRef="#br0" timeOffset="24313.63">4923 5204,'4'-5,"-1"0,1-1,-1 0,0 0,-1 0,1 0,-1 0,2-12,7-15,289-617,-283 616,-1-1,-1-1,-2 1,11-51,-15 44</inkml:trace>
  <inkml:trace contextRef="#ctx0" brushRef="#br0" timeOffset="25329.57">5081 4252,'11'1,"1"-1,0-1,0 0,-1-1,1 0,0 0,-1-1,0-1,0 0,0-1,0 0,-1 0,0-1,0-1,18-14,26-35,-45 44,1 2,0-1,0 1,1 1,15-11,-25 19,1 1,-1-1,1 0,-1 1,1-1,0 1,-1-1,1 1,-1 0,1 0,0-1,-1 1,1 0,0 1,-1-1,1 0,0 0,-1 1,1-1,0 1,-1-1,1 1,-1 0,1 0,-1 0,0 0,1 0,-1 0,0 0,1 0,-1 0,0 0,1 2,5 6,-1 1,1 0,-2 0,6 11,7 13,-8-18,-1-1,-1 2,0-1,-1 1,-1 0,-1 0,0 1,2 19,-3-15</inkml:trace>
  <inkml:trace contextRef="#ctx0" brushRef="#br0" timeOffset="26489.81">6563 5337,'-6'-4,"1"1,-1-1,0 1,0 0,0 0,0 1,0 0,-12-3,-15-6,-46-27,-125-83,122 70,70 43,0 0,0-2,0 1,1-1,1-1,0 0,0 0,1-1,1 0,0-1,0 0,-6-17,5 8,2 0,0 0,2-1,0 0,2 0,-1-47,8-329,0 331,2 40</inkml:trace>
  <inkml:trace contextRef="#ctx0" brushRef="#br0" timeOffset="27576.5">6034 4119,'-6'-1,"0"0,0-1,1 0,-1 0,1 0,0-1,-7-4,-16-6,-4 0,23 9,0 0,0 0,0 1,-1 0,1 0,-1 1,0 1,0 0,0 0,-18 1,26 1,0-1,0 1,0 0,0 0,0 0,0 0,0 1,1-1,-1 0,0 1,1-1,-1 1,1 0,0-1,-1 1,1 0,0 0,0 0,0 0,0 0,0 0,1 0,-1 0,1 0,-1 0,1 1,0-1,0 0,0 0,0 5,1 6,1 1,0 0,6 23,-4-21,3 23,-2 0,-2 0,-2 59,-2-76</inkml:trace>
  <inkml:trace contextRef="#ctx0" brushRef="#br0" timeOffset="347068.74">27 4040,'0'5,"0"5,4 11,7 46,14 66,8 42,2 18,-4 8,-3-8,-2-19,-5-34,-7-32,-5-35</inkml:trace>
  <inkml:trace contextRef="#ctx0" brushRef="#br0" timeOffset="348703.91">1 3987,'230'2,"249"-4,-230-20,-242 22,-1 1,1 0,-1 1,1 0,-1 0,0 0,1 1,-1-1,0 1,-1 1,1-1,-1 1,1 0,-1 1,0-1,-1 1,1 0,-1 0,0 0,4 7,9 15,-1 1,24 54,-36-73,62 163,70 289,-134-456,5 32,-1 0,-1 1,-3-1,-1 1,-6 67,4-100,1 0,-1 0,1 0,-2 0,1 0,0-1,-1 1,0 0,0-1,0 1,-1-1,1 1,-1-1,0 0,-1 0,1-1,-8 7,3-4,-1-1,0-1,0 1,0-2,-1 1,1-1,-20 3,-44 6,-135 5,87-10,-35 2,118-8</inkml:trace>
  <inkml:trace contextRef="#ctx0" brushRef="#br0" timeOffset="349746.58">2091 3590,'0'18,"0"29,0 24,0 17,0 13,0 2,0-2,0 21,0 4,0-6,0-15,0-20,0-20,0-17,4-17,2-13</inkml:trace>
  <inkml:trace contextRef="#ctx0" brushRef="#br0" timeOffset="351065.11">2065 3564,'0'-1,"0"0,1 0,-1 0,1 0,0 0,-1 0,1 0,0 0,-1 0,1 0,0 1,0-1,0 0,0 0,0 1,0-1,0 1,0-1,0 1,0-1,0 1,0-1,0 1,1 0,-1 0,0 0,1 0,40-6,-36 6,425-5,-236 7,-187-2,-1 0,1 1,-1-1,1 1,-1 1,0-1,1 1,-1 1,0-1,12 7,-13-5,-1 0,-1 0,1 1,0-1,-1 1,0 0,0 0,-1 1,1-1,-1 1,0-1,0 1,2 8,14 42,-2 1,14 91,4 124,-23-161,-5-61,-3-31,-1-1,-1 1,0 0,-2-1,0 1,-1 0,-5 25,4-37,-1 0,-1-1,1 0,-1 1,0-1,-1-1,1 1,-1 0,0-1,-1 0,1-1,-1 1,0-1,0 0,0 0,-1-1,-6 3,-17 7,-1-2,-45 12,60-19,-23 5,0-2,-1-1,-46 0,-123-7,93-2,81 3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7:10:55.96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7:11:00.09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186 31,'-6'0,"0"0,0 0,-1 0,1 1,1 0,-1 0,0 0,-10 5,13-4,0 0,1 0,0 0,-1 0,1 0,0 1,0-1,0 1,1-1,-1 1,1 0,-1 0,1 0,0 0,0 0,0 0,0 0,0 5,-6 33,2 0,1 0,3 0,5 72,41 162,-44-268,1 1,0-1,0 0,1 0,0 0,0 0,0-1,1 1,9 11,-10-15,0-1,0 1,1 0,-1-1,1 0,0 1,-1-1,1-1,0 1,0-1,1 1,-1-1,0 0,0-1,0 1,1-1,-1 0,7 0,8 0,54-5,-70 5,0 0,0-1,0 0,-1 1,1-1,0 0,0 0,-1-1,1 1,0-1,-1 1,1-1,-1 0,0 0,0 0,0 0,0 0,0 0,3-5,0-6,-1 1,0-1,-1 1,-1-1,0 0,0-21,-4-86,0 72,2-15,1 38,-1-1,-1 1,-8-44,5 60,1-1,-2 0,1 1,-1 0,-1 0,0 1,0-1,0 1,-1 1,-1-1,1 1,-15-10,-4-2,0 0,-52-24,66 37,-1 1,0 0,0 1,-1 0,1 1,-1 1,0 0,0 1,-15 0,7 2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7:11:02.71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273 1,'-22'0,"1"0,0 2,-1 0,-31 8,47-9,1 1,-1 0,1 0,0 1,0-1,0 1,0 0,0 1,0-1,1 1,0 0,0 0,0 0,0 1,0-1,1 1,0 0,0 0,0 0,1 0,0 1,-2 5,-8 38,3 1,2 0,1 0,3 0,3 1,7 71,-7-118,1 0,-1-1,1 1,0 0,1 0,-1 0,1-1,-1 1,1-1,0 1,0-1,1 0,-1 0,1 0,-1 0,1 0,0 0,0-1,0 0,1 1,-1-1,0 0,1-1,-1 1,1 0,0-1,0 0,-1 0,8 1,6 0,0 0,0-1,0 0,0-2,25-3,-39 4,-1-1,1 1,-1-1,1 0,-1 1,1-1,-1-1,0 1,0 0,1 0,-1-1,0 1,0-1,0 0,-1 0,1 0,0 0,1-3,0 0,0 1,-1-1,0-1,0 1,0 0,-1 0,1-1,0-7,-1 1,-1 1,1-1,-2 0,0 0,0 1,-1-1,-6-19,7 27,-1-1,0 1,-1-1,1 1,-1 0,0 0,0 1,0-1,0 0,-1 1,1 0,-1 0,0 0,0 0,0 1,0-1,-1 1,1 0,-1 0,1 1,-1-1,-7 0,-8-1,0 1,0 0,0 2,-22 2,14-1,-1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7:11:04.67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162 27,'4'-3,"0"0,1 0,-1 0,1 1,0 0,0 0,0 0,0 0,0 1,0 0,0 0,1 0,-1 0,0 1,7 0,10 1,-1 1,30 6,-4 3,0 2,67 30,-109-41,1 1,0 1,-1-1,1 1,-1 0,0 0,0 0,-1 1,1 0,-1 0,7 10,-10-13,0 0,0 0,0-1,-1 1,1 0,0 0,-1 0,0 0,1 0,-1 0,0 0,0 0,0 0,0 0,0 0,-1 0,0 3,0-3,0 0,-1 0,1 0,-1 0,1 0,-1 0,0 0,1 0,-1-1,0 1,0-1,0 0,0 1,-1-1,1 0,0 0,-5 1,-53 10,-6 1,63-13,-1 1,1 1,0-1,0 0,0 1,0 0,0 0,0 0,0 0,1 0,-1 0,1 1,-1-1,-3 7,6-9,-1 1,1 0,0 0,0-1,0 1,0 0,0 0,0 0,0-1,0 1,0 0,0 0,0 0,0-1,0 1,1 0,-1 0,0-1,1 1,-1 0,0-1,1 1,-1 0,1-1,-1 1,1 0,-1-1,1 1,0-1,-1 1,2 0,26 16,-22-14,65 33,-45-24,-1 0,0 2,24 18,-43-27,1 0,-2 0,1 1,0-1,-1 1,0 1,-1-1,1 1,-1 0,-1 0,1 0,-1 0,0 0,-1 1,3 12,-2 0,0 1,-2 0,0 0,-3 29,1-43,1 0,-2 0,1-1,-1 1,1 0,-2-1,1 1,-1-1,0 1,0-1,-1 0,0-1,0 1,0-1,-1 1,-10 8,2-6,-1 0,-1-1,1 0,-1-1,0-1,0 0,-30 5,-5-3,-59 2,-147-7,171-2,61-1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7:11:08.14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664 0,'-39'0,"0"2,0 1,0 1,0 3,-43 13,58-13,6-2,0 0,0 1,-21 12,35-16,0 0,1 0,-1 1,0-1,1 1,0 0,-1 0,1 0,0 1,1-1,-1 1,1-1,-1 1,1 0,0 0,0 0,1 0,-1 1,0 4,-2 12,-11 83,14-92,0 0,1 0,1 1,0-1,0 0,4 13,-4-21,0-1,0 0,0 0,1 0,-1 0,1 0,0 0,-1-1,2 1,-1 0,0-1,0 0,1 1,-1-1,1 0,0 0,0-1,-1 1,1 0,0-1,1 0,3 2,5-1,0 1,1-2,-1 0,23 0,-24-2,0 1,1 1,-1 0,0 0,15 5,-3 2,0 0,-1 2,40 24,-55-30,-1 1,0 0,0 0,0 0,-1 1,0 0,0 0,-1 0,1 1,-1-1,-1 1,1 0,-1 0,0 1,-1-1,3 12,1 13,-2-1,-1 2,-1-1,-2 0,-1 0,-2 0,-1 0,-12 46,15-75,0 0,0 0,0 0,-1 0,1 0,-1 0,0-1,0 1,0-1,0 0,0 1,-1-1,1 0,-1 0,1 0,-1-1,0 1,0-1,0 1,0-1,0 0,0 0,0 0,0-1,0 1,0-1,0 1,0-1,-5 0,-9-1,0-1,0 0,0-2,-21-6,12 4,-29-7,1-1,0-4,1-1,1-3,-69-39,98 45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7:11:10.02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561 47,'-1'0,"1"-1,0 0,-1 0,1 0,0 0,-1 1,1-1,-1 0,1 0,-1 1,1-1,-1 0,0 1,1-1,-1 1,0-1,0 1,1-1,-1 1,0-1,0 1,0 0,0-1,-1 1,-26-8,21 6,-15-4,0 1,0 1,-1 1,0 1,-43 1,55 2,1 0,0 1,-1 1,1-1,0 2,0-1,1 1,-1 1,1 0,0 0,0 1,0 0,1 0,0 1,-8 9,-1 4,2 0,0 1,1 1,1 0,2 1,0 0,1 0,1 1,-8 40,4-2,2 0,-3 110,13-159,0 0,2 0,0 1,0-1,1 0,1 0,0 0,0 0,2-1,-1 1,2-1,0 0,0 0,1-1,0 0,1 0,1-1,-1 0,2 0,-1-1,1 0,0-1,1 0,0-1,1 0,-1 0,20 7,-13-7,1-1,0 0,1-2,33 5,-44-8,-1 0,1-1,-1 0,1 0,-1-1,0 0,1-1,-1 1,0-2,0 1,0-1,0 0,12-8,-15 7,-1-1,0-1,0 1,-1-1,0 1,0-1,0 0,-1 0,1 0,-1 0,-1-1,1 1,-1 0,0-9,9-26,9-9,32-61,-34 78,0-1,-3-1,-1-1,15-63,-26 89,-1 0,0 1,0-1,-1 0,-1 1,1-1,-2 0,-2-11,3 17,0 0,-1 0,0 0,0 1,0-1,0 0,0 1,-1 0,1 0,-1 0,0 0,0 0,0 0,-1 1,1-1,0 1,-1 0,0 0,1 0,-1 1,-8-3,-69-14,57 15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7:11:14.80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236 0,'0'23,"-9"43,-8 37,-14 29,-2 5,0-8,-3-11,5-22,7-23,8-14,11-18,6-15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52:33.62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7:11:22.36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502 0,'-6'2,"1"0,0 0,0 1,0-1,0 1,1 0,-1 0,1 1,0-1,0 1,0 0,-4 5,-1 0,-27 28,-37 48,47-51,-1-2,-62 55,24-38,34-27,-46 43,77-65,-1 0,1 0,0 0,0 1,-1-1,1 0,0 0,0 0,0 1,-1-1,1 0,0 0,0 1,0-1,0 0,-1 0,1 1,0-1,0 0,0 1,0-1,0 0,0 1,0-1,0 0,0 0,0 1,0-1,0 0,0 1,0-1,0 0,0 1,0-1,1 0,-1 0,0 1,0-1,0 0,0 0,1 1,-1-1,0 0,18 5,26-4,-40-1,20-1,1 1,-1 1,1 1,39 8,-54-7,0 0,0 1,0 0,-1 0,1 1,-1 0,0 1,-1 0,1 0,-1 1,0 0,-1 1,9 11,-2 0,-2 1,0 1,-2 0,12 32,-16-35,1-1,1 0,0 0,2-1,-1 0,2 0,22 25,-11-22</inkml:trace>
  <inkml:trace contextRef="#ctx0" brushRef="#br0" timeOffset="1320.15">766 502,'-2'119,"4"126,-1-239,-1 0,1-1,0 1,0-1,1 1,0-1,-1 0,2 0,2 7,-4-11,0 0,0 0,0 0,-1 0,1 0,0 0,0 0,1 0,-1 0,0 0,0-1,0 1,0 0,1-1,-1 1,0-1,1 1,-1-1,0 0,1 0,-1 1,1-1,-1 0,0 0,1 0,-1-1,0 1,1 0,-1 0,1-1,-1 1,0-1,0 1,1-1,-1 0,0 1,0-1,0 0,0 0,1 0,0-1,9-7,-1-1,0 0,0 0,-1-1,0 0,-1 0,-1-1,0 0,0-1,8-22,1-10,16-85,-23 92,-6 32,0 18,2 42,0 5,-2-46,1 0,0-1,1 0,0 0,1 0,0 0,1-1,13 17,-17-24,0-1,0 0,0 0,0 0,1 0,-1-1,1 1,0-1,-1 0,1 0,0 0,9 2,-10-4,0 1,0-1,0 0,0 0,0-1,1 1,-1 0,0-1,0 0,0 0,0 0,0 0,0 0,-1-1,1 1,0-1,-1 0,1 0,-1 0,3-3,2-1,-1-1,-1 0,1 0,-1 0,0-1,-1 0,7-15,20-67,-15 40,-13 42,3-7,-1 1,-1-1,0 0,-1 0,2-21,-6 9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7:11:51.66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133 159,'-3'0,"0"0,0 0,0 0,0 0,0 1,0-1,0 1,0 0,1 0,-1 0,0 0,1 0,-1 0,0 1,1-1,-4 4,3-1,0 0,0 1,0-1,0 1,1 0,0 0,0 0,-2 7,-9 21,2 0,2 1,1 1,-8 69,16-101,0 1,1 0,-1-1,1 1,0 0,0-1,0 1,0-1,1 1,-1-1,1 0,0 1,0-1,0 0,0 0,5 4,-1-2,-1 0,1 0,1-1,-1 0,0 0,1-1,0 0,7 2,3 1,-1-2,1 0,1-1,-1-1,0 0,29-2,-44 0,1 0,-1-1,1 1,-1-1,0 1,0-1,1 0,-1 0,0 0,0 0,0-1,0 1,0 0,0-1,0 1,0-1,-1 0,1 1,-1-1,1 0,-1 0,0 0,0 0,2-3,1-5,-1-1,0 1,0-1,1-14,7-25,5 11,-3 11,-2 0,-1-1,-1 0,-2 0,5-34,-11 57,-1-1,0 0,0 0,0 0,-1 0,0 1,0-1,-1 0,0 1,0-1,-1 1,1-1,-1 1,-1 0,1 0,-1 1,0-1,0 1,-1 0,0 0,0 0,0 0,0 1,-1 0,1 0,-1 1,0-1,-7-2,-22-7,3 4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7:12:07.51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35 0,'0'5,"4"1,2 17,-1 37,0 26,-2 21,-1 10,-5 8,-7 23,-2-5,2-17,-3-26,2-30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7:12:08.85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2,'109'-1,"130"4,-235-2,0-1,0 1,1 0,-1 1,0-1,0 1,0 0,0 0,-1 0,1 0,0 1,-1-1,0 1,1 0,-1 0,0 1,-1-1,1 0,0 1,-1 0,0-1,0 1,0 0,0 0,1 5,2 11,0-1,0 1,-2 0,1 23,1 40,-4 0,-3 0,-4 0,-3-1,-4 0,-39 132,8-28,38-171</inkml:trace>
  <inkml:trace contextRef="#ctx0" brushRef="#br0" timeOffset="657.05">292 611,'-1'-2,"1"-1,-1 0,1 0,0 0,0 1,1-1,-1 0,0 0,1 0,0 1,0-1,0 0,0 1,0-1,0 1,1-1,-1 1,1 0,-1-1,1 1,0 0,0 0,0 0,0 0,0 1,1-1,-1 0,1 1,-1 0,1 0,-1-1,1 1,0 1,-1-1,1 0,0 1,0-1,3 1,44-6,0 3,98 6,-33 1,16-5,-108 1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7:12:10.69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340 0,'-3'1,"0"-1,0 1,0-1,1 1,-1 0,0 0,1 0,-1 0,1 0,-1 1,1-1,-1 1,1 0,0 0,-4 4,-28 37,28-34,-37 51,2 2,4 2,2 1,3 2,-25 76,55-137,0 1,0 0,1-1,0 1,0 0,1 0,0 0,0 0,1 8,-1-14,1 1,-1-1,1 0,-1 1,1-1,-1 0,1 1,0-1,0 0,-1 0,1 0,0 0,0 0,0 0,0 0,1 0,-1 0,0 0,2 0,0 0,-1 0,1-1,-1 1,1-1,-1 0,1 1,0-1,-1-1,1 1,-1 0,1-1,0 1,-1-1,4-1,30-11,37-20,-41 18,53-18,-36 21,1 3,86-5,-81 9,94-18,-116 14</inkml:trace>
  <inkml:trace contextRef="#ctx0" brushRef="#br0" timeOffset="507.81">790 133,'0'9,"0"39,-18 52,-6 44,-4 30,4 3,5-1,6-27,5-33,4-42,3-33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7:12:12.38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1 110,'4'-5,"1"0,0 0,0 0,1 1,0 0,-1 0,1 0,1 1,-1 0,0 0,1 0,0 1,12-3,55-11,-1 3,94-3,150 8,-257 8,-42 0,-3-1,0 1,-1 1,1 0,26 6,-38-7,0 1,0 0,-1 0,1 0,0 0,-1 1,1-1,-1 1,0-1,1 1,-1 0,0 0,0 0,0 0,0 0,-1 1,1-1,-1 1,1-1,-1 1,0-1,0 1,0 0,0-1,0 1,-1 0,1 0,-1 0,0-1,0 6,-1 4,0 0,-1 0,-1 0,0 0,-1 0,0 0,0-1,-1 1,-1-1,-12 17,-4 4,-1-1,-31 30,31-37,-2-2,-49 35,11-11,62-45,1-1,-1 1,0-1,0 1,0 0,0-1,0 1,1 0,-1 0,0 0,1-1,-1 1,1 0,-1 0,1 0,-1 0,1 0,-1 0,1 0,0 0,0 0,0 0,-1 0,1 0,0 1,0-1,0 0,1 0,-1 0,0 0,0 0,0 0,1 0,-1 0,1 0,-1 0,1 0,-1 0,1 0,-1-1,1 1,0 0,0 0,-1 0,1-1,0 1,0 0,0-1,0 1,0-1,0 1,1 0,9 5,0-1,0 0,22 7,-16-7,6 4,0 1,-1 1,0 0,30 22,-43-26,0 1,0 0,0 0,-1 1,-1 0,1 0,-1 1,-1 0,0 0,0 0,5 15,1 11,-2 1,-1 0,-2 1,-2 0,-1 0,-2 0,-2 1,-1-1,-10 59,9-83,-1 0,-1 0,0 0,-1 0,-1-1,-11 20,14-28,0 0,0-1,0 0,0 0,-1 0,0 0,0 0,0-1,0 0,-1 0,1 0,-1 0,0-1,0 0,0 0,0 0,0 0,0-1,-1 0,-8 1,-23-1,1-2,0-1,-1-2,1-2,-67-20,86 21,1-1,0-1,0-1,1 0,0-1,0-1,1 0,0-1,-18-19,9 2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7:12:14.23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587 0,'-17'0,"1"0,0 1,-1 1,1 0,-24 8,30-6,0 0,1 1,-1 0,1 1,0 0,0 0,1 1,0 0,-14 15,-30 40,2 2,3 1,3 3,4 2,-42 95,72-141,2 1,0 1,2 0,1 0,-4 46,10 132,2-100,-2-90,1-1,0 1,1 0,0 0,1-1,1 0,0 0,0 0,2 0,-1-1,2 0,0-1,0 1,1-1,0-1,1 0,0 0,0-1,1 0,19 11,-25-17,1 0,0 0,-1-1,1 1,0-1,1-1,-1 1,0-1,0 0,1 0,-1-1,0 0,1 0,-1 0,1-1,-1 0,12-3,7-4,-1-1,1-1,24-15,-8 5,29-11,69-33,-122 54,0 0,-1-1,0-1,0 0,19-21,-29 26,-1 0,0 0,0-1,0 0,-1 0,-1 0,1 0,-1-1,-1 1,2-10,2-15,2-46,-3 20,3-5,0-124,-9 168,0 1,-1-1,-1 1,-1-1,-1 1,-1 1,0-1,-2 1,0 0,-18-30,11 30,-1 1,-1 0,-1 1,0 1,-1 0,-1 2,-25-14,-31-23,66 42,-1 1,-1-1,1 2,-1 0,0 0,-1 1,-18-5,7 5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7:12:25.54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0,'13'14,"36"26,19 16,11 16,11 23,3 18,-1-1,-3 2,3 5,-7-9,-12-14,-11-19,-14-19,-13-13,-10-16</inkml:trace>
  <inkml:trace contextRef="#ctx0" brushRef="#br0" timeOffset="813.6">980 1508,'-6'1,"0"-1,0 1,0 0,0 1,1-1,-1 1,0 0,1 0,-1 1,1 0,-6 4,-50 43,45-36,-37 41,1 2,-85 124,63-79,-141 169,193-239,-22 24,26-40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7:13:05.64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595 0,'-9'1,"1"-1,0 1,0 1,0 0,0 0,0 0,1 1,-1 0,1 0,-1 1,1 0,0 1,1-1,-11 10,-4 6,1 1,-32 44,22-27,1-2,-137 181,139-177,2 0,2 2,-31 77,50-108,-1 1,2 0,-1 1,2-1,-1 1,2-1,0 1,0 0,1 0,1-1,0 1,1 0,0-1,1 1,0-1,1 0,1 0,0 0,0-1,1 0,0 0,1 0,1 0,-1-1,2-1,-1 1,1-1,1-1,0 0,0 0,21 12,-13-10,0-1,1-1,0-1,0-1,0 0,1-1,0-1,0-1,0-1,0-1,21-1,-26-1,-1 0,1 0,-1-2,0 1,0-2,0 0,0-1,0 0,-1-1,0 0,0-1,-1-1,0 0,0-1,19-18,-14 7,-1 0,-1 0,-1-1,-1-1,-1-1,-1 0,17-47,-22 50,-1 0,-1 0,-1 0,0-1,-2 1,0-1,-1 1,-2-1,0 1,-6-28,6 40,0 1,-1 1,0-1,0 0,-1 1,0-1,0 1,0 0,-1 1,0-1,0 1,0 0,0 0,-1 0,0 1,-10-6,-12-5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7:13:14.76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0,'4'0,"7"0,9 0,3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52:38.37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133 151,'-22'5,"12"-3,9-16,6-101,-5 86,1 41,-2 4,-1-1,-7 29,6-34,0 0,1 0,0 0,1 0,0 0,1 0,0 1,1-1,1 12,-1-21,-1 1,0-1,1 1,-1-1,1 0,-1 1,1-1,-1 0,1 0,0 0,0 1,0-1,0 0,0 0,0 0,0 0,0 0,0-1,0 1,0 0,0 0,1-1,-1 1,0-1,1 1,-1-1,0 1,1-1,-1 0,0 0,1 0,-1 0,1 0,-1 0,0 0,1 0,-1 0,1-1,-1 1,3-1,-2 0,0 0,0-1,0 1,0 0,0-1,0 1,0-1,0 0,0 1,-1-1,1 0,-1 0,1 0,-1 0,0 0,0-1,0 1,0 0,0-1,-1 1,1 0,-1-1,1-2,-2 0,0 0,0 1,0-1,-1 1,0 0,0-1,0 1,-1 0,1 0,-1 0,0 1,0-1,0 0,0 1,-1 0,0 0,1 0,-1 0,0 1,0 0,-1-1,-6-1,7 2,0 0,0 1,0 0,0 0,0 0,0 0,0 0,0 1,0 0,0 0,-8 1,10-1,0 1,0 0,1-1,-1 1,0 0,0 0,0 0,1 0,-1 0,1 0,-1 0,1 1,-1-1,1 1,0-1,-1 1,1-1,0 1,0 0,0 0,0-1,1 1,-1 0,0 3,0-3,1 0,-1-1,1 1,0 0,0 0,0 0,0-1,0 1,0 0,1 0,-1-1,0 1,1 0,0 0,-1-1,1 1,0-1,0 1,0 0,0-1,0 0,0 1,0-1,0 0,1 1,-1-1,1 0,-1 0,1 0,-1 0,1 0,-1-1,1 1,0 0,-1-1,3 1,-2 0,1 0,-1-1,0 0,1 1,-1-1,0 0,0 0,1 0,-1 0,0 0,1-1,-1 1,0-1,1 0,-1 1,0-1,0 0,0 0,0 0,0-1,0 1,0 0,0-1,-1 1,1-1,0 0,2-3,4-12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7:13:16.39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1 107,'128'-1,"237"-35,-233 12,145-20,-269 43,28 1,-35 0,0 0,0 1,0-1,0 0,0 1,0-1,0 1,0 0,0-1,0 1,0-1,0 1,0 0,-1 0,1 0,0-1,-1 1,1 0,-1 0,1 0,-1 0,1 0,-1 0,1 0,-1 0,0 0,0 0,1 0,-1 0,0 1,0-1,0 1,-1 8,0 1,-1 0,0-1,-1 0,0 0,-5 11,-34 72,27-60,-164 333,-30 66,194-399,2 2,1-1,2 2,-10 58,20-92,0 0,0 0,0 0,-1 0,1 0,-1 0,1 0,-1 0,0 0,0 0,0 0,0 0,0 0,0-1,0 1,-1 0,1-1,-1 1,1-1,-1 1,1-1,-1 0,0 0,0 0,-2 1,-9 0</inkml:trace>
  <inkml:trace contextRef="#ctx0" brushRef="#br0" timeOffset="599.55">186 848,'0'-1,"0"0,1 0,0 0,-1 0,1 0,0 0,-1 0,1 0,0 0,0 0,0 0,0 1,0-1,0 0,0 0,0 1,0-1,0 1,0-1,0 1,0-1,1 1,-1 0,0 0,0 0,0-1,2 1,42-4,-37 3,483-4,-267 7,-196-2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7:13:21.74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568 3,'-40'-1,"23"0,-1 0,-30 4,43-2,0 0,0 0,-1 0,1 1,0 0,0 0,1 0,-1 0,0 1,1 0,-1 0,1 0,-6 7,-26 35,2 1,2 3,-46 93,41-74,31-57,-98 199,95-187,1 0,1 1,1 0,1 1,1-1,1 1,1 34,3-16,-1-7,2 1,1-1,13 59,-14-90,0 0,0 0,0 0,1-1,0 1,0-1,0 0,0 0,1 0,-1 0,1-1,0 1,0-1,1 0,-1 0,1 0,5 2,11 4,0-1,38 10,-24-8,-28-7,31 9,1-2,41 6,-68-14,0-1,0 0,0-1,0-1,0 0,1 0,-2-1,1-1,0 0,0-1,13-5,36-25,-1-1,-2-4,100-86,-144 113,0-1,0 0,-2-1,0 0,0-1,16-28,-22 31,-1 0,0 0,0-1,-2 0,1 1,-2-1,1 0,-2-1,0 1,-1-18,0-5,-2 1,-2-1,-14-59,15 85,1 1,-2 0,0-1,0 1,0 1,-1-1,0 0,-1 1,0 0,0 1,-1-1,0 1,0 1,-1-1,0 1,0 0,0 1,-14-7,-54-25,55 27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7:13:27.08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289 2,'152'-2,"161"5,-308-3,0 1,1-1,-1 1,0 0,0 0,1 1,-1-1,0 1,-1 1,1-1,0 0,-1 1,1 0,-1 0,0 1,0-1,0 1,5 6,-4-2,0 1,0 0,-1 0,0 0,-1 0,0 1,-1-1,3 20,7 75,-5 0,-4 0,-11 108,5-184,-1 0,-1 0,-1 0,-2 0,0-1,-2 0,-1-1,-2 0,0-1,-1 0,-2-1,-1-1,0 0,-2-1,0-1,-1-1,-2-1,0-1,-35 23,-14 5,-80 39,126-72,0-2,-1-1,0-1,0-1,-1-2,0 0,-42 2,65-8,0 0,-1 0,1 0,-1-1,1 1,-1-1,1 0,0-1,0 1,-1-1,1 0,0 0,0 0,1 0,-1-1,0 0,1 0,0 0,-4-4,2 1,1 0,0 0,1 0,0 0,0-1,0 0,1 1,0-1,0 0,0 0,0-10,1 6,0-1,1 0,0 0,1 0,0 1,1-1,0 0,1 1,0 0,1-1,0 1,1 0,0 1,10-16,-11 21,0 1,0 0,0 0,1 0,0 0,-1 1,1 0,0 0,1 0,-1 0,0 1,1 0,0 0,7-1,-3 1,0 1,0 1,-1 0,1 0,0 1,0 0,18 5,6 5,-1 1,0 2,53 31,-70-36,4 0,0 0,0-2,30 7,-33-9,0-1,0 2,0 0,-1 1,26 15,-29-14,1-1,0-1,0 0,1-1,-1-1,1 0,28 3,14 4,-45-8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7:13:34.69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0,'8'1,"-1"0,1 1,0 0,0 0,-1 0,1 1,-1 0,1 1,-1 0,0 0,-1 0,1 1,-1 0,0 0,9 11,6 6,-1 2,28 43,-36-47,-1 1,-1 0,-1 1,0 0,-2 0,-1 1,-1 0,5 41,-5 15,-5 98,0-166,-3 70,-4 1,-4-1,-41 156,40-203,2-12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7:13:40.69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110 0,'4'0,"2"9,-10 39,-7 21,-8 11,0-3,3-10,0-7,3-10,3-9,4-6,2-5,3-8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7:13:55.95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1 145,'0'-4,"1"0,-1 0,1 0,1 0,-1 0,0 0,1 0,0 1,0-1,0 0,0 1,5-6,37-37,-38 40,-2 2,1 0,0 0,0 0,0 1,0 0,0 0,1 0,-1 0,12-3,-15 6,0 0,-1 0,1-1,0 1,0 1,-1-1,1 0,0 0,-1 1,1-1,0 1,-1-1,1 1,0 0,-1-1,1 1,-1 0,0 0,1 0,-1 0,0 1,1-1,-1 0,0 0,0 1,0-1,0 1,0-1,0 1,-1-1,1 1,0 0,-1-1,1 1,-1 0,0-1,0 1,1 0,-1 2,6 46,-2 0,-2 0,-7 86,0-10,3-58,4 111,2-155,2-7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7:12:20.24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0,'4'0,"2"18,-1 51,0 41,-2 23,-1 9,-1-8,0-3,-1-16,0-18,-1-21,1-18,0-16,4-14,11-12,16-27,3-11</inkml:trace>
  <inkml:trace contextRef="#ctx0" brushRef="#br0" timeOffset="895.2">901 264,'-1'5,"-1"0,1-1,-1 1,0-1,0 0,0 0,0 1,-1-1,0-1,0 1,0 0,0-1,0 1,-1-1,1 0,-5 3,-3 3,-27 26,-1-2,-1-2,-77 45,90-61,-2-1,1-1,-2-2,0-1,0-1,-1-2,-42 5,-180 16,252-28,-1 0,0 1,1-1,-1 0,1 0,-1 1,0-1,1 1,-1 0,1-1,0 1,-1 0,1 0,-2 1,2-1,1-1,0 1,-1-1,1 1,0 0,-1-1,1 1,0 0,0-1,-1 1,1 0,0-1,0 1,0 0,0-1,0 1,0 0,0 0,0-1,0 1,0 0,1-1,-1 2,2 1,-1 0,1 0,0 0,0 0,0 0,0-1,1 1,-1-1,1 1,-1-1,1 0,3 2,66 37,0-2,82 28,-85-37,-8-9,-38-16</inkml:trace>
  <inkml:trace contextRef="#ctx0" brushRef="#br0" timeOffset="1974.22">1271 820,'0'1,"1"-1,0 1,0-1,-1 1,1-1,0 1,0 0,-1-1,1 1,-1 0,1-1,-1 1,1 0,-1 0,1-1,-1 1,0 0,1 0,-1 0,0 0,0 0,0-1,1 1,-1 0,0 0,0 0,0 0,0 0,-1 1,0 36,1-30,-6 69,2-47,2 1,1 0,1 0,8 55,-8-84,0-1,0 1,1-1,-1 0,0 1,1-1,-1 0,1 1,-1-1,1 0,0 1,0-1,-1 0,1 0,0 0,0 0,0 0,0 0,0 0,1 0,-1 0,0 0,0-1,1 1,0 0,0-1,0 0,0 0,-1 0,1-1,0 1,0 0,0-1,-1 0,1 1,0-1,-1 0,1 0,-1 0,1 0,-1 0,3-2,4-5,0 1,-1-2,0 1,0-1,7-12,89-174,-103 194,1-1,0 0,-1 1,1-1,0 1,0 0,0-1,0 1,0 0,1-1,-1 1,0 0,0 0,1 0,-1 0,1 0,-1 0,1 1,-1-1,1 0,-1 1,1-1,0 1,-1 0,1 0,0-1,0 1,-1 0,1 0,0 0,-1 1,1-1,0 0,-1 1,1-1,0 1,-1-1,1 1,-1 0,1 0,-1 0,1-1,-1 2,0-1,1 0,0 1,8 8,-1 1,0 0,0 0,11 22,-6-10,1-2,59 80,-64-88,1-1,0-1,0 0,2 0,20 14,-31-24,1 0,-1 0,0 0,1-1,-1 1,0 0,1-1,-1 0,1 1,-1-1,1 0,-1 0,1 0,-1-1,1 1,-1-1,1 1,-1-1,1 0,-1 0,0 0,0 0,1 0,-1-1,0 1,0 0,2-3,6-5,0 0,-1 0,15-21,-17 21,14-19,-2-1,-1-1,20-44,-16 24</inkml:trace>
  <inkml:trace contextRef="#ctx0" brushRef="#br0" timeOffset="97656.66">2567 555,'5'-5,"1"0,0 1,0 0,1-1,-1 2,1-1,0 1,0 0,0 1,0-1,0 1,1 1,-1-1,1 2,-1-1,1 1,8 0,-10 0,-1 1,1 0,-1 0,0 1,0-1,1 1,-1 0,0 1,-1-1,1 1,0 0,-1 0,1 0,-1 1,0-1,0 1,-1 0,1 0,-1 1,0-1,0 1,0-1,0 1,2 8,11 33,-2 1,-2 1,-2 1,5 65,-5 197,-10-306,0 2,1 7,-1-1,-1 1,0-1,-1 1,-5 20,6-32,0 1,0-1,0 0,0 1,0-1,0 0,-1 0,1 0,-1 0,0 0,1 0,-1-1,0 1,0 0,0-1,0 1,0-1,-1 0,1 0,0 0,-1 0,1 0,0 0,-1-1,1 1,-1-1,1 0,-1 0,0 0,1 0,-1 0,1 0,-1-1,1 1,-1-1,-3-1,-11-4,0-1,1-1,0 0,0-1,1-1,0 0,-21-20,1 3,31 24,1 0,-1-1,0 1,1-1,0 1,0-1,0 0,0 0,0 0,1-1,0 1,0-1,-2-5,4 9,0-1,-1 1,1 0,0-1,0 1,0 0,0-1,0 1,1-1,-1 1,0 0,1-1,-1 1,1 0,-1-1,1 1,0 0,-1 0,2-2,0 1,0 1,0-1,0 0,1 1,-1 0,0-1,0 1,1 0,-1 0,1 1,-1-1,1 0,-1 1,4-1,5 0,0 1,0 0,-1 0,1 1,0 1,0-1,0 2,-1 0,1 0,-1 1,0 0,0 1,0 0,14 10,7 7,-1 1,51 51,-67-63,0-1,0 0,1-1,1-1,-1 0,2-2,-1 1,0-2,1 0,27 4,-16-3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7:13:41.69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142 159,'4'5,"6"1,2 4,3 5,-1 4,1 22,-1 22,-3 13,-4 12,-3 0,-2 4,-1-2,-2-1,1-4,-1-10,1-15,-1-12,1-15</inkml:trace>
  <inkml:trace contextRef="#ctx0" brushRef="#br0" timeOffset="1001.76">1042 53,'-10'9,"0"-1,-1-1,0 0,-18 10,-19 10,-47 37,2 5,-105 100,173-147,-1-1,-1-1,-44 25,-23 15,-4 5,57-39,1 1,-56 50,94-76,1 1,-1-1,1 0,0 1,0-1,-1 0,1 1,0 0,0-1,0 1,1 0,-1-1,0 1,0 0,1 0,0-1,-1 1,1 3,0-4,0 1,1-1,-1 0,1 0,-1 0,1 0,0-1,-1 1,1 0,0 0,0 0,-1 0,1-1,0 1,0 0,0-1,0 1,0-1,0 1,0-1,0 1,2-1,9 3,1 0,-1-1,1-1,17 1,-18-2,44 5,0 2,0 2,-1 3,72 25,2 0,31 11,-133-38</inkml:trace>
  <inkml:trace contextRef="#ctx0" brushRef="#br0" timeOffset="1965.22">962 635,'1'1,"0"0,0 0,0 0,1 0,-1 0,0 1,0-1,-1 0,1 0,0 1,0-1,-1 0,1 1,0-1,-1 1,0-1,1 1,-1-1,0 1,0-1,1 1,-1-1,-1 3,2 0,6 64,-3 122,1 24,-4-204,1 0,0 0,0 0,1 0,0-1,8 17,-10-24,-1 0,1-1,0 1,0-1,0 1,0-1,0 1,1-1,-1 0,0 1,0-1,1 0,-1 0,1 0,0 0,-1 0,1 0,-1-1,1 1,0-1,0 1,-1-1,1 1,0-1,0 0,0 0,-1 0,1 0,0 0,0 0,0-1,-1 1,1 0,0-1,0 1,-1-1,1 0,0 0,-1 0,1 0,-1 0,1 0,-1 0,3-2,21-18,-2-1,0 0,-1-2,33-45,61-115,-94 149,-22 35,0-1,0 1,1 0,-1-1,0 1,1-1,-1 1,0 0,1-1,-1 1,0 0,1 0,-1-1,1 1,-1 0,0 0,1-1,-1 1,1 0,-1 0,1 0,-1 0,1 0,-1 0,1 0,-1 0,1 0,-1 0,1 0,-1 0,1 0,-1 0,1 0,-1 0,1 1,-1-1,1 0,-1 0,0 1,1-1,-1 0,1 0,-1 1,0-1,1 0,-1 1,0-1,1 1,-1-1,0 1,0-1,0 0,1 1,-1-1,0 2,13 31,-11-26,24 79,-20-60,1 0,1 0,2-1,1 0,0 0,19 26,-28-48,0 1,0-1,1 0,-1-1,1 1,0 0,0-1,0 1,0-1,0 0,1 0,-1 0,1-1,-1 1,6 0,-6-1,-1-1,1 0,0-1,0 1,0-1,0 1,0-1,0 0,-1 0,1 0,0 0,-1 0,1-1,-1 1,1-1,-1 0,0 0,0 0,1 0,-1 0,1-2,38-47,-2-1,-3-2,59-116,-49 84,-27 52</inkml:trace>
  <inkml:trace contextRef="#ctx0" brushRef="#br0" timeOffset="3258.2">2259 0,'2'277,"-5"293,2-540,-1 0,-11 49,34-138,3 1,1 1,43-66,-66 119,0 1,0 0,0-1,1 1,0 0,-1 1,1-1,0 0,0 1,1 0,-1-1,0 1,1 1,-1-1,1 0,0 1,-1 0,1 0,0 0,0 0,0 0,0 1,0 0,0 0,0 0,0 0,0 1,-1-1,1 1,0 0,0 0,0 1,-1-1,1 1,4 2,9 6,0 0,-1 1,0 1,0 0,24 27,-31-29,-1 2,-1-1,0 1,-1 0,0 0,0 1,-1 0,-1 0,3 16,8 20,-1-7,-3 1,-1 0,-3 0,4 63,-9-63</inkml:trace>
  <inkml:trace contextRef="#ctx0" brushRef="#br0" timeOffset="23298.21">4587 582,'0'9,"-18"57,-15 40,-11 15,2-8,8-15,10-14,9-18,3-19,-2-14,-11-8,-24 6,-40 19,-50 11,-23 8,-12 11,24-9</inkml:trace>
  <inkml:trace contextRef="#ctx0" brushRef="#br0" timeOffset="24015.78">3793 767,'9'5,"7"6,6 5,3 14,12 19,12 34,16 24,6 22,-5 1,10 25,-9-10,-11-21,-11-22,-8-24,-6-17,-8-18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52:44.69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127 56,'-1'-1,"1"0,-1 0,1 0,-1-1,0 1,1 0,-1 0,0 0,0 0,1 0,-1 0,0 0,0 0,0 0,0 1,-1-1,1 0,0 1,0-1,0 1,0-1,-1 1,1-1,0 1,-1 0,1 0,0 0,-1-1,1 1,-2 1,-40 0,41-1,-1 0,1 1,-1 0,1 0,-1 0,1 0,0 0,0 0,-1 0,1 1,0-1,0 1,0 0,1-1,-1 1,0 0,1 0,-1 0,1 0,-1 0,1 1,0-1,0 0,0 1,0-1,1 1,-1-1,1 1,-1-1,1 1,0-1,0 1,0-1,0 1,0-1,1 1,0 2,0-1,0 1,1-1,0 0,0 1,0-1,0 0,1-1,-1 1,1 0,0-1,0 1,0-1,1 0,-1 0,1 0,0 0,0-1,0 0,0 0,4 2,-4-2,-1-1,0 0,1 0,-1 0,1 0,0-1,-1 1,1-1,0 0,-1 0,1 0,0-1,-1 1,1-1,-1 0,1 0,-1 0,1 0,-1-1,4-1,-3 0,-1 0,0 0,0-1,-1 1,1-1,-1 1,1-1,-1 0,0 0,-1 0,1 0,-1 0,1 0,-1 0,0 0,0-8,0 5,-1 1,0 0,0-1,0 1,-1 0,0 0,0-1,0 1,-1 0,-2-6,3 10,0 0,0 0,0 0,0 0,0 0,0 1,-1-1,1 1,0-1,-1 1,1-1,-1 1,0 0,1-1,-1 1,0 0,0 0,0 0,0 1,0-1,0 0,0 1,0-1,0 1,0 0,0 0,0 0,0 0,0 0,0 0,0 0,0 1,0-1,-3 1,3 1,-1-1,1 0,0 1,-1-1,1 1,0 0,0-1,0 1,0 0,1 0,-1 1,0-1,1 0,0 0,-1 1,1-1,0 1,0-1,0 1,1 0,-1-1,1 1,-1 0,1-1,0 1,0 0,0 0,1 5,-1-4,0 1,1-1,-1 1,1-1,0 0,0 1,1-1,-1 0,1 1,0-1,0 0,1 0,-1-1,1 1,0 0,6 5,-7-7,0 0,0-1,0 0,1 1,-1-1,1 0,-1 0,1 0,-1-1,1 1,-1-1,1 1,0-1,-1 0,1 0,-1 0,5-1,-5 1,0-1,0 1,-1-1,1 0,0 0,-1 0,1 0,-1 0,1 0,-1-1,1 1,-1 0,0-1,0 1,0-1,1 1,-2-1,1 1,1-3,-1 1,0 0,0 0,0 0,-1 0,1 0,-1-1,0 1,0 0,0 0,0 0,-1 0,1 0,-1 0,0 0,1 0,-2 0,1 0,0 0,0 0,-1 0,0 1,1-1,-1 1,0-1,0 1,-1 0,1 0,-5-4,-3-1,0 1,-1 0,1 1,-1 0,0 1,-1 0,1 0,-17-2,7 4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52:58.37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33 52,'2'123,"-5"130,-5-220,2-24,0-23,1-10,2-1,1 0,1 0,3-39,0 49,0-1,0 1,1 0,1 0,1 1,0-1,1 1,13-24,-15 33,-1 1,1-1,0 1,0 0,1 0,-1 0,1 0,0 1,0 0,0 0,0 0,0 1,1 0,0 0,10-3,-3 3,0 0,1 1,-1 0,0 1,0 1,14 2,-24-3,0 1,0 0,0 0,0 0,0 0,-1 0,1 0,0 1,-1 0,1-1,-1 1,0 0,1 0,-1 0,0 1,0-1,0 0,-1 1,1-1,-1 1,1 0,-1 0,0-1,0 1,0 0,0 0,0 0,-1 0,1 5,1 11,-1 1,-1-1,-4 34,1-16,3-26,1 1,1-1,0 1,0-1,7 19,-8-28,-1 0,1 0,0 0,0-1,0 1,0 0,0 0,0-1,1 1,-1-1,0 1,1-1,-1 1,1-1,0 0,2 2,-3-3,1 0,-1 0,1 0,-1 0,0 0,1-1,-1 1,1 0,-1-1,0 1,1-1,-1 1,0-1,0 1,1-1,-1 0,0 0,0 0,0 0,0 0,0 0,0 0,0 0,0 0,0 0,-1-1,2 0,5-10,0 0,-1 0,0-1,-1 0,-1 0,4-16,16-39,-14 47,1 0,1 1,1 1,28-34,-34 45,0 1,1 0,0 0,0 0,0 1,1 0,0 1,0 0,1 0,-1 1,1 0,20-5,-27 8,0 1,0 0,1 0,-1-1,0 2,0-1,0 0,1 1,-1-1,0 1,0 0,0 0,0 0,0 1,0-1,-1 1,1-1,3 3,-2 0,0 0,-1 0,1 0,-1 0,0 1,0-1,0 1,-1 0,4 10,0 3,-1 1,-1 0,-1 1,2 34,1 19,-1-47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53:10.29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53:28.32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0,'4'0,"7"0,5 0,5 0,3 0,2 0,1 0,0 0,1 0,0 0,-1 0,0 0,-1 0,1 0,0 0,-1 0,-4 5,-6 1</inkml:trace>
  <inkml:trace contextRef="#ctx0" brushRef="#br0" timeOffset="1099.99">28 212,'4'0,"6"0,11 0,5 0,4 0,1 0,-5 5,-2 1,-1-1,0 4,1 1,1-2,-5-3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47:06.88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51 238,'0'1,"1"-1,-1 0,1 0,0 1,-1-1,1 0,-1 1,1-1,0 1,-1-1,1 0,-1 1,0-1,1 1,-1 0,1-1,-1 1,0-1,1 1,-1 0,0-1,0 1,1-1,-1 1,0 0,0-1,0 1,0 0,0-1,0 1,0 0,0 0,-1 29,1-24,-32 289,21-229,4-31,2-1,-1 36,6-68,0 1,0-1,0 0,1 1,-1-1,1 0,-1 1,1-1,0 0,0 0,0 0,0 1,0-1,0 0,1-1,-1 1,0 0,1 0,0 0,-1-1,1 1,0-1,0 0,0 1,0-1,0 0,0 0,0 0,1 0,-1-1,3 2,0-2,0 1,-1 0,1-1,0 0,0 0,-1-1,1 1,0-1,-1 0,1 0,-1 0,1-1,-1 0,8-4,6-7</inkml:trace>
  <inkml:trace contextRef="#ctx0" brushRef="#br0" timeOffset="848">104 0,'0'0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53:37.21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86 27,'-2'19,"0"0,-1 0,-1-1,-9 28,-4 14,15-51,-34 187,32-170,2 1,2 0,0 0,1 0,8 38,-8-61,-1 1,2 0,-1-1,0 0,1 1,0-1,0 0,0 0,1 0,-1 0,1 0,0-1,4 5,8 3</inkml:trace>
  <inkml:trace contextRef="#ctx0" brushRef="#br0" timeOffset="1463.98">324 159,'-3'0,"0"0,0 0,0 0,0 1,0-1,0 1,0-1,0 1,0 0,1 0,-1 0,0 0,0 1,1-1,-1 1,1 0,0-1,-1 1,1 0,-4 5,3-2,1 1,-1-1,1 1,0-1,0 1,1 0,-1 0,1 0,0 11,-3 47,8 106,-4-166,0-1,0 0,0 1,1-1,0 0,-1 1,1-1,1 0,-1 0,0 0,1 0,-1 0,1 0,0 0,0 0,0-1,1 1,-1-1,0 1,1-1,0 0,-1 0,1 0,0 0,0-1,0 1,0-1,0 0,1 0,-1 0,0 0,1 0,-1-1,0 1,1-1,-1 0,1 0,-1-1,0 1,1 0,-1-1,0 0,1 0,-1 0,5-3,2 1,-1-1,0 0,-1-1,1 0,-1 0,0-1,0 0,0 0,-1-1,0 0,-1 0,1-1,-1 1,-1-1,1-1,-1 1,6-16,-6 10,-1 1,0-1,0 0,-2 0,1 0,-2 0,0-1,-1 1,0 0,-1 0,-5-26,4 34,-1 1,1-1,-1 0,0 1,0-1,-1 1,0 0,0 0,0 0,0 1,-1 0,0-1,0 1,0 1,0-1,0 1,-1 0,0 0,1 1,-1 0,0 0,0 0,0 0,-9 0,-20-4</inkml:trace>
  <inkml:trace contextRef="#ctx0" brushRef="#br0" timeOffset="2171.99">668 450,'4'5,"2"6,-9 14,-9 7,-6 4,-1-1,-1-1,11-7,8-8</inkml:trace>
  <inkml:trace contextRef="#ctx0" brushRef="#br0" timeOffset="3435.98">1065 265,'-4'0,"0"1,-1-1,1 1,1-1,-1 1,0 0,0 1,0-1,0 1,1 0,-1-1,1 1,-1 1,1-1,0 1,0-1,-3 4,0 0,1 1,0 0,1 0,0 0,0 0,0 1,-4 14,1 3,1-1,1 1,2 0,-2 38,5-56,1-1,-1 0,1 0,0 0,0 1,1-1,0 0,0-1,0 1,1 0,0-1,0 1,7 8,-9-12,1 0,0 0,0-1,0 1,0-1,0 1,0-1,0 1,0-1,1 0,-1 0,0 0,1-1,-1 1,1 0,-1-1,1 0,-1 1,1-1,-1 0,1 0,-1-1,1 1,-1 0,1-1,-1 0,0 1,1-1,-1 0,0 0,1 0,-1-1,0 1,0 0,0-1,0 1,2-3,9-8,0 0,-1-1,-1 0,0-1,-1 0,0-1,15-31,-9 11,-2 0,18-62,-31 92,1-1,-1 1,0-1,0 0,-1 1,0-1,0 0,0 0,-1 1,1-1,-1 0,-1 1,1-1,-1 1,0-1,0 1,-1 0,1 0,-1 0,0 0,-1 0,1 1,-1 0,0-1,0 1,-5-4,-11-3</inkml:trace>
  <inkml:trace contextRef="#ctx0" brushRef="#br0" timeOffset="4407.98">1277 0,'8'0,"0"0,1 1,-1-1,0 2,1-1,-1 1,12 5,-16-6,-1 1,1 0,-1 0,0 1,0-1,0 1,0-1,0 1,-1 0,1 0,-1 0,0 1,0-1,0 1,0-1,-1 1,1-1,0 6,7 20,-2 0,0 1,-2 0,1 59,-6-69,-1 0,0 0,-2 0,-1-1,0 1,-1-1,-1 0,-14 29,-8 12,17-33,-2 0,-1-1,-18 25,-53 71,68-101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53:33.80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1 112,'7'9,"0"0,-1 0,0 1,0 0,-1 0,0 0,0 0,-2 1,1 0,3 22,0 9,3 62,-10-102,1 197,-2-269,2-295,0 357,0 1,0 0,1-1,0 1,0 0,1 0,0 0,0 1,0-1,1 1,0-1,0 1,1 0,0 1,0-1,0 1,11-8,-11 9,0 1,0 0,1-1,-1 2,1-1,0 1,0 0,0 0,0 0,0 1,0 0,0 0,1 1,-1 0,0 0,0 0,1 1,-1 0,0 0,0 0,10 5,-9-3,1 2,-1-1,0 1,0 0,-1 0,1 1,-1 0,0 0,-1 1,0-1,6 10,-3-3,0 0,0 1,-2 0,1 1,4 17,-10-30,0 1,-1 0,1 0,0 0,-1 0,0 0,1 0,-1 0,-1 0,1 0,0 0,-1 0,1 0,-1 0,0 0,0-1,0 1,0 0,-3 4,1-4,1-1,-1 1,0-1,0 0,0 0,0 0,0-1,-1 1,1-1,0 0,-1 1,1-1,-1-1,0 1,1-1,-5 1,-26 1,1-1</inkml:trace>
  <inkml:trace contextRef="#ctx0" brushRef="#br0" timeOffset="2071.53">557 376,'-2'1,"0"-1,1 1,-1-1,1 1,-1-1,1 1,-1 0,1 0,0 0,-1 0,1 0,0 0,0 0,0 0,-1 1,1-1,0 0,1 1,-1-1,0 0,0 1,0 1,-15 40,13-35,0 1,-3 7,1 0,0 1,1-1,1 1,-2 24,5-37,0-1,0 0,0 0,1 1,-1-1,1 0,0 0,0 0,0 0,0 0,0 0,1 0,0 0,-1 0,1 0,0-1,0 1,0-1,1 1,-1-1,1 0,-1 0,1 0,0 0,-1-1,1 1,0-1,0 1,0-1,0 0,1 0,-1-1,0 1,0-1,5 1,-4 0,0-1,0 0,0 0,0 0,-1 0,1 0,0-1,0 0,-1 0,1 0,0 0,-1 0,1-1,-1 1,1-1,-1 0,0 0,0-1,0 1,4-4,-3 1,0 0,-1 0,0 0,0 0,0 0,0-1,-1 0,0 1,0-1,0 0,-1 0,1-6,-1 3,0 0,0 0,-1 0,0 0,-1 0,0 0,-1 0,1 0,-2 0,1 0,-1 1,0-1,-1 1,0 0,0 0,-1 1,-10-13,-24-9,19 19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53:44.01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2514 193,'0'276,"-1"-373,2-120,0 209,-1-1,1 1,1-1,0 1,0 0,1-1,-1 1,2 0,-1 1,1-1,5-7,-6 11,1 0,0 0,-1 0,1 1,0-1,1 1,-1 0,0 0,1 1,0-1,0 1,-1 0,1 0,1 1,-1 0,0-1,0 2,0-1,6 0,-6 1,0-1,-1 1,1 0,-1 0,1 1,0-1,-1 1,1 0,-1 1,0-1,1 1,-1-1,0 1,0 0,0 1,0-1,5 5,-6-3,0 0,0 0,0 1,0 0,-1-1,1 1,-1 0,-1 0,1 0,-1 0,0 0,0 0,0 1,-1-1,0 6,1-2,-1 0,-1 0,1 0,-2 0,1-1,-1 1,0 0,-1-1,0 1,-7 11,8-15,0-1,-1 0,0 0,0-1,0 1,0 0,-1-1,1 0,-1 0,0 0,0 0,0-1,0 0,-1 0,1 0,-1 0,1 0,-1-1,1 0,-9 1,-8 0</inkml:trace>
  <inkml:trace contextRef="#ctx0" brushRef="#br0" timeOffset="1454">2726 511,'0'9,"0"8,0 9,0 5,0 2,0 0,0-2,0 0,0-7</inkml:trace>
  <inkml:trace contextRef="#ctx0" brushRef="#br0" timeOffset="3036.99">3282 61,'-3'44,"-2"0,-2 0,-21 74,-9 50,34-147,1 0,1 0,1 0,0 0,2 0,4 21,-4-34,1 1,0-1,0 0,1-1,0 1,0-1,1 1,0-1,0 0,1-1,0 0,0 0,0 0,1 0,0-1,0 0,0-1,10 5,2 2</inkml:trace>
  <inkml:trace contextRef="#ctx0" brushRef="#br0" timeOffset="5307.99">3758 193,'-36'-1,"16"0,-1 1,1 0,-23 4,37-3,1 0,-1 0,1 1,-1 0,1 0,-1 0,1 1,0-1,0 1,0 0,1 1,-1-1,1 1,0 0,-1 0,-3 6,2-1,1 0,0 0,0 1,1 0,1-1,-1 1,1 0,-2 21,4-28,0 0,1 0,0 0,0 0,0-1,0 1,0 0,0 0,1 0,-1 0,1-1,0 1,0 0,0 0,0-1,1 1,-1-1,0 1,1-1,0 0,0 1,0-1,0 0,0 0,0 0,0-1,1 1,-1 0,0-1,1 0,0 1,-1-1,1 0,0 0,-1-1,5 2,7-1,-1 0,1-1,27-3,-30 1,-1 1,1 0,0 1,-1 0,1 1,-1 0,18 5,-26-5,1 1,-1-1,1 1,-1 0,1 0,-1 0,0 0,0 1,0-1,0 1,-1-1,1 1,-1-1,1 1,-1 0,0 0,0 0,0 0,0 0,-1 0,1 0,-1 0,0 0,0 3,1 13,-1 0,-3 31,1-37,2-7,-1 0,1 1,-2-1,1 0,-1 0,0 0,0 0,0 0,-1 0,0 0,0-1,-1 0,1 1,-6 4,5-6,-1-1,1 1,-1-1,0 0,0-1,0 1,0-1,0 0,0 0,-1-1,1 0,-1 0,1 0,-1 0,1-1,-9 0,-68-4,59 3</inkml:trace>
  <inkml:trace contextRef="#ctx0" brushRef="#br0" timeOffset="6328">4155 722,'-5'5,"-6"19,-5 15,-5 5,-3 8,-6 10,-3-2,8-20,10-17</inkml:trace>
  <inkml:trace contextRef="#ctx0" brushRef="#br0" timeOffset="8220">4737 114,'-16'0,"-8"-2,1 2,0 0,0 2,-28 5,44-6,1 0,0 1,-1 0,1 0,0 0,0 1,0-1,1 2,-1-1,1 0,-1 1,1 0,0 1,1-1,-1 1,1 0,0 0,0 0,0 0,1 1,-1-1,2 1,-6 12,3 4,1 1,-3 36,7-51,-1 0,1 1,1-1,-1 1,1-1,1 1,0-1,0 0,0 0,5 9,-6-15,1-1,-1 1,1 0,0-1,0 1,0-1,0 1,0-1,0 0,0 0,0 0,1 0,-1 0,0 0,1-1,-1 1,1-1,-1 0,0 0,1 1,2-2,62-6,-39 3,-20 4,1 0,-1 0,0 0,0 1,1 0,-1 1,0 0,0 0,0 1,-1 0,1 0,-1 1,13 7,-17-8,1 0,-1 0,1 0,-1 0,0 1,0-1,0 1,-1 0,1 0,-1 0,0 0,0 0,-1 0,1 1,-1-1,0 1,0-1,0 1,0-1,-1 1,0-1,0 1,0-1,-1 1,1 0,-3 6,0 0,0-1,-1 0,0 0,-1 0,0 0,0-1,-1 0,0 0,-1 0,0-1,-12 11,16-15,-1-1,0 0,0 0,0 0,-1 0,1-1,0 1,-1-1,0-1,1 1,-1 0,0-1,0 0,0 0,0-1,0 1,0-1,0 0,0-1,0 1,0-1,0 0,0 0,0 0,0-1,-6-3,0-1,1 0,0-1,0-1,0 0,-10-11,14 14,-9-9</inkml:trace>
  <inkml:trace contextRef="#ctx0" brushRef="#br0" timeOffset="9469">4869 8,'3'1,"1"-1,0 0,-1 1,1 0,-1-1,1 1,-1 1,1-1,-1 1,0-1,0 1,0 0,1 0,-2 0,1 0,0 1,0-1,-1 1,5 6,1 3,-1 0,0 1,10 23,-3-4,-6-13,-1-1,0 1,-2 1,0-1,-1 1,2 30,-4-10,-2-1,-6 54,4-78,-1-1,-1 1,0 0,-1-1,-1 0,0 0,-1-1,0 1,-1-1,0-1,-16 19,8-18</inkml:trace>
  <inkml:trace contextRef="#ctx0" brushRef="#br0" timeOffset="11687">1 1886,'4473'0,"-4451"0</inkml:trace>
  <inkml:trace contextRef="#ctx0" brushRef="#br0" timeOffset="24370.99">980 1066,'-1'-1,"0"0,1 0,-1-1,0 1,1 0,-1 0,0 0,0 0,0-1,0 2,0-1,0 0,0 0,-1 0,1 0,0 1,0-1,-1 0,1 1,0-1,-1 1,1 0,-1-1,1 1,0 0,-1 0,-1 0,-41-3,40 3,0 0,1 1,-1-1,1 1,-1 0,0 0,1 1,0-1,-1 1,1-1,0 1,0 0,0 0,0 1,0-1,0 1,0-1,1 1,0 0,-1 0,1 0,0 0,0 0,1 0,-1 1,-1 4,1-1,0 0,0 0,1 0,-1 0,2 0,-1 1,1-1,0 0,1 0,-1 1,1-1,4 13,-4-17,1-1,-1 0,0 0,1 1,-1-1,1 0,-1 0,1-1,0 1,0 0,0-1,0 1,0-1,0 1,0-1,1 0,-1 0,0 0,1 0,-1 0,1-1,-1 1,1-1,-1 1,1-1,4 0,10 0,0-1,0-1,19-3,0 0,-24 4,-1 0,1 1,0 0,-1 1,1 1,-1 0,0 0,17 7,-24-8,0 1,-1 0,1 0,-1 0,1 0,-1 1,0-1,0 1,0 0,0 0,0 0,-1 0,1 0,-1 1,0-1,0 1,0-1,0 1,-1 0,0 0,0 0,0 0,0 0,0 0,-1 0,1 0,-2 7,1-7,0 1,0 0,-1 0,0 0,0 0,0-1,0 1,-1-1,0 1,0-1,0 1,-1-1,1 0,-1 0,0 0,-4 4,2-3,-1-1,1 0,-1 0,0 0,0-1,0 0,-1 0,1-1,-1 1,-8 1,-14 0,0 0,0-2,-1-1,-39-4,44 2,-109 1,-46-3,179 2,0 2,0-1,0 0,0 0,0 0,0-1,0 1,0 0,0 0,0-1,-1 1,1 0,0-1,0 1,1-1,-1 1,0-1,0 0,0 1,0-1,0 0,0-1,1-4</inkml:trace>
  <inkml:trace contextRef="#ctx0" brushRef="#br0" timeOffset="25329">1641 1278,'4'0,"7"0,9 0,7 0,3 0,1 0,-1 0,0 0,-2 0,0 0,-1 0,-4 0</inkml:trace>
  <inkml:trace contextRef="#ctx0" brushRef="#br0" timeOffset="26694">2514 1172,'-7'1,"1"-1,0 1,0-1,0 2,0-1,1 1,-1 0,0 0,1 0,-1 1,1 0,-1 0,-6 6,4-2,0 0,1 1,0-1,0 2,1-1,0 1,-6 12,0 4,1 0,2 1,0 0,2 0,-5 35,1 31,10-83,1-1,0 1,1-1,-1 1,2-1,-1 1,1-1,5 13,-6-18,1-1,0 0,0 0,0 1,0-1,0 0,0-1,0 1,1 0,-1-1,0 1,1-1,0 0,-1 1,1-1,0-1,0 1,-1 0,1-1,0 1,4-1,68-1,-53 0,4 0,-17 2,0-1,0-1,0 0,0 0,10-3,-17 3,1 1,-1-1,1-1,-1 1,0 0,0-1,0 1,1-1,-2 0,1 1,0-1,0 0,0 0,-1 0,1 0,-1-1,0 1,0 0,0-1,0 1,0 0,1-4,2-17,0 0,-1 0,-1 0,-2-1,0 1,-1 0,-2 0,-7-32,8 47,-1 0,0 0,-1 1,1 0,-2 0,1 0,-1 0,0 0,0 1,-1 0,1 0,-2 1,1 0,-13-9,-9-3</inkml:trace>
  <inkml:trace contextRef="#ctx0" brushRef="#br0" timeOffset="28573">874 2257,'-68'-2,"43"0,-1 1,1 2,0 0,-41 8,63-9,1 1,-1 0,0-1,1 1,-1 0,1 1,0-1,-1 0,1 1,0-1,0 1,0 0,0-1,0 1,0 0,0 0,0 1,-1 1,3-2,-1 0,0 0,1 0,-1 0,1 0,0 0,0 0,0 0,0 0,0 0,0 0,0 0,1 0,-1 0,1 0,-1-1,1 1,0 0,1 2,0 0,0-1,1 1,-1-1,1 1,0-1,0 0,0 0,0 0,1-1,-1 1,1-1,0 0,0 0,-1 0,1 0,0-1,1 0,-1 1,0-1,0-1,8 1,71-10,-62 5,-1 1,40-1,-55 5,1-1,0 1,0 0,0 0,-1 0,1 1,0 0,-1 0,1 1,-1-1,0 1,0 0,0 1,6 5,-4-3,0 1,-1-1,0 1,0 0,0 1,-1 0,-1 0,1 0,-1 0,-1 0,6 18,-8-21,0 1,-1-1,0 0,1 1,-2-1,1 0,-1 1,0-1,0 0,0 1,-1-1,1 0,-2 0,1 0,0 0,-1-1,0 1,0-1,0 1,0-1,-7 6,1-3,0 0,0 0,-1-1,1 0,-1-1,-1 0,1-1,-1 0,0 0,0-1,0-1,0 0,0 0,0-1,-1-1,1 0,0 0,-15-3,24 3,-1 0,1 0,-1-1,1 1,0-1,-1 0,1 1,0-1,-1 0,1 0,0-1,0 1,0 0,0-1,0 1,0-1,0 0,1 1,-1-1,1 0,-1 0,1 0,0 0,-1 0,1-1,-1-2,-4-18</inkml:trace>
  <inkml:trace contextRef="#ctx0" brushRef="#br0" timeOffset="29191">1430 2336,'0'-4,"8"-2,9 1,9 0,5 2,2 1,0 1,-1 0,-7 1</inkml:trace>
  <inkml:trace contextRef="#ctx0" brushRef="#br0" timeOffset="30577">2594 2151,'-11'1,"0"0,0 0,0 1,0 1,1 0,-1 0,1 1,0 0,0 1,0 0,1 0,-1 1,1 1,1 0,-1 0,-12 14,3 0,1 0,1 1,1 0,1 1,-19 43,26-46,1 0,1 0,0 1,2 0,1 0,0 0,1 0,2 1,5 37,-5-55,0 1,0 0,1-1,0 0,0 1,0-1,0 0,1 0,-1 0,1-1,0 1,0-1,1 1,-1-1,1 0,0 0,-1-1,1 1,0-1,1 0,-1 0,6 2,1 1,1-1,0-1,0 0,0 0,0-1,0-1,21 0,-29-2,1 0,-1-1,1 1,-1-1,0 0,0-1,0 1,0-1,0 0,0 0,-1 0,1 0,-1 0,0-1,0 0,0 1,-1-1,4-7,4-5,-1-1,-1 1,9-28,-11 23,-1-1,-1-1,-1 1,0-42,-10-90,7 149,0 1,-1 0,0 0,1-1,-1 1,-1 0,1 0,-1 0,1 0,-1 0,-1 0,1 1,0-1,-1 1,1-1,-1 1,0 0,0 0,-1 0,1 1,-1-1,1 1,-1-1,0 1,-6-2,-2 0,-1 1,1 0,0 1,-1 1,1 0,-1 1,-20 1,9 1</inkml:trace>
  <inkml:trace contextRef="#ctx0" brushRef="#br0" timeOffset="31544">5107 1701,'9'0,"7"0,20 5,7 6,1 0,-2 4,-4-1,-3-3,-5 1,-1 4,-6 2,-8-1</inkml:trace>
  <inkml:trace contextRef="#ctx0" brushRef="#br0" timeOffset="32375">5081 2072,'-5'0,"-1"5,5 1,6-1,8 0,6-2,4-1,3-1,1 4,1 1,0 0,-1-2,-4-1</inkml:trace>
  <inkml:trace contextRef="#ctx0" brushRef="#br0" timeOffset="33682.99">5742 1728,'2'-24,"1"0,1-1,1 1,2 1,0-1,16-34,0-3,81-203,-102 259,1 0,-1 0,1 0,0 0,0 0,0 1,8-8,-11 12,1-1,-1 1,1-1,0 1,-1-1,1 1,0 0,0-1,-1 1,1 0,0 0,0-1,0 1,-1 0,1 0,0 0,0 0,0 0,0 0,-1 0,1 0,1 1,0 0,-1 0,1 0,-1 0,1 0,-1 0,0 0,0 1,1-1,-1 0,0 1,0-1,0 1,-1-1,1 1,1 2,5 14,0 1,-2 0,0 1,0-1,0 22,4 104,-7-71,7 80,9 293,-19-407,3-1,0 0,3 1,12 47,-8-56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54:21.14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1 820,'711'0,"-694"2,-1-1,1 2,-1 0,0 1,19 7,-9-3,6 2</inkml:trace>
  <inkml:trace contextRef="#ctx0" brushRef="#br0" timeOffset="1757.99">953 0,'24'47,"47"102,-63-127,-1 0,0 0,-2 1,-1 0,2 28,-4 251,-5-145,4-154,-1 1,0-1,0 0,0 0,-1 0,1 0,-1 1,0-1,0 0,0 0,0 0,0 0,-1-1,1 1,-1 0,0-1,0 1,0-1,0 1,0-1,0 0,-1 0,1 0,-3 2,0-2,0-1,1 1,-1-1,0 0,0 0,0-1,1 0,-1 1,0-1,0-1,0 1,0-1,0 0,1 0,-7-2,-28-11,-63-31,70 30,6 4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54:52.09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146 39,'-40'-1,"28"0,0 0,0 1,0 0,0 1,0 0,-20 6,33-7,-1 0,1 0,-1 0,1 0,-1 1,1-1,-1 0,1 0,-1 0,0 1,1-1,-1 0,1 1,-1-1,1 0,-1 1,0-1,1 0,-1 1,0-1,0 1,1-1,-1 1,0-1,0 1,1-1,-1 1,0-1,0 1,0-1,0 1,0-1,0 1,0-1,0 1,0-1,0 1,0-1,0 1,0-1,-1 1,1-1,0 1,0-1,0 1,-1-1,1 1,0-1,-1 1,1-1,0 0,-1 1,1-1,-1 0,1 1,0-1,-1 0,1 1,-1-1,1 0,-1 0,1 0,-1 1,1-1,-1 0,1 0,-1 0,1 0,-2 0,41 15,20-10,-56-5,0 0,0 0,0-1,0 1,0-1,0 0,0 0,0 0,0 0,0 0,0-1,-1 1,1-1,0 1,-1-1,4-4,-5 6,-1-1,0 1,1-1,-1 1,0-1,0 1,0-1,1 1,-1-1,0 1,0-1,0 1,0-1,0 1,0-1,0 0,0 1,0-1,0 1,0-1,-1 1,1-1,0 1,0-1,0 1,-1-1,1 1,0 0,-1-1,1 1,0-1,-1 1,1-1,0 1,-1 0,1-1,-1 1,1 0,-1 0,1-1,-1 1,1 0,-1 0,1 0,-1 0,1-1,-1 1,1 0,-1 0,-33-8,29 7,-7-2,0 0,1-2,-1 1,-14-9,6 3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54:54.94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30 44,'-2'0,"1"0,0 0,0 1,0-1,-1 0,1 0,0 1,0-1,0 0,0 1,0 0,0-1,0 1,0-1,0 1,0 0,0 0,0-1,0 1,0 0,0 0,1 0,-1 0,0 0,1 0,-1 0,1 0,-1 1,1-1,0 0,-1 0,1 0,0 0,0 1,0-1,0 0,0 0,0 0,0 1,0-1,0 0,1 0,-1 0,0 0,1 1,0 0,0 4,1-1,0 0,0 1,0-1,1 0,0 0,0 0,5 7,-3-8,-1-1,0 0,1 0,0-1,0 1,0-1,0 0,0-1,0 1,0-1,0 0,1 0,-1 0,1-1,-1 0,7 0,-10 0,0 0,0 0,0 0,0-1,0 1,0 0,0-1,0 1,0-1,0 0,0 0,0 0,0 0,0 0,-1 0,1 0,0 0,-1-1,1 1,-1-1,0 1,1-1,-1 0,0 1,0-1,0 0,0 0,0 0,0 0,-1 0,1 0,-1 0,1 0,-1 0,0 0,0 0,0 0,0 0,0 0,0 0,0 0,-1 0,0-3,-1-1,0 0,-1-1,0 1,0 1,0-1,0 0,-1 1,0 0,0 0,-1 0,1 0,-1 0,0 1,0 0,-1 0,1 1,-1-1,0 1,0 1,0-1,-12-3,1 6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54:58.45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106 39,'-29'-9,"28"8,-1 0,1 0,-1 0,1 0,-1 0,1 1,-1-1,1 1,-1-1,0 1,1-1,-1 1,0 0,1 0,-1 0,0 0,1 0,-1 0,0 1,1-1,-1 0,0 1,1-1,-1 1,-2 1,2-1,-1 0,1 1,0-1,0 0,0 1,0 0,1-1,-1 1,0 0,1 0,-1 0,1 0,0 0,0 0,-1 0,1 0,1 1,-1-1,0 0,0 1,1-1,-1 5,2-4,-1 1,1-1,0 0,0 1,0-1,0 0,0 0,1 0,0 0,-1 0,1 0,0 0,0-1,4 5,0-1,0-1,1 1,-1-1,1 0,0-1,0 1,1-1,-1-1,1 0,0 0,0 0,13 2,-17-5,-1 0,1 0,-1 0,1-1,-1 1,0-1,0 0,1 0,-1-1,0 1,0 0,0-1,0 0,0 0,0 0,-1 0,1 0,-1-1,1 1,-1-1,3-3,-4 4,0 0,0 1,0-1,0 0,-1 0,1 0,0 0,-1 0,0 0,1 0,-1 0,0 0,0 0,0 0,0 0,-1 0,1 0,0 0,-1 0,0 0,1 0,-1 1,0-1,0 0,0 0,0 1,0-1,0 0,0 1,-1-1,1 1,-1-1,1 1,-1 0,0 0,1 0,-4-2,-2-1,0 0,0 1,0 0,-1 0,1 0,-1 1,0 0,0 1,1 0,-16-1,22 2,-1-1,1 1,-1-1,1 0,0 1,0-1,-1 0,1 0,0 0,0 0,0 0,0 0,0-1,0 1,0 0,1 0,-1-1,0 1,1-1,-1 1,1 0,-1-4,-6-9,-2 4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55:00.34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11,'0'-4,"0"-2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55:04.37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1 635,'4'1,"1"0,0 0,-1 0,1 0,-1 0,0 1,1 0,-1 0,0 0,0 1,0-1,0 1,0 0,4 5,1 0,-1 1,1 1,-2-1,9 15,-6-10,-1 0,-1 1,-1 1,0-1,-1 1,0 0,-1 0,-1 1,-1 0,2 23,-5-39,0 0,1 0,-1 0,0 0,0 0,0 0,-1 0,1 0,0 0,0 0,0 0,-1 0,1 0,-1 0,1 0,-1 0,1 0,-1 0,1 0,-1-1,0 1,1 0,-1 0,0-1,0 1,1 0,-1-1,0 1,0-1,0 1,0-1,0 0,0 1,0-1,0 0,0 0,0 1,0-1,0 0,0 0,0 0,0 0,0 0,0-1,0 1,0 0,0 0,0-1,0 1,0 0,0-1,0 1,0-1,0 1,-1-2,-5-2,1 1,-1-1,1-1,0 1,0-1,-8-9,3 1,0 0,1-2,1 1,0-1,1 0,0-1,2 0,0 0,-6-25,10 30,0-1,0 0,2 0,-1 0,1 0,1 0,0 0,1 0,1 0,-1 1,2-1,-1 1,2 0,7-16,1 2,1 2,1-1,1 2,0 0,22-21,-30 35,0 1,1 1,-1-1,1 1,0 1,1 0,0 0,-1 1,1 0,1 0,-1 1,0 1,1 0,0 0,20 0,-29 2,19 0,0 0,0 1,0 1,30 7,-48-8,1 0,0 0,-1 0,1 0,-1 1,0-1,1 1,-1 0,0 0,0 0,0 0,0 0,0 1,-1-1,1 1,-1 0,0 0,1 0,-1 0,-1 0,1 0,0 1,-1-1,0 1,1-1,-1 1,-1-1,1 1,0 0,-1-1,0 1,0 0,0 4,-1-4,1 0,-1-1,0 1,0 0,-1-1,1 1,0-1,-1 0,0 0,0 1,0-1,0 0,-1-1,1 1,-6 5,2-4,-1 1,1-1,-1 0,0-1,0 1,0-1,-9 2,-10 2,0-2,0-1,-39 1,12-3,30-2</inkml:trace>
  <inkml:trace contextRef="#ctx0" brushRef="#br0" timeOffset="1416.99">531 715,'0'0,"0"-1,0 1,0 0,0-1,0 1,-1-1,1 1,0-1,0 1,0-1,0 1,-1-1,1 1,0 0,0-1,-1 1,1-1,0 1,0 0,-1-1,1 1,0 0,-1-1,1 1,-1 0,1 0,-1-1,1 1,0 0,-1 0,1 0,-1 0,1-1,-1 1,-21 3,-18 17,36-15,-1 0,1 1,0 0,1 0,-1 0,1 1,0-1,1 1,-1 0,1-1,1 1,-1 0,1 0,1 0,-1 0,1 11,1-5,-1 0,1-1,1 1,0-1,1 1,0-1,1 0,8 17,-9-24,0-1,1 1,-1-1,1 0,0 0,0 0,0-1,1 1,-1-1,1 0,0 0,0-1,0 1,0-1,0 0,0 0,10 1,-12-2,-1-1,1 1,0-1,-1 0,1 0,0 0,-1 0,1 0,0-1,-1 1,1-1,0 0,-1 0,1 0,-1 0,1 0,-1 0,0-1,1 1,-1-1,0 1,0-1,0 0,0 0,0 0,-1 0,1 0,-1-1,1 1,-1 0,0-1,0 1,0-1,0 1,0-1,0 1,0-4,1-7,0 0,0 0,-1-1,-1 1,0 0,-1 0,0 0,-1 0,0 0,-5-13,5 23,1 1,-1 0,0 0,0 0,0 0,0 0,0 0,-1 0,1 1,-1-1,1 1,-1 0,1 0,-5-2,-15-3</inkml:trace>
  <inkml:trace contextRef="#ctx0" brushRef="#br0" timeOffset="2314">1139 212,'-2'16,"1"0,-2 0,0 0,-7 18,-4 25,2 6,-18 113,26-147,2 0,1 0,6 52,15 12,-18-87,1 1,0-1,1 0,0 0,0 0,1 0,0-1,8 11,2-5</inkml:trace>
  <inkml:trace contextRef="#ctx0" brushRef="#br0" timeOffset="3309">1642 265,'-5'2,"1"0,0 0,0 0,0 0,0 0,1 1,-1-1,1 1,-1 0,1 1,0-1,0 0,0 1,-2 4,-3 1,-9 13,0 1,2 1,0 1,2 0,-20 51,15-25,3 1,-11 63,23-99,0 1,1-1,1 1,1-1,2 25,-2-37,1-1,-1 1,1 0,0-1,0 1,1-1,-1 1,1-1,0 0,-1 0,1 0,1 0,-1 0,0 0,1 0,-1-1,1 1,0-1,0 0,0 0,0 0,0 0,1 0,-1-1,0 1,1-1,-1 0,1 0,0 0,3 0,0 0,-1 0,1-1,-1 1,1-1,0 0,-1-1,1 0,-1 0,1 0,-1-1,1 0,-1 0,0-1,0 0,0 0,0 0,7-6,-5 1,0 1,-1-2,0 1,0-1,-1 0,0-1,-1 1,1-1,5-17,9-22,-2-1,17-72,-31 106,-1-1,-1 1,-1-1,0 1,-1-1,-1 0,-1 1,0-1,-1 1,-1 0,0 0,-7-16,9 28,1 1,-1-1,0 0,0 1,0-1,0 1,0 0,-1 0,0 0,1 0,-1 0,0 1,0-1,-1 1,1 0,-1 0,1 0,-1 0,1 1,-1-1,0 1,0 0,0 0,0 0,1 1,-1-1,0 1,0 0,0 0,0 1,0-1,0 1,0 0,-5 1,-2 2,1 0,0 0,0 1,0 0,1 1,0 0,0 0,0 1,1 0,0 0,-9 12,-8 14,5-2</inkml:trace>
  <inkml:trace contextRef="#ctx0" brushRef="#br0" timeOffset="4141.99">2118 767,'0'5,"-9"10,-8 12,-9 5,-1 7,0-3,4 0,-2 0,2-3,1-6,0-4,3 0,-3-1,1 1,5 1,9-4,20-27,7-13</inkml:trace>
  <inkml:trace contextRef="#ctx0" brushRef="#br0" timeOffset="5215">2515 344,'-4'1,"1"0,-1 1,1-1,0 0,0 1,0 0,0 0,0 0,0 0,0 0,0 1,1-1,-1 1,1 0,0-1,0 1,-3 5,1-2,-27 39,1 1,3 2,2 1,2 1,-33 104,37-70,18-77,0 1,1-1,0 1,0 0,0-1,1 1,0-1,0 1,3 7,-3-13,0 0,0 0,0 0,1 0,-1 0,0 0,1-1,-1 1,1 0,-1-1,1 1,0-1,0 1,0-1,0 0,0 0,0 0,0 0,4 1,-1-1,-1 0,1 0,0-1,-1 0,1 0,-1 0,1 0,0-1,7-2,-6 2,1-1,-1 0,0 0,0-1,0 0,0 0,-1 0,1-1,-1 0,0 0,0 0,0 0,0-1,5-7,-1-4,0-1,-1 0,-1-1,0 0,-2 0,0-1,0 1,-2-1,-1 0,0 0,-1 0,-1 0,-1 0,-1 0,-4-20,-4 14,-2 5</inkml:trace>
  <inkml:trace contextRef="#ctx0" brushRef="#br0" timeOffset="6098.99">2594 0,'5'1,"0"0,0 1,1-1,-1 1,0 0,0 0,0 0,-1 1,1 0,7 5,41 37,-45-36,0 0,-1 0,-1 0,1 1,-1 0,-1 1,0-1,-1 1,6 20,1 12,6 55,-9-47,3 16,-4 0,-2 1,-7 114,-2-155,-1-1,-2 1,-1-1,0-1,-2 0,-1 0,-1-1,-1 0,-1-1,-34 42,-34 22,33-37,-3-5,25-28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55:12.64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160 318,'-2'1,"1"0,0-1,-1 1,1 0,0 0,0 0,0 0,0 0,0 0,0 0,0 0,0 1,0-1,1 0,-1 0,0 1,1-1,-1 0,1 1,-1-1,1 1,0-1,0 1,0-1,-1 0,1 1,1 2,-2 2,-57 373,45-278,-28 135,42-235,-1 0,0 0,0 0,0 0,0-1,0 1,-1 0,1 0,0 0,0 0,0-1,-1 1,1 0,0 0,-1 0,1-1,-1 1,1 0,-1-1,1 1,-1 0,0-1,1 1,-1-1,0 1,1-1,-1 1,-1 0,-6-25,2-47,5 28,2 1,1-1,3 0,2 1,1 0,2 0,2 1,2 0,30-61,-14 35,34-61,-54 112,0 1,0 1,2-1,0 2,26-24,-31 32,0 1,0 0,0 0,1 1,-1 0,1 0,0 1,0 0,0 0,0 1,13-1,10 1,52 4,-71-1,0 0,0 1,1 0,-2 1,1 0,0 1,-1 0,0 1,0 0,-1 1,0 0,0 1,0 0,-1 0,9 11,-12-13,-1 1,1 0,-1 0,-1 0,1 1,-1-1,-1 1,1 0,-1 1,-1-1,1 0,-1 1,-1-1,0 1,0 0,-1 0,0-1,0 1,-1 0,0-1,0 1,-4 10,3-14,-1-1,0 0,1 1,-2-1,1 0,0-1,-1 1,0 0,1-1,-1 0,-1 0,1 0,0-1,-8 4,-68 27,47-25,-1-2,1-1,-1-1,0-2,0-2,-49-5,-20 1,77 4,3 0</inkml:trace>
  <inkml:trace contextRef="#ctx0" brushRef="#br0" timeOffset="710.99">398 927,'4'5,"2"10,0 7,-1 4,-2 7,-1 3,-5-1,-3-2,0-2,1-1,6-7,3-6</inkml:trace>
  <inkml:trace contextRef="#ctx0" brushRef="#br0" timeOffset="1686.99">1483 0,'1'1,"-1"0,1-1,0 1,0-1,0 1,0 0,-1 0,1 0,0-1,0 1,-1 0,1 0,-1 0,1 0,-1 0,1 0,-1 0,0 0,0 0,1 0,-1 0,0 0,0 1,0-1,0 0,0 0,0 0,0 0,-1 2,-3 37,4-40,-10 48,-3 0,-28 72,28-87,-32 83,-25 75,61-161,2 1,1 1,1-1,-1 47,5-34,0 5,9 96,-6-135,1 0,0 0,1-1,-1 1,2-1,-1 0,1 0,1-1,0 1,0-1,0 0,1-1,0 0,1 0,0 0,0-1,0 0,1-1,-1 0,1 0,1 0,11 3,2-3</inkml:trace>
  <inkml:trace contextRef="#ctx0" brushRef="#br0" timeOffset="4222.99">1801 371,'-5'0,"-1"5,0 5,1 6,2 5,1 8,1 16,0 15,1 1,1-4,-1-9,0-7,0-11</inkml:trace>
  <inkml:trace contextRef="#ctx0" brushRef="#br0" timeOffset="5672">2198 371,'0'42,"2"-1,2 0,2 0,2-1,1 0,2 0,2-1,2 0,29 55,-40-88,-1-1,1 1,1-1,-1 0,1-1,-1 1,1-1,1 0,-1 0,1 0,-1-1,1 0,0 0,0-1,0 1,1-1,8 2,2-2,-1 0,1 0,-1-2,1 0,29-4,-43 4,-1-1,1 0,0 1,0-1,-1 0,1 0,-1-1,1 1,-1 0,1-1,-1 1,0-1,0 0,0 0,0 0,0 0,0 0,0 0,-1-1,1 1,-1-1,0 1,0-1,0 1,0-1,0 0,0 1,-1-1,1-3,1-10,-1 0,0 0,-1 0,-3-19,1 5,-1 3,-1-1,-1 1,-10-29,-1-10,12 44,-2 0,0 0,-1 0,-1 1,-18-33,22 48,0-1,0 1,-1 0,1 1,-1-1,-1 1,1 0,-1 1,0-1,0 1,0 0,0 0,-1 1,0 0,0 0,0 1,0-1,0 2,0-1,0 1,-10-1,6 2,-1 0,0 1,1 0,-1 1,1 0,-1 1,1 0,0 0,0 2,-17 8,25-11,-1-1,1 1,-1 1,1-1,0 0,0 1,0 0,0 0,1 0,-1 0,1 0,0 0,0 1,0-1,0 1,0-1,1 1,0 0,-1 0,2-1,-1 1,0 0,1 0,-1 0,1 0,0 0,1 0,-1 0,1 0,-1 0,1 0,0-1,1 1,2 6,-1-5,-1-1,1-1,0 1,0 0,0-1,1 1,-1-1,1 0,0 0,8 4,4 4,10 10</inkml:trace>
  <inkml:trace contextRef="#ctx0" brushRef="#br0" timeOffset="6663.99">3203 821,'-5'0,"-6"0,0 5,0 5,-1 6,1 14,-7 10,0 4,-1-2,1-3,6-4,-2-8,3-4,3-1,8-5,12-5,13-13,3-8</inkml:trace>
  <inkml:trace contextRef="#ctx0" brushRef="#br0" timeOffset="7562.99">3520 609,'0'0,"1"0,0-1,0 1,0 0,0-1,-1 1,1-1,0 1,0-1,-1 0,1 1,-1-1,1 0,0 1,-1-1,1 0,-1 0,0 0,1 1,-1-1,0 0,1 0,-1 0,0 0,0-1,6-29,-5 23,5-28,-5 23,0 0,1 0,1 0,0 0,1 0,0 1,1 0,7-13,-12 24,0 1,1 0,-1 0,0 0,0-1,1 1,-1 0,0 0,1 0,-1 0,0 0,1-1,-1 1,0 0,1 0,-1 0,0 0,1 0,-1 0,0 0,1 0,-1 0,1 0,-1 0,0 1,1-1,-1 0,0 0,0 0,1 0,-1 0,0 1,1-1,-1 0,0 0,0 1,1-1,-1 0,0 0,0 1,1-1,-1 0,0 0,0 1,0-1,0 0,0 1,1-1,-1 0,0 1,0-1,0 1,0-1,0 0,0 1,0-1,7 26,4 43,-4 0,-3 1,-4 76,2 63,-2-209,0 3,0 0,1 1,-1-1,0 0,1 0,0 0,0 0,0 0,0 0,3 5,1-3</inkml:trace>
  <inkml:trace contextRef="#ctx0" brushRef="#br0" timeOffset="8701">3891 0,'1'5,"0"0,1 0,-1-1,1 1,1-1,-1 1,1-1,-1 0,6 5,9 19,0 10,-2-1,-1 2,13 61,11 128,-22-121,-5-4,-5 202,-7-182,1-95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47:12.26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477 0,'4'0,"6"0,7 0,3 0,9 5,-1 5,-6 2</inkml:trace>
  <inkml:trace contextRef="#ctx0" brushRef="#br0" timeOffset="812.22">1 238,'4'0,"6"9,7 3,8 0,9-3,4-2,-1-3,-1 2,-3 1,-3-1,-1-2,-2-2,0 0,-1-1,0-1,-5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55:23.99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1116,'0'343,"1"-354,2 0,-1 0,2 0,-1 0,1 0,8-13,5-15,-4 10,2 2,1 0,1 1,1 0,36-38,3-6,-49 59,1 0,0 1,0 0,1 1,1 0,-1 0,19-10,-26 17,0 0,0 1,1-1,-1 1,1 0,-1 0,1 0,-1 0,1 1,0-1,-1 1,1 0,0 0,-1 1,1-1,-1 1,1-1,0 1,-1 0,1 0,-1 1,0-1,1 1,-1 0,0 0,0 0,0 0,0 0,-1 1,1-1,0 1,3 5,-1-1,0 1,-1-1,1 1,-2 1,1-1,-1 1,0-1,-1 1,0 0,-1 0,1 0,-1 9,0 19,-6 59,2-67,3-20,-9 58,9-64,-1-1,0 1,1 0,-1-1,0 1,0-1,0 1,-1-1,1 0,-1 1,1-1,-1 0,0 0,0 0,0 0,0 0,0 0,0-1,0 1,-4 1,5-3,0 0,0 0,0 0,0 0,0 0,0 0,0 0,0 0,0 0,0 0,0-1,0 1,0 0,0-1,0 1,0-1,0 0,0 1,0-1,0 1,0-1,0 0,1 0,-1 0,0 1,1-1,-1 0,0 0,1 0,-1 0,1 0,0 0,-1 0,1 0,0 0,0 0,-1 0,1-2,-6-45,9 26,0-1,2 0,1 1,0 0,2 0,0 1,2 0,0 0,1 1,2 1,0 0,0 0,2 2,0-1,1 2,1 0,0 1,1 1,24-14,-29 22,1 0,0 1,0 1,0 0,1 1,-1 0,26-1,-30 4,0-1,0 1,0 1,0 0,0 0,0 1,-1 1,1-1,-1 1,1 1,-1 0,11 7,-16-8,-1 0,0 0,0 0,0 1,0-1,-1 1,0 0,1 0,-1 0,-1 0,1 0,0 0,-1 0,0 1,0-1,-1 1,1 7,0 11,0 1,-5 29,1-12,2-10,-1 40,-13 89,7-102,6-35</inkml:trace>
  <inkml:trace contextRef="#ctx0" brushRef="#br0" timeOffset="871.97">1457 1169,'4'0,"6"0,6 0,5 0,7 0,9 0,6 0,6 5,-2 1,1-1,-4 0,-5-2,-4-1,-4-1,-7 0</inkml:trace>
  <inkml:trace contextRef="#ctx0" brushRef="#br0" timeOffset="1645.97">1483 1513,'4'0,"11"0,7 0,14 0,4 0,1 0,-2 0,-4 0,-3 0,2 0,0 0,-2 0,-1 0,-2 0,-1 0,-6 0</inkml:trace>
  <inkml:trace contextRef="#ctx0" brushRef="#br0" timeOffset="3295.97">2409 1327,'3655'0,"-3641"1,0 0,-1 1,22 5,-12-1</inkml:trace>
  <inkml:trace contextRef="#ctx0" brushRef="#br0" timeOffset="13322.97">2991 216,'0'14,"0"18,0 16,0 5,-5 17,-1 4,1-1,0-8,2-16</inkml:trace>
  <inkml:trace contextRef="#ctx0" brushRef="#br0" timeOffset="14629.97">2859 534,'1'-5,"0"-1,1 1,0-1,1 1,-1-1,1 1,5-8,4-9,220-402,-230 419,1 1,0 0,-1 0,1 1,1-1,-1 0,4-2,-7 5,1 1,-1 0,1 0,-1-1,1 1,-1 0,1 0,-1 0,1-1,-1 1,1 0,-1 0,1 0,-1 0,1 0,-1 0,1 0,-1 0,1 0,0 0,-1 1,1-1,-1 0,1 0,0 1,11 19,-5 7,0 0,-2 1,3 50,-7 92,-2-98,0 21,-3-1,-20 110,10-110,-11 50,19-121</inkml:trace>
  <inkml:trace contextRef="#ctx0" brushRef="#br0" timeOffset="15453.98">3520 692,'4'0,"7"-4,9-2,7 1,8 0,1 2,5 1,-1 1,2 0,-1 1,5 0,0 5,-4 1,-4 0,-5-1,-7 3,-4 0,-5-1</inkml:trace>
  <inkml:trace contextRef="#ctx0" brushRef="#br0" timeOffset="18331.97">4949 296,'-1'1,"0"-1,0 0,0 0,0 1,0-1,1 1,-1-1,0 0,0 1,1-1,-1 1,0 0,1-1,-1 1,0 0,1-1,-1 1,1 0,-1 0,1-1,-1 1,1 0,0 0,-1 1,-8 27,6-16,-93 222,26-72,65-147,0 0,1 1,1-1,0 1,1 0,1 0,0 0,2 0,0 0,0 0,2-1,8 33,-7-41,0 0,0 0,1 0,0-1,1 0,-1 0,1 0,1-1,-1 0,1 0,0-1,0 1,1-2,0 1,-1-1,2 0,-1 0,0-1,1-1,12 4,10 1,1-1,0-2,0 0,42-2,-49-2,-15 1,1-1,0 0,-1-1,1 0,10-3,-18 4,-1-1,1 0,-1 0,0 0,1 0,-1 0,0-1,0 1,0-1,0 1,0-1,0 0,-1 0,1 0,0 0,-1 0,0 0,1 0,-1 0,0-1,0 1,0 0,0-1,-1 1,1-1,0-2,2-20,2 1,1 0,11-29,-7 28,-1 0,-2 0,0-1,-2 1,-1-2,-1 1,-1 0,-3-46,1 67,-1 0,0 0,0 0,0 0,-1 0,0 1,0-1,0 0,-1 1,1-1,-1 1,0 0,0 0,-1 0,-3-3,1 1,-1 1,0 1,0-1,0 1,0 0,-1 1,1 0,-14-4,0 2,1 1,-1 1,0 1,0 1,0 1,-34 4,29 1,3 1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55:52.09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398 133,'0'5,"-5"1,-6 4,-5 1,-9 2,-5 0,-2-3,0 1,1-1,1 3,2-2,0-2,6 2,1-2,-4 4,2-2</inkml:trace>
  <inkml:trace contextRef="#ctx0" brushRef="#br0" timeOffset="876.99">1 27,'8'1,"0"0,-1 0,1 1,0-1,0 2,-1-1,1 1,-1 0,0 1,0 0,0 0,12 9,5 8,43 44,-33-29,-20-20,0 1,-1 0,11 20,-15-22,1 0,0-1,1 0,23 22,-14-21</inkml:trace>
  <inkml:trace contextRef="#ctx0" brushRef="#br0" timeOffset="1803.99">1509 0,'0'5,"4"15,2 17,4 7,1 5,-2-1,-3-4,-1-6,6-4,2 1,4-1,2-2,-1-2,-4-6</inkml:trace>
  <inkml:trace contextRef="#ctx0" brushRef="#br0" timeOffset="2766.07">1800 133,'0'5,"0"19,-5 14,-6 11,0 0,-4 2,-3-4,1-5,3-6,0-3,3-4,-2-2,1-1,3-1,-2-4,2-1,2-5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56:15.12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28 179,'0'723,"-9"-817,1 21,-3-387,11 455,0 0,1 1,-1-1,1 0,0 1,0-1,0 0,1 1,0 0,0-1,0 1,0 0,1 0,-1 0,6-5,-6 7,0 1,1-1,-1 1,1 0,-1 0,1 0,-1 0,1 0,0 1,-1-1,1 1,0-1,0 1,-1 0,1 0,0 1,0-1,-1 1,1-1,0 1,-1 0,1 0,-1 0,1 0,-1 0,1 0,3 4,19 9,-1 2,-1 1,0 1,-1 0,-1 2,-1 1,0 0,-2 1,-1 1,-1 1,0 0,-2 1,14 35,-28-60,0 0,0 1,0-1,0 0,0 1,0-1,0 0,0 1,0-1,0 0,0 1,0-1,0 0,0 1,0-1,1 0,-1 1,0-1,0 0,0 0,0 1,1-1,-1 0,0 0,0 1,1-1,-1 0,0 0,1 0,-1 1,0-1,0 0,1 0,-1 0,0 0,1 0,-1 0,0 0,1 0,-1 0,0 1,1-1,-1-1,0 1,1 0,-1 0,0 0,1 0,-1 0,0 0,1 0,-1 0,0-1,1 1,-1 0,0 0,12-24,-2 4,10-11,3 1,0 1,2 0,1 2,40-32,158-107,-197 148,0 1,1 0,0 3,2 0,38-12,-61 23,1 1,-1 1,1-1,-1 1,1 1,0-1,-1 1,1 1,0-1,-1 1,1 0,0 1,-1 0,0 0,1 1,-1 0,0 0,0 1,-1-1,1 1,-1 1,0-1,0 1,0 1,-1-1,1 1,6 9,-4-2,0-1,-2 1,1 0,-1 1,-1-1,-1 1,0 0,0 0,-1 1,0 14,1 25,-4 74,-1-81,-3 143,3-140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56:15.64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0,'4'0,"6"0,7 0,3 0,9 0,3 0,1 0,-1 0,-1 0,3 0,0 0,-5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56:16.18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0,'9'0,"12"0,6 0,5 0,-1 0,5 0,5 5,0 1,-3-1,-3 0,-3-2,-2-1,-2-1,-2 0,-4-1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56:16.79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134 264,'4'0,"20"9,15 12,4 16,-4 11,0 19,-2 8,-7 0,-5-4,-6-10,-7-10,4-9,0-13</inkml:trace>
  <inkml:trace contextRef="#ctx0" brushRef="#br0" timeOffset="584">822 0,'0'5,"-5"14,-10 27,-16 28,-8 20,-6 16,1 20,2-2,-4-9,5-17,5-16,0-14,6-14,8-13,8-10,6-6,5-8</inkml:trace>
  <inkml:trace contextRef="#ctx0" brushRef="#br0" timeOffset="1105">822 608,'4'0,"6"0,6 0,5 0,12 0,5 0,1 0,-2 0,-3 0,-3 0,-1 0,-7 0</inkml:trace>
  <inkml:trace contextRef="#ctx0" brushRef="#br0" timeOffset="1766">1536 26,'4'9,"2"17,0 12,3 14,4-2,1 4,15 10,8 0,6-3,1-7,-8-8,-5 1,-8-2,-8-9</inkml:trace>
  <inkml:trace contextRef="#ctx0" brushRef="#br0" timeOffset="2466">2092 185,'-3'1,"1"1,0-1,-1 0,1 0,0 1,0-1,0 1,0 0,0 0,0 0,1 0,-1 0,1 0,-1 0,-1 5,-1-1,-178 304,115-188,52-91,-17 48,-13 26,-10 17,31-64</inkml:trace>
  <inkml:trace contextRef="#ctx0" brushRef="#br0" timeOffset="3247.99">795 1084,'-5'0,"-1"5,-8 19,-7 15,0 5,4 17,5 8,4-3,3-9,4-14</inkml:trace>
  <inkml:trace contextRef="#ctx0" brushRef="#br0" timeOffset="4585.99">2092 979,'-5'1,"-1"-1,1 1,0 0,1 1,-1-1,0 1,0 0,1 0,-1 0,1 1,-1 0,1-1,0 2,0-1,0 0,-3 5,-7 8,0 0,-16 27,-8 16,3 0,2 3,-47 126,77-177,-1 0,2 1,-1-1,2 1,0 0,0 21,1-31,0 1,0-1,1 1,-1-1,1 1,-1-1,1 0,0 1,0-1,0 0,0 1,0-1,1 0,-1 0,1 0,-1 0,1 0,0 0,-1-1,1 1,0-1,0 1,0-1,1 1,-1-1,0 0,0 0,1 0,-1-1,1 1,-1 0,0-1,1 0,-1 1,1-1,-1 0,1 0,3-1,1-1,-1 1,0-1,0 0,0-1,0 1,-1-1,1-1,-1 1,1-1,-1 0,0 0,-1 0,1-1,-1 1,0-1,0 0,0-1,-1 1,4-8,6-9,-2 0,-1 0,13-42,-13 28,-2-1,-1 1,-2-1,-1 0,-3 0,-4-69,3 105,0 0,0-1,0 1,0 0,0-1,0 1,-1 0,1-1,0 1,-1 0,1 0,-1-1,0 1,1 0,-1 0,0 0,0 0,1-1,-1 1,0 0,0 1,0-1,0 0,-2-1,-9 2</inkml:trace>
  <inkml:trace contextRef="#ctx0" brushRef="#br0" timeOffset="5448">1 1640,'9'1,"1"-1,-1 2,1-1,-1 1,11 3,16 4,167 21,278 6,-47-7,-4 32,13 2,-403-59</inkml:trace>
  <inkml:trace contextRef="#ctx0" brushRef="#br0" timeOffset="6120">1007 2196,'-9'5,"-8"5,-5 6,-3 5,-3 3,-13 7,-33 11,-11 8,3-1,8-8,10-11,13-6,10-8,3-5,4-6,-2-3,1-2,7-2</inkml:trace>
  <inkml:trace contextRef="#ctx0" brushRef="#br0" timeOffset="6578.99">451 2116,'25'24,"-17"-17,-1 0,1 0,-1 1,0 0,8 14,65 121,28 46,-100-175,-1 1,11 29,-1-1,-6-21</inkml:trace>
  <inkml:trace contextRef="#ctx0" brushRef="#br0" timeOffset="7069.99">1113 2460,'0'5,"0"10,-5 12,-10 14,-7 6,0 3,-5 11,1 0,2-11,4-9,6-11</inkml:trace>
  <inkml:trace contextRef="#ctx0" brushRef="#br0" timeOffset="7585.99">1271 2513,'4'0,"7"0,9 0,7 0,8 0,1 0,1 0,-3 5,-7 1</inkml:trace>
  <inkml:trace contextRef="#ctx0" brushRef="#br0" timeOffset="8275.99">2224 2328,'0'5,"-14"10,-4 11,-4 7,-2 6,-2-4,-1-2,0 1,0-5,4-3,6-5</inkml:trace>
  <inkml:trace contextRef="#ctx0" brushRef="#br0" timeOffset="8760">1959 2302,'4'0,"7"5,5 5,0 11,3 10,1 0,-2 4,-4 0,-5-1,-3-2,1-1,4-3,1 4,-3-4</inkml:trace>
  <inkml:trace contextRef="#ctx0" brushRef="#br0" timeOffset="10198">2303 2540,'-11'15,"0"1,1-1,1 2,1-1,1 1,0 0,1 1,-5 21,10-34,-5 12,2 0,0 0,1 0,1 1,0 27,2-41,0 0,0 0,0-1,1 1,-1 0,1 0,0-1,0 1,0-1,1 1,-1-1,1 1,0-1,0 0,0 0,1 0,-1 0,1 0,-1-1,1 1,0-1,0 1,0-1,0 0,1 0,-1-1,0 1,1 0,-1-1,1 0,0 0,4 1,-3-2,0-1,1 1,-1-1,0 0,0 0,0 0,0-1,-1 1,1-1,0 0,-1-1,1 1,-1-1,0 0,0 0,0-1,0 1,0-1,4-5,5-6,0 0,-1-1,17-31,-23 35,-1-1,0 1,-1-1,-1 0,0 0,-1-1,0 1,0-22,-3-10,-6-53,7 94,-1 0,1 1,-1-1,0 1,0-1,0 1,-1-1,1 1,-1-1,1 1,-1 0,0 0,-1 0,1 0,0 0,-1 1,0-1,1 1,-1-1,0 1,0 0,-5-2,3 2,0 0,1 1,-1 0,0 0,0 0,0 0,0 1,0 0,0 0,0 0,0 1,0-1,0 1,0 1,-8 2,-16 7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57:40.45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11 715,'0'5,"0"5,0 6,0 10,0 13,0 13,0 3,0-3,0-7,0-5,0-2,0-2,0 2,0 3,0-1,-5-7,-1-9</inkml:trace>
  <inkml:trace contextRef="#ctx0" brushRef="#br0" timeOffset="1255.98">382 821,'-3'49,"-9"57,6-66,2 0,1 69,4-104,0 1,0-1,0 0,1 0,0 0,0 0,0 0,1 0,-1 0,1-1,0 1,1-1,-1 0,1 0,0 0,0-1,0 1,0-1,0 0,1 0,6 3,-5-3,0 0,-1 0,1-1,0 0,0-1,0 1,1-1,-1 0,0-1,0 1,0-1,1 0,-1-1,0 0,0 0,1 0,-1-1,6-2,-1-1,-1-2,1 1,-1-1,-1-1,1 0,-1-1,-1 1,1-1,-1-1,-1 0,0 0,0-1,8-18,-7 11,0 0,-1-1,-1 0,-1 0,0-1,-2 1,3-39,-6 54,0 0,0 1,0-1,0 0,-1 0,1 1,-1-1,0 0,-1 1,1-1,0 1,-1-1,0 1,0 0,0 0,0 0,0 0,-1 0,1 0,-1 0,0 1,0-1,0 1,0 0,0 0,-1 0,1 1,-7-3,-6-1,-1 1,0 1,0 0,-1 1,-20 1,-24-3,56 3,-24-4,0 2,-60 2,82 1,0 1,-1 0,1 1,0 0,0 0,0 0,1 1,-1 1,1-1,-1 1,1 0,0 1,1 0,-1 0,-11 11,5 0</inkml:trace>
  <inkml:trace contextRef="#ctx0" brushRef="#br0" timeOffset="1838.99">911 873,'9'0,"7"0,6 0,8-4,8-2,2 1,3 0,-2 2,-7 1</inkml:trace>
  <inkml:trace contextRef="#ctx0" brushRef="#br0" timeOffset="3146.99">1890 688,'0'386,"-1"-380,2 0,-1 0,1 0,0 0,0-1,0 1,1 0,0 0,0-1,1 1,-1-1,1 0,0 0,8 10,-4-8,1 1,0-2,1 1,0-1,0 0,0-1,14 7,1-2,0 0,0-2,1-1,51 9,-64-14,1-1,0 0,-1-1,1 0,0-1,-1 0,1-1,-1 0,0-1,1-1,-1 0,12-6,-19 8,-1-1,0 1,1-1,-1 0,-1 0,1 0,0-1,-1 1,0-1,0 0,0 0,0 0,0 0,-1-1,0 1,0-1,0 1,0-1,-1 0,0 1,0-1,0 0,-1 0,1 0,-1 0,0 0,-1 0,1 0,-1 0,0 0,0 1,-1-1,1 0,-1 1,0-1,0 1,-1-1,1 1,-1 0,0 0,0 0,0 0,-1 1,1-1,-1 1,0 0,0 0,0 0,-8-3,-56-27,47 24,0 0,1-2,1-1,0 0,0-1,-19-18,20 14,1 0,1-2,1 0,0-1,1 0,1-1,1-1,2 0,-11-27,20 45,0 1,-1-1,1 1,-1-1,0 1,0 0,0-1,0 1,-1 0,1 1,-1-1,0 0,1 1,-1-1,0 1,-4-2,-10-3</inkml:trace>
  <inkml:trace contextRef="#ctx0" brushRef="#br0" timeOffset="3883.98">3292 0,'4'0,"7"0,5 0,5 0,3 0,2 0,1 0,0 0,-3 0</inkml:trace>
  <inkml:trace contextRef="#ctx0" brushRef="#br0" timeOffset="4659.98">3239 503,'50'1,"10"0,-1-3,92-13,-98 8,0 2,106 5,-80 1,-55-1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57:52.33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0,'4'9,"7"8,5 5,0 8,-2 16,-4 6,1 3,-2-4,-1-2,-4-4,-1-5,-2-6,0-3,-1 2,-1-5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57:53.01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72 0,'9'0,"16"0,13 5,37 15,22 8,45 4,12-3,-16-3,-27-5,-27-6,-25-6,-21-5</inkml:trace>
  <inkml:trace contextRef="#ctx0" brushRef="#br0" timeOffset="614.01">231 424,'0'5,"-9"46,-8 41,-9 19,-6 13,4-1,1-13,-3-11,3-14,6-12,7-18</inkml:trace>
  <inkml:trace contextRef="#ctx0" brushRef="#br0" timeOffset="2217.98">654 662,'-28'76,"3"1,-16 89,32-106,4 1,2-1,5 72,1-29,-4-98,1 0,0 1,1-1,-1 0,1 0,0 1,1-1,-1 0,1 0,0 0,0 0,1-1,-1 1,1 0,0-1,0 0,1 0,-1 0,1 0,0 0,0-1,0 0,0 1,1-2,-1 1,1 0,0-1,0 0,0 0,0 0,7 1,11 5,1 0,0-2,1-1,0 0,-1-2,1-1,0-1,30-3,-51 1,0 0,0 0,1 0,-1-1,0 0,-1 0,1 0,0 0,-1 0,1-1,-1 0,1 0,-1 0,3-4,0 0,-1-1,1 0,-2 0,1-1,-1 1,3-11,1-6,-1 0,-1-1,4-46,-5 1,-9-139,0 194,-1 0,0 0,-1 1,-1 0,0 0,-1 1,0 0,-2 0,1 1,-18-18,16 21,1 1,-1 0,-1 1,1 1,-1-1,-1 2,-21-9,11 7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57:56.27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1 458,'4'0,"2"14,0 31,-1 26,-2 10,-1 9,-1 7,0-4,-1-13,0-11,-1-13,1-11,4-14,2-16,-1-34,0-12</inkml:trace>
  <inkml:trace contextRef="#ctx0" brushRef="#br0" timeOffset="1653.93">186 352,'1'-3,"0"1,0-1,0 0,1 0,0 1,-1-1,1 1,0-1,0 1,1 0,-1 0,4-3,6-7,48-69,-37 49,0 1,29-27,-43 49,1 0,0 1,0 0,1 0,0 1,1 1,0 0,0 0,24-6,-4 4,2 2,-1 1,62 0,102 14,-187-9,1 2,-1-1,0 1,0 0,0 1,0 0,0 1,17 9,-22-10,0 1,0 0,-1 0,1 0,-1 0,0 1,0-1,0 1,-1 0,1 0,-1 1,0-1,-1 1,0-1,0 1,2 9,3 15,-2 0,-1 0,-1 0,-2 1,-1-1,-2 1,0-1,-2 0,-2 0,-10 34,13-56,-2 1,1-1,-1 0,0 0,-1 0,0-1,0 1,-1-2,1 1,-2-1,1 0,-1 0,0-1,0 0,0 0,0-1,-15 5,-14 4,0-2,-76 12,71-15,-310 40,344-47,4 0,-1-1,1 1,0-1,-1 0,1 0,0-1,-1 1,1-1,0 0,0 0,0 0,0-1,-5-1,9 2,0 1,0 0,0-1,0 1,-1 0,1-1,0 1,0 0,0 0,0-1,0 1,0 0,0-1,1 1,-1 0,0-1,0 1,0 0,0 0,0-1,0 1,1 0,-1-1,0 1,0 0,0 0,0 0,1-1,-1 1,0 0,0 0,1 0,-1-1,0 1,1 0,-1 0,0 0,0 0,1 0,-1 0,0 0,1 0,-1 0,0 0,1 0,-1 0,0 0,0 0,1 0,-1 0,1 0,18-4,1 2,-1 1,1 1,-1 1,1 0,-1 2,1 0,-1 2,0 0,-1 0,28 13,-40-14,1 0,0 0,-1 0,0 1,0 0,0 0,-1 1,0 0,0 0,0 0,-1 0,1 1,3 9,6 13,-3 0,10 33,9 22,39 90,-68-170,1 0,-1 0,1 0,0 0,0-1,0 1,0 0,1-1,-1 1,1-1,0 0,0 0,0 0,1 0,-1-1,1 0,-1 1,1-1,6 3,14 3</inkml:trace>
  <inkml:trace contextRef="#ctx0" brushRef="#br0" timeOffset="2281.93">1377 537,'4'0,"7"0,9 0,7 0,7 0,7 0,11 0,18 0,6 0,0 0,-9 0,-12 0,-14 0</inkml:trace>
  <inkml:trace contextRef="#ctx0" brushRef="#br0" timeOffset="2912.93">1377 1013,'4'0,"7"0,5 0,5 0,3 0,6 0,12 0,13 0,9 0,8 0,-3 0,-10 0,-10 0,-9 0,-6 0,-10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47:14.76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207 0,'31'0,"-24"0,-22 0,7 0,0 1,0-1,0 1,1 0,-1 1,1 0,-1 0,1 1,0 0,0 0,0 0,0 1,0 0,1 1,0 0,-1-1,2 2,-1-1,1 1,0 0,-5 7,2-2,1 0,0 0,1 1,0 0,1 0,1 0,-1 1,-1 13,-15 104,21-124,49-76,-46 66,1 0,0 0,-1 1,1 0,1 0,-1 0,0 0,1 1,0-1,-1 1,1 0,0 1,0-1,0 1,0 0,0 0,1 1,-1 0,0-1,0 2,0-1,0 1,1-1,-1 1,0 1,0-1,0 1,-1 0,1 0,0 0,-1 1,1-1,-1 1,5 5,3 0,-2 1,1 1,-1 0,-1 1,0 0,0 0,-1 0,-1 1,0 1,0-1,8 26,-12-29,-1 0,0 1,0-1,-1 1,0-1,-1 1,0 0,0-1,-1 1,0 0,-1-1,0 1,-1-1,0 0,-7 17,6-20,1 0,-1 0,0 0,-1 0,1-1,-1 0,0 0,-1 0,1 0,-1-1,0 0,0 0,0-1,0 0,-1 0,0 0,1-1,-1 0,0 0,0 0,-13 0,11-1,0 0,0-1,0 0,0 0,0-1,0 0,0 0,0-1,0-1,1 1,-1-2,1 1,0-1,0 0,0-1,-8-5,-1-6</inkml:trace>
  <inkml:trace contextRef="#ctx0" brushRef="#br0" timeOffset="1447.75">551 53,'-2'9,"1"0,-1 0,0 0,-1 0,0-1,0 1,-8 12,-5 17,4 8,1 1,3-1,2 1,2 1,2-1,8 92,-6-134,0-1,0 1,1-1,0 1,0-1,0 1,0-1,1 0,-1 1,1-1,0 0,1 0,-1 0,1 0,-1-1,1 1,6 4,-5-5,2 0,-1 0,0 0,1-1,-1 0,1 0,0-1,-1 0,1 0,0 0,0 0,0-1,7 0,-7 0,0 0,0 0,0 0,0-1,0 0,0 0,0-1,0 0,-1 1,1-2,-1 1,1-1,-1 0,0 0,0 0,0-1,0 0,-1 0,1 0,-1 0,0-1,0 0,-1 0,0 0,1 0,-2 0,1-1,-1 1,1-1,-2 1,1-1,0 0,-1 0,0 0,0-8,1-32,-5-81,0 37,2 82,1-1,-1 0,-1 1,1 0,-1-1,-1 1,0 0,0 0,0 0,-1 1,0-1,-1 1,0 0,0 0,0 0,-1 1,0 0,0 0,-1 0,1 1,-1 0,0 0,-1 1,1 0,-1 0,0 1,0 0,0 0,-17-3,5 3</inkml:trace>
  <inkml:trace contextRef="#ctx0" brushRef="#br0" timeOffset="3149.74">1344 0,'-2'4,"1"0,-1 0,0 0,0-1,0 1,-1-1,1 1,-1-1,0 0,0 0,0 0,-3 2,-8 9,-32 40,-75 117,109-150,1 0,1 1,0 1,2-1,1 1,1 1,0-1,2 1,-2 38,5-36,0-11,0 1,1-1,1 1,0-1,5 18,-6-30,1 1,0-1,1 0,-1 0,0 0,1 0,0 0,0 0,0-1,0 1,0-1,0 1,0-1,1 0,0 1,-1-1,1-1,0 1,0 0,0-1,0 1,0-1,0 0,0 0,1 0,-1-1,0 1,0-1,5 1,7 0,0-1,-1 0,1-1,-1-1,1 0,17-5,-26 5,0 0,0 0,0-1,-1 0,1 0,-1-1,1 1,-1-1,0 0,-1-1,1 1,-1-1,0 0,0 0,0 0,4-8,2-11,-1-1,-1 0,-1-1,-1 0,-2 0,3-47,-4 45,3-45,-3 0,-8-83,5 154,-1-1,0 0,1 0,-1 0,0 0,0 1,-1-1,1 0,0 1,-1-1,0 1,0 0,1-1,-1 1,-1 0,1 0,0 0,0 0,-1 1,1-1,-1 1,1-1,-1 1,0 0,1 0,-1 0,0 0,0 1,0-1,0 1,-4-1,-18-2</inkml:trace>
  <inkml:trace contextRef="#ctx0" brushRef="#br0" timeOffset="5055.27">1662 608,'-3'1,"1"0,0-1,-1 1,1 0,0 0,0 1,0-1,0 0,0 1,0-1,0 1,1-1,-1 1,0 0,1 0,0 0,-1 0,1 0,0 0,0 0,0 0,0 0,0 1,1-1,-1 0,1 1,-1 2,-2 8,0 0,1 0,0 22,2-34,0 0,-1 1,1-1,0 1,0-1,0 0,0 1,0-1,0 1,0-1,1 0,-1 1,0-1,1 0,-1 1,1-1,0 0,-1 0,1 1,0-1,0 0,0 0,0 0,0 0,2 2,-2-4,1 1,-1 0,1 0,-1-1,1 1,-1-1,0 1,1-1,-1 0,1 0,-1 1,0-1,0 0,1 0,-1 0,0 0,0-1,1-1,11-12,-1-1,13-22,0-4,-11 16,2 0,22-28,-34 48,0 1,1 0,0 1,0-1,0 1,0-1,1 2,-1-1,1 1,0-1,0 2,0-1,1 1,-1 0,9-2,-12 4,-1 0,1-1,0 1,-1 1,1-1,-1 0,1 1,0-1,-1 1,1 0,-1 0,1 0,-1 0,0 0,0 0,1 1,-1-1,0 1,0 0,0-1,0 1,-1 0,1 0,0 0,-1 0,1 1,-1-1,0 0,0 1,0-1,0 1,0-1,0 1,-1-1,1 1,-1 4,3 10,-2 1,0 0,-1 0,-2 20,1-24,1-14,1-12,0 1,1 0,0 0,7-17,-9 25,1 1,0-1,0 0,0 1,0-1,1 1,-1-1,1 1,-1 0,1-1,0 1,0 0,0 0,0 0,0 0,0 1,1-1,-1 1,0-1,1 1,-1 0,1 0,0 0,-1 0,1 0,0 1,0-1,-1 1,1 0,0-1,0 1,0 1,0-1,4 1,-5 0,1 0,-1 0,0 1,0-1,0 1,0-1,-1 1,1-1,0 1,-1 0,1 0,-1 0,1 0,-1 0,0 0,0 0,0 1,0-1,0 0,-1 1,1-1,-1 0,1 5,4 63,-5-59,-4 136,3-214,1 29</inkml:trace>
  <inkml:trace contextRef="#ctx0" brushRef="#br0" timeOffset="6412.87">2456 79,'-1'49,"-2"-1,-2-1,-1 1,-3-1,-2 0,-2 0,-2-2,-2 0,-45 83,60-124,-2 4,0-1,-1 1,0-1,0-1,0 1,0-1,-1 0,0 0,-13 9,19-15,0 0,-1 0,1 0,0 1,-1-1,1 0,0 0,-1 0,1 0,0 0,-1 0,1 0,0 0,0 0,-1 0,1 0,0 0,-1 0,1 0,0 0,-1 0,1 0,0-1,-1 1,1 0,0 0,0 0,-1 0,1-1,0 1,0 0,-1 0,1 0,0-1,0 1,0 0,-1 0,1-1,0 1,0 0,0-1,0 1,0 0,0-1,0 1,-1 0,1 0,0-1,0 1,0 0,0-1,2-22,10-49,4 0,2 1,4 1,3 1,2 1,40-68,-58 115,-7 16,1-1,-1 0,1 1,0-1,7-9,-9 15,-1-1,1 1,-1-1,1 1,-1 0,1-1,-1 1,1 0,-1-1,1 1,-1 0,1 0,-1 0,1-1,-1 1,1 0,0 0,-1 0,1 0,-1 0,1 0,0 0,-1 0,1 0,0 1,1 0,-1 0,1 0,-1 0,0 0,1 0,-1 0,0 1,0-1,0 0,0 1,0-1,0 1,1 1,11 26,-2 1,0 0,-2 0,-2 1,7 55,-6-38,19 66,-21-96,4 11,-1 0,-1 1,-1 0,-2 0,2 47,-7-54</inkml:trace>
  <inkml:trace contextRef="#ctx0" brushRef="#br0" timeOffset="7400.07">2323 502,'0'-4,"9"-2,7 1,6 0,4 2,1 1,1 1,0 0,0 1,0 0,-1 1,0-1,-5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58:03.05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0,'0'5,"0"28,0 27,0 34,0 15,0-2,0-10,0-13,0-16,0-15,0-12,0-9,0 0,0-2,0 4,0 0,0-1,0-7</inkml:trace>
  <inkml:trace contextRef="#ctx0" brushRef="#br0" timeOffset="1624.99">609 53,'-28'360,"1"17,28-370,-1 0,1 0,1 0,-1 0,1-1,0 1,1 0,-1-1,1 0,0 1,1-1,0-1,0 1,0 0,0-1,1 0,0 0,0 0,1-1,-1 0,1 0,0 0,0 0,0-1,0 0,1-1,-1 1,14 2,-9-2,1 0,0-1,1 0,-1-1,0-1,0 0,1 0,-1-1,0-1,0 0,0-1,0 0,0 0,-1-2,21-9,-18 5,-1-1,0 0,-1-1,0 0,-1-1,13-17,54-86,-37 51,-24 37,0 0,-2-2,22-57,-32 72,-1 0,0 0,-1 0,0 0,-1-1,-1 1,-1-1,0 1,0-1,-6-28,3 35,0 0,-1 0,0 0,0 1,-1 0,1-1,-2 1,1 1,-1-1,0 1,-9-7,-9-6,-46-30,57 43,-1 0,1 1,-1 1,-1 0,1 0,0 2,-1 0,0 0,1 1,-26 3,-50-7,-6-7,71 10</inkml:trace>
  <inkml:trace contextRef="#ctx0" brushRef="#br0" timeOffset="4295.61">1615 900,'233'3,"243"-6,-470 3,0-1,-1 1,1-1,-1 0,1-1,-1 1,7-4,-11 5,0-1,0 0,0 1,0-1,0 0,0 1,-1-1,1 0,0 0,0 0,-1 0,1 0,-1 0,1 0,-1 0,1 0,-1 0,1 0,-1 0,0 0,0 0,1 0,-1 0,0-1,0 1,0 0,0 0,-1 0,1 0,0 0,0 0,-1 0,1 0,0-1,-1 1,1 0,-1 0,0 0,1 1,-1-1,0-1,-11-18,0 0,2-1,1-1,0 1,2-1,0-1,2 1,0-1,-2-42,10-263,-2 320,1 0,-1 0,1 0,1 0,-1 0,1 0,1 1,-1 0,1 0,1 0,-1 0,1 0,0 1,1 0,-1 0,1 0,0 1,1 0,12-8,9-3,1 1,0 1,53-15,-44 15,-27 10,0 0,1 1,-1 0,1 1,-1 0,13 0,-21 2,1 0,-1 0,0 0,0 1,0-1,0 1,1 0,-1 0,0 0,0 1,-1-1,1 1,0-1,0 1,-1 0,1 0,-1 0,1 0,-1 1,0-1,0 1,0-1,0 1,-1 0,1-1,2 7,0 4,0 0,0 0,-1 1,-1-1,0 1,-1 14,-3 88,-1-61,3-44,0 29,-2 0,-2 0,-1-1,-13 48,7-54,-13 53,22-80,1 1,0-1,1 1,-1-1,1 1,0-1,1 1,0-1,0 1,2 8,-1-12,-1-1,1 1,0-1,0 1,0-1,0 0,0 0,0 0,1 0,-1 0,0 0,1 0,0-1,-1 0,1 1,0-1,0 0,0 0,0 0,0-1,0 1,0-1,3 0,12 2,0-2,32-2,-25 0,45 0,1 3,74 10,141 21,-143-6,-124-22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58:22.97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1 402,'3'3,"1"0,0 0,0-1,0 0,0 0,0 0,1 0,-1-1,1 1,-1-1,1 0,7 0,61 2,-52-4,12 4,0 1,0 1,0 2,-1 1,54 21,34 10,-86-32,67 5,-15-3,-45-1,43 14,-57-14,0 0,1-2,0-1,49 3,-71-8,4 0,0 0,-1 0,1-1,0 0,-1-1,16-4,-23 4,1 1,0-1,0 0,0 0,-1 0,1 0,-1 0,0 0,1-1,-1 1,0-1,-1 0,1 0,0 1,-1-1,1 0,-1 0,0-1,0 1,0 0,-1 0,1 0,0-5,2-34,-1 0,-6-70,0 9,5 50,1 27,-2-1,-1 0,-1 1,-8-36,5 42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58:26.66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1 526,'780'0,"-772"1,-1-1,1-1,0 0,-1 0,13-3,-18 3,-1 1,0-1,1 1,-1-1,0 0,0 1,1-1,-1 0,0 0,0 0,0 0,0 0,0 0,0 0,0-1,-1 1,1 0,0 0,0-1,-1 1,1 0,-1-1,0 1,1 0,-1-1,0 1,0-1,0 1,1-1,-2 1,1-1,0 1,0 0,0-1,-1 1,1-1,-1-1,-28-71,22 58,1 1,0-1,1 0,0-1,-2-23,3-2,1 1,3-1,1 1,8-46,-3 61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58:36.63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370 0,'0'1,"1"-1,0 0,0 0,-1 0,1 0,0 1,0-1,-1 0,1 1,0-1,-1 1,1-1,0 1,-1-1,1 1,-1-1,1 1,-1 0,1-1,-1 1,1 0,-1-1,0 1,1 0,-1-1,0 1,1 0,-1 0,0 0,0 0,4 36,-3-29,8 874,-12-545,4 144,-3 394,-18-577,-63 326,28-256,33-206,-38 381,9-163,29-254,-9 178,17-108,0 34,16 283,-4-481,-9 55,-2 13,13 129,0-226,1 1,-1-1,1 0,0-1,-1 1,1 0,1 0,-1 0,0 0,1-1,-1 1,1-1,0 1,0-1,0 1,0-1,4 3,-1-2,-1 0,1-1,0 1,0-1,0 0,0 0,0-1,0 0,8 2,12-1,0-2,0 0,41-6,-28 2,1157-14,-774 20,3861-2,-4068 8,344 58,-362-30,102 15,-26-4,-122-41,-113-6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58:39.99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4709,'2137'0,"-2110"-1,-1-1,1-1,-1-2,34-9,102-43,-26 9,-105 38,1-1,-1-2,-1-1,34-21,63-37,-81 48,-1-2,-1-2,55-45,29-36,-64 58,-2-3,78-89,16-56,34-39,-112 141,-3-3,-5-4,-5-2,84-184,43-77,-15 32,30-139,-150 329,52-203,-95 272,-4-1,-3 0,-4-104,1-16,22-58,-20 214,15-57,-1 13,-16 60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58:46.89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 71,'-1'35,"0"1,2 1,8 50,-8-79,0 1,1 0,1-1,0 0,0 1,0-1,1 0,0 0,1-1,-1 1,2-1,-1 0,1 0,0-1,8 8,-12-13,0 0,0 0,-1 0,1 0,0 0,0-1,0 1,0-1,0 1,0-1,0 0,0 1,0-1,0 0,0 0,1-1,-1 1,0 0,0-1,0 1,0-1,0 0,-1 1,1-1,0 0,0 0,0 0,-1-1,1 1,0 0,-1-1,0 1,1-1,-1 1,0-1,1 1,1-5,7-8,-1-1,-1 0,11-26,-12 26,40-95,17-34,-51 120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58:55.99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425 264,'0'0</inkml:trace>
  <inkml:trace contextRef="#ctx0" brushRef="#br0" timeOffset="1036.98">107 397,'0'0,"0"-1,1 0,-1 0,0 0,1 0,-1 1,1-1,0 0,-1 0,1 1,-1-1,1 0,0 1,0-1,-1 1,1-1,0 1,0-1,0 1,0 0,0-1,-1 1,1 0,0 0,1-1,28-4,-26 4,22 0,1 1,-1 1,0 2,1 0,-2 2,36 10,14 2,22 9,-68-16,56 10,-60-17</inkml:trace>
  <inkml:trace contextRef="#ctx0" brushRef="#br0" timeOffset="1855.99">345 450,'0'-4,"4"-2,7 0,0 6,0 12,-3 12,-3 8,-2 6,-2 6,0 5,-1-1,-1-1,1-3,-1-1,1-2,0-4,0-9</inkml:trace>
  <inkml:trace contextRef="#ctx0" brushRef="#br0" timeOffset="2678.01">292 952,'4'0,"7"0,5 0,5 0,7 0,5 0,-1 0,1 0,-3 0,0 0,-2 0,-5 0</inkml:trace>
  <inkml:trace contextRef="#ctx0" brushRef="#br0" timeOffset="3476.98">1086 344,'-4'3,"1"-1,0 0,1 1,-1 0,0 0,1 0,-1 0,1 0,0 0,0 0,0 1,1-1,-1 1,-1 4,-1 1,-22 53,2 1,2 1,-15 85,31-116,1 2,3-1,0 0,2 0,5 41,-4-72,-1 0,0 1,1-1,0 0,0 0,0 1,0-1,0 0,0 0,1 0,0-1,-1 1,1 0,0 0,0-1,1 0,-1 1,0-1,1 0,0 0,3 2,3 0,0 0,0 0,1-1,0-1,15 3,-5-1,4 0</inkml:trace>
  <inkml:trace contextRef="#ctx0" brushRef="#br0" timeOffset="4405.99">1139 741,'10'66,"0"-19,-8-33,1 0,0 0,1 0,1-1,0 1,0-1,2 0,-1-1,2 1,0-1,0-1,13 13,-20-22,0 0,0-1,1 0,-1 1,1-1,-1 0,1 0,-1 1,1-1,0-1,-1 1,1 0,0 0,0-1,0 1,0-1,0 1,0-1,-1 0,1 0,0 0,0 0,0 0,0 0,0 0,0-1,2 0,-1 0,-1-1,0 1,0-1,0 0,-1 1,1-1,0 0,-1 0,1 0,-1-1,1 1,-1 0,0 0,0-1,0 1,0-1,-1 1,1-1,-1 1,1-5,10-51,27-84,-12 50,-13 42</inkml:trace>
  <inkml:trace contextRef="#ctx0" brushRef="#br0" timeOffset="5284.98">1642 238,'1'-1,"1"0,0-1,0 1,0 0,0 0,0 0,0 0,0 0,0 0,0 1,0-1,0 1,1-1,-1 1,0 0,0 0,1 0,-1 0,0 0,0 0,1 1,-1-1,0 1,0 0,0 0,0 0,0 0,0 0,0 0,0 0,0 0,0 1,-1-1,4 4,2 1,0 1,0-1,-1 1,0 1,-1-1,1 1,4 9,-3 1,0 0,-2 0,0 0,0 1,-2 0,2 37,-8 122,-1-83,4-84,0 30,-1-1,-3-1,-11 56,13-84,-1 0,-1-1,0 1,-1-1,1 1,-2-1,0-1,0 1,0-1,-1 0,-1-1,0 1,0-2,0 1,-1-1,-16 11,-4-3</inkml:trace>
  <inkml:trace contextRef="#ctx0" brushRef="#br0" timeOffset="5928.99">2118 476,'4'0,"11"0,7 0,5 0,1 0,2 0,-1 0,0 0,-1 0,-1 0,0 0,0 0,-1 0,0 0,-4 0</inkml:trace>
  <inkml:trace contextRef="#ctx0" brushRef="#br0" timeOffset="6654.98">2065 741,'4'0,"6"0,7 0,3 0,4 0,7 0,2 0,1 0,2 0,1 0,-2 0,-7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59:12.86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81 243,'-5'8,"0"-1,0 1,1 0,1 0,-1 0,1 0,1 1,0-1,0 1,-2 15,0 2,-2-1,-4 18,2 0,2 1,-2 64,8-106,1 1,-1 0,0 0,1 0,-1-1,1 1,0 0,0-1,0 1,1 0,-1-1,0 0,1 1,0-1,-1 0,1 0,0 0,0 0,0 0,1 0,-1 0,0-1,1 1,-1-1,1 0,-1 1,1-1,0 0,-1-1,1 1,0 0,5-1,10 2,-1-1,1-1,0 0,23-5,-4 2,-8 3,-22 1,-1-1,1 0,0 0,-1 0,1-1,0 0,-1 0,1 0,-1-1,1 0,7-4,-9 0</inkml:trace>
  <inkml:trace contextRef="#ctx0" brushRef="#br0" timeOffset="715.99">345 164,'0'36,"0"26,0 10,0 8,0 3,0-9,0-6,0-12,0-10,0-9,0-5,0 0,0-1,0 3,4 1,2-5</inkml:trace>
  <inkml:trace contextRef="#ctx0" brushRef="#br0" timeOffset="1701.99">583 455,'1'1,"0"-1,1 0,-1 1,0-1,0 1,1-1,-1 1,0-1,0 1,0 0,1 0,-1-1,0 1,0 0,0 0,0 0,-1 0,1 1,0-1,0 0,-1 0,2 2,11 32,-10-27,9 31,-2 0,4 41,-11-54,1 0,2-1,0 0,1 0,2-1,1 0,21 41,-28-62,-1 1,1 0,0-1,0 1,0-1,0 0,1 0,-1-1,1 1,0 0,0-1,0 0,0 0,0 0,0-1,0 1,7 0,-8-2,0 0,1 0,-1 0,0 0,0-1,1 1,-1-1,0 0,0 0,0 0,0 0,0-1,0 1,-1-1,1 0,0 0,-1 0,1 0,-1 0,0 0,0-1,1 1,-2-1,1 0,2-2,27-51,36-85,-31 61,-33 74,6-12,-2 0,1 0,-2 0,6-28,-8 19</inkml:trace>
  <inkml:trace contextRef="#ctx0" brushRef="#br0" timeOffset="3828">1165 111,'1'-2,"1"1,0-1,0 0,0 0,0 1,0-1,0 1,0-1,0 1,1 0,-1 0,0 0,1 0,-1 1,6-2,1-1,219-75,-224 76,-1 1,1 0,0 0,0 0,-1 0,1 1,0-1,0 1,0 0,0 0,0 1,0-1,0 1,-1 0,1 0,0 0,-1 1,1-1,0 1,-1 0,0 0,5 3,-4-1,0 0,-1 0,0 1,0-1,0 1,-1 0,0-1,1 1,-2 0,1 1,-1-1,1 0,-1 0,-1 1,1 9,-2 168,-3-68,4-99,-1 0,-1 1,0-1,-1 0,-1 0,-1 0,0-1,-8 16,10-24,0 0,-1-1,0 1,0-1,-1 0,0 0,0 0,0-1,-1 1,0-1,1-1,-2 1,1-1,-1 0,1 0,-1-1,0 0,0 0,-11 2,15-5,0 0,1 0,-1-1,0 1,1-1,-1 1,0-1,1 0,-1 0,0 0,1 0,0-1,-1 1,1-1,0 1,0-1,0 0,0 0,0 0,0 0,0 0,1 0,-1-1,1 1,-1 0,1-1,-2-4,-2-5,-1 0,2 0,-1-1,-3-19,8 30,-1 0,1 0,0 1,0-1,-1 0,1 0,0 0,1 1,-1-1,0 0,0 0,1 0,-1 1,1-1,0 0,-1 1,1-1,0 0,0 1,0-1,0 1,0-1,1 1,-1 0,2-2,1 1,-1 0,0 0,1 1,-1 0,1-1,-1 1,1 1,0-1,0 0,-1 1,8 0,1 0,1 1,-1 1,0 0,0 0,0 1,22 9,-14 0,0 0,25 20,-33-23,0 0,1 0,0-1,0 0,0-2,1 1,0-2,23 7,31 1,-37-6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59:21.13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1,'90'-1,"101"3,-165 2,1 1,-1 2,0 0,26 12,-14-6,-16-5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59:41.62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28 17,'-2'1,"1"-1,0 1,0-1,0 1,0 0,0-1,0 1,0 0,0-1,0 1,0 0,0 0,0 0,1 0,-1 0,0 0,1 0,-1 0,0 1,1-1,0 0,-1 0,1 0,0 1,-1-1,1 0,0 2,-5 41,5-39,0-5,-1 11,1 1,0-1,3 22,-3-31,1-1,-1 1,0 0,0-1,1 1,-1-1,1 1,-1-1,1 1,-1-1,1 1,0-1,0 1,0-1,0 0,0 0,0 1,0-1,0 0,1 0,-1 0,0 0,1-1,-1 1,0 0,1 0,-1-1,1 1,-1-1,1 1,0-1,-1 0,1 0,-1 1,1-1,0 0,-1 0,3-1,-2 0,0 0,0 0,0-1,0 1,0 0,0-1,0 0,0 1,0-1,-1 0,1 0,-1 0,0 0,1 0,-1 0,0 0,0-1,0 1,-1 0,1-1,-1 1,1 0,-1-1,0 1,1-4,0-64,-2 64,0 0,0 0,-1 0,0 1,0-1,0 1,-5-8,7 11,-1 1,1 0,-1 0,0-1,1 1,-1 0,0 0,0 0,0 0,0 0,0 0,0 0,0 0,0 0,-1 1,1-1,0 0,0 1,-1-1,1 1,0 0,-1-1,1 1,0 0,-1 0,1-1,-1 1,1 0,0 0,-1 1,1-1,-1 0,1 0,0 1,-1-1,-1 2,-8 6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47:26.15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1 174,'1'12,"1"0,0 0,1 0,1 0,-1-1,9 17,2 8,31 113,-28-87,3 0,31 68,-47-123,0 1,0-1,1-1,0 1,0-1,1 1,0-1,7 5,-12-10,1 0,-1 0,1 0,-1 0,1 0,-1-1,1 1,0 0,-1-1,1 1,0-1,0 0,-1 0,1 1,0-1,0 0,3-1,-3 0,0 0,-1 0,1 0,0 0,-1 0,1 0,0 0,-1-1,1 1,-1-1,0 1,0-1,1 1,-1-1,0 0,0 0,-1 0,1 1,1-5,140-313,-97 224,-11 30,2 1,47-61,-47 66,-24 32</inkml:trace>
  <inkml:trace contextRef="#ctx0" brushRef="#br0" timeOffset="640.61">716 333,'0'5,"13"1,32-5,26-2,14-2,16 1,3-1,-10 2,-9 0,-14 0,-9 1,-12 0,-14 0</inkml:trace>
  <inkml:trace contextRef="#ctx0" brushRef="#br0" timeOffset="1320.18">1007 571,'4'0,"6"0,7 0,3 0,13 0,14 0,17 0,34 0,13 0,-2 0,-17 0,-13 0,-21 0</inkml:trace>
  <inkml:trace contextRef="#ctx0" brushRef="#br0" timeOffset="2043.23">2092 307,'0'9,"0"8,0 9,0 14,0 5,0 4,0-2,0-1,0-2,0-1,0-3,0-3,0-4,0-8</inkml:trace>
  <inkml:trace contextRef="#ctx0" brushRef="#br0" timeOffset="3384.79">2330 439,'-1'-12,"2"0,-1 0,2 0,0 0,0 1,1-1,5-15,-4 20,-1 0,1 1,1-1,-1 1,1 0,0 0,0 0,1 1,0-1,0 1,0 1,9-6,0 0,0 0,1 1,0 1,1 1,0 0,0 1,0 1,1 1,35-5,-49 10,0-1,0 1,0 1,-1-1,1 0,0 1,-1 0,1 0,-1 0,0 0,1 0,-1 1,0 0,-1-1,1 1,0 0,-1 0,1 1,-1-1,0 0,0 1,-1 0,1-1,1 5,3 6,-1 0,-1 1,0-1,0 1,1 18,-2 4,-1 0,-2 1,-1-1,-9 48,7-66,-1-1,-1 0,-1 0,0-1,-1 1,-1-1,-1-1,0 0,-1 0,-18 22,26-35,-1-1,1 1,0-1,-1 0,0 0,1 1,-1-2,0 1,0 0,0-1,0 1,0-1,-6 2,8-3,0 0,-1 0,1-1,-1 1,1 0,-1-1,1 1,-1 0,1-1,0 0,-1 1,1-1,0 0,0 0,-1 0,1 0,0 0,0 0,0 0,0 0,0 0,0 0,1 0,-1-1,0 1,1 0,-1-1,1 1,-1 0,1-1,-1 1,1-3,-2-2,0 1,1-1,-1 0,1 0,1 0,-1 0,1 0,0 0,0 1,1-1,0 0,0 0,3-9,-3 12,1 0,-1 0,1 0,0 1,0-1,0 0,1 1,-1-1,0 1,1-1,0 1,0 0,-1 0,1 1,0-1,0 1,1-1,-1 1,0 0,0 0,1 0,-1 1,1-1,5 0,-2 1,0 0,0 0,0 0,0 1,0 0,0 0,0 1,0 0,0 0,-1 1,1-1,-1 1,12 8,-8-4,0 1,-1 0,0 1,0 0,-1 1,0-1,8 13,-2 3,-4-2</inkml:trace>
  <inkml:trace contextRef="#ctx0" brushRef="#br0" timeOffset="5065.51">3123 359,'0'0,"0"0,0-1,0 1,0-1,0 1,0-1,0 1,0 0,0-1,0 1,0-1,0 1,0-1,-1 1,1 0,0-1,0 1,0-1,0 1,-1 0,1-1,0 1,0 0,-1-1,1 1,0 0,-1 0,1-1,0 1,-1 0,1 0,-1-1,1 1,0 0,-1 0,1 0,-1 0,1 0,0-1,-1 1,1 0,-1 0,1 0,-1 0,1 0,0 1,-1-1,1 0,-1 0,1 0,-1 0,1 0,0 0,-1 1,1-1,0 0,-1 0,1 1,0-1,-1 0,1 1,0-1,-1 0,1 1,0-1,-1 1,-20 21,1 17,2 0,1 2,2-1,3 2,0 0,3 0,2 1,1 0,3 0,2 65,1-102,1-1,-1 0,1 0,0-1,1 1,-1 0,1 0,0 0,0-1,0 1,1-1,0 0,-1 0,2 0,-1 0,0 0,1 0,0-1,6 5,-7-6,1 0,0 0,0-1,0 1,0-1,0 0,0 0,0-1,0 1,1-1,-1 0,0 0,0 0,1 0,-1-1,0 0,0 0,0 0,0 0,0-1,0 1,0-1,-1 0,5-3,1-1,-1-1,0 0,0 0,0-1,-1 0,-1 0,1-1,-1 1,-1-1,1-1,-2 1,1-1,-1 0,-1 0,0 0,4-19,-2-1,-1 0,-2 0,-1 0,-4-52,3 79,0 0,0-1,-1 1,1 0,-1 0,0-1,0 1,0 0,0 0,0 0,-1 0,1 0,-1 0,0 1,0-1,0 0,0 1,0 0,0-1,-1 1,0 0,1 0,-1 0,0 0,0 1,0-1,0 1,-3-1,-14-2</inkml:trace>
  <inkml:trace contextRef="#ctx0" brushRef="#br0" timeOffset="7194.78">3626 651,'-4'5,"1"-1,1 1,-1-1,1 1,0 0,0 0,0 0,0 0,1 0,0 0,0 1,0 8,0 67,2-76,2 27,10 46,-3-25,-10-51,0 0,0 1,0-1,0 0,1 0,0 1,-1-1,1 0,0 0,0 0,0 0,0 0,0 0,1 0,-1 0,0 0,1-1,0 1,-1 0,1-1,0 1,3 1,-3-3,0 0,1 0,-1-1,0 1,0 0,0-1,0 0,0 1,0-1,0 0,-1 0,1 0,0 0,0 0,-1-1,1 1,0-1,-1 1,1-1,-1 1,0-1,0 0,0 1,2-5,15-23,-1 0,-2-2,22-63,-1 2,-26 71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59:50.88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380 50,'-10'-5,"1"-1,-1 1,0 1,0 0,0 0,-1 1,1 0,-21-2,12 1,10 2,0 1,0-1,0 1,0 1,0-1,0 1,0 1,0 0,0 0,0 1,0 0,-16 7,18-6,1 1,0 0,0 0,0 0,0 1,1 0,0 0,0 1,0-1,1 1,0 0,0 1,0-1,1 0,-1 1,-1 8,-3 8,2 0,0 1,2-1,0 1,2 0,1 0,0 0,6 39,-5-60,0-1,1 1,-1 0,1-1,0 1,0-1,0 1,0-1,0 1,0-1,1 0,-1 1,1-1,0 0,0 0,0 0,0 0,0 0,0-1,0 1,0-1,1 1,-1-1,5 2,4 0,-1-1,0 0,1 0,-1-1,14 0,20 2,-33-1,1 0,0 0,0-1,-1-1,1 0,21-3,-29 2,0-1,0 1,0-1,-1 0,1 0,0 0,-1 0,0-1,1 0,-1 1,0-1,0 0,-1-1,1 1,-1 0,1-1,-1 1,0-1,-1 0,1 0,0 0,0-6,5-15,-1-1,-1 0,2-45,-1 4,-4 58,-1-1,0 1,-1-1,0 0,0 1,-1-1,-3-11,4 19,-1-1,0 1,-1-1,1 1,0-1,-1 1,1-1,-1 1,0 0,0 0,0 0,0 0,0 0,0 1,0-1,-1 1,1-1,0 1,-1 0,0 0,1 0,-1 0,0 0,1 0,-1 1,0 0,1-1,-6 1,-13-1</inkml:trace>
  <inkml:trace contextRef="#ctx0" brushRef="#br0" timeOffset="1624">115 341,'-2'17,"1"-1,-2 0,-5 19,-3 16,-13 45,17-75,1 0,1 0,0 0,0 23,5-40,0 0,0-1,0 1,1 0,-1 0,1-1,0 1,0-1,1 1,-1-1,1 1,0-1,-1 0,1 1,1-1,-1 0,0 0,1-1,0 1,-1 0,1-1,0 0,0 0,1 0,-1 0,0 0,1 0,-1-1,1 0,-1 0,1 0,5 1,7 1,0-1,1 0,-1-2,0 0,0 0,20-4,-33 3,1 0,-1 0,0-1,0 1,0 0,-1-1,1 0,0 0,0 0,-1 0,1 0,-1 0,0 0,0-1,0 0,0 1,0-1,0 0,-1 0,1 0,-1 0,0 0,0 0,0 0,0 0,-1 0,1-1,-1 1,0-5,2-12,-1-1,-1 0,-4-28,3 44,1-4,-1 0,-1 0,1 0,-2 1,1-1,-1 1,0 0,-1 0,0 0,0 0,-1 0,0 1,0 0,-1 0,1 0,-2 1,1 0,-1 0,0 0,0 1,0 0,-12-5,-9 0</inkml:trace>
  <inkml:trace contextRef="#ctx0" brushRef="#br0" timeOffset="2781">697 129,'9'38,"-2"0,-1 0,-2 0,-2 0,-3 56,1-24,0-48,1 18,5 42,-5-72,0-1,1 1,1 0,-1-1,2 0,-1 0,1 0,0 0,11 16,-12-22,1 0,-1 0,0 0,1 0,-1-1,1 1,0-1,-1 0,1 0,0 0,1-1,-1 0,0 1,0-1,1-1,-1 1,0-1,1 1,-1-1,1-1,-1 1,5-1,-3 0,-1 0,1 0,-1-1,1 0,-1 0,0 0,0-1,0 1,0-1,0 0,-1-1,1 1,-1-1,0 0,0 0,6-8,12-24,-1-1,-2-2,-1 0,12-43,-9 19,14-70,-13 35,-19 74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59:37.72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27,'0'-1,"0"0,0 0,1 0,-1 1,1-1,-1 0,1 0,-1 0,1 0,-1 0,1 0,0 1,0-1,-1 0,1 1,0-1,0 0,0 1,0-1,0 1,-1 0,1-1,0 1,0-1,0 1,0 0,2 0,34-5,-31 4,66-1,0 3,0 4,96 17,-23-2,-112-17</inkml:trace>
  <inkml:trace contextRef="#ctx0" brushRef="#br0" timeOffset="1181.99">293 53,'0'5,"0"10,0 7,0 5,0 15,0 14,0 12,0-2,0 1,0-6,0-9,0-8,0-13</inkml:trace>
  <inkml:trace contextRef="#ctx0" brushRef="#br0" timeOffset="2101.99">1 635,'0'0,"0"-1,1 0,-1 0,1 0,-1 0,1 1,-1-1,1 0,-1 1,1-1,0 0,-1 1,1-1,0 1,0-1,-1 1,1-1,0 1,0-1,0 1,0 0,0 0,0-1,-1 1,3 0,27-5,-26 4,18-1,0 1,1 2,-1 0,33 6,94 24,-94-18,-44-10,10 2,-1 0,1-1,0-1,0-1,0-1,0 0,32-5,-31-2</inkml:trace>
  <inkml:trace contextRef="#ctx0" brushRef="#br0" timeOffset="6977.99">980 106,'0'9,"0"17,0 12,0 10,0 4,0-1,0-5,0-6,0 0,0-3,0-4,0 3,0-1,0-2,0-2,0-2,0-6</inkml:trace>
  <inkml:trace contextRef="#ctx0" brushRef="#br0" timeOffset="7755">1166 291,'4'0,"2"9,4 26,1 24,2 12,0-2,1-8,8-10,5-14,1-13,2-10,-5-13,-7-15,-1-15,4-19,0-7,-5 6</inkml:trace>
  <inkml:trace contextRef="#ctx0" brushRef="#br0" timeOffset="8523">1721 0,'5'1,"0"0,0 0,1 0,-1 1,0-1,0 1,0 1,-1-1,1 1,0-1,-1 1,0 0,0 1,0-1,0 1,0 0,-1 0,1 0,-1 0,0 1,0-1,-1 1,3 5,3 8,0 0,-1 1,0 0,6 35,-2 29,-4 0,-3 0,-13 149,9-225,0-1,-1 0,0 0,-1 0,0 0,1-1,-2 1,1 0,-1-1,0 1,0-1,0 0,-1 0,1 0,-7 5,-4 1</inkml:trace>
  <inkml:trace contextRef="#ctx0" brushRef="#br0" timeOffset="9898.99">1060 159,'-1'1,"0"-1,0 0,0 1,1-1,-1 0,0 1,1-1,-1 1,0-1,1 1,-1-1,0 1,1 0,-1-1,1 1,-1 0,1-1,-1 1,1 0,0 0,-1 0,1-1,0 1,0 0,-1 1,-5 26,5-20,-5 17,-44 271,47-272,2 1,1-1,1 1,1-1,1 0,9 37,-10-54,0 1,1-1,0 0,0 0,1 0,0 0,0-1,0 1,1-1,0 0,0 0,1-1,0 1,0-1,0-1,0 1,1-1,-1 0,1 0,0-1,1 0,-1 0,0-1,11 2,8 0,-2-2</inkml:trace>
  <inkml:trace contextRef="#ctx0" brushRef="#br0" timeOffset="10764">2224 318,'0'-4,"4"-2,6 0,7 1,3 2,4 1,3 1,0 0,0 1,1 0,0 1,-6-1</inkml:trace>
  <inkml:trace contextRef="#ctx0" brushRef="#br0" timeOffset="11584.99">2303 556,'4'0,"11"0,8 0,3 5,3 1,0-1,0 0,0-2,-1-1,-5-1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59:56.76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104 247,'-5'9,"-1"21,-4 19,-1 15,-2 5,0 14,3-4,3-9,-7-5,0-12</inkml:trace>
  <inkml:trace contextRef="#ctx0" brushRef="#br0" timeOffset="2041.02">183 247,'10'-1,"0"-1,0-1,0 0,-1 0,1-1,-1 0,0 0,0-1,0-1,-1 1,9-8,2 0,43-30,73-44,-120 79,0 0,0 2,1 0,0 0,0 2,0 0,23-3,-37 7,1-1,0 1,0 0,0 0,-1 0,1 0,0 1,0-1,0 1,-1 0,1 0,0 0,-1 0,1 0,-1 0,1 1,-1-1,0 1,1-1,-1 1,0 0,0 0,0 0,-1 0,1 1,0-1,-1 0,1 1,-1-1,0 1,0 0,0-1,0 1,0 0,0 4,1 10,0 1,-2 0,0-1,-4 33,1-5,2-25,-1 1,-1-1,0 0,-2 0,0 0,-10 23,11-33,0 0,-1-1,0 1,0-1,-1-1,-1 1,1-1,-2 0,1 0,-1-1,0 0,0 0,-16 9,6-7,0 0,-1-1,0-1,0-1,-1-1,1-1,-1 0,0-1,-1-1,1-1,0-1,0-1,-1-1,-22-5,37 6,0-1,0-1,0 1,0-1,0 0,1-1,-11-7,15 10,0 0,0 1,-1-1,1 0,0 0,0-1,0 1,0 0,0 0,0 0,0-1,1 1,-1 0,0-1,1 1,-1-1,1 1,0-1,-1 1,1-1,0 1,0-1,0 1,0-1,0 1,0-1,0 1,0-1,1 1,-1-1,1 1,-1-1,1 1,-1 0,1-1,0 1,0 0,1-2,0 1,0 0,0 1,1-1,-1 1,1 0,-1-1,1 1,0 0,-1 0,1 1,0-1,0 1,-1-1,1 1,0 0,0 0,0 0,-1 0,1 1,0-1,0 1,3 1,5 0,0 2,0 0,0 0,11 6,19 16,0 1,-2 2,50 48,-47-39,1-3,56 36,-77-57,2-2,28 13,-26-16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00:06.14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294 53,'-3'2,"0"-1,0 0,0 1,1-1,-1 1,1 0,-1 0,1 0,0 0,0 0,0 1,-3 3,-3 4,-29 32,2 2,3 1,-36 65,60-93,0 1,2 0,0 1,1 0,-6 38,2-7,-1-3,3 1,1 0,3 0,6 91,-2-131,0-1,0 0,1 0,0 0,1 0,-1 0,2 0,-1 0,9 12,46 48,-14-18,-40-44,0 0,0-1,0 0,1 0,-1 0,1 0,0-1,0 1,1-1,-1-1,1 1,-1-1,1 0,0 0,0-1,0 1,0-1,7 0,9 0</inkml:trace>
  <inkml:trace contextRef="#ctx0" brushRef="#br0" timeOffset="383">453 476,'-2'87,"2"76,2-137,1 0,0 0,2-1,9 28,-12-48,1 0,-1 0,1 0,0-1,0 1,0-1,1 0,-1 0,1 0,0-1,0 1,0-1,1 0,-1 0,1 0,0-1,0 0,0 0,6 2,-9-3,1 0,-1-1,1 1,-1-1,1 0,0 0,-1 0,1 0,-1 0,1 0,-1-1,1 1,0-1,-1 0,0 1,1-1,-1-1,0 1,1 0,-1 0,0-1,0 1,0-1,0 0,0 0,0 1,-1-1,1 0,-1-1,1 1,-1 0,0 0,0-1,0 1,0 0,0-1,0 1,-1-1,1 1,0-5,10-59,-4 24,20-64,-10 57,0 8</inkml:trace>
  <inkml:trace contextRef="#ctx0" brushRef="#br0" timeOffset="994.99">1062 0,'13'208,"0"-13,-13 438,-1-623,0 0,-1 0,0-1,0 1,-1-1,0 0,-1 0,0 0,-1 0,1-1,-1 1,-1-1,0 0,0-1,-1 0,1 0,-2 0,1-1,-1 1,0-2,0 1,0-1,-11 4,-1-4,3-5</inkml:trace>
  <inkml:trace contextRef="#ctx0" brushRef="#br0" timeOffset="1713">1432 502,'4'-4,"6"-2,7 1,3 0,9 2,3 1,5 1,2 0,-3 1,-2 0,-2 1,-3-1,-6 0</inkml:trace>
  <inkml:trace contextRef="#ctx0" brushRef="#br0" timeOffset="2510">1485 714,'0'5,"4"1,11-1,7 0,5-2,1-1,2-1,-1 0,0-1,-1-1,3 1,2 0,0 0,-2 0,-2-1,-5 1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00:11.61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530 0,'0'5,"0"6,0 18,-5 24,-5 19,-6 21,-10 13,1 1,-1-4,0-6,4-19</inkml:trace>
  <inkml:trace contextRef="#ctx0" brushRef="#br0" timeOffset="785.99">1 979,'0'-1,"0"0,0 0,1 1,-1-1,1 0,-1 0,1 0,-1 0,1 0,0 0,-1 1,1-1,0 0,0 1,-1-1,1 0,0 1,0-1,0 1,0-1,0 1,0 0,0-1,0 1,0 0,0 0,1-1,35-4,-32 5,410-5,-240 7,350-2,-469 0</inkml:trace>
  <inkml:trace contextRef="#ctx0" brushRef="#br0" timeOffset="2286.02">477 1138,'-36'0,"18"-1,0 1,0 0,-33 6,46-5,0 1,0-1,0 1,0 0,0 0,1 1,-1-1,1 1,-1 0,1 0,0 1,0-1,0 1,1 0,-1 0,1 0,-4 7,-5 13,2 0,1 0,0 1,2 0,1 0,-3 30,8-52,1-1,0 1,0 0,0 0,0 0,0 0,0 0,1-1,0 1,-1 0,1 0,0-1,0 1,1 0,-1-1,0 1,1-1,0 0,-1 1,1-1,0 0,3 2,-1-1,0 0,1 0,-1-1,1 1,0-1,0-1,0 1,0 0,0-1,0 0,9 0,-5 0,-1-1,1 0,-1 0,1-1,-1 0,1 0,-1-1,0 0,0-1,0 0,0 0,0 0,0-1,-1-1,9-5,-10 3,0 0,-1-1,0 0,0 0,0 0,-1-1,0 0,-1 1,3-13,17-89,-19 85,-3 20,1-3,-1-1,0 1,0-1,-1 1,-1-12,1 18,-1-1,1 1,-1 0,0 0,1 0,-1 0,0 0,0 0,0 0,-1 0,1 0,0 1,-1-1,1 0,-1 1,0-1,0 1,1 0,-1-1,0 1,0 0,0 0,0 0,-4-1,-17-4</inkml:trace>
  <inkml:trace contextRef="#ctx0" brushRef="#br0" timeOffset="4536.99">266 1376,'-2'5,"0"-1,0 0,-1 0,1 0,-1-1,0 1,0-1,0 1,0-1,-7 5,-1 3,-10 11,1 2,1 0,-22 36,35-48,0 0,0 1,1-1,1 1,0 0,1 1,0-1,1 1,0-1,1 15,1-22,0 1,0-1,0 0,1 1,0-1,1 0,-1 0,1 0,0 0,1 0,3 7,-3-9,0-1,0 1,1-1,-1 1,1-1,0 0,0-1,0 1,0 0,0-1,0 0,1 0,-1-1,1 1,7 1,4 1,-1-1,1 0,0-2,0 1,0-2,0 0,0-1,22-4,-31 4,0-1,-1 0,1 0,-1 0,0-1,0 0,0 0,0-1,0 0,-1 0,0 0,1 0,-2-1,1 0,0 0,-1 0,0-1,0 1,-1-1,0 0,0 0,3-8,1-4,-2 0,0-1,0 1,2-38,-6 51,-1 0,0 0,0 0,-1 1,1-1,-1 0,0 0,0 0,0 1,-1-1,0 0,0 1,0-1,0 1,-1 0,0 0,0 0,0 0,0 0,0 1,-1 0,0-1,-7-4,0 2,1 1,-1 1,0 0,0 1,0 0,0 0,-1 1,1 1,0 0,-14 0,2 1</inkml:trace>
  <inkml:trace contextRef="#ctx0" brushRef="#br0" timeOffset="5967">742 1270,'-2'89,"0"-46,1-1,2 1,2-1,2 0,1 0,14 45,-9-52,-8-21,1-1,0 0,1 0,7 12,-10-22,-1 0,1-1,0 1,0 0,1-1,-1 1,0-1,1 0,-1 0,1 0,0 0,0 0,-1-1,1 1,0-1,1 0,-1 0,0 0,0 0,0 0,6 0,-7-2,1 1,0 0,0-1,0 0,-1 0,1 0,0 0,-1 0,1 0,-1-1,1 1,-1-1,0 0,0 1,0-1,0 0,0 0,0-1,0 1,0 0,1-5,32-61,-28 54,116-279,-112 266,19-36,-17 43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01:18.07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2303 0,'0'7414,"0"-7393</inkml:trace>
  <inkml:trace contextRef="#ctx0" brushRef="#br0" timeOffset="2680.99">1 5610,'66'4,"0"2,116 27,53 7,-65-17,-93-11,87 3,481-16,-313-18,-66 2,1695-3,-1257 23,1703-3,-2328-3,100-18,25-2,691 14,-495 13,2488-5,-2563-12,14-1,-265 15,-43-1</inkml:trace>
  <inkml:trace contextRef="#ctx0" brushRef="#br0" timeOffset="13986.47">13203 5583,'0'26,"1"-1,1 0,1 0,2 0,0 0,2-1,0 0,2 0,1-1,0 0,2 0,26 37,-24-39,-7-11,0 0,0 0,0-1,1 0,14 11,-20-18,0 0,0-1,0 0,0 1,1-1,-1 0,0 0,1 0,-1-1,1 1,-1-1,1 1,-1-1,1 0,-1 0,1 0,0 0,-1 0,1-1,-1 1,1-1,-1 1,0-1,1 0,-1 0,1 0,-1-1,0 1,0 0,0-1,3-2,1-3,-1 0,1-1,-1 1,0-1,-1-1,0 1,0-1,-1 1,0-1,2-11,6-12,77-197,-71 193</inkml:trace>
  <inkml:trace contextRef="#ctx0" brushRef="#br0" timeOffset="16192.47">4128 5477,'4'0,"2"9,4 12,1 16,-2 11,-2 1,-3 2,-2-3,4-11,0-10</inkml:trace>
  <inkml:trace contextRef="#ctx0" brushRef="#br0" timeOffset="17569.5">4181 5953,'-24'0,"19"-1,1 0,-1 0,0 1,1 0,-1 0,0 0,0 1,1 0,-1-1,0 2,1-1,-1 0,1 1,-1 0,1 0,0 0,0 1,0-1,-5 6,-11 20,2 1,1 1,1 1,-21 61,16-40,7-20,2 1,2 1,0 0,3 1,1-1,-2 38,8-68,0 0,1 0,-1 0,1 0,0-1,0 1,0 0,0-1,1 1,-1-1,1 1,0-1,0 0,0 0,1 0,2 4,1-2,0 0,0 0,0 0,1-1,-1 0,1 0,13 5,-9-4,1-1,0-1,0 0,0 0,0-1,1-1,-1 0,0-1,1 0,12-2,-22 1,0 0,1 0,-1-1,0 1,0-1,0 1,0-1,0 0,0 0,0-1,-1 1,1-1,-1 1,0-1,1 0,-1 1,0-1,-1 0,1-1,-1 1,1 0,-1 0,0-1,0 1,0-1,-1 1,1-7,1-12,-1 1,-1-1,-4-33,1 19,-1-233,4 247</inkml:trace>
  <inkml:trace contextRef="#ctx0" brushRef="#br0" timeOffset="18043.47">4287 6562,'4'5,"6"1,2-1</inkml:trace>
  <inkml:trace contextRef="#ctx0" brushRef="#br0" timeOffset="19051.47">4552 6059,'49'-1,"-19"-1,0 2,31 4,-54-4,0 1,0 1,0-1,-1 1,1 0,0 1,-1-1,0 2,1-1,-1 0,0 1,-1 0,11 10,-12-9,-1 0,1 1,-2-1,1 1,-1-1,1 1,-1 0,-1 0,1 0,-1 0,0 0,-1 1,0 10,0 13,-7 45,4-53,-66 355,64-353</inkml:trace>
  <inkml:trace contextRef="#ctx0" brushRef="#br0" timeOffset="19784.47">4790 6536,'4'-4,"6"-2,7 0,3 1,4 2,2 1,2 1,-1 0,-4 1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01:42.49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1 209,'1503'0,"-1301"15,-67-2,71 12,-128-13,123 4,271-18,-455 0,-1-1,0 0,0-1,0-1,0-1,-1 0,0-1,0-1,26-17,6-2,-10 4,66-51,2-2,-86 65,-1 3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01:46.92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6082,'15'-2,"1"-1,0-1,-1 0,0-1,0-1,0 0,19-11,-10 5,284-154,-145 75,-112 62,-1-2,-2-2,-1-2,-2-2,64-66,-51 43,55-64,23-45,15-13,-23 30,-85 94,48-85,-70 109,35-41,17-26,48-129,-112 210,2-1,4-9,0-1,-2 0,11-43,-15 44,23-53,-12 32,-7 19,-7 17,0 0,-1 0,0 0,-1-1,3-30,-2 9,1 0,2 0,2 0,18-46,12-44,-32 95,8-26,-3 0,-3 0,5-86,-13 114,2-1,1 1,2 0,14-42,-11 41,-1-1,-1 0,4-55,-8 52,1 0,2 1,15-46,-9 38,9-64,-15 48,2-19,3 1,27-96,-22 109,-4 0,6-69,-6 41,39-211,-43 224,-3-1,-7-133,-3 67,5-514,-1 636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02:37.46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2002 0,'-1'2,"1"-1,-1 0,1 0,-1 0,1 0,-1 0,0 0,0 0,1 0,-1 0,0 0,0 0,0 0,0 0,0 0,0-1,0 1,0-1,0 1,-1-1,1 1,0-1,0 1,0-1,-1 0,1 0,-2 1,-41 4,39-5,-353 2,40-3,289 4,1 2,0 0,0 2,-38 14,-40 11,76-28,1-1,0-1,-1-1,-43-6,-57 2,116 4,1 1,-1 0,1 0,0 2,0-1,0 2,-16 7,13-2,-1 1,2 1,0 0,0 1,-18 21,0 0,26-27,0 0,1 0,0 1,1-1,0 2,0-1,1 0,0 1,0 0,1 0,0 0,-2 12,1 7,1 1,1 49,2-54,0 0,-1 0,-2 0,-10 45,3-33,2 0,1 0,-2 55,-37 196,16-123,17-81,-3 136,14-183,-2 0,-1 0,-10 36,6-36,2 1,-4 66,14 153,-5 150,-11-297,7-60,-2 59,7-87,-1 0,-9 39,-1 0,-24 125,29-153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02:44.83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139 291,'-7'15,"2"0,0 1,1-1,-3 18,-8 27,-59 200,66-223,2-1,2 2,2-1,1 0,5 48,-4-80,1 0,0 1,0-1,1 0,0 0,0 0,0 0,0 0,1 0,0-1,0 1,0-1,0 0,1 0,-1 0,1 0,0-1,1 1,-1-1,1 0,-1-1,1 1,0-1,0 1,0-1,0-1,0 1,7 0,11 2</inkml:trace>
  <inkml:trace contextRef="#ctx0" brushRef="#br0" timeOffset="750.08">324 0,'0'0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47:41.00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0,'1060'0,"-1038"0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20:18.41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61.xml><?xml version="1.0" encoding="utf-8"?>
<inkml:ink xmlns:inkml="http://www.w3.org/2003/InkML">
  <inkml:definitions/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58:44.68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656 2910,'0'5,"0"15,0 8,0 4,0 1,0 0,0-2,0-1,4-6,6-7,6-7,5-4,3-4,2-2,-3-1</inkml:trace>
  <inkml:trace contextRef="#ctx0" brushRef="#br0" timeOffset="608.99">788 2619</inkml:trace>
  <inkml:trace contextRef="#ctx0" brushRef="#br0" timeOffset="1.30728E6">645 476,'-7'2,"0"0,1 1,0 0,0 0,0 0,0 0,0 1,0 0,1 0,-6 6,-4 2,-83 71,74-59,-2-2,0-1,-44 27,18-16,37-22,0-1,-1 0,1-1,-2 0,1-1,-19 4,-98 10</inkml:trace>
  <inkml:trace contextRef="#ctx0" brushRef="#br0" timeOffset="1.30963E6">864 0,'0'28,"0"1,-2-1,-1-1,-1 1,-1 0,-2-1,-17 46,11-38,-15 72,-5 13,-2-15,18-50,-2-1,-29 57,-6-17,34-62,1 1,2 1,1 0,-14 46,12-26,-25 54,12-36,1 0,13-35,2 2,-12 46,22-68,-1-1,-12 25,-10 29,19-32,-6 66,7-32,-42 139,21-1,24-175,-2-1,0-1,-20 51,11-35,-4 19,5-15,-7 6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25:33.37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1424 0,'0'1,"1"0,0-1,0 1,0 0,-1 0,1 0,0-1,-1 1,1 0,-1 0,1 0,-1 0,0 0,1 0,-1 0,0 0,0 0,1 0,-1 0,0 0,0 1,0-1,-1 1,3 5,160 1274,-159-1250,-1-16,0 1,-1-1,-1 0,-3 27,2-36,0 0,-1 0,0-1,0 1,-1 0,0-1,0 0,0 0,0 0,-1 0,0 0,0-1,0 1,0-1,-10 6,-18 13,-2-1,0-2,-61 25,-122 35,164-62,-295 93,-268 103,591-203,-30 13,52-23,0 1,1-1,-1 1,0 0,0 0,1 1,-1-1,1 0,0 1,0-1,0 1,-3 4,5-6,0-1,0 1,-1 0,1 0,0 0,0 0,0 0,0 0,0 0,0 0,1 0,-1 0,0-1,0 1,1 0,-1 0,0 0,1 0,-1 0,1-1,-1 1,1 0,-1 0,1-1,0 1,-1 0,1-1,0 1,0-1,-1 1,2 0,28 14,3-5,1-2,0-1,54 5,-6-2,119 17,359 2,-140-10,-341-13,-69-6,31 2,0 2,-1 2,44 11,-82-17,0 1,0-1,1 1,-2 0,1 0,0-1,0 1,0 0,0 1,0-1,-1 0,1 0,-1 1,1-1,-1 1,1-1,-1 1,0 0,0 0,0-1,0 1,0 0,0 0,0 0,-1 0,1 0,-1 0,1 0,-1 0,0 0,0 1,0-1,0 0,0 0,0 0,-1 0,1 0,-1 0,-1 4,-3 6,0 0,-1 0,-1-1,0 1,-13 14,-41 50,-135 130,-97 49,205-181,59-46,1 1,1 1,-24 37,-45 49,94-113,-1-1,1 1,0-1,0 1,0 0,0 0,0 0,1 0,-1 0,1 0,0 1,0-1,-1 6,2-7,0 0,0 0,0 0,1-1,-1 1,1 0,0 0,-1 0,1 0,0-1,0 1,0 0,0-1,0 1,1 0,-1-1,0 0,1 1,-1-1,1 0,-1 0,1 0,0 0,-1 0,4 2,18 7,0-1,1-1,0-1,39 6,48 15,-69-16,1-2,-1-2,2-2,52 1,-64-5,-28-1,0-1,0 1,-1 0,1 0,-1 0,1 1,-1-1,1 1,-1 0,0 0,0 0,1 0,-2 1,1-1,0 1,0-1,-1 1,1 0,-1 0,0 0,0 1,0-1,-1 0,1 1,-1-1,0 1,0 0,0-1,0 1,0 4,2 15,0 1,-2-1,-3 45,0-31,1 28,-7 183,3-196,-2-1,-25 91,-57 178,80-285,2-12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25:34.24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0,'0'9,"0"30,0 27,0 24,0 10,0 2,0-7,0-2,0-13,0-15,4-14,2-15</inkml:trace>
  <inkml:trace contextRef="#ctx0" brushRef="#br0" timeOffset="1186">583 53,'-4'2,"0"-1,0 1,0 0,0 0,0 0,1 0,-1 1,1-1,0 1,-1 0,1 0,1 0,-1 0,0 1,1-1,0 1,-3 3,1 0,-12 17,2 1,0 0,2 1,0 1,2 0,2 0,0 1,-8 55,8 0,3 152,5-230,0 0,0 0,1 0,0 1,0-1,0 0,1 0,-1-1,1 1,0 0,0 0,1-1,0 1,0-1,0 0,0 0,0 0,1 0,0-1,4 4,0-2,-1-1,1 0,0 0,0-1,0 0,1-1,-1 0,1 0,-1-1,1 0,11 0,-14-1,-1 0,1 0,-1-1,0 0,1 0,-1 0,0-1,0 0,0 0,0 0,0 0,-1-1,1 0,5-3,-3-1,1 0,-1 0,0 0,-1-1,0 0,0 0,5-11,2-8,0-1,-2-1,15-59,-19 43,-1 0,-2 0,-2 0,-6-61,2 3,-3 38,-1 40</inkml:trace>
  <inkml:trace contextRef="#ctx0" brushRef="#br0" timeOffset="2253">1085 609,'-11'167,"2"-53,9-112,-1 1,1-1,0 0,0 1,0-1,0 1,0-1,0 0,1 1,-1-1,1 0,0 1,-1-1,1 0,0 0,0 0,1 0,-1 0,0 0,1 0,-1 0,1 0,0-1,-1 1,1 0,0-1,0 0,0 1,0-1,0 0,0 0,1 0,2 1,-1-2,1 0,-1 0,0 0,0 0,0-1,1 0,-1 0,0 0,0 0,0-1,0 1,-1-1,1 0,0 0,-1 0,1-1,-1 1,5-5,11-14,0 0,-2-1,0-1,22-42,-18 31,31-41,-37 58</inkml:trace>
  <inkml:trace contextRef="#ctx0" brushRef="#br0" timeOffset="3854">265 1535,'0'14,"0"13,0 6,0 3,0 8,0 2,0 1,0 2,0-3,0-4,4-10,7-10,0-9</inkml:trace>
  <inkml:trace contextRef="#ctx0" brushRef="#br0" timeOffset="5129">794 1535,'-3'1,"0"0,1 0,-1 0,1 0,-1 0,1 1,-1-1,1 1,0 0,0-1,0 1,0 0,0 0,0 0,1 1,-3 2,-26 42,28-44,-12 22,1 2,1-1,1 1,2 1,1 0,1 0,1 1,1-1,2 1,1 0,1 0,4 37,-3-63,0-1,0 0,1 0,-1 1,1-1,-1 0,1 0,0 0,0 0,0 1,0-1,0-1,0 1,0 0,1 0,-1 0,1-1,-1 1,1 0,0-1,0 0,-1 1,1-1,0 0,0 0,0 0,1 0,-1 0,0-1,0 1,0-1,0 1,1-1,-1 0,0 0,1 0,-1 0,0 0,0 0,4-2,3 0,1 0,-1-1,0 0,0-1,0 0,0 0,-1-1,9-6,1-3,-2-1,1 0,-2-1,0-1,-1 0,-1-1,15-26,-7 6,-2-1,26-75,-40 100,-1 0,0 0,-2 0,1-1,-2 1,0-1,-1-22,0 33,-1 0,1 0,-1 0,0 0,0 0,0 0,-1 0,1 0,-1 1,0-1,0 1,0-1,-1 1,1 0,-1-1,0 1,0 1,0-1,0 0,-1 1,1-1,0 1,-1 0,0 0,0 1,1-1,-1 1,0 0,0 0,-6-1,6 1,1 0,-1 0,0 1,1-1,-1 1,0 0,1 0,-1 0,0 1,1-1,-1 1,0 0,1 0,-1 0,1 0,-1 1,1-1,0 1,0 0,0 0,0 0,0 1,0-1,0 1,1-1,-4 5,-2 10</inkml:trace>
  <inkml:trace contextRef="#ctx0" brushRef="#br0" timeOffset="6675">1191 1853,'1'1,"0"-1,0 1,0-1,0 1,0-1,0 1,0-1,0 1,-1 0,1 0,0-1,0 1,-1 0,1 0,0 0,-1 0,1 0,-1 0,1 0,-1 0,1 0,-1 0,0 0,1 0,-1 0,0 3,6 35,-6-34,3 140,-3-174,2 0,1 0,1 1,1-1,2 1,1 0,1 1,1 0,1 0,2 1,0 1,2 0,18-23,-30 43,0 1,1 0,0 0,0 0,0 0,0 1,0 0,1 0,0 0,-1 0,1 1,0-1,0 1,0 1,1-1,-1 1,0 0,7-1,-6 2,0 1,0-1,0 1,0 0,0 1,0-1,-1 1,1 0,-1 1,1 0,-1-1,0 2,0-1,0 0,8 9,10 11,-1 2,-2 1,-1 0,0 1,-2 1,-2 1,0 0,-2 1,-1 1,-2 0,-1 0,8 45,-17-73,4 52,-4-53,0 0,0-1,0 1,-1 0,1 0,0-1,-1 1,1 0,-1-1,1 1,-1 0,0-1,0 1,0-1,0 1,0-1,0 0,0 1,0-1,0 0,-1 0,1 0,-1 0,1 0,-1 0,-1 1,2-2,-1 0,1 0,0 0,0-1,0 1,0 0,-1-1,1 1,0-1,0 1,0-1,0 1,0-1,0 0,0 1,0-1,0 0,1 0,-1 0,0 0,0 0,1 0,-1 0,0 0,1 0,-1 0,1 0,0 0,-1-1,1 1,0 0,0 0,0 0,-1-3,-7-48,8 49,-7-131,7 122,0-1,2 0,-1 1,1-1,1 1,1 0,-1 0,9-17,-12 28,1-1,0 0,0 0,0 1,0-1,0 1,0-1,0 1,0-1,1 1,-1 0,1-1,-1 1,1 0,-1 0,1 0,0 0,-1 1,1-1,2-1,-2 3,-1-1,1 0,-1 0,0 1,0-1,1 0,-1 1,0 0,0-1,1 1,-1 0,0-1,0 1,0 0,0 0,0 0,0 0,0 0,0 0,0 0,0 2,3 4,0 0,0 1,0-1,-1 1,-1 0,1 0,1 13,1 36,-6 99,-1-75,1-192,2 64</inkml:trace>
  <inkml:trace contextRef="#ctx0" brushRef="#br0" timeOffset="7703.99">2117 1376,'-5'62,"-2"-1,-18 70,9-55,8-32,-3 1,-2-2,-30 73,28-94,10-36,12-43,11-29,4 0,38-92,-38 124,3 0,2 2,2 0,42-55,-70 106,0-1,0 1,0-1,-1 1,1 0,0 0,1-1,-1 1,0 0,0 0,0 0,1 0,-1 0,1 0,-1 1,1-1,-1 0,1 1,-1-1,1 1,-1 0,1-1,-1 1,1 0,0 0,-1 0,1 0,0 0,-1 0,1 1,-1-1,1 0,0 1,-1-1,1 1,-1 0,0-1,1 1,-1 0,1 0,-1 0,0 0,0 0,0 0,1 1,0 0,3 5,1 1,-1-1,-1 1,1 0,-1 0,-1 0,4 12,3 22,-2 1,-1 0,-3 0,-2 0,-4 69,4 75,0-163,1 1,2-1,0 1,1-1,14 32,-5-32,-14-24,-1 0,0 0,1 1,-1-1,1 0,-1 0,1 0,-1 0,1 0,-1 0,0 0,1 0,-1 0,1 0,-1-1,1 1,-1 0,1 0,-1 0,0 0,1-1,-1 1,1 0,-1 0,0-1,1 1,-1 0,0-1,0 1,1 0,-1-1,0 1,0-1,1 1,-1 0,0-1,0 1,0-1,0 1,1-1,-1 1,0 0,0-1,0 1,0-1,0 1,0-1,0 1,0-1,-1 0,6-23</inkml:trace>
  <inkml:trace contextRef="#ctx0" brushRef="#br0" timeOffset="8595">2091 1614,'-5'0,"4"0,5 0,8 0,5 0,5 0,3 0,2 0,1 0,-1 0,1 0,-1 5,-4 1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25:51.76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78,'0'5,"0"5,0 29,0 30,0 20,0 6,0-10,0-15,0-14,4-18,2-14</inkml:trace>
  <inkml:trace contextRef="#ctx0" brushRef="#br0" timeOffset="1137.01">477 263,'-3'55,"-9"55,6-71,2 0,1 1,5 66,-2-102,0 0,1 0,-1 0,1-1,0 1,0 0,1-1,-1 1,1-1,-1 1,1-1,0 0,0 1,1-1,-1 0,1 0,-1-1,1 1,0-1,0 1,0-1,0 0,0 0,1 0,-1 0,1-1,-1 1,1-1,0 0,-1 0,1-1,6 1,-3 0,0-2,1 1,-1-1,0 0,0-1,0 0,0 0,0 0,0-1,0 0,-1-1,1 1,-1-1,0 0,0-1,7-6,16-23,0 0,-3-2,-1 0,23-47,-36 63,-4 6,-1 1,0-2,-1 1,9-30,-14 40,0 1,0 0,-1-1,1 1,-1-1,0 1,0-1,0 1,0 0,0-1,-1 1,0-1,1 1,-1 0,-1-1,1 1,0 0,-1 0,0 0,1 0,-1 0,0 1,-1-1,1 0,0 1,-1-1,1 1,-6-3,-9-4,0 1,-1 1,1 1,-2 0,-32-5,-97-7,143 18,-1 0,1 0,-1 1,1-1,-1 1,-8 3,13-4,1 0,-1 1,0-1,0 0,1 0,-1 1,0-1,0 0,1 1,-1-1,0 1,1-1,-1 1,0-1,1 1,-1-1,1 1,-1 0,1-1,-1 1,1 0,0-1,-1 1,1 0,0 0,-1-1,1 1,0 0,0 0,0 0,0-1,0 1,0 0,0 0,0 0,0-1,0 1,0 0,1 0,-1 0,0-1,0 1,1 0,-1 0,0-1,1 1,-1 0,1-1,-1 1,2 0,12 14</inkml:trace>
  <inkml:trace contextRef="#ctx0" brushRef="#br0" timeOffset="2298">1165 210,'-7'9,"2"-1,-1 1,1 0,1 0,-1 0,2 1,-4 9,-7 17,8-24,-12 29,-26 77,40-106,1-1,1 0,0 1,1 0,0 0,0-1,2 1,-1 0,1 0,1-1,0 1,5 14,-5-22,0 0,1 0,-1 0,1 0,0 0,0-1,0 1,0-1,1 0,-1 0,1 0,0 0,0-1,5 3,67 26,-37-17,-33-11,0-1,0 0,0 0,1 0,-1 0,1-1,-1 0,1-1,0 1,-1-1,1-1,10-1,-12 1,0-1,0 0,0-1,0 1,0-1,-1 0,1 0,-1 0,0-1,0 0,0 0,0 0,-1 0,1 0,4-8,9-18,-2-1,-1 0,-1 0,-2-1,-1-1,-1 0,-2 0,5-63,-11 91,-1-1,0 1,0 0,0 0,0 0,-1-1,0 1,0 0,-1 0,1 0,-1 0,0 1,0-1,-1 0,1 1,-1-1,0 1,0 0,-1 0,1 0,-1 0,0 1,0 0,0-1,0 1,-1 1,1-1,-1 1,1 0,-1 0,0 0,0 0,-7-1,-28-6,0 2,-69-4,37 5,70 6,-1-1,1 1,0 0,-1 0,1 0,0 0,-1 0,1 0,0 1,-1-1,1 1,0 0,0 0,-1 0,1 0,0 0,0 0,0 0,0 1,0-1,1 1,-1-1,0 1,1 0,-1 0,1-1,-1 1,-1 4,-5 14</inkml:trace>
  <inkml:trace contextRef="#ctx0" brushRef="#br0" timeOffset="3821.81">1879 607,'1'18,"-1"-1,-1 1,0-1,-1 0,-1 1,0-1,-1 0,-1-1,-8 19,13-35,0 0,0 1,0-1,-1 1,1-1,0 0,0 1,0-1,0 1,0-1,-1 0,1 1,0-1,0 0,-1 1,1-1,0 0,-1 1,1-1,0 0,-1 0,1 1,0-1,-1 0,1 0,0 0,-1 1,1-1,-1 0,1 0,0 0,-1 0,1 0,-1 0,-2-15,9-29,1 27,0-1,0 1,2 1,0 0,16-21,-19 29,-1 1,1 0,1 0,-1 1,1 0,0 0,0 0,1 1,0 0,-1 1,2-1,15-5,-21 9,0 1,0-1,-1 1,1 0,0-1,0 1,0 0,-1 1,1-1,0 0,0 1,-1 0,1-1,0 1,-1 0,1 1,-1-1,1 0,4 4,-3-2,-1 1,1-1,-1 1,0 0,0 0,-1 1,1-1,-1 1,0-1,3 8,0 4,-1 0,-1 0,0 1,-1-1,0 31,-2-41,0 1,-1 0,0 0,0 0,-3 11,4-18,0 1,0-1,0 0,0 0,0 0,0 0,0 1,0-1,0 0,0 0,0 0,0 0,-1 1,1-1,0 0,0 0,0 0,0 0,0 1,0-1,0 0,0 0,0 0,-1 0,1 0,0 0,0 1,0-1,0 0,0 0,-1 0,1 0,0 0,0 0,0 0,0 0,-1 0,1 0,0 0,0 0,0 0,0 0,-1 0,1 0,0 0,0 0,0 0,0 0,-1 0,1 0,0 0,0 0,0 0,0 0,-1 0,1-1,0 1,0 0,0 0,0 0,0 0,-6-17,-1-22,4 4,-2-6,3 0,3-53,-1 84,1 0,0 0,1 0,0 0,1 0,0 1,0-1,1 1,1 0,-1 0,1 1,1-1,0 1,12-14,-15 19,1 0,-1 0,0 0,1 1,0 0,-1 0,1 0,0 0,0 0,0 1,0-1,0 1,0 0,1 1,-1-1,0 1,1 0,-1 0,0 0,0 0,1 1,-1 0,0 0,0 0,7 3,-7-2,1 0,-1 1,0 0,0 0,0 0,0 0,0 1,-1-1,1 1,-1 0,0 0,-1 0,1 1,-1-1,1 1,-1-1,0 1,-1 0,1 0,-1 0,1 6,2 34,-2 0,-5 50,3 46,4-120,-4-21,0 0,0 0,0 0,0 0,1 0,-1 1,0-1,0 0,0 0,0 0,0 0,1 0,-1 0,0 0,0 0,0 0,0 0,1 0,-1 0,0 0,0 0,0 0,0 0,0 0,1 0,-1 0,0 0,0 0,0 0,0-1,0 1,1 0,-1 0,0 0,0 0,0 0,0 0,0 0,0 0,1-1,-1 1,0 0,0 0,0 0,0 0,0 0,0-1,0 1,0 0,0 0,0 0,15-38,-11 26,11-29</inkml:trace>
  <inkml:trace contextRef="#ctx0" brushRef="#br0" timeOffset="5341.81">2673 131,'-3'179,"6"190,-2-360,1 0,0 1,0-1,1 0,0 0,0 0,9 17,-9-22,-1 1,1-1,0 0,0 0,0 0,1 0,-1-1,1 1,0-1,0 0,0 0,0 0,0-1,1 1,0-1,5 2,-8-4,-1 0,1 0,0 0,-1 0,1-1,-1 1,1-1,-1 1,1-1,-1 1,0-1,1 0,-1 1,0-1,1 0,-1 0,0 0,0 0,0 0,0-1,0 1,0 0,0 0,0-1,0-1,22-41,-19 36,33-82,31-113,-35 99,-1-28,-31 131,-1-1,0 1,1 0,-1-1,1 1,-1 0,1 0,0 0,-1 0,1-1,0 1,0 0,0 0,0 0,0 1,0-1,0 0,2-1,-3 2,1 0,0 0,0 0,-1 0,1 0,0 1,-1-1,1 0,0 0,-1 1,1-1,0 0,-1 1,1-1,-1 0,1 1,-1-1,1 1,-1-1,1 1,-1-1,1 1,-1-1,1 2,24 53,4 27,44 82,-54-127,2 0,1-1,2-2,41 48,-61-78,28 25,-31-28,-1 0,1-1,-1 1,1-1,0 1,-1-1,1 1,0-1,-1 0,1 1,0-1,0 0,0 1,-1-1,1 0,0 0,0 0,0 0,-1 0,1 0,0 0,0 0,0 0,0 0,-1 0,1-1,0 1,0 0,0 0,-1-1,1 1,0-1,-1 1,1-1,0 1,-1-1,1 1,0-1,-1 1,1-1,-1 0,1 0,5-14,-1 1,0-1,-1 0,-1 0,3-26,1-6,10-40,4 1,47-123,-16 44,-44 135,1-1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25:58.20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107 266,'0'5,"0"15,0 17,0 16,0 12,0 10,0 8,0 10,0 6,0 18,0-2,0-16,0-16,0-17,0-16,0-16</inkml:trace>
  <inkml:trace contextRef="#ctx0" brushRef="#br0" timeOffset="2183.99">1 107,'63'-3,"-1"-3,108-26,-84 15,-22 4,-9 1,0 3,1 1,63 1,-116 7,19 0,0 1,0 0,0 2,0 1,24 7,-40-10,-1 1,0 1,0-1,0 1,0-1,-1 1,1 1,-1-1,1 1,-1 0,0 0,-1 0,1 0,-1 0,0 1,0 0,0 0,0 0,-1 0,0 0,0 0,-1 0,1 1,-1-1,0 1,0 5,3 64,-10 142,5-207,-1 0,0 0,-1 1,0-2,-1 1,1 0,-2 0,0-1,0 0,0 0,-1-1,0 1,-1-1,0 0,0-1,-1 0,0 0,0-1,-1 0,1 0,-1-1,-1 0,1 0,-1-1,1-1,-1 1,-19 2,-71 0,-103-9,45-1,22 4,113 0</inkml:trace>
  <inkml:trace contextRef="#ctx0" brushRef="#br0" timeOffset="2881.99">1006 742,'4'0,"7"0,5 0,9 0,10 0,3 0,4 0,-1 0,2 0,-2 0,-3 0,-4 0,-3 0,-2 0,-7 0</inkml:trace>
  <inkml:trace contextRef="#ctx0" brushRef="#br0" timeOffset="3629.11">1112 1060,'4'0,"7"0,9 0,7 0,8 0,6 0,1 0,2 0,-1 0,-4 0,-4 0,-8 0</inkml:trace>
  <inkml:trace contextRef="#ctx0" brushRef="#br0" timeOffset="4848.11">1800 848,'4'0,"7"0,5 0,5 0,7-4,4-2,1 1,-1 0,-1 2,-1 1,-2 1,-1 0,0 1,0 0,-1 1,0-1,-4 0</inkml:trace>
  <inkml:trace contextRef="#ctx0" brushRef="#br0" timeOffset="5863.11">2647 293,'-1'1,"0"-1,0 1,0-1,0 1,0-1,0 1,0 0,0-1,0 1,1 0,-1-1,0 1,1 0,-1 0,0 0,1 0,-1 0,1 0,-1 0,1 0,0 0,-1 0,1 0,0 2,-8 33,7-27,-22 153,-4 17,11-106,0-6,-8 81,23-143,1 1,0-1,0 1,0 0,1-1,1 7,4 4</inkml:trace>
  <inkml:trace contextRef="#ctx0" brushRef="#br0" timeOffset="7162.11">3070 451,'-5'6,"1"0,0 0,0 1,1-1,0 1,-3 8,-6 11,-11 24,2 1,2 2,2 0,-12 66,25-99,0 0,2 0,0 0,2 31,0-46,0-1,0 0,1 0,0 0,-1 0,1 1,1-1,-1 0,1 0,-1-1,1 1,0 0,1-1,-1 1,1-1,-1 1,1-1,0 0,0 0,0-1,1 1,-1 0,1-1,-1 0,1 0,0 0,0-1,4 2,7 1,0-1,0-1,0 0,0-1,0-1,0 0,0-1,1-1,-2 0,1-1,0-1,0 0,-1-1,15-7,-19 7,0-1,0 0,-1 0,0-1,-1 0,1 0,-1-1,-1 0,0-1,0 0,0 0,-1 0,0-1,-1 0,0 0,-1 0,0-1,-1 1,4-19,0-24,-3-1,-2 1,-10-102,7 149,1 1,-1 0,0-1,0 1,0 0,-1-1,0 1,0 0,0 0,0 0,-1 1,0-1,0 0,0 1,-8-8,7 9,-1-1,0 1,0 0,-1 1,1-1,0 1,-1 0,1 0,-1 1,0 0,0 0,0 0,1 1,-12 0,-64 3,57-2</inkml:trace>
  <inkml:trace contextRef="#ctx0" brushRef="#br0" timeOffset="8551.12">3864 451,'-10'1,"1"1,0-1,0 2,1-1,-1 1,0 0,1 1,0 0,-1 0,2 1,-1 0,0 0,1 1,0 0,1 0,-12 15,-8 10,2 1,-29 50,50-78,-4 9,1-1,1 1,0 0,0 0,1 0,1 1,0 0,1-1,0 26,1-29,1 0,1 0,0 0,0 0,1 0,1 0,-1 0,1-1,1 1,0-1,0 0,1 0,0 0,8 9,-8-13,1 0,-1-1,1 0,1 1,-1-2,0 1,1-1,0 0,0 0,0-1,0 0,0 0,11 1,-7-2,1 0,-1 0,0-1,0 0,0-1,0 0,0-1,15-4,-22 5,0-1,0 0,-1-1,1 1,-1 0,1-1,-1 0,0 0,0 0,0 0,0-1,-1 1,1-1,-1 1,3-9,3-6,0-1,5-23,-1 1,2 3,13-55,-24 80,-1 0,0 0,-1 0,0 0,-1 0,-1 0,0 0,-4-18,4 28,0-1,0 1,0-1,0 1,-1 0,0-1,0 1,0 0,0 0,0 0,0 1,-1-1,1 0,-1 1,0 0,0-1,0 1,0 0,-6-2,-11-3</inkml:trace>
  <inkml:trace contextRef="#ctx0" brushRef="#br0" timeOffset="10039.11">4234 954,'-1'6,"0"-1,0 0,0 0,0 0,-1 0,0-1,0 1,0 0,-1-1,-5 8,5-8,0 1,1-1,0 0,-1 1,1-1,1 1,-1 0,1 0,-1 5,2-9,-1-1,1 0,0 0,0 1,0-1,0 0,0 0,0 1,0-1,0 0,0 0,0 1,0-1,0 0,0 0,0 1,0-1,0 0,0 0,0 1,1-1,-1 0,0 0,0 1,0-1,0 0,0 0,1 0,-1 0,0 1,0-1,0 0,1 0,-1 0,0 0,0 1,1-1,-1 0,0 0,0 0,1 0,10-7,12-18,-23 25,34-50,-22 31,1 0,19-19,-29 33,1 1,0 1,1-1,-1 0,1 1,-1 0,1 0,0 1,0-1,0 1,1 0,-1 0,11-2,-14 4,0 0,-1 0,1 0,0 1,0-1,0 0,0 1,0-1,-1 1,1 0,0-1,0 1,-1 0,1 0,0 0,-1 0,1 1,-1-1,0 0,1 0,-1 1,0-1,0 1,0-1,0 1,0 0,0 0,0-1,0 1,-1 0,1 0,-1 0,1 2,2 9,-1 0,0 0,0 22,-2-26,-3 123,3-150,0 1,2-1,0 1,1 0,1 0,0 0,1 0,1 1,0 0,2 0,0 0,0 1,1 0,1 1,1 0,0 1,20-19,-28 29,1 0,-1 0,1 1,0 0,0 0,0 0,0 0,0 1,0-1,0 1,1 0,-1 0,1 1,-1-1,0 1,1 0,8 1,-10 0,0 0,0 0,0 1,0-1,-1 1,1-1,0 1,-1 0,1 0,-1 0,0 0,1 1,-1-1,0 1,0-1,-1 1,1 0,0-1,-1 1,0 0,0 0,0 0,0 0,0 0,0 5,13 106,-13-91,1 1,1-1,1 0,1 0,15 43,-17-61</inkml:trace>
  <inkml:trace contextRef="#ctx0" brushRef="#br0" timeOffset="11349.11">5028 610,'0'5,"-1"68,3-1,22 141,-15-171,-6-18,2 0,0-1,2 0,1 0,0 0,22 39,-30-62,1 1,-1-1,0 0,0 1,1-1,-1 1,0-1,0 0,1 1,-1-1,0 0,1 0,-1 1,0-1,1 0,-1 0,1 1,-1-1,0 0,1 0,-1 0,1 0,-1 0,1 0,-1 0,0 0,1 0,-1 0,1 0,-1 0,1 0,-1 0,1 0,-1 0,0 0,1 0,-1-1,1 1,-1 0,0 0,1 0,-1-1,0 1,1 0,-1-1,0 1,1 0,-1-1,0 1,0 0,1-1,-1 1,0-1,0 1,0 0,1-1,-1 1,0-1,0 1,0-1,0 1,0 0,0-1,0 1,0-1,9-41,-8 34,12-72,-6 28,2 0,29-90,-16 102,-22 40,0-1,0 0,0 1,1-1,-1 1,0-1,1 1,-1-1,1 1,-1-1,1 1,-1-1,1 1,-1-1,1 1,-1 0,1-1,-1 1,1 0,0-1,-1 1,1 0,-1 0,1 0,0-1,-1 1,1 0,0 0,-1 0,1 0,0 0,-1 0,1 1,0-1,-1 0,1 0,0 0,-1 1,1-1,-1 0,1 0,-1 1,1-1,0 1,-1-1,1 0,-1 1,0-1,1 1,-1-1,1 1,-1-1,0 1,1 0,-1-1,0 1,0-1,1 1,-1 1,80 215,-66-183,1-2,1 0,2-1,26 37,-42-67,-1 1,0 0,1 0,-1-1,1 1,0-1,-1 1,1-1,0 0,0 0,0 0,0 0,0 0,0 0,0 0,3 0,-3-1,-1 0,0 0,0 0,0-1,1 1,-1 0,0-1,0 1,0-1,0 0,0 1,0-1,0 0,0 1,0-1,0 0,0 0,0 0,0 0,-1 0,2-1,4-9,-1 1,-1 0,0-1,0 0,2-14,0 5,28-86,6 1,3 2,98-166,-72 129,-52 120,1 8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26:45.51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1 835,'558'-14,"143"2,-659 13,-1 3,0 0,0 3,57 17,-75-17</inkml:trace>
  <inkml:trace contextRef="#ctx0" brushRef="#br0" timeOffset="790.99">636 1126,'4'0,"6"5,6 1,5 0,12 8,28 1,7 3,-3-2,-8 1,-13-2</inkml:trace>
  <inkml:trace contextRef="#ctx0" brushRef="#br0" timeOffset="1696.99">821 756,'-2'0,"0"0,0-1,0 1,0-1,0 1,1-1,-1 0,0 0,0 0,1 0,-1 0,1 0,-1 0,1-1,-1 1,1-1,0 1,0-1,0 1,0-1,0 0,0 1,0-1,0 0,1 0,-1 1,0-4,-10-55,11 58,-5-88,5-1,14-123,-1 42,-12 152,5-35,-1 39</inkml:trace>
  <inkml:trace contextRef="#ctx0" brushRef="#br0" timeOffset="3287.99">794 1285,'0'9,"0"8,0 5,0 3,0 3,0 0,0 0,4 9,2 3,0-2,-1-2,3-2,0-4,-2-1,-1-2,-2-5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26:50.46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566 133,'-1'-1,"1"0,-1 0,1 0,-1 0,1-1,-1 1,0 0,0 0,1 0,-1 0,0 0,0 1,0-1,0 0,0 0,0 1,0-1,0 0,-1 1,1-1,0 1,0-1,0 1,-1 0,1 0,0-1,-3 1,-39-5,38 5,-10-2,1 1,-1 0,1 1,-1 1,0 0,1 1,0 1,-1 0,1 1,0 0,0 1,1 1,-19 10,12-2,0 0,1 2,1 0,1 1,0 0,1 2,1 0,1 0,1 2,0-1,2 2,0 0,1 0,2 1,0 0,1 0,2 1,-3 24,-2 22,3 1,4-1,2 1,11 85,-9-143,1 0,1-1,0 1,1-1,0 0,1 0,0 0,1 0,0-1,1 0,0 0,1-1,0 0,0 0,1-1,1 0,0-1,20 14,33 12,2-3,1-3,1-3,82 20,-137-42,0-1,1 0,0 0,-1-2,1 1,-1-2,1 0,0 0,-1-1,1 0,-1-1,0-1,0 0,0-1,-1 0,19-11,32-23,91-74,-121 85,-2 0,0-2,-2-2,32-46,-48 59,-2-1,0 0,-1-1,-1 0,-1-1,-1 1,-1-1,4-43,-5 3,-7-122,2 167,0 1,-1 0,-1-1,-1 1,0 0,-1 0,0 1,-2 0,0 0,0 0,-1 1,-1 0,-1 0,0 1,0 1,-1-1,-1 2,0-1,-1 2,0 0,-23-14,-197-75,140 63,48 23,0 1,-1 3,0 1,-1 2,-59 1,69 4</inkml:trace>
  <inkml:trace contextRef="#ctx0" brushRef="#br0" timeOffset="739.03">513 371,'0'5,"0"5,0 24,0 29,0 17,0-1,0 5,0-4,0-10,0-13,0-11,0-10,0-10</inkml:trace>
  <inkml:trace contextRef="#ctx0" brushRef="#br0" timeOffset="2082">195 688,'1'-3,"1"-1,-1 0,1 1,0 0,1-1,-1 1,0 0,1 0,0 0,0 0,0 1,0-1,0 1,0 0,1 0,5-3,12-10,7-12,-2-2,43-59,-45 56,1 0,51-50,-74 80,0 0,0 0,0 0,0 0,1 0,-1 0,1 1,-1 0,1-1,-1 1,1 0,0 0,0 0,0 0,-1 1,1-1,0 1,0 0,0 0,0 0,0 0,0 0,0 1,0-1,-1 1,1 0,0-1,0 1,-1 1,1-1,0 0,-1 1,1-1,-1 1,5 4,4 6,0 0,-1 2,0-1,-1 1,10 22,13 16,-4-16,-3-5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26:55.23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345 0,'4'0,"2"5,-1 14,5 14,-1 23,-1 34,-3 33,13 31,2 8,-2 13,0-2,2-16,-3-31,-3-32,-6-32</inkml:trace>
  <inkml:trace contextRef="#ctx0" brushRef="#br0" timeOffset="1730.99">1 688,'70'0,"110"3,-152 0,0 0,0 2,-1 2,39 13,-39-10,1-1,0-1,45 6,-47-10,-4 2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47:49.92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84,'0'5,"0"14,0 23,0 40,0 32,0 16,0 3,0-7,0-21,0-14,0-19,4-21,7-20,0-19,0-11</inkml:trace>
  <inkml:trace contextRef="#ctx0" brushRef="#br0" timeOffset="2306.01">81 84,'-1'0,"0"0,0 0,0 0,0 0,1 0,-1 0,0 0,0 0,0-1,1 1,-1 0,0-1,0 1,1-1,-1 1,0-1,1 1,-1-1,0 1,1-1,-1 0,1 1,-1-1,1 0,-1 1,1-1,-1 0,1 0,0 1,0-1,-1 0,1 0,0 0,0 1,0-1,0 0,0 0,0 0,0 0,0 1,0-1,0 0,0 0,1 0,-1 0,0 1,1-1,-1 0,0 0,1 1,-1-1,1 0,-1 1,1-1,-1 0,1 1,0-1,-1 1,1-1,0 1,-1-1,1 1,0 0,1-1,10-6,2 0,-1 1,1 1,-1 0,1 1,1 1,-1 0,0 0,23 0,18 2,62 6,-104-5,0 1,0 1,0 0,-1 1,1 0,14 6,-23-7,-1 0,1 0,-1 0,0 0,1 1,-1-1,0 1,-1 0,1-1,0 1,-1 1,0-1,0 0,0 1,0-1,0 1,0-1,-1 1,0 0,0 0,0-1,0 1,-1 0,1 6,0 6,-1 0,0 0,-1 0,-1 0,-1-1,0 1,0-1,-2 1,0-1,-1-1,0 1,-1-1,-12 18,-16 26,28-44,0 0,-2-1,1 1,-2-1,0-1,0 0,-1-1,-1 0,-25 19,24-22,0-1,-1 0,1-1,-2-1,1 0,0-1,-20 3,26-5,0-1,0-1,0 1,0-1,-1-1,1 1,0-2,0 1,0-1,1 0,-1 0,0-1,1 0,-1-1,-7-5,13 9,1-1,0 0,-1 0,1 1,0-1,0 0,0 0,0-1,0 1,0 0,0 0,0 0,0-1,0 1,1 0,-1-1,1 1,-1-1,1 1,-1-3,1 3,0 0,1 0,-1 0,0 0,1 0,-1 0,1 0,-1 0,1 0,0 0,-1 1,1-1,0 0,0 0,-1 1,1-1,0 0,0 1,0-1,0 1,2-1,1-1,1 0,0 0,0 1,0-1,0 1,1 1,-1-1,0 1,0 0,10 1,-8 1,1 0,-1 1,1 0,-1 0,0 1,0-1,0 2,0-1,-1 1,0 0,10 11,6 7,30 47,-35-47,31 35,-4-9,45 63,-12-14,-75-95,1 1,1-1,-1 0,0 0,1 0,-1-1,1 1,0-1,0 0,0 0,0 0,0 0,0-1,7 2,13 1</inkml:trace>
  <inkml:trace contextRef="#ctx0" brushRef="#br0" timeOffset="2944">848 322,'4'0,"7"0,5 0,5 0,3 0,2 0,1 0,0 0,1 0,0 0,-1 0,0 0,-5 0</inkml:trace>
  <inkml:trace contextRef="#ctx0" brushRef="#br0" timeOffset="3966.01">954 640,'4'0,"6"0,7 0,3 0,4 0,3 0,0 0,0 0,1 0,0 0,-1 0,0 0,-5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26:57.93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609 0,'-17'16,"13"-13,-1 1,1 0,0 1,1-1,-1 1,1 0,-1-1,1 2,-3 6,-23 60,3 2,4 0,-22 126,27-79,-3 192,5-36,11-245</inkml:trace>
  <inkml:trace contextRef="#ctx0" brushRef="#br0" timeOffset="797.99">1 608,'84'3,"1"3,0 4,-2 3,105 32,-83-10,-78-25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27:49.80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81 900,'9'0,"29"0,28 5,24 5,10 6,15 14,7 2,-5-1,15 0,-3-6,-18-7,-28-7</inkml:trace>
  <inkml:trace contextRef="#ctx0" brushRef="#br0" timeOffset="1003.36">1 1429,'9'5,"21"1,36 4,26 1,15-2,-6 6,-7 2,-15 1,-16-2,-15-3,-15-5</inkml:trace>
  <inkml:trace contextRef="#ctx0" brushRef="#br0" timeOffset="1594.62">954 0,'-7'9,"1"-1,0 1,1 0,0 0,0 1,1-1,0 1,1 0,-3 12,-2 4,-148 540,71-239,57-238,12-47</inkml:trace>
  <inkml:trace contextRef="#ctx0" brushRef="#br0" timeOffset="2492.76">398 1508,'-5'0,"-1"5,1 10,-9 16,-6 17,-4 13,2 10,1 2,-2-7,4-6,5-9,1-8,-3-7,-2 0,-4-3,3-6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27:55.92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1484 0,'1'1,"-1"-1,1 0,0 0,0 0,0 1,0-1,0 0,-1 1,1-1,0 1,0-1,-1 1,1-1,0 1,0 0,-1-1,1 1,-1 0,1 0,-1-1,1 1,-1 0,1 0,-1 0,0-1,1 1,-1 0,0 0,0 0,0 0,0 0,0 0,0 0,0 0,0 0,0-1,0 1,0 0,-1 1,-8 36,-13 6,-2-1,-38 53,-1-1,-128 220,173-282,19-31,5-6,41-45,-43 45,17-20,0 0,2 2,0 1,30-21,-45 37,0 1,0-1,0 1,0 0,1 1,0 0,-1 1,1-1,0 2,0-1,1 1,-1 1,0-1,0 2,0-1,0 1,0 1,0-1,11 5,-14-4,0 1,1 0,-1 1,0 0,-1 0,1 0,-1 0,0 1,0 0,0 0,0 1,-1-1,0 1,0 0,-1 0,0 0,0 1,4 9,3 14,-2 1,10 55,-14-61,-1-10,-1-1,0 0,-1 0,-1 0,0 1,-1-1,-1 0,-3 15,2-19,0 0,-1-1,0 0,-1 0,0 0,0 0,-1-1,0 0,0 0,-1 0,0-1,-9 7,-2-1,-1-2,0 0,0-1,-1-1,-1-1,-33 9,60-18,-1 1,1 0,0 0,-1 1,1-1,-1 1,0 0,1 1,-1 0,0-1,0 2,0-1,0 0,0 1,6 5,-7-5,-1 1,1 0,-1 1,0-1,0 1,0-1,-1 1,0 0,0 0,0 0,0 0,-1 0,0 0,0 1,0-1,-1 7,4 83,-12 121,8-212,-1 0,0 1,0-1,0 0,-1 0,1 0,-1 0,0-1,0 1,0 0,-1-1,1 0,-1 1,0-1,0 0,0 0,0 0,-1-1,1 1,-1-1,1 0,-1 0,0 0,0 0,0-1,0 0,-8 2,-11 2,0-1,-1-1,-43 1,48-4,-19 2,-8 0,0-1,1-3,-46-6,79 4,0 0,0 0,0-1,0-1,1 0,0 0,0-1,1-1,-17-14,26 21,1 1,-1 0,1 0,-1-1,1 1,-1 0,1-1,-1 1,1-1,0 1,-1 0,1-1,-1 1,1-1,0 1,0-1,-1 0,1 1,0-1,0 1,-1-1,1 1,0-1,0 0,0 1,0-1,0 1,0-1,0 0,0 1,0-1,0 1,1-1,-1 0,0 1,0-1,0 1,1-1,-1 1,0-1,1 1,-1-1,0 1,1-1,-1 1,1-1,-1 1,1 0,-1-1,1 1,-1 0,1-1,-1 1,1 0,-1 0,1-1,-1 1,1 0,0 0,-1 0,1 0,-1 0,1 0,0 0,0 0,48-5,-44 5,23-1,0 1,0 1,0 1,-1 1,1 2,-1 1,1 1,-2 1,1 2,-1 0,-1 2,39 24,-60-34,-1 0,0 0,0 0,0 1,0-1,0 1,0 0,-1 0,1 0,-1 0,0 0,0 0,0 1,-1-1,1 1,-1-1,1 1,-1 0,0 0,-1-1,1 1,-1 0,0 0,0 0,0 6,-2-5,1-1,-1 1,0-1,0 1,-1-1,1 0,-1 0,0 0,0 0,0 0,-1-1,1 1,-1-1,0 0,0 0,0-1,0 1,-1-1,-7 4,-20 9,0-1,-1-2,0-1,0-2,-1-1,-1-2,-66 4,-499-13,589 3,0 1,0 0,0 1,0-1,0 2,1 0,-1 0,1 1,0 0,0 1,0 0,0 1,1 0,0 0,0 1,1 0,-10 10,-7 7,0 1,2 2,0 0,2 1,-26 46,34-42,10-10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27:56.50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1 291,'4'0,"6"0,15 0,13 0,8 0,5 0,8 0,12 0,11 0,6 0,-3 0,-12 5,-18 1</inkml:trace>
  <inkml:trace contextRef="#ctx0" brushRef="#br0" timeOffset="585">927 79,'0'9,"-9"21,-3 10,0 3,3-2,2 6,-6 3,-1-1,2-5,3-6,2-4,-1-8,1-9</inkml:trace>
  <inkml:trace contextRef="#ctx0" brushRef="#br0" timeOffset="1707.18">979 132,'7'0,"14"0,0 0,0 1,1 1,-1 0,0 2,28 9,-29-6,78 31,-87-33,-1 0,0 0,-1 1,1 1,-1 0,15 14,-23-21,-1 1,1 0,0-1,-1 1,1 0,-1 0,1 0,-1 0,1 0,-1-1,1 1,-1 0,0 0,0 0,0 0,1 0,-1 0,0 0,0 0,0 0,0 0,0 0,-1 0,1 0,0 0,0 0,-1 1,-1 1,1-1,-1 0,0 0,1 0,-1 0,0 0,0-1,-1 1,1 0,-3 1,-10 4,1 0,-28 9,34-14,-56 24,1 3,-90 55,134-70,11-5</inkml:trace>
  <inkml:trace contextRef="#ctx0" brushRef="#br0" timeOffset="3140.18">1482 0,'0'9,"0"17,0 7,0 18,0 7,0 5,0-1,0-6,0-3,0-7,0-6,0-5,0-5,0-2,0-2,0-6</inkml:trace>
  <inkml:trace contextRef="#ctx0" brushRef="#br0" timeOffset="4035.18">1588 211,'269'11,"325"55,-359-16,-21-21,-180-26</inkml:trace>
  <inkml:trace contextRef="#ctx0" brushRef="#br0" timeOffset="5407.18">794 291,'-5'0,"-5"0,-6 0,-5 0,-3 0,-2 0,-1 0,-1 0,1 0,-1 0,1 0,-5 0,0 0,-5 0,4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40:01.20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40:08.09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81 82,'1'12,"1"-1,0 1,1-1,0 0,1 0,0 0,10 17,13 39,-19-32,-2 1,-1-1,1 47,-9 112,-1-60,4-53,0-59</inkml:trace>
  <inkml:trace contextRef="#ctx0" brushRef="#br0" timeOffset="1534.99">1 2,'132'-1,"148"3,-272-2,-1 1,0 0,0 0,1 0,-1 1,0 0,-1 0,1 1,10 5,-13-5,0 0,-1 1,1-1,-1 1,1-1,-1 1,0 0,-1 0,1 0,-1 1,0-1,0 1,0-1,2 10,1 5,0 0,-1 0,-1 1,-1-1,-1 1,-1 0,0 0,-2-1,-6 35,6-46,0 0,0 1,-1-1,-1 0,1 0,-1-1,0 1,-1-1,0 0,0 0,0 0,-1-1,0 0,0 0,-1 0,0-1,0 0,0 0,0-1,-1 0,0 0,0-1,0 0,-13 3,1-3,-1 0,0-2,1 0,-23-3,34 2,-14-1</inkml:trace>
  <inkml:trace contextRef="#ctx0" brushRef="#br0" timeOffset="2959.16">583 743,'0'5,"0"10,0 7,0 5,0 6,0 11,-5 3,-1-2,1-5,0-4,2-3,1-4,5-6,7-7,6-7,10-4,0-8,-5-3</inkml:trace>
  <inkml:trace contextRef="#ctx0" brushRef="#br0" timeOffset="3595.2">716 479,'0'0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40:12.54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70,'4'0,"6"0,11 0,1-4,2-2,6 1,6-5,2 1,-1 1,-3-2,-1 0,-8 3</inkml:trace>
  <inkml:trace contextRef="#ctx0" brushRef="#br0" timeOffset="945.99">133 256,'4'0,"6"0,7 0,3 0,4 0,3 0,0 0,0 0,1 0,0 0,-1 0,0 0,-5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40:18.56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40:19.82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324 96,'-25'-29,"18"20,0 0,0 0,-1 1,-13-11,19 17,0 1,0 0,1 0,-1-1,0 2,0-1,0 0,0 0,0 0,0 1,0-1,0 1,0 0,-1 0,1 0,0 0,0 0,0 0,0 0,0 1,0-1,0 1,-1-1,1 1,1 0,-1 0,0 0,0 0,-2 2,-6 5,0 2,1-1,0 1,1 0,0 1,1 0,0 0,1 1,0 0,-5 14,1-1,2 0,0 1,2 0,-4 33,9-47,-1 1,2-1,0 0,1 1,0-1,0 0,6 19,-6-28,0-1,0 1,0-1,0 1,1-1,-1 1,1-1,0 0,-1 1,1-1,0 0,0 0,1-1,-1 1,0 0,1-1,-1 1,1-1,-1 0,1 0,0 0,-1 0,1 0,0 0,0-1,0 0,-1 1,1-1,0 0,0 0,0-1,0 1,0-1,-1 1,1-1,0 0,3-1,4-1,0-1,0 1,-1-2,1 1,-1-1,0-1,0 1,-1-2,0 1,0-1,0 0,-1-1,0 0,-1 0,1 0,-2-1,1 0,-1 0,0-1,-1 1,0-1,-1 0,0 0,-1 0,3-15,-5 22,1-19,-1 0,-1 0,-4-25,5 42,-1 1,0-1,0 1,0-1,-1 1,0 0,0-1,0 1,0 0,0 0,-1 0,0 1,1-1,-2 1,1-1,0 1,-1 0,1 0,-1 0,0 1,-6-4,-7 3,3 4</inkml:trace>
  <inkml:trace contextRef="#ctx0" brushRef="#br0" timeOffset="1339.99">139 440,'-1'-6,"1"0,0-1,-1 1,-1 0,-2-10,4 15,0 0,-1 0,1 1,0-1,-1 0,1 0,-1 1,1-1,-1 0,1 1,-1-1,0 0,1 1,-1-1,0 1,1-1,-1 1,0-1,0 1,-1-1,1 1,0 0,0 0,0 1,-1-1,1 0,0 1,0-1,0 0,0 1,0-1,0 1,0 0,0-1,0 1,0 0,0 0,1-1,-1 1,0 0,-1 2,-6 8,0 0,1 1,0 0,0 0,1 0,1 1,0 0,-3 17,-2 11,-6 58,15-84,-3 6,2 1,1 0,0 0,4 27,-3-45,1 0,-1 0,1 0,0 0,0 0,0-1,1 1,0 0,-1-1,1 1,0-1,0 1,1-1,-1 0,1 0,0 0,0 0,0-1,0 1,0-1,0 1,1-1,-1 0,1-1,-1 1,1-1,0 1,0-1,7 1,2-1,1 0,0-2,-1 0,1 0,-1-1,1-1,-1 0,0-1,0 0,0-1,-1 0,0-1,0-1,0 0,-1 0,0-1,0-1,-1 0,0 0,-1-1,1 0,-2-1,0 0,13-22,-16 19,0-1,0 1,-2-1,0 0,0 0,-2 0,0-1,0 1,-1 0,-1 0,-1 0,0 0,-1 0,-1 0,-10-27,12 38,0 0,-1 0,1 1,-1-1,0 1,0-1,-1 1,1 0,-1 0,0 0,1 1,-1-1,0 1,0 0,-1 0,1 1,0-1,-1 1,1 0,-1 0,-6-1,-12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40:15.60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1 160,'0'14,"0"26,0 30,0 15,0 8,0-4,0-2,0-8,0-13,0-13,0-6,4-12,6-11,6-11,1-6</inkml:trace>
  <inkml:trace contextRef="#ctx0" brushRef="#br0" timeOffset="1182.96">318 292,'0'-5,"1"-1,0 0,1 1,0-1,-1 0,2 1,-1 0,1-1,0 1,0 0,0 1,0-1,1 0,6-5,5-5,0 1,30-21,-20 18,-1 1,43-20,-58 32,-1 1,1-1,0 2,0-1,0 1,0 0,1 1,-1 0,0 1,1 0,-1 0,12 3,-17-2,0 0,0 1,0 0,0-1,0 2,-1-1,1 0,0 1,-1-1,0 1,0 0,0 0,0 1,0-1,-1 0,1 1,-1 0,0-1,0 1,-1 0,1 0,-1 0,2 6,2 10,-1 0,-1 0,1 32,-3-35,3 51,-3-1,-9 87,5-124,-2 0,-1-1,-2 0,-1 0,-1 0,-1-1,-24 43,29-62,0 0,0 0,0 0,-1-1,-1 0,1 0,-1-1,-10 7,16-12,-1 0,0-1,0 1,-1-1,1 1,0-1,0 0,-1 0,1-1,-1 1,1 0,0-1,-1 0,1 0,-1 0,1-1,-1 1,1-1,0 1,-1-1,1 0,0-1,-1 1,1 0,0-1,0 0,0 0,-3-3,-1-1,1 0,0 0,1-1,0 0,0 0,0 0,1-1,0 0,0 0,1 0,0 0,1 0,0-1,0 1,0-1,1 1,1-1,-1 0,1 1,1-1,0 0,0 1,1-1,2-9,-2 15,0 0,1 0,-1 0,0 1,1-1,0 1,-1 0,1-1,0 1,0 1,0-1,0 0,0 1,1-1,-1 1,0 0,1 0,-1 1,1-1,-1 1,1-1,-1 1,1 0,0 0,5 2,1-2,1 1,-1 1,1 0,-1 1,1 0,-1 0,15 8,-10-1,-1 0,0 1,0 1,-2 0,1 1,-2 0,0 1,0 0,11 22,29 34,-48-66,0 1,0-1,1 0,0 0,0-1,0 1,0-1,0 0,1 0,-1 0,1-1,0 1,0-1,0 0,0-1,6 2,12-3</inkml:trace>
  <inkml:trace contextRef="#ctx0" brushRef="#br0" timeOffset="2301.6">1429 1,'-8'0,"0"0,1 0,-1 0,0 1,1 0,-1 0,0 1,1 0,0 0,-1 1,1 0,0 0,1 1,-1 0,1 0,-1 0,1 1,0 0,1 0,-1 1,1-1,0 1,-6 9,-3 7,1 0,1 1,1 1,1 0,1 0,1 0,2 1,0 1,1-1,2 1,0-1,2 1,2 27,0-14,-2-19,2 0,0 1,7 31,-6-45,0-1,0 1,1 0,0-1,0 1,1-1,0 0,0 0,0 0,1-1,0 0,0 0,0 0,6 5,0-3,-1-1,1 1,0-2,1 1,0-2,-1 1,1-2,1 0,-1 0,0-1,1 0,-1-1,1-1,-1 0,1 0,23-5,-30 3,0-1,-1 0,1 0,0 0,-1-1,0 1,0-1,0-1,0 1,-1-1,0 1,1-1,-2 0,1-1,-1 1,1-1,-2 0,1 1,3-11,2-7,0-1,-2 0,7-43,-8 4,-6-119,-1 75,2 96,0 1,-1-1,0 1,-1-1,0 1,-4-14,5 21,-1 0,1 0,-1 0,1 0,-1 0,0 1,-1-1,1 1,0-1,-1 1,1 0,-1 0,1 0,-1 0,0 0,0 0,0 1,0 0,0-1,-1 1,1 0,0 1,-5-2,-14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47:56.75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1 346,'8'1,"1"0,0 0,-1 0,1 1,-1 1,0-1,0 1,0 1,0 0,0 0,0 0,-1 1,0 0,0 0,-1 1,8 7,9 12,-1 1,34 55,-16-23,-28-40,-2 0,17 38,-19-39,0 0,0 0,17 22,-24-38,0 1,-1-1,1 0,0 0,-1 0,1 0,0 0,0 0,0 0,0 0,0-1,0 1,0 0,0-1,0 1,1 0,-1-1,0 1,0-1,1 0,-1 1,0-1,0 0,1 0,1 0,-2-1,0 1,0-1,0 0,0 0,0 0,0 0,0 0,-1-1,1 1,0 0,0 0,-1 0,1-1,-1 1,1 0,-1-1,0 1,1-3,1-12,0 0,-1-28,-1 42,0-36,2 0,1 0,2 1,2-1,1 1,27-70,-11 42,-4 7,2 1,3 1,33-53,-56 106,-2 2,1-1,-1 1,1 0,0 0,-1 0,1 0,0 0,0 1,-1-1,1 0,0 0,0 0,0 1,0-1,0 0,0 1,0-1,0 1,2-1,3 3</inkml:trace>
  <inkml:trace contextRef="#ctx0" brushRef="#br0" timeOffset="1092.44">134 928,'704'0,"-631"5,-48 1</inkml:trace>
  <inkml:trace contextRef="#ctx0" brushRef="#br0" timeOffset="2513.29">504 1219,'0'482,"0"-478,0 0,0 1,0-1,1 0,0 0,0 0,0 0,1 0,-1 0,1 0,3 5,-4-8,0 0,0 1,0-1,0 0,0 0,1 0,-1 0,0 0,1 0,-1 0,1 0,0 0,-1-1,1 1,-1-1,1 1,0-1,-1 0,1 1,0-1,0 0,-1 0,1 0,0-1,-1 1,1 0,0 0,-1-1,1 1,2-2,14-7</inkml:trace>
  <inkml:trace contextRef="#ctx0" brushRef="#br0" timeOffset="3361.92">610 1166,'0'0</inkml:trace>
  <inkml:trace contextRef="#ctx0" brushRef="#br0" timeOffset="4364.92">1404 584,'4'0,"11"0,7 0,9 0,4 0,4 5,1 1,2 0,-1-1,1 2,-7 6,-8 0</inkml:trace>
  <inkml:trace contextRef="#ctx0" brushRef="#br0" timeOffset="5111.92">1562 981,'4'0,"7"0,5 0,5 0,3 0,2 0,1 0,1 0,0 5,-5 1</inkml:trace>
  <inkml:trace contextRef="#ctx0" brushRef="#br0" timeOffset="5922.92">2806 240,'0'9,"0"8,0 14,0 15,0 23,0 9,0-1,0-8,4-12,6-15,2-15</inkml:trace>
  <inkml:trace contextRef="#ctx0" brushRef="#br0" timeOffset="7179.92">3123 373,'3'0,"1"-1,-1 0,0 0,1 0,-1 0,0-1,1 1,-1-1,0 0,0 0,-1 0,1 0,3-3,35-37,-31 31,0 0,1 0,1 1,0 0,0 1,15-8,-22 14,-1 1,1-1,0 1,0 0,-1 1,1-1,0 1,0 0,1 0,-1 0,0 1,0 0,0 0,0 0,1 1,-1 0,0 0,9 3,-12-3,0 0,0 1,0-1,0 1,0-1,0 1,0 0,-1 0,1-1,-1 1,1 1,-1-1,0 0,0 0,0 0,0 1,0-1,0 0,-1 1,1 2,4 55,-5-47,3 42,-4 0,-1 0,-17 94,15-133,0 1,0-1,-2 1,0-1,0-1,-2 1,0-1,-1 0,0-1,-1 0,-1-1,0 0,-1 0,0-1,-1-1,-18 13,23-19,0-1,0 0,0-1,0 1,-1-1,0-1,1 0,-1 0,-12 0,19-1,0-1,-1 0,1 0,0 0,0 0,-1 0,1-1,0 1,0-1,0 0,-1 1,1-1,0 0,0 0,0 0,0 0,0-1,1 1,-1 0,0-1,1 0,-1 1,1-1,-1 0,1 0,0 1,-1-1,1 0,0 0,1 0,-1-1,0 1,0 0,1 0,-1 0,1-1,0 1,0 0,0 0,0-3,0-3,1 0,0 0,0 1,1-1,0 1,0-1,0 1,1 0,0 0,1 0,0 0,0 0,0 1,1 0,0 0,5-6,-6 9,0-1,0 1,0 0,0 0,0 0,1 0,-1 1,1 0,0 0,0 0,-1 1,1-1,0 1,1 0,-1 1,0-1,0 1,0 0,0 0,0 1,0-1,0 1,0 0,10 4,18 9,0 2,47 31,-64-37</inkml:trace>
  <inkml:trace contextRef="#ctx0" brushRef="#br0" timeOffset="8649.61">3917 161,'-19'28,"2"1,1 0,1 1,2 1,1 0,1 1,2 0,1 0,2 1,1 0,1 0,2 1,2-1,3 35,-2-63,0-1,1 1,-1-1,1 0,0 0,0 0,0 0,1 0,0 0,-1 0,1-1,1 1,-1-1,0 0,1 0,0 0,-1-1,1 1,0-1,0 0,1 0,4 2,3 0,1 1,-1-2,0 0,1 0,0-2,23 2,-30-4,0 1,-1-1,1-1,-1 1,1-1,-1 0,1 0,-1 0,0-1,0 0,0 0,-1 0,1-1,-1 1,0-1,0 0,0 0,0-1,-1 1,1-1,-1 0,0 0,-1 0,4-9,6-14,-2 0,-1 0,7-43,-12 51,5-20,-2 0,-2-1,-1 0,-3 0,-3-53,1 92,1-1,-1 0,0 1,1-1,-1 1,0-1,-1 1,1-1,0 1,-1 0,1 0,-1-1,0 1,0 0,1 0,-1 1,-1-1,1 0,0 1,0-1,-1 1,1 0,0-1,-1 1,0 1,1-1,-1 0,1 0,-6 0,-9 0,1-1,0 2,0 0,-17 3,5-1,10-1,1 1,-29 7,23-3</inkml:trace>
  <inkml:trace contextRef="#ctx0" brushRef="#br0" timeOffset="9546.73">2330 1008,'2294'0,"-2273"0</inkml:trace>
  <inkml:trace contextRef="#ctx0" brushRef="#br0" timeOffset="11477.46">3229 1219,'-15'0,"0"1,0 1,0 0,0 0,1 1,-1 1,1 1,0 0,-23 12,31-14,1 1,0-1,0 1,0 0,1 0,-1 0,1 0,0 1,0 0,0 0,1 0,0 0,0 1,0-1,1 1,-1 0,1 0,1 0,-1 0,1 0,0 0,0 0,1 0,0 0,1 12,-1-15,1 0,0-1,-1 1,1 0,0 0,1-1,-1 1,0-1,1 1,-1-1,1 1,0-1,0 0,0 0,0 0,0 0,0 0,1 0,-1-1,0 1,1-1,0 0,-1 0,1 1,0-2,-1 1,1 0,0 0,0-1,3 1,13 1,-1-1,1-1,32-3,-19 1,8-1,-24 2,-1-1,1 2,-1 0,1 1,-1 1,21 4,-33-5,1 1,-1 0,1 0,-1 1,0-1,1 1,-1-1,0 1,-1 0,1 0,0 0,-1 0,0 1,0-1,0 1,0-1,0 1,-1 0,0 0,0 0,0 0,1 6,1 10,-1 1,0 0,-3 23,1-22,0-11,0-1,-1 0,0 1,0-1,-1 0,-1 0,0 0,0-1,-1 1,-9 17,10-22,-1-1,1 1,-1-1,0 1,-1-1,1 0,-1-1,0 1,1-1,-2 0,1 0,0-1,0 1,-1-1,1 0,-1-1,0 1,0-1,1 0,-10 0,-17 0,-1-1,0-1,1-2,-1-1,1-2,0-1,1-1,0-2,0-1,-34-18,59 26,0 0,0-1,0 1,1-1,-1 0,1-1,-7-8,-1-5</inkml:trace>
  <inkml:trace contextRef="#ctx0" brushRef="#br0" timeOffset="12880.01">3838 1325,'-7'1,"0"1,1-1,-1 1,1 0,0 0,0 1,-1 0,2 0,-1 0,0 1,1 0,-1 0,1 0,0 1,-6 8,0-2,1 1,0 1,1 0,1 0,-12 23,15-22,0 0,1 0,1 0,0 0,1 1,0-1,1 1,1-1,2 28,-1-36,0 0,1 0,-1 0,1 0,0 0,1-1,-1 1,1-1,0 1,1-1,3 5,-4-7,0 0,1 0,-1 0,0-1,1 0,-1 1,1-1,0 0,0-1,0 1,0-1,0 0,0 0,0 0,0 0,0-1,8 1,-10-1,1-1,-1 1,1 0,-1-1,0 1,1-1,-1 0,1 1,-1-1,0 0,0-1,0 1,1 0,-1-1,0 1,0-1,-1 1,1-1,0 0,-1 0,1 0,-1 0,1 0,-1 0,0 0,2-5,1-6,0 0,0 0,-1 0,1-15,5-21,-3 32,16-62,-21 75,0 0,-1 1,1-1,-1 0,0 1,0-1,0 0,-1 0,0 1,1-1,-1 0,0 1,-1-1,1 1,-1-1,1 1,-5-6,-5-2</inkml:trace>
  <inkml:trace contextRef="#ctx0" brushRef="#br0" timeOffset="14124.53">4102 1352,'-25'50,"-52"114,62-128,6-17,1 1,1 0,-6 27,12-42,0-1,0 1,1-1,-1 1,1-1,0 1,1-1,-1 1,1-1,0 1,0-1,0 1,1-1,-1 0,1 0,0 0,0 0,1 0,-1 0,6 6,2-1,-1 0,1-1,0 0,1-1,0 0,22 10,-30-15,0-1,1 1,-1-1,1 0,0 0,-1 0,1-1,0 1,-1-1,1 0,0 0,0 0,-1 0,1-1,0 0,-1 1,1-1,-1-1,1 1,-1 0,1-1,-1 0,0 1,0-2,1 1,-2 0,6-5,5-10,0-1,-1 0,-1 0,0-1,-2-1,0 0,-1 0,-2-1,7-31,-6 18,-1-1,-2 0,-2 0,-1 0,-5-40,4 72,-1 0,1 0,-1 0,0 0,0 0,0 0,-1 0,1 1,-1-1,1 0,-1 1,0-1,0 1,0 0,0-1,-1 1,1 0,0 0,-1 1,0-1,-3-1,-3-2,0 2,0-1,-1 1,0 0,-10-1,-12-1</inkml:trace>
  <inkml:trace contextRef="#ctx0" brushRef="#br0" timeOffset="15950.62">4711 1537,'0'5,"0"5,0 6,-5 5,-1 3,-4 2,-1 2,-2-5,0-2,-1 1,-4-4,2 0,-1 1,-2 1,-3-1,3-10,5-6</inkml:trace>
  <inkml:trace contextRef="#ctx0" brushRef="#br0" timeOffset="16662.22">4552 1563,'9'0,"3"9,4 3,3 4,4 4,-2 3,-1 2,-3 1,-5 1,-5 0,-2 0,-4 0,4 0,0-4</inkml:trace>
  <inkml:trace contextRef="#ctx0" brushRef="#br0" timeOffset="17236.48">4976 1378,'0'5,"0"6,0 14,0 12,0 22,0 6,-5-3,-1-9,0-4,1-5,2-11</inkml:trace>
  <inkml:trace contextRef="#ctx0" brushRef="#br0" timeOffset="18688.48">5161 1378,'-60'137,"41"-99,2 1,-13 41,25-52,0 1,2 0,2-1,0 1,7 53,-5-59,0-9,1 0,0-1,0 1,2-1,-1 1,2-1,0 0,7 13,-10-23,-1 1,2-1,-1 0,0 0,1 0,-1 0,1-1,0 1,0-1,0 1,0-1,0 0,0 0,1-1,-1 1,0-1,1 1,0-1,-1 0,1-1,0 1,0 0,-1-1,1 0,0 0,0 0,-1-1,1 1,0-1,0 0,-1 0,1 0,-1 0,6-3,-2 1,0 0,-1-1,1 0,-1 0,0-1,0 0,0 0,0 0,-1-1,0 0,0 0,-1 0,0-1,0 1,0-1,4-12,2-9,-1-1,-1 0,4-30,-1 3,6-32,9-130,-25 214,-1 0,0 1,1-1,-2 0,1 1,0-1,-1 0,1 1,-1-1,0 0,-1 1,1 0,0-1,-1 1,-3-6,2 7,1 0,-1-1,0 2,0-1,0 0,0 0,0 1,0 0,0-1,0 1,-1 1,1-1,0 0,-1 1,1 0,-1-1,-4 2,-72 1,56-1</inkml:trace>
  <inkml:trace contextRef="#ctx0" brushRef="#br0" timeOffset="19566.48">5425 1246,'4'0,"7"0,5 0,5 0,3 0,7 5,2 1,0-1,-1 0,-1-2,-7-1</inkml:trace>
  <inkml:trace contextRef="#ctx0" brushRef="#br0" timeOffset="21349.48">5849 1034,'0'-1,"0"0,1 0,-1 0,1 0,-1 0,1 0,0 0,-1 0,1 0,0 0,0 0,0 0,-1 0,1 1,0-1,0 0,0 0,0 1,1-1,-1 1,0-1,0 1,0 0,0-1,0 1,1 0,-1 0,0 0,0 0,0 0,1 0,-1 0,0 0,2 1,43 4,-33-2,0 0,-1 1,0 0,1 1,-2 1,1 0,-1 0,19 14,-25-15,1 0,-1 0,0 0,0 1,-1-1,0 1,0 0,0 1,-1-1,1 1,-2-1,1 1,-1 0,0 0,0 0,-1 0,1 9,-2-10,2 9,-2-1,1 1,-2 0,-3 18,4-30,-1 0,0 0,1 0,-1 0,0 0,-1 0,1 0,0-1,-1 1,0 0,1-1,-1 0,0 1,0-1,-1 0,1 0,0 0,-1 0,1 0,-1-1,1 1,-1-1,0 0,0 0,0 0,-5 2,-4-1,-6 2,24 1,30 18,-30-16,0-1,0 1,-1 0,1 0,-2 0,1 1,-1 0,-1 0,1 0,-1 0,0 1,-1-1,0 1,-1-1,0 1,0 0,0 0,-2 16,0-19,0-1,0 1,0-1,-1 0,1 0,-1 0,-1 0,1 0,-1 0,1 0,-1-1,-1 1,1-1,-1 0,1 0,-1 0,0-1,-1 1,1-1,-1 0,1 0,-1 0,0-1,0 0,0 0,0 0,0 0,-1-1,1 0,0 0,-10 0,9-1,-1 0,0-1,1 0,-1 0,1-1,-1 0,1 0,0 0,0-1,0 0,0 0,-6-4,-1-2,0 0,0-1,-20-21,16 11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40:22.74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80,'0'-4,"4"-2,6 0,7 1,8 2,9-4,4 0,4 1,0 2,-3 1,-4 1,6-3,9-2,5 2,-1 0,-7 2,-10 1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40:23.38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0,'4'0,"6"0,6 0,5 0,16 5,30 1,21 4,27 10,-2 1,-15-3,-20-5,-19-4,-14-3,-16-4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40:41.88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353 133,'-17'-8,"0"0,0 1,0 0,-1 2,0 0,0 1,-28-3,40 7,0 0,-1 0,1 0,0 1,0 0,0 0,0 0,0 1,0 0,0 0,0 0,1 1,-1 0,1 0,0 0,0 1,0 0,0 0,1 0,-1 0,1 1,0 0,1 0,-1 0,-5 10,2 3,0-1,1 1,0 0,2 1,0-1,1 1,-1 21,2 4,9 86,-7-127,1 0,0 0,0 0,0 0,0 0,0 0,1 0,-1 0,1-1,0 1,-1 0,1-1,0 0,1 1,-1-1,0 0,1 0,-1 0,1-1,0 1,0-1,-1 1,1-1,0 0,0 0,5 1,-2 0,0-1,0 0,0-1,-1 1,1-1,0 0,0-1,0 1,0-1,-1 0,1-1,0 1,9-5,-11 3,0-1,0 1,-1 0,1-1,-1 0,0 0,0 0,0 0,-1 0,1 0,-1-1,0 0,-1 1,1-1,-1 0,2-7,2-15,4-45,-8 64,28-154,-29 161,0 0,0 0,0 0,0 0,1 0,-1 0,0-1,1 1,-1 0,0 0,1 0,-1 0,1 0,0 0,-1 0,1 0,0 1,0-1,-1 0,3-1,-3 3,1-1,0 1,0 0,0 0,-1 0,1 0,0-1,-1 1,1 0,-1 0,1 0,-1 0,1 0,-1 0,0 1,1-1,-1 0,0 0,0 0,0 0,0 0,0 0,0 0,0 2,6 85,-8 166,-32 88,4-63,3 33,22-265,8-39,5-15,27-48,9-27</inkml:trace>
  <inkml:trace contextRef="#ctx0" brushRef="#br0" timeOffset="1212">882 0,'-3'1,"0"1,0-1,0 0,0 1,0 0,1-1,-1 1,1 0,-1 0,1 1,0-1,0 0,0 1,0-1,0 1,1 0,-3 5,-4 3,-35 50,3 2,2 1,4 2,2 1,4 2,-21 73,37-86,3-1,3 1,2 0,6 106,0-69,-2-86,1-1,0 0,1 0,0 0,0 0,0 0,1 0,-1 0,1-1,1 1,-1-1,1 0,0 0,0 0,0-1,1 1,0-1,9 6,-11-7,1 0,0-1,0 1,0-1,0 0,0-1,1 1,-1-1,1 1,-1-1,1 0,-1-1,1 1,-1-1,1 0,0 0,-1-1,1 1,-1-1,1 0,-1 0,1-1,-1 1,0-1,0 0,0 0,5-3,7-8,0-1,-1-1,0 0,-2-1,21-29,-11 8,34-67,-48 85,-1 0,-1 0,0 0,7-41,-13 55,0 1,-1-1,1 0,-1 1,0-1,-1 0,1 1,-1-1,0 1,0-1,0 1,-1-1,1 1,-1 0,0-1,-1 1,1 0,-1 0,0 1,1-1,-2 0,1 1,0 0,-1 0,1 0,-1 0,-7-4,-23-7,-1 1,0 2,-1 1,0 2,-56-5,66 9,-23-2,-57 0,96 6,13 1,26 2,-7-1,28 4</inkml:trace>
  <inkml:trace contextRef="#ctx0" brushRef="#br0" timeOffset="2565">1199 212,'0'0,"0"0,0 0,0-1,0 1,0 0,0-1,0 1,0 0,0 0,0-1,0 1,0 0,0-1,0 1,0 0,0 0,0-1,0 1,0 0,0-1,-1 1,1 0,0 0,0-1,0 1,0 0,-1 0,1-1,0 1,0 0,0 0,-1 0,1 0,0-1,0 1,-1 0,1 0,0 0,-1 0,1 0,0 0,0 0,-1 0,1 0,0 0,-1 0,1 0,0 0,0 0,-1 0,1 0,0 0,-1 0,1 0,0 0,0 0,-1 0,1 1,-1-1,-14 15,0 15,0 2,2 0,2 1,-14 62,15-54,-6 34,3 0,4 1,3 1,5 116,2-187,-1 0,1 0,1 0,-1-1,1 1,0 0,0 0,0-1,1 0,0 1,0-1,0 0,1 0,0-1,0 1,0-1,0 0,1 0,-1 0,1 0,0-1,0 0,1 0,-1 0,0-1,1 0,7 2,14 4,2 0,-1-2,1-2,36 2,-59-5,-1-1,1 1,0-1,0 0,-1-1,1 0,0 0,-1 0,1 0,-1-1,9-3,-11 2,1 0,-1 1,1-1,-1-1,0 1,0 0,0-1,-1 1,1-1,-1 0,0 0,0 0,0 0,0 0,0-5,7-23,-2-1,-1 1,-1-1,0-44,-3 35,14-79,-11 100,0 0,-2 0,-1-1,0 1,-2 0,-3-38,1 49,0-1,-1 1,0 0,0 0,-1 0,-1 0,0 1,0-1,-1 1,0 0,0 1,-1 0,0 0,-1 0,-11-9,6 7,0 1,0 0,-1 1,0 1,0 0,-1 1,0 0,0 1,-19-3,-11 1,-88-3,130 10,-38-12,37 10,0 1,0-1,0 1,0 0,0 0,0 0,0 0,0 1,-1-1,-6 2,10-1,0 1,0 0,0-1,0 1,0 0,0 0,0 0,0 0,1 0,-1 0,0 0,1 0,-1 0,1 1,-1-1,1 0,-1 0,1 0,0 1,0-1,0 0,-1 0,1 1,0-1,1 0,-1 0,0 1,0 0,0-1,2 29</inkml:trace>
  <inkml:trace contextRef="#ctx0" brushRef="#br0" timeOffset="3936">1834 900,'-2'37,"0"-16,2 0,0 0,1 0,0 0,7 25,-8-44,1 0,-1 0,1 0,0 1,0-1,-1 0,2-1,-1 1,0 0,0 0,0 0,1-1,-1 1,1 0,-1-1,1 1,0-1,0 0,0 0,-1 0,1 0,0 0,0 0,0 0,1 0,-1-1,0 1,0-1,0 0,4 1,-2-2,-1 0,1 0,0 0,-1 0,1-1,-1 1,1-1,-1 0,0 0,0 0,0-1,0 1,0-1,0 1,-1-1,4-5,10-14,-2-2,-1 1,0-2,16-47,-13 32,-15 37,0-1,0 1,1 0,0 0,0 0,0 0,0 0,0 0,1 0,2-2,-4 4,-1 1,1 0,-1 0,1-1,-1 1,0 0,1 0,-1 0,1 0,-1-1,1 1,-1 0,1 0,-1 0,1 0,-1 0,1 0,-1 1,1-1,-1 0,1 0,-1 0,1 0,-1 0,1 1,-1-1,1 1,12 20,12 54,-19-51,2 1,0-1,2-1,0 0,2 0,0-1,2-1,19 25,-31-44,0 0,-1 0,1 0,0 0,1 0,-1-1,0 1,0-1,1 1,-1-1,1 0,-1 0,1 0,-1 0,1-1,0 1,-1-1,1 1,0-1,0 0,-1 0,1 0,0 0,-1-1,1 1,0-1,-1 0,1 1,0-1,-1 0,1-1,-1 1,0 0,1-1,-1 1,0-1,0 0,3-3,8-8,-1 0,-1 0,-1-1,17-28,-23 35,99-181,-86 159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40:52.90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0,'0'741,"0"-735,-1 11,2-1,3 28,2-31,-1-19,4-25,-7 24,30-95,4 1,61-118,-36 87,-37 61,-19 52,1 0,1 0,14-24,-19 38,1 0,0 1,0-1,1 1,-1 0,1 0,0 1,0-1,0 1,1 0,-1 0,1 0,0 0,0 1,0 0,0 0,5-2,-8 4,0 0,0-1,0 1,0 0,0 0,0 0,0 0,0 0,0 0,0 1,0-1,0 1,-1-1,1 1,0 0,0 0,0 0,-1 0,1 0,-1 0,1 0,-1 0,1 1,-1-1,1 0,-1 1,0-1,0 1,0 0,0-1,0 1,0 0,0 0,-1 0,1 0,-1-1,1 1,-1 0,0 0,0 2,3 12,-1 0,-1 1,-2 29,0-30,0 47,-9 209,4-206,-3 0,-19 70,17-83,2 1,-3 95,12-137,-7 45,-1-1,-16 54,11-58,3-1,-7 87,19 276,-3-406,1 1,1-1,0 1,0-1,0 1,1-1,1 0,-1 1,6 10,-6-15,1-1,-1 0,0 0,1 0,0 0,0-1,0 1,0-1,0 1,0-1,1 0,-1 0,1-1,-1 1,1-1,0 0,0 1,0-2,-1 1,1 0,0-1,7 0,-9 0,13 1,0-1,-1 0,16-3,-26 2,-1 1,0-1,0 0,0 0,1 0,-1 0,0 0,0-1,-1 1,1-1,0 0,0 0,-1 0,1 0,-1 0,0-1,0 1,0-1,4-5,0-9</inkml:trace>
  <inkml:trace contextRef="#ctx0" brushRef="#br0" timeOffset="1015">716 370,'4'0,"6"0,7 0,3 0,4 0,3 0,0 0,0 0,5 0,6 0,1 0,7 0,1 0,1-4,-4-2,-8 1</inkml:trace>
  <inkml:trace contextRef="#ctx0" brushRef="#br0" timeOffset="1822">769 688,'4'0,"6"0,11 0,6 0,3 0,0 0,1 0,-2 0,0 0,-1 0,-1 0,4 0,2 0,3 0,1 0,-2 0,-6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41:22.22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1 166,'4'0,"2"9,-1 26,0 29,-2 12,-1 8,-1-3,0-5,3-11,2-13,0-10,-2-7,4-11,0-4,-2-1,-1 0,-2-2</inkml:trace>
  <inkml:trace contextRef="#ctx0" brushRef="#br0" timeOffset="1085.03">80 166,'0'-6,"1"-1,0 1,0-1,1 1,0 0,0-1,0 1,1 0,0 0,0 1,0-1,1 0,0 1,0 0,1 0,4-5,-2 4,-1 0,1 1,1 0,-1 0,1 0,-1 1,1 0,0 0,1 1,-1 0,13-2,-9 3,1 0,-1 1,1 1,-1 0,1 0,-1 1,0 1,1 0,-1 1,20 7,-26-8,-1 1,1 0,-1 0,0 0,0 1,0 0,0 0,0 0,-1 0,0 1,0 0,0 0,0 0,-1 0,0 0,0 1,-1 0,1-1,-1 1,0 0,-1 0,1 0,0 8,-1 2,0 1,-1-1,-1 1,-1-1,0 1,-1-1,-1 0,0 0,-1 0,-1-1,0 0,-1 0,-15 22,17-27,-2 0,0-1,0 0,0 0,-1-1,-1 0,1-1,-1 0,0 0,-1 0,0-1,0-1,0 0,0 0,-1-1,0 0,0-1,0 0,0-1,-15 1,10-2,1-2,0 0,-23-4,9-2</inkml:trace>
  <inkml:trace contextRef="#ctx0" brushRef="#br0" timeOffset="2039.25">583 668,'0'5,"-5"1,-1 4,0 10,-7 10,-3 4,3 7,3 4,3-1,3-3,2-5,6-3,11-3,8-7,4-7,2-6,1-5,-5-3</inkml:trace>
  <inkml:trace contextRef="#ctx0" brushRef="#br0" timeOffset="2532.27">689 404,'0'0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41:17.09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1301,'1802'0,"-1644"13,-28-2,498-10,54 1,-231 52,-257-25,-15-2,220 22,-365-48</inkml:trace>
  <inkml:trace contextRef="#ctx0" brushRef="#br0" timeOffset="1320">1509 57,'4'0,"2"9,-1 30,0 27,-2 15,-1 7,-1-6,0 5,-1-4,0-10,-1-14,1-13,0-8,0-3,0-7</inkml:trace>
  <inkml:trace contextRef="#ctx0" brushRef="#br0" timeOffset="2530">1535 57,'8'-1,"1"0,0-1,-1-1,1 1,-1-1,11-6,13-4,-14 8,0 0,1 1,-1 1,1 0,21 1,-33 2,0 0,0 0,0 1,0 0,-1 0,1 1,0-1,-1 2,1-1,-1 1,0 0,0 0,0 0,0 1,-1 0,1 0,4 6,-2 0,0 0,-1 0,0 1,0 0,-1 0,-1 1,0 0,-1 0,0 0,-1 0,0 1,-1-1,0 1,-1-1,-1 1,0 0,-1 13,-1-16,1 0,-1 0,0 1,-1-1,-1-1,1 1,-1 0,-1-1,0 0,0 0,-1-1,0 1,0-1,-1 0,0-1,-1 0,1 0,-1 0,-1-1,1 0,-15 7,6-7,0 0,0-1,0-1,-29 4,21-4,-7 1</inkml:trace>
  <inkml:trace contextRef="#ctx0" brushRef="#br0" timeOffset="4074.69">2012 587,'-6'2,"0"-1,1 1,0 0,-1 0,1 1,0-1,-8 7,-5 1,11-7,0 1,1 1,-1-1,1 1,0 0,0 0,0 1,1 0,0 0,0 0,0 1,1-1,-4 10,6-13,1 0,0 0,0 0,0 0,0 0,1 0,-1 1,1-1,-1 0,1 1,1-1,-1 0,0 0,1 1,-1-1,1 0,0 0,0 0,0 1,1-1,-1 0,1-1,0 1,-1 0,1 0,0-1,1 1,-1-1,0 0,1 0,-1 0,1 0,4 3,40 20,-37-21,1 1,-2 0,1 1,-1 0,0 0,10 9,-17-13,-1 0,1 0,0 1,-1-1,0 0,1 1,-1-1,0 1,0-1,0 1,-1 0,1-1,-1 1,1 0,-1 0,0-1,0 1,0 0,0 0,-1-1,1 1,-1 0,1-1,-1 1,0 0,0-1,0 1,-1-1,-1 4,0-1,-1 1,1-1,-1 0,0 0,0 0,0 0,-1-1,0 0,1 0,-2 0,1 0,0-1,-10 4,6-3,-1-1,0 0,0 0,0-1,0-1,0 0,-17 0,3-1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41:31.54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208 239,'0'-4,"-5"12,-10 40,-7 30,0 16,-5 9,-3-3,0-10,4-12,7-13,7-19</inkml:trace>
  <inkml:trace contextRef="#ctx0" brushRef="#br0" timeOffset="1033.99">102 266,'58'-63,"-37"38,46-40,-58 57,1 1,1 0,-1 0,1 1,0 1,1 0,-1 0,20-4,29-7,-28 6,0 1,1 2,40-3,-66 9,-1 0,1 1,0 0,-1 0,1 1,0 0,-1 0,1 1,-1-1,1 2,-1-1,0 0,0 1,0 0,0 1,-1-1,1 1,-1 0,0 1,0-1,7 10,-6-5,-1 1,0 0,-1 0,0 0,0 0,-2 1,1 0,-1-1,0 1,-1 20,0 13,-8 56,6-91,0 9,-1-1,-1 0,0 0,-1-1,-12 31,13-41,1-1,-1 0,-1 0,1 0,0 0,-1-1,0 1,0-1,-1 0,1 0,-1-1,0 1,0-1,0 0,0 0,0-1,-1 1,1-1,-1 0,-9 1,-27 3,-1-3,1-2,-62-5,16 1,60 2</inkml:trace>
  <inkml:trace contextRef="#ctx0" brushRef="#br0" timeOffset="2245.99">658 689,'-3'1,"0"0,0 0,0 0,0 0,1 1,-1-1,1 1,-1-1,1 1,-1 0,1 0,-4 4,-24 28,21-22,1 0,1 0,0 0,1 1,0 0,1 1,-5 17,9-27,0 0,0 0,1 0,-1 0,1 0,0-1,0 1,0 0,1 0,-1 0,1 0,0 0,0-1,0 1,1 0,-1-1,1 1,0-1,0 1,0-1,1 0,-1 0,1 0,-1 0,1 0,0-1,0 1,0-1,1 0,-1 0,5 2,55 17,-50-18,0 1,0 0,-1 1,18 9,-27-12,0 0,0 0,0 0,0 1,0-1,0 1,-1-1,0 1,1 0,-1 0,0 1,-1-1,1 0,0 0,-1 1,0-1,0 1,0 0,0-1,0 7,1 2,-2-1,1 1,-2 0,1 0,-1-1,-1 1,-5 19,5-27,0 0,1 0,-1 0,0 0,-1 0,1-1,-1 1,0-1,1 1,-2-1,1 0,0 0,0-1,-1 1,0-1,1 0,-1 0,0 0,0 0,0 0,0-1,-1 0,-7 2,2-2,0 1,0-1,0-1,0 0,-1 0,1-1,0 0,0-1,0 0,1 0,-1-1,0-1,1 1,0-2,0 1,0-1,0-1,1 1,0-1,0-1,1 0,-1 0,1 0,-7-12,-2 2,1 3</inkml:trace>
  <inkml:trace contextRef="#ctx0" brushRef="#br0" timeOffset="3060.99">1160 292,'4'0,"11"0,7 0,5 0,15 0,10 0,5 0,-3 0,-6 0,-6 0,-2 0,-3 0,1 0,-1 0,-7 0</inkml:trace>
  <inkml:trace contextRef="#ctx0" brushRef="#br0" timeOffset="3767.99">1293 583,'4'0,"6"0,7 0,3 0,9 0,3 0,-4 5,-1 1,-2 0,-1-1,1 2,1 1,-1-1,1-2,-4-2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41:38.07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1 920,'12'-14,"0"-1,-1 0,-1-1,-1 0,10-21,-10 20,0 0,0 0,2 1,21-26,-27 36,0 0,-1 0,0-1,0 1,0-1,-1 0,0 0,0 0,-1-1,0 1,0-1,0 1,-1-1,-1 1,1-1,-1 0,-1-10,2-18,6 4,-1 29,-1 20,1 58,-4 133,-4-102,2-106,0 0,0 0,0 0,0 0,0 0,0 0,0 0,0 0,1 0,-1 0,0 0,0 0,0 0,0 0,0 0,0 0,0 0,1 0,-1 0,0 0,0 0,0 0,0 0,0 0,0 0,0 0,1 0,-1 0,0 0,0 0,0 0,0 0,0 1,0-1,0 0,0 0,0 0,0 0,0 0,0 0,1 0,-1 0,0 1,0-1,0 0,0 0,0 0,0 0,0 0,0 0,0 0,0 1,0-1,0 0,0 0,0 0,9-16,9-28,-3 1,2 1,2 1,1 0,2 1,2 2,51-65,-64 92,0 0,1 1,0 1,1 0,0 0,0 1,28-12,-40 20,1-1,-1 1,0-1,1 1,-1 0,0 0,1 0,-1 0,0 0,1 0,-1 0,0 0,1 0,-1 1,0-1,1 0,-1 1,0 0,0-1,1 1,-1-1,0 1,0 0,1 1,0 0,0 1,0-1,-1 1,1-1,-1 1,0-1,0 1,0 0,0 0,0-1,0 5,1 10,0 0,-2 1,-1 20,0-21,0 43,-2 0,-3-1,-3 0,-23 82,9-67,3 1,4 0,-11 125,28 21,-1-216,1 0,0-1,0 1,0-1,1 1,-1-1,1 1,0-1,0 0,1 0,-1 0,1 0,0 0,0-1,0 1,6 4,-7-6,0-1,0 0,0 0,0 0,0 0,0 0,0-1,0 1,0-1,0 1,1-1,-1 0,0 1,0-1,0 0,1-1,-1 1,0 0,0-1,0 1,0-1,1 0,-1 1,0-1,0 0,-1 0,1-1,0 1,0 0,0-1,-1 1,1-1,-1 1,1-1,-1 0,3-3,8-12</inkml:trace>
  <inkml:trace contextRef="#ctx0" brushRef="#br0" timeOffset="1955.99">1165 206,'-2'30,"-1"0,-9 40,-2 11,2 29,-22 157,33-260,0 0,0 0,0-1,-1 1,0-1,-1 1,1-1,-1 1,-6 7,9-14,0 0,-1 1,1-1,0 0,-1 0,1 0,0 0,-1 0,1 1,0-1,-1 0,1 0,0 0,-1 0,1 0,-1 0,1 0,0 0,-1 0,1 0,0-1,-1 1,1 0,-1 0,1 0,0 0,-1 0,1-1,0 1,0 0,-1 0,1-1,0 1,-1 0,1 0,0-1,0 1,0 0,-1-1,1 1,0 0,0-1,0 1,0 0,-1-1,1 1,0-1,-7-19,2-8,0 1,2-1,1 0,1 0,1 0,2-1,8-45,4 12,2 0,30-76,-32 101,-5 11,1 1,0 0,2 1,17-25,-20 34,1 2,0 0,1 0,1 1,0 0,20-15,-29 25,0 0,1-1,-1 2,1-1,0 0,-1 1,1 0,0-1,0 1,0 1,0-1,0 1,-1-1,1 1,0 0,0 1,0-1,0 1,0 0,0-1,0 2,0-1,-1 0,1 1,0 0,-1 0,0 0,1 0,-1 0,0 1,0-1,5 6,-1 0,-1 0,0 0,0 0,0 1,-1 0,0 0,-1 0,0 0,-1 1,0 0,0 0,-1 0,1 10,1 17,-2 0,-3 46,-1-34,2-7,1-21,-1 0,-1 1,-1-1,-8 37,8-52,0 1,-1 0,0-1,0 0,-1 0,0 0,0 0,0 0,0-1,-1 0,0 0,0 0,-1 0,1-1,-1 0,0 0,0 0,-10 3,9-4,0 0,-1-1,1 0,0 0,-1 0,1-1,-1-1,1 1,-1-1,0 0,1-1,-1 0,1 0,-15-5,7 1,1-1,-1 0,1-1,1-1,-1 0,-13-12,7 4</inkml:trace>
  <inkml:trace contextRef="#ctx0" brushRef="#br0" timeOffset="3175.02">1509 655,'4'5,"2"10,0 7,-1 9,-6 13,-4 3,-4-2,-1 1,1-4,2-3,7-10,8-8,7-9,5-6,5-4,1-3,2 0,-5-1</inkml:trace>
  <inkml:trace contextRef="#ctx0" brushRef="#br0" timeOffset="3691.99">1668 576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41:44.10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0,'8'0,"9"0,9 0,5 0,7 0,5 0,0 0,-2 0,-5 0,-3 0,-3 0,-6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41:45.01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0,'4'0,"7"0,5 0,5 0,3 0,7 0,6 0,3 0,2 0,-1 0,-3 0,-3 0,-4 5,-1 5,-8 2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5:48:19.40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0,'4'0,"7"0,5 0,5 0,7 0,4 0,6 0,13 0,8 0,-2 0,-6 0,-7 0,-7 0,-9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41:48.18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1136,'0'0</inkml:trace>
  <inkml:trace contextRef="#ctx0" brushRef="#br0" timeOffset="1060.98">583 183,'-1'-1,"1"0,-1 0,1 0,-1 0,0 0,1 0,-1 0,0 0,0 0,1 0,-1 0,0 0,0 0,0 0,0 1,0-1,0 0,0 1,-1-1,1 1,0-1,0 1,0 0,-1 0,1-1,0 1,-2 0,-41-5,39 5,-25-3,-1 2,0 1,0 2,-53 9,76-10,-1 2,0 0,0 0,1 0,0 1,0 0,0 1,0 0,1 0,0 1,0-1,0 2,0-1,1 1,0 0,1 0,0 0,0 1,0 0,-4 12,4-9,1 1,0 0,1 0,0 0,1 0,1 0,0 0,0 1,2 19,-1-28,1 1,0-1,-1 0,1 1,1-1,-1 0,1 0,0 0,-1 0,2 0,-1 0,0 0,1-1,0 1,0-1,0 1,0-1,0 0,1-1,-1 1,1-1,0 1,0-1,0 0,0 0,0-1,0 1,0-1,5 1,18 2,0-2,1-1,-1-1,0-1,32-5,-43 2,-1 0,0-1,-1 0,1-1,-1-1,0 0,17-12,-10 4,0-1,-1 0,30-31,-41 36,-1 1,0-1,-1 0,0-1,-1 0,0 0,0 0,-2 0,1-1,-2 0,0 0,0 0,1-18,-4 23,0 0,0 0,0 0,-1 0,-1 0,1 0,-1 0,0 0,-1 0,0 1,0-1,-1 1,1 0,-2 0,1 0,-1 1,0 0,0-1,-1 2,0-1,0 1,-12-9,14 12,0-1,-1 1,1 0,0 0,-1 1,1-1,-1 1,0 0,1 0,-1 1,0 0,0-1,1 1,-1 1,-7 0,-13 4</inkml:trace>
  <inkml:trace contextRef="#ctx0" brushRef="#br0" timeOffset="2515.98">371 501,'-2'1,"0"0,0-1,0 1,0 0,0 0,1 0,-1 0,0 0,1 0,-1 1,1-1,-1 0,1 1,0-1,-1 1,-1 3,-18 30,6-5,2-1,1 2,1 0,1 0,2 1,2 0,1 1,1-1,1 1,2 0,2 0,5 36,-5-62,1-1,1 0,-1 0,1 0,0-1,1 1,-1-1,1 0,0 0,1 0,-1 0,1-1,0 1,0-1,0 0,1-1,-1 0,1 1,0-2,0 1,0-1,8 3,3 0,0 0,0 0,1-2,-1 0,1-1,35-1,-50-1,0-1,0 1,-1-1,1 0,0 0,-1 0,1-1,0 1,-1-1,0 1,1-1,-1 0,0 0,0 0,0 0,0 0,0 0,0 0,-1-1,1 1,1-5,4-7,-1 0,8-29,-7 20,7-19,-2 0,8-61,-17 78,0 0,-2 0,-1 0,-1 0,-8-44,7 61,0 0,-1 0,0 0,0 0,-1 1,0-1,0 1,-1 0,0 0,0 1,-1-1,1 1,-1 0,-1 1,1-1,-1 1,0 1,0-1,-1 1,1 0,-1 1,0 0,0 0,-11-2,-7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41:54.86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216 0,'-14'15,"2"0,0 1,1 0,1 1,0 0,1 1,1 0,-7 20,-36 156,47-174,-17 86,4 0,5 1,2 153,13-230,0 0,8 30,1 4,-11-52,1-1,1 0,0 0,0 0,1 0,1-1,0 0,0 1,1-2,0 1,1-1,0 0,0 0,1-1,0 0,1 0,-1-1,1 0,1 0,0-1,-1-1,2 0,-1 0,1-1,-1 0,1 0,0-2,0 1,21 1,-11-3</inkml:trace>
  <inkml:trace contextRef="#ctx0" brushRef="#br0" timeOffset="1018.99">1724 106,'-1'0,"0"1,1-1,-1 0,1 0,-1 0,1 0,-1 0,1 1,-1-1,1 0,-1 1,1-1,0 0,-1 1,1-1,-1 0,1 1,0-1,-1 1,1-1,0 0,-1 1,1-1,0 1,0-1,0 1,-1-1,1 1,0-1,0 1,0 0,0-1,0 1,0-1,0 1,0-1,0 1,0-1,0 1,0-1,1 1,-1-1,0 1,0-1,0 1,1 0,11 29,-11-27,25 49,-3 2,-2 0,-2 2,14 76,-5 62,-8 1,-8 237,-11-424,-1-1,-1 1,1 0,-1 0,-1-1,1 1,-1 0,-1-1,0 0,0 1,0-1,0 0,-1-1,-7 10,-4 0</inkml:trace>
  <inkml:trace contextRef="#ctx0" brushRef="#br0" timeOffset="2721">2333 238,'-1'2,"1"0,-1 0,0 0,1 0,-1-1,0 1,0 0,0-1,0 1,0 0,-1-1,-1 2,-11 17,-1 13,2 1,1 0,1 0,2 2,1-1,2 1,-2 61,8-78,-1-8,1 1,0-1,1 1,0-1,0 0,5 13,-5-21,0-1,0 1,0-1,0 0,1 1,0-1,-1 0,1 0,0 0,0 0,0 0,0 0,0-1,0 1,0-1,1 0,-1 1,1-1,-1 0,1 0,-1 0,1-1,0 1,-1-1,1 1,0-1,-1 0,1 0,0 0,-1 0,4-1,-3 0,-1 1,1 0,-1-1,1 1,-1-1,0 0,1 0,-1 0,0 0,1 0,-1-1,0 1,0-1,0 1,0-1,-1 0,1 0,0 0,-1 0,1 0,-1 0,0 0,1 0,-1-1,0 1,0 0,0-5,3-6,-2 0,0 0,0-1,-1-16,1-7,8-57,-2-101,-8 192,3-38,-3 39,0 1,1 0,-1 0,0 0,0-1,1 1,-1 0,0 0,1 0,0 0,-1 0,1 0,-1 0,1 0,0 0,0 0,0 0,-1 0,1 0,0 1,0-1,0 0,0 1,0-1,1 1,-1-1,0 1,0-1,2 1,-2 0,0 0,0 0,0 1,0-1,0 0,-1 1,1-1,0 1,0-1,0 1,-1 0,1-1,0 1,-1 0,1 0,0-1,-1 1,1 0,-1 0,1 0,-1-1,0 1,1 0,-1 0,0 0,0 0,1 0,-1 1,5 34,-5-31,7 488,-10-260,3-101,0-110</inkml:trace>
  <inkml:trace contextRef="#ctx0" brushRef="#br0" timeOffset="4030">3021 238,'-3'39,"-1"-1,-1 0,-3 0,-16 52,-11 48,14-39,11-61,2 1,1 0,2 0,1 63,5-96,0-1,0 0,1 1,-1-1,1 0,0 0,1 0,0 0,-1 0,2 0,-1-1,0 0,1 1,0-1,0 0,0-1,0 1,1-1,-1 0,1 0,0 0,0-1,0 1,0-1,0-1,1 1,-1-1,1 1,-1-2,1 1,-1-1,1 1,-1-2,1 1,10-2,-14 1,1-1,-1 1,1-1,-1 0,1 0,-1 0,0 0,0 0,0 0,0 0,-1-1,1 1,0-1,-1 1,0-1,1 0,0-4,16-57,-13 40,6-10,-7 22,0 0,-1-1,0 1,-1-1,1-13,-3 22,0 0,-1 0,1 1,-1-1,1 1,-1-1,0 0,-1 1,1 0,-1-1,1 1,-1 0,0 0,0 0,0 0,-1 0,1 0,-1 0,0 1,1 0,-1-1,-5-2,-2-1,0 1,0 0,-1 0,-19-6,24 10,1-1,-1 1,1 0,-1 0,0 1,1 0,-1 0,0 0,1 1,-1-1,-9 4,5 1</inkml:trace>
  <inkml:trace contextRef="#ctx0" brushRef="#br0" timeOffset="5310">3682 264,'-6'1,"0"0,0 1,0-1,0 1,0 0,1 0,-1 1,1 0,-1 0,1 0,0 0,-8 8,-1 2,0-1,-21 29,20-22,1 0,1 2,1 0,1 0,1 1,-15 45,18-36,0 1,2 0,2 0,0 54,7 137,-4-219,1 0,-1 1,1-1,0 1,0-1,0 0,1 0,0 0,-1 0,1 0,1 0,-1 0,1 0,-1-1,1 0,0 1,0-1,1 0,-1 0,0-1,1 1,0-1,0 1,7 2,-4-2,1-1,-1 0,0-1,1 0,0 0,-1 0,1-1,0 0,-1-1,1 1,-1-1,1-1,-1 0,8-2,-8 1,0-1,0 0,0 0,-1 0,0-1,0 0,0 0,0-1,-1 0,0 0,0 0,0 0,-1-1,4-8,5-8,-2-2,15-45,3-38,7-22,-28 107,0-1,-2 0,7-44,-12 61,-1-1,1 1,-1 0,0-1,-1 1,0 0,0 0,0 0,-1 0,0 0,0 0,-1 0,0 0,0 1,-1-1,0 1,-6-8,4 9,0 0,-1 0,0 1,1 0,-1 0,-1 1,1 0,0 0,-1 1,0 0,-11-2,-87-7,81 10</inkml:trace>
  <inkml:trace contextRef="#ctx0" brushRef="#br0" timeOffset="6729.99">4132 1032,'1'5,"1"0,-1-1,1 1,0-1,1 1,-1-1,1 0,0 0,0 0,0-1,1 1,-1-1,1 1,0-1,0 0,0-1,8 5,-10-6,0-1,0 0,0 0,0 0,0 0,0 0,0 0,0-1,0 1,-1-1,1 1,0-1,0 0,0 0,-1 1,1-1,0-1,-1 1,1 0,-1 0,1 0,-1-1,0 1,1-1,-1 1,0-1,0 0,0 1,0-1,0-2,31-58,-31 58,19-67,-17 58,0 0,1 0,0 0,1 1,10-20,-15 32,0 0,0-1,1 1,-1 0,0 0,0 0,1 0,-1 0,0 0,0 0,1 0,-1 0,0 0,0 0,1 0,-1 0,0 0,0 0,1 0,-1 0,0 0,0 0,1 0,-1 0,0 1,0-1,0 0,1 0,-1 0,0 0,0 0,0 1,1-1,-1 0,0 0,0 0,0 1,0-1,0 0,0 0,1 1,-1-1,0 0,0 0,0 1,0-1,0 0,0 0,0 1,0-1,0 0,0 0,0 1,0-1,0 0,0 0,-1 1,6 17,1 62,7 42,-11-110,1 0,0 0,1 0,0-1,1 0,0 1,12 16,-16-26,0-1,0 1,0-1,0 1,0-1,1 1,-1-1,0 0,1 0,-1 0,1 0,-1 0,1 0,0 0,-1 0,1-1,0 1,0-1,-1 1,1-1,0 0,0 1,2-1,-2-1,1 1,0-1,-1 0,1 0,-1 0,1 0,-1-1,1 1,-1-1,0 1,1-1,-1 0,3-3,6-9,0 1,-1-1,16-30,-22 35,58-120,-46 91,2 0,1 2,29-42,-32 58</inkml:trace>
  <inkml:trace contextRef="#ctx0" brushRef="#br0" timeOffset="7892.99">4158 794,'0'5,"0"10,0 11,-5 7,-1 1,1 0,0 3,2 0,1 2,1-5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42:17.10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1 503,'9'0,"12"0,7 0,3 0,5 0,2 0,2 0,4 0,13 0,5 0,-3 0,-8 0,-11 0</inkml:trace>
  <inkml:trace contextRef="#ctx0" brushRef="#br0" timeOffset="612">54 926,'13'0,"23"0,19 0,8 0,4 0,-2 0,-2 0,-8 0,-8 0,-8 0,-6 0,-5 0,-6 0</inkml:trace>
  <inkml:trace contextRef="#ctx0" brushRef="#br0" timeOffset="1620.99">1218 79,'0'-1,"0"0,1 1,-1-1,1 0,-1 0,1 0,0 0,-1 0,1 1,0-1,0 0,-1 0,1 1,0-1,0 1,0-1,0 1,0-1,0 1,0 0,0-1,0 1,0 0,0 0,0-1,0 1,0 0,0 0,0 0,2 1,39-1,-38 1,50 4,0 2,-1 3,96 31,-144-40,-1 1,0-1,0 1,0 0,0 0,0 1,0-1,0 1,-1 0,1 0,-1 0,0 0,0 1,0-1,0 1,4 7,-6-5,1-1,-1 1,1 0,-1 0,-1-1,1 1,-1 0,0 0,-1 0,1-1,-1 1,0 0,-3 6,-11 40,-3-2,-32 64,-8 22,-4-2,45-103,2 1,1 1,1 0,-14 61,23-68</inkml:trace>
  <inkml:trace contextRef="#ctx0" brushRef="#br0" timeOffset="2451">1218 503,'4'0,"7"0,14 0,8 0,7 0,6 0,4 0,-3 0,-8 5,-2 1,-3-1,2 0,-6-2</inkml:trace>
  <inkml:trace contextRef="#ctx0" brushRef="#br0" timeOffset="3700.99">2356 106,'-7'1,"-1"0,1 0,1 1,-1 0,0 0,0 0,1 1,-1 0,1 0,0 1,0 0,0 0,0 0,1 1,0-1,0 2,0-1,-5 7,-8 12,1 1,-26 49,42-71,-18 31,2 0,1 1,2 0,2 1,1 1,2 0,1 0,2 1,2 0,0 39,3-36,0-27,1 0,0 1,0-1,2 0,0 1,5 18,-5-30,0 0,0 0,1 0,0-1,-1 1,1-1,0 1,0-1,0 0,0 0,1-1,-1 1,1 0,-1-1,1 0,-1 0,1 0,-1 0,1-1,0 0,0 1,-1-1,7-1,-1 1,1 0,-1 0,0-1,1-1,-1 0,0 0,0 0,13-7,-18 7,0-1,-1 0,1 0,-1 0,1-1,-1 1,0-1,0 0,-1 0,1 0,-1 0,0 0,0-1,1-5,18-72,-13 42,1 10,-5 19,0-1,-1 0,0 0,-1 0,-1 0,0 0,0 0,-2-13,1 23,-1-1,0 1,0 0,0 0,0 0,-1 0,1 0,0 1,-1-1,0 0,1 0,-1 1,0-1,0 1,1 0,-1-1,0 1,-1 0,1 0,0 0,0 1,0-1,0 0,-1 1,1 0,0-1,-5 1,-9-1,0 0,0 1,-16 3,11-1,-174 4,210-6</inkml:trace>
  <inkml:trace contextRef="#ctx0" brushRef="#br0" timeOffset="5499.11">2859 0,'-3'1,"1"1,0-1,0 0,0 1,0-1,0 1,0-1,0 1,1 0,-1 0,0 0,1 0,0 0,-1 0,1 0,0 0,-1 3,-3 4,-14 24,1-1,2 2,1 0,2 1,1 1,2 0,-8 53,18-83,-1 0,1 0,0 0,1 0,-1 0,1 0,0 0,0-1,1 1,0 0,0-1,0 1,1-1,0 0,0 1,0-1,1-1,-1 1,1 0,8 7,-3-5,1 0,-1 0,1 0,0-1,1-1,0 0,-1 0,1-1,18 4,0-1,-15-3,1 0,-1-1,1-1,17 1,-26-3,0-1,-1 0,1 0,0 0,-1 0,1-1,-1 0,0 0,1 0,-1-1,0 0,0 0,-1 0,8-6,-1-2,1-1,-1 0,-1-1,0 0,-1-1,0 0,-1 0,-1-1,0 0,-1-1,-1 1,5-20,-4 5,0 0,-2 0,-2 0,-1-1,-4-52,3 80,-1 0,1 0,-1 0,0 0,0 0,0 0,0 1,0-1,-1 0,1 1,-1-1,0 1,1-1,-1 1,0 0,-1 0,1 0,0 0,0 0,-1 1,1-1,-1 1,0-1,-4-1,-6-1,-1 0,1 1,-1 0,-17 0,-20-5,-39-14,68 19</inkml:trace>
  <inkml:trace contextRef="#ctx0" brushRef="#br0" timeOffset="7159.13">2938 582,'-18'1,"1"0,0 1,0 1,0 1,0 0,0 1,1 0,-27 14,35-15,0 1,0-1,1 1,0 0,0 1,0 0,1 0,0 0,0 1,0 0,1 0,0 0,1 1,-1-1,1 1,1 0,0 1,0-1,0 1,-1 10,-2 20,-1 11,1 1,2 82,4-129,0 0,1 0,0 1,0-1,0 0,1 0,-1 0,1 0,0 0,0-1,1 1,-1-1,1 1,-1-1,1 0,5 5,-2-3,1-1,0 1,-1-1,2 0,-1-1,0 1,1-2,11 4,-7-3,0 0,0-1,0-1,0 0,0-1,1 0,-1-1,0 0,0-1,0 0,21-7,-23 3,0 1,-1-2,1 1,-1-2,-1 1,1-1,-1 0,-1-1,0 1,0-2,0 1,-1-1,-1 0,7-16,6-16,-2-1,11-52,-26 89,1 2,-1-1,0 1,0 0,-1-1,1 1,-1-1,0 0,0 1,0-1,-1 1,0-1,0 1,0 0,0-1,0 1,-1 0,-3-7,0 4,-1 1,1 0,-1 0,0 0,-1 1,1 0,-1 0,-13-7,-40-21,45 25</inkml:trace>
  <inkml:trace contextRef="#ctx0" brushRef="#br0" timeOffset="8676.99">3706 635,'-1'1,"0"-1,0 0,0 1,0-1,0 1,0-1,0 1,0-1,0 1,0 0,0-1,1 1,-1 0,0 0,0-1,1 1,-1 0,1 0,-1 0,1 0,-1 0,1 0,0 0,-1 0,1 0,0 0,0 0,-1 2,-3 35,3-31,-1 323,3-320,0-1,0 0,1 0,0 0,7 17,-9-25,1 1,-1-1,1 0,-1 0,1 1,-1-1,1 0,0 0,0 0,0 0,-1 0,1 0,0 0,0 0,0 0,1 0,-1-1,0 1,0 0,0-1,1 1,-1 0,0-1,0 0,1 1,-1-1,0 0,1 0,-1 0,0 0,1 0,-1 0,1 0,-1 0,0 0,1-1,-1 1,0 0,0-1,1 1,-1-1,0 0,0 1,0-1,0 0,0 0,1 0,-2 0,3-1,21-22,-2 0,0-1,-2-1,20-33,5-5,-45 63,1-1,0 1,0-1,-1 1,1-1,0 1,1 0,-1-1,0 1,0 0,0 0,1 0,-1 0,0 0,1 0,-1 0,1 0,0 1,-1-1,1 1,-1-1,1 1,0 0,-1-1,4 1,-3 2,-1-1,1 1,-1-1,0 1,1 0,-1 0,0 0,0 0,-1 0,1 0,0 0,-1 0,1 0,-1 0,1 0,-1 1,0-1,0 0,0 3,-1 62,2 24,0-85,0 0,0 0,0 0,0 0,1 0,0-1,0 1,1 0,0-1,0 0,5 7,-8-11,1 0,-1-1,1 1,-1 0,1-1,0 1,-1-1,1 1,0-1,-1 1,1-1,0 1,0-1,-1 0,1 0,0 1,0-1,0 0,0 0,-1 0,1 0,0 0,0 0,0 0,0 0,0 0,-1 0,1 0,0-1,0 1,0-1,24-20,7-18,-1-1,33-61,46-102,-80 145,-24 47,-3 6,0 1,-1-1,0 0,0 0,0 0,-1 0,2-7,-4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42:31.53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109 0,'-54'483,"10"-75,35-294,8 176,4-126,-6 117,6 296,0-553,0-1,1 1,2-1,0-1,1 1,1-1,2 0,0-1,1 0,20 29,17 14,94 100,-142-164,28 29,-4-8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42:33.11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39 0,'2'80,"24"142,35 77,0-1,-31-84,2 427,-32-582,1-5,-2-1,-2 0,-3 0,-13 54,-20 29,-81 189,67-211,42-94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42:36.54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0,'0'5,"0"10,0 25,0 29,0 11,0 19,0 2,0-8,0-19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42:37.89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1245 79,'4'0,"2"9,0 8,-2 14,-1 6,-1 6,-1 1,0-4,-1-3,0-4,-1 2,1-1,0 2,0 1,0 2,0-5</inkml:trace>
  <inkml:trace contextRef="#ctx0" brushRef="#br0" timeOffset="555.99">1271 397,'4'0,"11"0,8 0,3 0,3 0,0 0,0 0,-4 0</inkml:trace>
  <inkml:trace contextRef="#ctx0" brushRef="#br0" timeOffset="1242.99">1642 0,'0'23,"0"16,0 15,0 7,0 2,-5-4,-1-9,0-8,1-6,2-1,1-1,1 2,-4-5,-1-4,1-1,0 0,2-6</inkml:trace>
  <inkml:trace contextRef="#ctx0" brushRef="#br0" timeOffset="2548.6">1774 502,'0'73,"1"23,-4 0,-16 99,18-189,-1-10,1-24,4-39,15-21,47-133,-58 197,0 9,0 0,1 0,1 0,0 1,1 1,0 0,1 0,1 1,0 0,25-18,-35 28,0 0,1 0,-1 0,1 0,0 1,0-1,-1 1,1 0,0 0,0 0,0 0,0 0,0 1,0-1,1 1,-1 0,0 0,4 1,-4-1,-1 1,1 0,-1 1,0-1,1 0,-1 1,0-1,0 1,0-1,0 1,0 0,0 0,0 0,-1 0,1 1,-1-1,2 3,2 5,-1 1,0 0,-1 0,0 0,-1 0,0 1,0-1,-1 19,0 18,1-22,-2 0,0 0,-2 0,-1 0,-11 45,13-69,0 1,0 0,-1 0,1-1,-1 1,0-1,1 0,-1 1,0-1,0 0,-1 0,1 0,0 0,-1 0,1-1,-1 1,1-1,-1 0,0 0,0 0,-3 1,-4 0,0 0,0-1,-1 0,-17-1,5-1</inkml:trace>
  <inkml:trace contextRef="#ctx0" brushRef="#br0" timeOffset="4169.6">1 979,'288'-1,"703"20,-739 11,81 4,38-23,128 1,-336-12,-131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42:51.65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1 159,'226'-13,"12"-1,-183 13,-37-1,-1 0,1 2,-1 0,1 2,-1 0,1 0,29 9,-47-10,1-1,0 0,-1 0,1 1,-1-1,1 1,0-1,-1 0,1 1,-1-1,1 1,-1-1,1 1,-1 0,0-1,1 1,-1-1,0 1,1 0,-1-1,0 1,0 0,1-1,-1 1,0 0,0-1,0 1,0 0,0 0,0-1,0 1,0 0,0-1,-1 1,1 0,0-1,0 1,-1 0,1-1,0 1,-1 0,1-1,0 1,-1-1,1 1,-2 0,-29 30,22-24,-20 24,1 0,-45 68,-34 78,82-133,-10 13,14-23,1 1,-26 61,45-95,1 0,-1 0,1 1,-1-1,1 0,-1 0,1 1,0-1,0 0,-1 0,1 1,0-1,0 0,0 1,1-1,-1 0,0 0,0 1,1-1,-1 0,1 0,-1 0,1 1,-1-1,1 0,0 0,-1 0,1 0,0 0,0 0,0 0,0 0,0-1,0 1,0 0,0 0,0-1,0 1,1-1,0 1,16 2</inkml:trace>
  <inkml:trace contextRef="#ctx0" brushRef="#br0" timeOffset="1016">1112 212,'-3'21,"0"-1,-1 0,-1 0,-1-1,-12 27,11-28,-47 97,6-15,47-97,0-1,0 0,0 0,1 0,-1 1,0-1,1 0,0 1,-1-1,1 0,0 1,0-1,0 0,1 1,-1-1,0 0,1 1,0-1,-1 0,1 1,0-1,2 3,-1-3,0 0,0-1,1 1,-1 0,0-1,1 1,-1-1,1 0,-1 0,1 0,0 0,0 0,-1 0,1-1,5 1,8 0,1-1,-1-1,1-1,-1 0,17-5,104-12,-110 16,-23 3,0-1,0 0,1 0,-1 0,-1 0,1 0,0-1,0 1,6-5,3-5</inkml:trace>
  <inkml:trace contextRef="#ctx0" brushRef="#br0" timeOffset="1658">1430 212,'-2'1,"0"-1,1 1,-1-1,0 1,1-1,-1 1,1 0,-1 0,1 0,-1 0,1 0,0 0,-1 0,1 0,0 0,0 1,0-1,0 1,0-1,0 1,0-1,1 1,-1-1,0 1,1-1,-1 4,-10 47,10-48,-8 103,7 192,4-156,-2-134,0 0,1 0,0 0,0 0,1 0,0-1,0 1,5 9,4 4</inkml:trace>
  <inkml:trace contextRef="#ctx0" brushRef="#br0" timeOffset="3032">1880 0,'-4'5,"0"1,1-1,0 0,0 1,1 0,-1-1,1 1,1 0,-3 10,-4 14,-32 73,-48 143,75-200,1 0,3 0,-6 70,15-104,-1-1,1 1,1-1,0 1,1-1,5 20,-6-28,0 0,0 0,0 0,1 0,0-1,-1 1,1 0,0-1,0 1,0-1,1 0,-1 1,0-1,1 0,0-1,-1 1,1 0,0-1,0 1,0-1,0 0,0 0,0 0,0-1,0 1,1-1,-1 1,5-1,1 0,0-1,-1 1,1-1,-1-1,1 0,-1 0,0-1,0 0,0 0,0-1,0 0,-1 0,0-1,1 0,-2 0,1 0,-1-1,0 0,0-1,8-10,-8 7,0 0,0 0,-1 0,-1-1,0 0,0 1,-1-2,0 1,-1 0,0-1,-1 1,0-1,-1 1,-2-22,1 30,1 0,-1 1,0-1,0 0,0 0,0 1,0-1,0 1,-1-1,1 1,-1 0,0 0,0-1,0 1,0 0,0 1,0-1,0 0,-1 1,1-1,0 1,-1-1,0 1,1 0,-1 0,0 1,1-1,-1 0,-4 0,-9 0,-1-1,1 2,0 0,-18 3,5-1,28-2,-6 0,0 0,0 1,0-1,0 2,0-1,0 1,0 0,-7 3,14-5,0 0,0 0,0 0,-1 0,1 0,0 0,0 0,-1 0,1 0,0 0,0 0,0 0,-1 0,1 1,0-1,0 0,0 0,0 0,-1 0,1 0,0 1,0-1,0 0,0 0,0 0,-1 0,1 1,0-1,0 0,0 0,0 0,0 1,0-1,0 0,0 0,0 1,0-1,0 0,0 0,0 0,0 1,0-1,0 0,0 0,0 0,0 1,0-1,0 0,0 0,1 0,-1 1,0-1,0 0,0 0,0 0,0 0,1 1,-1-1,0 0,0 0,0 0,0 0,1 0,-1 0,0 1,0-1,0 0,1 0,14 4,2-2</inkml:trace>
  <inkml:trace contextRef="#ctx0" brushRef="#br0" timeOffset="4640.02">2197 424,'-2'107,"4"122,-1-218,1 0,0-1,0 1,1-1,0 0,1 0,0 0,0 0,1-1,1 1,11 15,-15-23,1 1,-1 0,0-1,1 1,0-1,-1 0,1 0,0 0,0 0,0-1,1 1,-1-1,0 0,0 0,1 0,-1 0,1 0,-1-1,1 0,-1 0,1 0,-1 0,1 0,-1 0,0-1,1 0,-1 0,1 0,-1 0,0 0,0-1,0 1,0-1,0 0,0 0,0 0,0 0,-1-1,5-4,-2 1,0 0,0 0,0 0,-1-1,0 0,0 0,0 0,-1 0,3-11,18-75,-17 60,0 2,-5 18,0 0,1 1,0-1,1 1,1 0,0 0,0 0,1 1,13-19,-19 30,1 0,-1-1,0 1,0 0,1-1,-1 1,0 0,1-1,-1 1,0 0,1 0,-1 0,0-1,1 1,-1 0,0 0,1 0,-1 0,1 0,-1 0,0-1,1 1,-1 0,1 0,-1 0,0 0,1 1,-1-1,1 0,-1 0,1 0,-1 0,0 0,1 0,-1 1,1-1,7 17,-1 33,-6-43,0 7,2 14,0 0,11 40,-12-61,1 1,-1-1,1 0,0 0,1-1,0 1,0-1,0 0,1 0,0 0,0 0,0-1,1 0,8 6,-13-10,0 0,0 0,0 0,0 0,1 0,-1 0,0 0,0-1,1 1,-1-1,0 1,1-1,-1 1,0-1,1 0,-1 1,1-1,-1 0,1 0,-1 0,0 0,1-1,-1 1,1 0,-1 0,0-1,1 1,-1-1,0 0,1 1,-1-1,0 0,0 1,1-1,-1 0,0 0,0 0,0 0,1-2,1-4,0 0,0 0,-1 0,0 0,0-1,1-11,3-10,25-65,54-111,-61 150,-5 17,-2 7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42:58.60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1 694,'11'1,"0"-1,0-1,0 0,-1 0,1-1,0-1,0 1,-1-2,0 0,1 0,-1-1,-1 0,1 0,-1-1,0-1,13-11,151-144,-2 2,-132 128,1 2,76-44,-48 35,95-72,-138 92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8T16:42:59.83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1 505,'2'-2,"0"-1,1 0,-1 0,1 1,0 0,0-1,0 1,0 0,0 1,0-1,1 0,-1 1,6-2,10-6,33-21,1 2,1 3,63-20,44-20,421-189,-539 237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A51C5-08B9-4182-8337-B789A907D011}">
  <dimension ref="E15"/>
  <sheetViews>
    <sheetView topLeftCell="A49" workbookViewId="0">
      <selection activeCell="E16" sqref="E16"/>
    </sheetView>
  </sheetViews>
  <sheetFormatPr baseColWidth="10" defaultRowHeight="15" x14ac:dyDescent="0.25"/>
  <sheetData>
    <row r="15" spans="5:5" x14ac:dyDescent="0.25">
      <c r="E15">
        <f>120/500</f>
        <v>0.24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56477-EAA3-4492-91A5-D1B27DCF122F}">
  <dimension ref="A10:F26"/>
  <sheetViews>
    <sheetView tabSelected="1" topLeftCell="A48" workbookViewId="0">
      <selection activeCell="A29" sqref="A29"/>
    </sheetView>
  </sheetViews>
  <sheetFormatPr baseColWidth="10" defaultRowHeight="15" x14ac:dyDescent="0.25"/>
  <sheetData>
    <row r="10" spans="1:1" x14ac:dyDescent="0.25">
      <c r="A10">
        <f>120*8</f>
        <v>960</v>
      </c>
    </row>
    <row r="11" spans="1:1" x14ac:dyDescent="0.25">
      <c r="A11">
        <f>0.8*960</f>
        <v>768</v>
      </c>
    </row>
    <row r="12" spans="1:1" x14ac:dyDescent="0.25">
      <c r="A12">
        <f>A11/746</f>
        <v>1.0294906166219839</v>
      </c>
    </row>
    <row r="25" spans="1:6" x14ac:dyDescent="0.25">
      <c r="A25">
        <f>F25*(1+E26)</f>
        <v>1512</v>
      </c>
      <c r="F25">
        <v>1000</v>
      </c>
    </row>
    <row r="26" spans="1:6" x14ac:dyDescent="0.25">
      <c r="B26">
        <v>0.8</v>
      </c>
      <c r="C26">
        <v>0.8</v>
      </c>
      <c r="D26">
        <v>0.8</v>
      </c>
      <c r="E26">
        <f>B26*C26*D26</f>
        <v>0.51200000000000012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Jesus Olguin Hernandez</dc:creator>
  <cp:lastModifiedBy>Luis Jesus Olguin Hernandez</cp:lastModifiedBy>
  <dcterms:created xsi:type="dcterms:W3CDTF">2021-08-08T15:46:39Z</dcterms:created>
  <dcterms:modified xsi:type="dcterms:W3CDTF">2021-08-08T17:50:47Z</dcterms:modified>
</cp:coreProperties>
</file>