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drawings/drawing2.xml" ContentType="application/vnd.openxmlformats-officedocument.drawing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drawings/drawing3.xml" ContentType="application/vnd.openxmlformats-officedocument.drawing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drawings/drawing4.xml" ContentType="application/vnd.openxmlformats-officedocument.drawing+xml"/>
  <Override PartName="/xl/ink/ink11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is\Documents\GitProjects\Clases-octave\Excel\"/>
    </mc:Choice>
  </mc:AlternateContent>
  <xr:revisionPtr revIDLastSave="0" documentId="8_{08FBE015-7E5B-4C77-A25D-2C37C176502B}" xr6:coauthVersionLast="47" xr6:coauthVersionMax="47" xr10:uidLastSave="{00000000-0000-0000-0000-000000000000}"/>
  <bookViews>
    <workbookView xWindow="-120" yWindow="-120" windowWidth="20730" windowHeight="11160" activeTab="3" xr2:uid="{5F1E04E2-748C-4127-B852-4C3B13939CAE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4" i="3" l="1"/>
  <c r="B42" i="2"/>
  <c r="C40" i="2"/>
  <c r="G38" i="2"/>
  <c r="D38" i="2"/>
  <c r="E38" i="2"/>
  <c r="F38" i="2"/>
  <c r="C38" i="2"/>
  <c r="F37" i="2"/>
  <c r="E37" i="2"/>
  <c r="L3" i="2"/>
</calcChain>
</file>

<file path=xl/sharedStrings.xml><?xml version="1.0" encoding="utf-8"?>
<sst xmlns="http://schemas.openxmlformats.org/spreadsheetml/2006/main" count="1" uniqueCount="1">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</sst>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3.xml"/><Relationship Id="rId21" Type="http://schemas.openxmlformats.org/officeDocument/2006/relationships/image" Target="../media/image11.png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63" Type="http://schemas.openxmlformats.org/officeDocument/2006/relationships/image" Target="../media/image32.png"/><Relationship Id="rId68" Type="http://schemas.openxmlformats.org/officeDocument/2006/relationships/image" Target="../media/image35.png"/><Relationship Id="rId16" Type="http://schemas.openxmlformats.org/officeDocument/2006/relationships/image" Target="../media/image8.png"/><Relationship Id="rId11" Type="http://schemas.openxmlformats.org/officeDocument/2006/relationships/customXml" Target="../ink/ink6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53" Type="http://schemas.openxmlformats.org/officeDocument/2006/relationships/image" Target="../media/image27.png"/><Relationship Id="rId58" Type="http://schemas.openxmlformats.org/officeDocument/2006/relationships/customXml" Target="../ink/ink29.xml"/><Relationship Id="rId74" Type="http://schemas.openxmlformats.org/officeDocument/2006/relationships/image" Target="../media/image38.png"/><Relationship Id="rId79" Type="http://schemas.openxmlformats.org/officeDocument/2006/relationships/customXml" Target="../ink/ink39.xml"/><Relationship Id="rId5" Type="http://schemas.openxmlformats.org/officeDocument/2006/relationships/customXml" Target="../ink/ink3.xml"/><Relationship Id="rId61" Type="http://schemas.openxmlformats.org/officeDocument/2006/relationships/image" Target="../media/image31.png"/><Relationship Id="rId82" Type="http://schemas.openxmlformats.org/officeDocument/2006/relationships/image" Target="../media/image42.png"/><Relationship Id="rId19" Type="http://schemas.openxmlformats.org/officeDocument/2006/relationships/image" Target="../media/image10.png"/><Relationship Id="rId14" Type="http://schemas.openxmlformats.org/officeDocument/2006/relationships/image" Target="../media/image7.png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ustomXml" Target="../ink/ink24.xml"/><Relationship Id="rId56" Type="http://schemas.openxmlformats.org/officeDocument/2006/relationships/customXml" Target="../ink/ink28.xml"/><Relationship Id="rId64" Type="http://schemas.openxmlformats.org/officeDocument/2006/relationships/customXml" Target="../ink/ink32.xml"/><Relationship Id="rId69" Type="http://schemas.openxmlformats.org/officeDocument/2006/relationships/customXml" Target="../ink/ink34.xml"/><Relationship Id="rId77" Type="http://schemas.openxmlformats.org/officeDocument/2006/relationships/customXml" Target="../ink/ink38.xml"/><Relationship Id="rId8" Type="http://schemas.openxmlformats.org/officeDocument/2006/relationships/image" Target="../media/image4.png"/><Relationship Id="rId51" Type="http://schemas.openxmlformats.org/officeDocument/2006/relationships/image" Target="../media/image26.png"/><Relationship Id="rId72" Type="http://schemas.openxmlformats.org/officeDocument/2006/relationships/image" Target="../media/image37.png"/><Relationship Id="rId80" Type="http://schemas.openxmlformats.org/officeDocument/2006/relationships/image" Target="../media/image41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59" Type="http://schemas.openxmlformats.org/officeDocument/2006/relationships/image" Target="../media/image30.png"/><Relationship Id="rId67" Type="http://schemas.openxmlformats.org/officeDocument/2006/relationships/image" Target="../media/image34.png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54" Type="http://schemas.openxmlformats.org/officeDocument/2006/relationships/customXml" Target="../ink/ink27.xml"/><Relationship Id="rId62" Type="http://schemas.openxmlformats.org/officeDocument/2006/relationships/customXml" Target="../ink/ink31.xml"/><Relationship Id="rId70" Type="http://schemas.openxmlformats.org/officeDocument/2006/relationships/image" Target="../media/image36.png"/><Relationship Id="rId75" Type="http://schemas.openxmlformats.org/officeDocument/2006/relationships/customXml" Target="../ink/ink37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49" Type="http://schemas.openxmlformats.org/officeDocument/2006/relationships/image" Target="../media/image25.png"/><Relationship Id="rId57" Type="http://schemas.openxmlformats.org/officeDocument/2006/relationships/image" Target="../media/image29.png"/><Relationship Id="rId10" Type="http://schemas.openxmlformats.org/officeDocument/2006/relationships/image" Target="../media/image5.png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52" Type="http://schemas.openxmlformats.org/officeDocument/2006/relationships/customXml" Target="../ink/ink26.xml"/><Relationship Id="rId60" Type="http://schemas.openxmlformats.org/officeDocument/2006/relationships/customXml" Target="../ink/ink30.xml"/><Relationship Id="rId65" Type="http://schemas.openxmlformats.org/officeDocument/2006/relationships/image" Target="../media/image33.png"/><Relationship Id="rId73" Type="http://schemas.openxmlformats.org/officeDocument/2006/relationships/customXml" Target="../ink/ink36.xml"/><Relationship Id="rId78" Type="http://schemas.openxmlformats.org/officeDocument/2006/relationships/image" Target="../media/image40.png"/><Relationship Id="rId81" Type="http://schemas.openxmlformats.org/officeDocument/2006/relationships/customXml" Target="../ink/ink4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image" Target="../media/image20.png"/><Relationship Id="rId34" Type="http://schemas.openxmlformats.org/officeDocument/2006/relationships/customXml" Target="../ink/ink17.xml"/><Relationship Id="rId50" Type="http://schemas.openxmlformats.org/officeDocument/2006/relationships/customXml" Target="../ink/ink25.xml"/><Relationship Id="rId55" Type="http://schemas.openxmlformats.org/officeDocument/2006/relationships/image" Target="../media/image28.png"/><Relationship Id="rId76" Type="http://schemas.openxmlformats.org/officeDocument/2006/relationships/image" Target="../media/image39.png"/><Relationship Id="rId7" Type="http://schemas.openxmlformats.org/officeDocument/2006/relationships/customXml" Target="../ink/ink4.xml"/><Relationship Id="rId71" Type="http://schemas.openxmlformats.org/officeDocument/2006/relationships/customXml" Target="../ink/ink35.xml"/><Relationship Id="rId2" Type="http://schemas.openxmlformats.org/officeDocument/2006/relationships/image" Target="../media/image1.png"/><Relationship Id="rId29" Type="http://schemas.openxmlformats.org/officeDocument/2006/relationships/image" Target="../media/image15.png"/><Relationship Id="rId24" Type="http://schemas.openxmlformats.org/officeDocument/2006/relationships/customXml" Target="../ink/ink12.xml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66" Type="http://schemas.openxmlformats.org/officeDocument/2006/relationships/customXml" Target="../ink/ink33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9.png"/><Relationship Id="rId18" Type="http://schemas.openxmlformats.org/officeDocument/2006/relationships/customXml" Target="../ink/ink49.xml"/><Relationship Id="rId26" Type="http://schemas.openxmlformats.org/officeDocument/2006/relationships/image" Target="../media/image56.png"/><Relationship Id="rId39" Type="http://schemas.openxmlformats.org/officeDocument/2006/relationships/customXml" Target="../ink/ink59.xml"/><Relationship Id="rId21" Type="http://schemas.openxmlformats.org/officeDocument/2006/relationships/image" Target="../media/image53.png"/><Relationship Id="rId34" Type="http://schemas.openxmlformats.org/officeDocument/2006/relationships/image" Target="../media/image59.png"/><Relationship Id="rId42" Type="http://schemas.openxmlformats.org/officeDocument/2006/relationships/image" Target="../media/image63.png"/><Relationship Id="rId47" Type="http://schemas.openxmlformats.org/officeDocument/2006/relationships/customXml" Target="../ink/ink63.xml"/><Relationship Id="rId50" Type="http://schemas.openxmlformats.org/officeDocument/2006/relationships/image" Target="../media/image67.png"/><Relationship Id="rId7" Type="http://schemas.openxmlformats.org/officeDocument/2006/relationships/image" Target="../media/image46.png"/><Relationship Id="rId2" Type="http://schemas.openxmlformats.org/officeDocument/2006/relationships/customXml" Target="../ink/ink41.xml"/><Relationship Id="rId16" Type="http://schemas.openxmlformats.org/officeDocument/2006/relationships/customXml" Target="../ink/ink48.xml"/><Relationship Id="rId29" Type="http://schemas.openxmlformats.org/officeDocument/2006/relationships/customXml" Target="../ink/ink54.xml"/><Relationship Id="rId11" Type="http://schemas.openxmlformats.org/officeDocument/2006/relationships/image" Target="../media/image48.png"/><Relationship Id="rId24" Type="http://schemas.openxmlformats.org/officeDocument/2006/relationships/customXml" Target="../ink/ink52.xml"/><Relationship Id="rId32" Type="http://schemas.openxmlformats.org/officeDocument/2006/relationships/image" Target="../media/image58.png"/><Relationship Id="rId37" Type="http://schemas.openxmlformats.org/officeDocument/2006/relationships/customXml" Target="../ink/ink58.xml"/><Relationship Id="rId40" Type="http://schemas.openxmlformats.org/officeDocument/2006/relationships/image" Target="../media/image62.png"/><Relationship Id="rId45" Type="http://schemas.openxmlformats.org/officeDocument/2006/relationships/customXml" Target="../ink/ink62.xml"/><Relationship Id="rId53" Type="http://schemas.openxmlformats.org/officeDocument/2006/relationships/customXml" Target="../ink/ink66.xml"/><Relationship Id="rId5" Type="http://schemas.openxmlformats.org/officeDocument/2006/relationships/image" Target="../media/image45.png"/><Relationship Id="rId10" Type="http://schemas.openxmlformats.org/officeDocument/2006/relationships/customXml" Target="../ink/ink45.xml"/><Relationship Id="rId19" Type="http://schemas.openxmlformats.org/officeDocument/2006/relationships/image" Target="../media/image52.png"/><Relationship Id="rId31" Type="http://schemas.openxmlformats.org/officeDocument/2006/relationships/customXml" Target="../ink/ink55.xml"/><Relationship Id="rId44" Type="http://schemas.openxmlformats.org/officeDocument/2006/relationships/image" Target="../media/image64.png"/><Relationship Id="rId52" Type="http://schemas.openxmlformats.org/officeDocument/2006/relationships/image" Target="../media/image68.png"/><Relationship Id="rId4" Type="http://schemas.openxmlformats.org/officeDocument/2006/relationships/customXml" Target="../ink/ink42.xml"/><Relationship Id="rId9" Type="http://schemas.openxmlformats.org/officeDocument/2006/relationships/image" Target="../media/image47.png"/><Relationship Id="rId14" Type="http://schemas.openxmlformats.org/officeDocument/2006/relationships/customXml" Target="../ink/ink47.xml"/><Relationship Id="rId22" Type="http://schemas.openxmlformats.org/officeDocument/2006/relationships/customXml" Target="../ink/ink51.xml"/><Relationship Id="rId27" Type="http://schemas.openxmlformats.org/officeDocument/2006/relationships/customXml" Target="../ink/ink53.xml"/><Relationship Id="rId30" Type="http://schemas.openxmlformats.org/officeDocument/2006/relationships/image" Target="../media/image57.png"/><Relationship Id="rId35" Type="http://schemas.openxmlformats.org/officeDocument/2006/relationships/customXml" Target="../ink/ink57.xml"/><Relationship Id="rId43" Type="http://schemas.openxmlformats.org/officeDocument/2006/relationships/customXml" Target="../ink/ink61.xml"/><Relationship Id="rId48" Type="http://schemas.openxmlformats.org/officeDocument/2006/relationships/image" Target="../media/image66.png"/><Relationship Id="rId8" Type="http://schemas.openxmlformats.org/officeDocument/2006/relationships/customXml" Target="../ink/ink44.xml"/><Relationship Id="rId51" Type="http://schemas.openxmlformats.org/officeDocument/2006/relationships/customXml" Target="../ink/ink65.xml"/><Relationship Id="rId3" Type="http://schemas.openxmlformats.org/officeDocument/2006/relationships/image" Target="../media/image44.png"/><Relationship Id="rId12" Type="http://schemas.openxmlformats.org/officeDocument/2006/relationships/customXml" Target="../ink/ink46.xml"/><Relationship Id="rId17" Type="http://schemas.openxmlformats.org/officeDocument/2006/relationships/image" Target="../media/image51.png"/><Relationship Id="rId25" Type="http://schemas.openxmlformats.org/officeDocument/2006/relationships/image" Target="../media/image55.png"/><Relationship Id="rId33" Type="http://schemas.openxmlformats.org/officeDocument/2006/relationships/customXml" Target="../ink/ink56.xml"/><Relationship Id="rId38" Type="http://schemas.openxmlformats.org/officeDocument/2006/relationships/image" Target="../media/image61.png"/><Relationship Id="rId46" Type="http://schemas.openxmlformats.org/officeDocument/2006/relationships/image" Target="../media/image65.png"/><Relationship Id="rId20" Type="http://schemas.openxmlformats.org/officeDocument/2006/relationships/customXml" Target="../ink/ink50.xml"/><Relationship Id="rId41" Type="http://schemas.openxmlformats.org/officeDocument/2006/relationships/customXml" Target="../ink/ink60.xml"/><Relationship Id="rId54" Type="http://schemas.openxmlformats.org/officeDocument/2006/relationships/image" Target="../media/image69.png"/><Relationship Id="rId1" Type="http://schemas.openxmlformats.org/officeDocument/2006/relationships/image" Target="../media/image43.png"/><Relationship Id="rId6" Type="http://schemas.openxmlformats.org/officeDocument/2006/relationships/customXml" Target="../ink/ink43.xml"/><Relationship Id="rId15" Type="http://schemas.openxmlformats.org/officeDocument/2006/relationships/image" Target="../media/image50.png"/><Relationship Id="rId23" Type="http://schemas.openxmlformats.org/officeDocument/2006/relationships/image" Target="../media/image54.png"/><Relationship Id="rId28" Type="http://schemas.openxmlformats.org/officeDocument/2006/relationships/image" Target="../media/image42.png"/><Relationship Id="rId36" Type="http://schemas.openxmlformats.org/officeDocument/2006/relationships/image" Target="../media/image60.png"/><Relationship Id="rId49" Type="http://schemas.openxmlformats.org/officeDocument/2006/relationships/customXml" Target="../ink/ink64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82.png"/><Relationship Id="rId21" Type="http://schemas.openxmlformats.org/officeDocument/2006/relationships/customXml" Target="../ink/ink77.xml"/><Relationship Id="rId42" Type="http://schemas.openxmlformats.org/officeDocument/2006/relationships/image" Target="../media/image90.png"/><Relationship Id="rId47" Type="http://schemas.openxmlformats.org/officeDocument/2006/relationships/customXml" Target="../ink/ink90.xml"/><Relationship Id="rId63" Type="http://schemas.openxmlformats.org/officeDocument/2006/relationships/customXml" Target="../ink/ink98.xml"/><Relationship Id="rId68" Type="http://schemas.openxmlformats.org/officeDocument/2006/relationships/image" Target="../media/image102.png"/><Relationship Id="rId84" Type="http://schemas.openxmlformats.org/officeDocument/2006/relationships/image" Target="../media/image110.png"/><Relationship Id="rId89" Type="http://schemas.openxmlformats.org/officeDocument/2006/relationships/customXml" Target="../ink/ink111.xml"/><Relationship Id="rId16" Type="http://schemas.openxmlformats.org/officeDocument/2006/relationships/image" Target="../media/image77.png"/><Relationship Id="rId11" Type="http://schemas.openxmlformats.org/officeDocument/2006/relationships/customXml" Target="../ink/ink72.xml"/><Relationship Id="rId32" Type="http://schemas.openxmlformats.org/officeDocument/2006/relationships/image" Target="../media/image85.png"/><Relationship Id="rId37" Type="http://schemas.openxmlformats.org/officeDocument/2006/relationships/customXml" Target="../ink/ink85.xml"/><Relationship Id="rId53" Type="http://schemas.openxmlformats.org/officeDocument/2006/relationships/customXml" Target="../ink/ink93.xml"/><Relationship Id="rId58" Type="http://schemas.openxmlformats.org/officeDocument/2006/relationships/image" Target="../media/image98.png"/><Relationship Id="rId74" Type="http://schemas.openxmlformats.org/officeDocument/2006/relationships/image" Target="../media/image105.png"/><Relationship Id="rId79" Type="http://schemas.openxmlformats.org/officeDocument/2006/relationships/customXml" Target="../ink/ink106.xml"/><Relationship Id="rId102" Type="http://schemas.openxmlformats.org/officeDocument/2006/relationships/image" Target="../media/image119.png"/><Relationship Id="rId5" Type="http://schemas.openxmlformats.org/officeDocument/2006/relationships/customXml" Target="../ink/ink69.xml"/><Relationship Id="rId90" Type="http://schemas.openxmlformats.org/officeDocument/2006/relationships/image" Target="../media/image113.png"/><Relationship Id="rId95" Type="http://schemas.openxmlformats.org/officeDocument/2006/relationships/customXml" Target="../ink/ink114.xml"/><Relationship Id="rId22" Type="http://schemas.openxmlformats.org/officeDocument/2006/relationships/image" Target="../media/image80.png"/><Relationship Id="rId27" Type="http://schemas.openxmlformats.org/officeDocument/2006/relationships/customXml" Target="../ink/ink80.xml"/><Relationship Id="rId43" Type="http://schemas.openxmlformats.org/officeDocument/2006/relationships/customXml" Target="../ink/ink88.xml"/><Relationship Id="rId48" Type="http://schemas.openxmlformats.org/officeDocument/2006/relationships/image" Target="../media/image93.png"/><Relationship Id="rId64" Type="http://schemas.openxmlformats.org/officeDocument/2006/relationships/image" Target="../media/image101.png"/><Relationship Id="rId69" Type="http://schemas.openxmlformats.org/officeDocument/2006/relationships/customXml" Target="../ink/ink101.xml"/><Relationship Id="rId80" Type="http://schemas.openxmlformats.org/officeDocument/2006/relationships/image" Target="../media/image108.png"/><Relationship Id="rId85" Type="http://schemas.openxmlformats.org/officeDocument/2006/relationships/customXml" Target="../ink/ink109.xml"/><Relationship Id="rId12" Type="http://schemas.openxmlformats.org/officeDocument/2006/relationships/image" Target="../media/image75.png"/><Relationship Id="rId17" Type="http://schemas.openxmlformats.org/officeDocument/2006/relationships/customXml" Target="../ink/ink75.xml"/><Relationship Id="rId25" Type="http://schemas.openxmlformats.org/officeDocument/2006/relationships/customXml" Target="../ink/ink79.xml"/><Relationship Id="rId33" Type="http://schemas.openxmlformats.org/officeDocument/2006/relationships/customXml" Target="../ink/ink83.xml"/><Relationship Id="rId38" Type="http://schemas.openxmlformats.org/officeDocument/2006/relationships/image" Target="../media/image88.png"/><Relationship Id="rId46" Type="http://schemas.openxmlformats.org/officeDocument/2006/relationships/image" Target="../media/image92.png"/><Relationship Id="rId59" Type="http://schemas.openxmlformats.org/officeDocument/2006/relationships/customXml" Target="../ink/ink96.xml"/><Relationship Id="rId67" Type="http://schemas.openxmlformats.org/officeDocument/2006/relationships/customXml" Target="../ink/ink100.xml"/><Relationship Id="rId103" Type="http://schemas.openxmlformats.org/officeDocument/2006/relationships/customXml" Target="../ink/ink118.xml"/><Relationship Id="rId20" Type="http://schemas.openxmlformats.org/officeDocument/2006/relationships/image" Target="../media/image79.png"/><Relationship Id="rId41" Type="http://schemas.openxmlformats.org/officeDocument/2006/relationships/customXml" Target="../ink/ink87.xml"/><Relationship Id="rId54" Type="http://schemas.openxmlformats.org/officeDocument/2006/relationships/image" Target="../media/image96.png"/><Relationship Id="rId62" Type="http://schemas.openxmlformats.org/officeDocument/2006/relationships/image" Target="../media/image100.png"/><Relationship Id="rId70" Type="http://schemas.openxmlformats.org/officeDocument/2006/relationships/image" Target="../media/image103.png"/><Relationship Id="rId75" Type="http://schemas.openxmlformats.org/officeDocument/2006/relationships/customXml" Target="../ink/ink104.xml"/><Relationship Id="rId83" Type="http://schemas.openxmlformats.org/officeDocument/2006/relationships/customXml" Target="../ink/ink108.xml"/><Relationship Id="rId88" Type="http://schemas.openxmlformats.org/officeDocument/2006/relationships/image" Target="../media/image112.png"/><Relationship Id="rId91" Type="http://schemas.openxmlformats.org/officeDocument/2006/relationships/customXml" Target="../ink/ink112.xml"/><Relationship Id="rId96" Type="http://schemas.openxmlformats.org/officeDocument/2006/relationships/image" Target="../media/image116.png"/><Relationship Id="rId1" Type="http://schemas.openxmlformats.org/officeDocument/2006/relationships/customXml" Target="../ink/ink67.xml"/><Relationship Id="rId6" Type="http://schemas.openxmlformats.org/officeDocument/2006/relationships/image" Target="../media/image72.png"/><Relationship Id="rId15" Type="http://schemas.openxmlformats.org/officeDocument/2006/relationships/customXml" Target="../ink/ink74.xml"/><Relationship Id="rId23" Type="http://schemas.openxmlformats.org/officeDocument/2006/relationships/customXml" Target="../ink/ink78.xml"/><Relationship Id="rId28" Type="http://schemas.openxmlformats.org/officeDocument/2006/relationships/image" Target="../media/image83.png"/><Relationship Id="rId36" Type="http://schemas.openxmlformats.org/officeDocument/2006/relationships/image" Target="../media/image87.png"/><Relationship Id="rId49" Type="http://schemas.openxmlformats.org/officeDocument/2006/relationships/customXml" Target="../ink/ink91.xml"/><Relationship Id="rId57" Type="http://schemas.openxmlformats.org/officeDocument/2006/relationships/customXml" Target="../ink/ink95.xml"/><Relationship Id="rId10" Type="http://schemas.openxmlformats.org/officeDocument/2006/relationships/image" Target="../media/image74.png"/><Relationship Id="rId31" Type="http://schemas.openxmlformats.org/officeDocument/2006/relationships/customXml" Target="../ink/ink82.xml"/><Relationship Id="rId44" Type="http://schemas.openxmlformats.org/officeDocument/2006/relationships/image" Target="../media/image91.png"/><Relationship Id="rId52" Type="http://schemas.openxmlformats.org/officeDocument/2006/relationships/image" Target="../media/image95.png"/><Relationship Id="rId60" Type="http://schemas.openxmlformats.org/officeDocument/2006/relationships/image" Target="../media/image99.png"/><Relationship Id="rId65" Type="http://schemas.openxmlformats.org/officeDocument/2006/relationships/customXml" Target="../ink/ink99.xml"/><Relationship Id="rId73" Type="http://schemas.openxmlformats.org/officeDocument/2006/relationships/customXml" Target="../ink/ink103.xml"/><Relationship Id="rId78" Type="http://schemas.openxmlformats.org/officeDocument/2006/relationships/image" Target="../media/image107.png"/><Relationship Id="rId81" Type="http://schemas.openxmlformats.org/officeDocument/2006/relationships/customXml" Target="../ink/ink107.xml"/><Relationship Id="rId86" Type="http://schemas.openxmlformats.org/officeDocument/2006/relationships/image" Target="../media/image111.png"/><Relationship Id="rId94" Type="http://schemas.openxmlformats.org/officeDocument/2006/relationships/image" Target="../media/image115.png"/><Relationship Id="rId99" Type="http://schemas.openxmlformats.org/officeDocument/2006/relationships/customXml" Target="../ink/ink116.xml"/><Relationship Id="rId101" Type="http://schemas.openxmlformats.org/officeDocument/2006/relationships/customXml" Target="../ink/ink117.xml"/><Relationship Id="rId4" Type="http://schemas.openxmlformats.org/officeDocument/2006/relationships/image" Target="../media/image71.png"/><Relationship Id="rId9" Type="http://schemas.openxmlformats.org/officeDocument/2006/relationships/customXml" Target="../ink/ink71.xml"/><Relationship Id="rId13" Type="http://schemas.openxmlformats.org/officeDocument/2006/relationships/customXml" Target="../ink/ink73.xml"/><Relationship Id="rId18" Type="http://schemas.openxmlformats.org/officeDocument/2006/relationships/image" Target="../media/image78.png"/><Relationship Id="rId39" Type="http://schemas.openxmlformats.org/officeDocument/2006/relationships/customXml" Target="../ink/ink86.xml"/><Relationship Id="rId34" Type="http://schemas.openxmlformats.org/officeDocument/2006/relationships/image" Target="../media/image86.png"/><Relationship Id="rId50" Type="http://schemas.openxmlformats.org/officeDocument/2006/relationships/image" Target="../media/image94.png"/><Relationship Id="rId55" Type="http://schemas.openxmlformats.org/officeDocument/2006/relationships/customXml" Target="../ink/ink94.xml"/><Relationship Id="rId76" Type="http://schemas.openxmlformats.org/officeDocument/2006/relationships/image" Target="../media/image106.png"/><Relationship Id="rId97" Type="http://schemas.openxmlformats.org/officeDocument/2006/relationships/customXml" Target="../ink/ink115.xml"/><Relationship Id="rId7" Type="http://schemas.openxmlformats.org/officeDocument/2006/relationships/customXml" Target="../ink/ink70.xml"/><Relationship Id="rId71" Type="http://schemas.openxmlformats.org/officeDocument/2006/relationships/customXml" Target="../ink/ink102.xml"/><Relationship Id="rId92" Type="http://schemas.openxmlformats.org/officeDocument/2006/relationships/image" Target="../media/image114.png"/><Relationship Id="rId2" Type="http://schemas.openxmlformats.org/officeDocument/2006/relationships/image" Target="../media/image70.png"/><Relationship Id="rId29" Type="http://schemas.openxmlformats.org/officeDocument/2006/relationships/customXml" Target="../ink/ink81.xml"/><Relationship Id="rId24" Type="http://schemas.openxmlformats.org/officeDocument/2006/relationships/image" Target="../media/image81.png"/><Relationship Id="rId40" Type="http://schemas.openxmlformats.org/officeDocument/2006/relationships/image" Target="../media/image89.png"/><Relationship Id="rId45" Type="http://schemas.openxmlformats.org/officeDocument/2006/relationships/customXml" Target="../ink/ink89.xml"/><Relationship Id="rId66" Type="http://schemas.openxmlformats.org/officeDocument/2006/relationships/image" Target="../media/image42.png"/><Relationship Id="rId87" Type="http://schemas.openxmlformats.org/officeDocument/2006/relationships/customXml" Target="../ink/ink110.xml"/><Relationship Id="rId61" Type="http://schemas.openxmlformats.org/officeDocument/2006/relationships/customXml" Target="../ink/ink97.xml"/><Relationship Id="rId82" Type="http://schemas.openxmlformats.org/officeDocument/2006/relationships/image" Target="../media/image109.png"/><Relationship Id="rId19" Type="http://schemas.openxmlformats.org/officeDocument/2006/relationships/customXml" Target="../ink/ink76.xml"/><Relationship Id="rId14" Type="http://schemas.openxmlformats.org/officeDocument/2006/relationships/image" Target="../media/image76.png"/><Relationship Id="rId30" Type="http://schemas.openxmlformats.org/officeDocument/2006/relationships/image" Target="../media/image84.png"/><Relationship Id="rId35" Type="http://schemas.openxmlformats.org/officeDocument/2006/relationships/customXml" Target="../ink/ink84.xml"/><Relationship Id="rId56" Type="http://schemas.openxmlformats.org/officeDocument/2006/relationships/image" Target="../media/image97.png"/><Relationship Id="rId77" Type="http://schemas.openxmlformats.org/officeDocument/2006/relationships/customXml" Target="../ink/ink105.xml"/><Relationship Id="rId100" Type="http://schemas.openxmlformats.org/officeDocument/2006/relationships/image" Target="../media/image118.png"/><Relationship Id="rId8" Type="http://schemas.openxmlformats.org/officeDocument/2006/relationships/image" Target="../media/image73.png"/><Relationship Id="rId51" Type="http://schemas.openxmlformats.org/officeDocument/2006/relationships/customXml" Target="../ink/ink92.xml"/><Relationship Id="rId72" Type="http://schemas.openxmlformats.org/officeDocument/2006/relationships/image" Target="../media/image104.png"/><Relationship Id="rId93" Type="http://schemas.openxmlformats.org/officeDocument/2006/relationships/customXml" Target="../ink/ink113.xml"/><Relationship Id="rId98" Type="http://schemas.openxmlformats.org/officeDocument/2006/relationships/image" Target="../media/image117.png"/><Relationship Id="rId3" Type="http://schemas.openxmlformats.org/officeDocument/2006/relationships/customXml" Target="../ink/ink6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0.png"/><Relationship Id="rId1" Type="http://schemas.openxmlformats.org/officeDocument/2006/relationships/customXml" Target="../ink/ink1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180480</xdr:colOff>
      <xdr:row>3</xdr:row>
      <xdr:rowOff>57780</xdr:rowOff>
    </xdr:from>
    <xdr:to>
      <xdr:col>5</xdr:col>
      <xdr:colOff>531960</xdr:colOff>
      <xdr:row>10</xdr:row>
      <xdr:rowOff>57360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3A322733-83C3-43CB-B295-B6E608A3FB23}"/>
                </a:ext>
              </a:extLst>
            </xdr14:cNvPr>
            <xdr14:cNvContentPartPr/>
          </xdr14:nvContentPartPr>
          <xdr14:nvPr macro=""/>
          <xdr14:xfrm>
            <a:off x="942480" y="629280"/>
            <a:ext cx="3399480" cy="133308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3A322733-83C3-43CB-B295-B6E608A3FB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24840" y="611640"/>
              <a:ext cx="3435120" cy="136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333000</xdr:colOff>
      <xdr:row>1</xdr:row>
      <xdr:rowOff>133140</xdr:rowOff>
    </xdr:from>
    <xdr:to>
      <xdr:col>8</xdr:col>
      <xdr:colOff>56760</xdr:colOff>
      <xdr:row>4</xdr:row>
      <xdr:rowOff>113160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EF4D42CF-EA12-40D2-9D27-375BFC640DC1}"/>
                </a:ext>
              </a:extLst>
            </xdr14:cNvPr>
            <xdr14:cNvContentPartPr/>
          </xdr14:nvContentPartPr>
          <xdr14:nvPr macro=""/>
          <xdr14:xfrm>
            <a:off x="4905000" y="323640"/>
            <a:ext cx="1247760" cy="551520"/>
          </xdr14:xfrm>
        </xdr:contentPart>
      </mc:Choice>
      <mc:Fallback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EF4D42CF-EA12-40D2-9D27-375BFC640DC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87360" y="305640"/>
              <a:ext cx="1283400" cy="58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371040</xdr:colOff>
      <xdr:row>1</xdr:row>
      <xdr:rowOff>85260</xdr:rowOff>
    </xdr:from>
    <xdr:to>
      <xdr:col>10</xdr:col>
      <xdr:colOff>185880</xdr:colOff>
      <xdr:row>5</xdr:row>
      <xdr:rowOff>104460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189850DC-542C-4EBC-B9DE-A44D7DB4DA53}"/>
                </a:ext>
              </a:extLst>
            </xdr14:cNvPr>
            <xdr14:cNvContentPartPr/>
          </xdr14:nvContentPartPr>
          <xdr14:nvPr macro=""/>
          <xdr14:xfrm>
            <a:off x="6467040" y="275760"/>
            <a:ext cx="1338840" cy="781200"/>
          </xdr14:xfrm>
        </xdr:contentPart>
      </mc:Choice>
      <mc:Fallback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189850DC-542C-4EBC-B9DE-A44D7DB4DA5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449400" y="257760"/>
              <a:ext cx="1374480" cy="81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466320</xdr:colOff>
      <xdr:row>2</xdr:row>
      <xdr:rowOff>61080</xdr:rowOff>
    </xdr:from>
    <xdr:to>
      <xdr:col>11</xdr:col>
      <xdr:colOff>157920</xdr:colOff>
      <xdr:row>4</xdr:row>
      <xdr:rowOff>120000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5497C4E1-02DF-40A6-A04C-8AFC3E859E4F}"/>
                </a:ext>
              </a:extLst>
            </xdr14:cNvPr>
            <xdr14:cNvContentPartPr/>
          </xdr14:nvContentPartPr>
          <xdr14:nvPr macro=""/>
          <xdr14:xfrm>
            <a:off x="8086320" y="442080"/>
            <a:ext cx="453600" cy="439920"/>
          </xdr14:xfrm>
        </xdr:contentPart>
      </mc:Choice>
      <mc:Fallback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5497C4E1-02DF-40A6-A04C-8AFC3E859E4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068680" y="424080"/>
              <a:ext cx="489240" cy="47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26040</xdr:colOff>
      <xdr:row>6</xdr:row>
      <xdr:rowOff>178920</xdr:rowOff>
    </xdr:from>
    <xdr:to>
      <xdr:col>7</xdr:col>
      <xdr:colOff>267240</xdr:colOff>
      <xdr:row>11</xdr:row>
      <xdr:rowOff>136140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8003883C-CD75-4AD9-BBE3-452AC7A57490}"/>
                </a:ext>
              </a:extLst>
            </xdr14:cNvPr>
            <xdr14:cNvContentPartPr/>
          </xdr14:nvContentPartPr>
          <xdr14:nvPr macro=""/>
          <xdr14:xfrm>
            <a:off x="5360040" y="1321920"/>
            <a:ext cx="241200" cy="909720"/>
          </xdr14:xfrm>
        </xdr:contentPart>
      </mc:Choice>
      <mc:Fallback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8003883C-CD75-4AD9-BBE3-452AC7A5749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342040" y="1304280"/>
              <a:ext cx="276840" cy="9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292080</xdr:colOff>
      <xdr:row>11</xdr:row>
      <xdr:rowOff>132900</xdr:rowOff>
    </xdr:from>
    <xdr:to>
      <xdr:col>7</xdr:col>
      <xdr:colOff>412680</xdr:colOff>
      <xdr:row>12</xdr:row>
      <xdr:rowOff>104760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3CF74379-6819-44A1-889A-F836561C3800}"/>
                </a:ext>
              </a:extLst>
            </xdr14:cNvPr>
            <xdr14:cNvContentPartPr/>
          </xdr14:nvContentPartPr>
          <xdr14:nvPr macro=""/>
          <xdr14:xfrm>
            <a:off x="5626080" y="2228400"/>
            <a:ext cx="120600" cy="162360"/>
          </xdr14:xfrm>
        </xdr:contentPart>
      </mc:Choice>
      <mc:Fallback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3CF74379-6819-44A1-889A-F836561C380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608440" y="2210760"/>
              <a:ext cx="156240" cy="19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388320</xdr:colOff>
      <xdr:row>7</xdr:row>
      <xdr:rowOff>180660</xdr:rowOff>
    </xdr:from>
    <xdr:to>
      <xdr:col>9</xdr:col>
      <xdr:colOff>171000</xdr:colOff>
      <xdr:row>10</xdr:row>
      <xdr:rowOff>103800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0559B321-9CC7-4F34-8987-34B886C9FF4B}"/>
                </a:ext>
              </a:extLst>
            </xdr14:cNvPr>
            <xdr14:cNvContentPartPr/>
          </xdr14:nvContentPartPr>
          <xdr14:nvPr macro=""/>
          <xdr14:xfrm>
            <a:off x="6484320" y="1514160"/>
            <a:ext cx="544680" cy="494640"/>
          </xdr14:xfrm>
        </xdr:contentPart>
      </mc:Choice>
      <mc:Fallback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0559B321-9CC7-4F34-8987-34B886C9FF4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466320" y="1496160"/>
              <a:ext cx="580320" cy="53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476040</xdr:colOff>
      <xdr:row>6</xdr:row>
      <xdr:rowOff>124200</xdr:rowOff>
    </xdr:from>
    <xdr:to>
      <xdr:col>8</xdr:col>
      <xdr:colOff>151800</xdr:colOff>
      <xdr:row>10</xdr:row>
      <xdr:rowOff>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65E1426A-E9DC-4C1A-8247-B7A2D7AC154F}"/>
                </a:ext>
              </a:extLst>
            </xdr14:cNvPr>
            <xdr14:cNvContentPartPr/>
          </xdr14:nvContentPartPr>
          <xdr14:nvPr macro=""/>
          <xdr14:xfrm>
            <a:off x="5810040" y="1267200"/>
            <a:ext cx="437760" cy="637920"/>
          </xdr14:xfrm>
        </xdr:contentPart>
      </mc:Choice>
      <mc:Fallback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65E1426A-E9DC-4C1A-8247-B7A2D7AC154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792400" y="1249200"/>
              <a:ext cx="473400" cy="67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551880</xdr:colOff>
      <xdr:row>15</xdr:row>
      <xdr:rowOff>120060</xdr:rowOff>
    </xdr:from>
    <xdr:to>
      <xdr:col>8</xdr:col>
      <xdr:colOff>323880</xdr:colOff>
      <xdr:row>18</xdr:row>
      <xdr:rowOff>35640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8E5D5773-9770-428F-98E8-11F95751012E}"/>
                </a:ext>
              </a:extLst>
            </xdr14:cNvPr>
            <xdr14:cNvContentPartPr/>
          </xdr14:nvContentPartPr>
          <xdr14:nvPr macro=""/>
          <xdr14:xfrm>
            <a:off x="5123880" y="2977560"/>
            <a:ext cx="1296000" cy="487080"/>
          </xdr14:xfrm>
        </xdr:contentPart>
      </mc:Choice>
      <mc:Fallback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8E5D5773-9770-428F-98E8-11F95751012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106240" y="2959573"/>
              <a:ext cx="1331640" cy="5226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19049</xdr:colOff>
      <xdr:row>15</xdr:row>
      <xdr:rowOff>180975</xdr:rowOff>
    </xdr:from>
    <xdr:to>
      <xdr:col>6</xdr:col>
      <xdr:colOff>427866</xdr:colOff>
      <xdr:row>21</xdr:row>
      <xdr:rowOff>76200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34CD7A15-E958-4CEB-B4C9-0D4E8309D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81049" y="3038475"/>
          <a:ext cx="4218817" cy="1038225"/>
        </a:xfrm>
        <a:prstGeom prst="rect">
          <a:avLst/>
        </a:prstGeom>
      </xdr:spPr>
    </xdr:pic>
    <xdr:clientData/>
  </xdr:twoCellAnchor>
  <xdr:twoCellAnchor editAs="oneCell">
    <xdr:from>
      <xdr:col>11</xdr:col>
      <xdr:colOff>183840</xdr:colOff>
      <xdr:row>9</xdr:row>
      <xdr:rowOff>46260</xdr:rowOff>
    </xdr:from>
    <xdr:to>
      <xdr:col>12</xdr:col>
      <xdr:colOff>438840</xdr:colOff>
      <xdr:row>11</xdr:row>
      <xdr:rowOff>169620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BFCC0284-1448-4CF2-81AD-077E6C3BC558}"/>
                </a:ext>
              </a:extLst>
            </xdr14:cNvPr>
            <xdr14:cNvContentPartPr/>
          </xdr14:nvContentPartPr>
          <xdr14:nvPr macro=""/>
          <xdr14:xfrm>
            <a:off x="8565840" y="1760760"/>
            <a:ext cx="1017000" cy="504360"/>
          </xdr14:xfrm>
        </xdr:contentPart>
      </mc:Choice>
      <mc:Fallback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BFCC0284-1448-4CF2-81AD-077E6C3BC55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547846" y="1743120"/>
              <a:ext cx="1052627" cy="54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350880</xdr:colOff>
      <xdr:row>6</xdr:row>
      <xdr:rowOff>143640</xdr:rowOff>
    </xdr:from>
    <xdr:to>
      <xdr:col>11</xdr:col>
      <xdr:colOff>601800</xdr:colOff>
      <xdr:row>8</xdr:row>
      <xdr:rowOff>69360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242D1161-5DD1-4B01-9712-391B5959F37E}"/>
                </a:ext>
              </a:extLst>
            </xdr14:cNvPr>
            <xdr14:cNvContentPartPr/>
          </xdr14:nvContentPartPr>
          <xdr14:nvPr macro=""/>
          <xdr14:xfrm>
            <a:off x="8732880" y="1286640"/>
            <a:ext cx="250920" cy="306720"/>
          </xdr14:xfrm>
        </xdr:contentPart>
      </mc:Choice>
      <mc:Fallback>
        <xdr:pic>
          <xdr:nvPicPr>
            <xdr:cNvPr id="57" name="Entrada de lápiz 56">
              <a:extLst>
                <a:ext uri="{FF2B5EF4-FFF2-40B4-BE49-F238E27FC236}">
                  <a16:creationId xmlns:a16="http://schemas.microsoft.com/office/drawing/2014/main" id="{242D1161-5DD1-4B01-9712-391B5959F37E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714880" y="1268640"/>
              <a:ext cx="286560" cy="34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66240</xdr:colOff>
      <xdr:row>5</xdr:row>
      <xdr:rowOff>171060</xdr:rowOff>
    </xdr:from>
    <xdr:to>
      <xdr:col>12</xdr:col>
      <xdr:colOff>326160</xdr:colOff>
      <xdr:row>8</xdr:row>
      <xdr:rowOff>70800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22E7DE6D-4A7D-4F33-822E-E3B75D54ECB3}"/>
                </a:ext>
              </a:extLst>
            </xdr14:cNvPr>
            <xdr14:cNvContentPartPr/>
          </xdr14:nvContentPartPr>
          <xdr14:nvPr macro=""/>
          <xdr14:xfrm>
            <a:off x="9210240" y="1123560"/>
            <a:ext cx="259920" cy="471240"/>
          </xdr14:xfrm>
        </xdr:contentPart>
      </mc:Choice>
      <mc:Fallback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22E7DE6D-4A7D-4F33-822E-E3B75D54ECB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9192600" y="1105560"/>
              <a:ext cx="295560" cy="50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209280</xdr:colOff>
      <xdr:row>16</xdr:row>
      <xdr:rowOff>83640</xdr:rowOff>
    </xdr:from>
    <xdr:to>
      <xdr:col>10</xdr:col>
      <xdr:colOff>313680</xdr:colOff>
      <xdr:row>17</xdr:row>
      <xdr:rowOff>170340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0A6491A4-8B61-42EB-B0D8-16038B579FF6}"/>
                </a:ext>
              </a:extLst>
            </xdr14:cNvPr>
            <xdr14:cNvContentPartPr/>
          </xdr14:nvContentPartPr>
          <xdr14:nvPr macro=""/>
          <xdr14:xfrm>
            <a:off x="7829280" y="3131640"/>
            <a:ext cx="104400" cy="277200"/>
          </xdr14:xfrm>
        </xdr:contentPart>
      </mc:Choice>
      <mc:Fallback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0A6491A4-8B61-42EB-B0D8-16038B579FF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811640" y="3114000"/>
              <a:ext cx="140040" cy="31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561120</xdr:colOff>
      <xdr:row>15</xdr:row>
      <xdr:rowOff>67860</xdr:rowOff>
    </xdr:from>
    <xdr:to>
      <xdr:col>9</xdr:col>
      <xdr:colOff>715680</xdr:colOff>
      <xdr:row>18</xdr:row>
      <xdr:rowOff>110160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C3A029FC-C1E0-4238-86AE-BCEDC3121ADF}"/>
                </a:ext>
              </a:extLst>
            </xdr14:cNvPr>
            <xdr14:cNvContentPartPr/>
          </xdr14:nvContentPartPr>
          <xdr14:nvPr macro=""/>
          <xdr14:xfrm>
            <a:off x="6657120" y="2925360"/>
            <a:ext cx="916560" cy="613800"/>
          </xdr14:xfrm>
        </xdr:contentPart>
      </mc:Choice>
      <mc:Fallback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C3A029FC-C1E0-4238-86AE-BCEDC3121AD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639127" y="2907710"/>
              <a:ext cx="952186" cy="6494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656760</xdr:colOff>
      <xdr:row>14</xdr:row>
      <xdr:rowOff>131280</xdr:rowOff>
    </xdr:from>
    <xdr:to>
      <xdr:col>13</xdr:col>
      <xdr:colOff>272640</xdr:colOff>
      <xdr:row>17</xdr:row>
      <xdr:rowOff>96540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505A6586-8EF6-4CBF-BCD8-1EA7E4A87581}"/>
                </a:ext>
              </a:extLst>
            </xdr14:cNvPr>
            <xdr14:cNvContentPartPr/>
          </xdr14:nvContentPartPr>
          <xdr14:nvPr macro=""/>
          <xdr14:xfrm>
            <a:off x="8276760" y="2798280"/>
            <a:ext cx="1901880" cy="536760"/>
          </xdr14:xfrm>
        </xdr:contentPart>
      </mc:Choice>
      <mc:Fallback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505A6586-8EF6-4CBF-BCD8-1EA7E4A87581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259120" y="2780640"/>
              <a:ext cx="1937520" cy="57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409200</xdr:colOff>
      <xdr:row>18</xdr:row>
      <xdr:rowOff>26280</xdr:rowOff>
    </xdr:from>
    <xdr:to>
      <xdr:col>11</xdr:col>
      <xdr:colOff>528000</xdr:colOff>
      <xdr:row>19</xdr:row>
      <xdr:rowOff>157980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85" name="Entrada de lápiz 84">
              <a:extLst>
                <a:ext uri="{FF2B5EF4-FFF2-40B4-BE49-F238E27FC236}">
                  <a16:creationId xmlns:a16="http://schemas.microsoft.com/office/drawing/2014/main" id="{586F0D84-03E6-4BD0-BC3C-81314F6B2090}"/>
                </a:ext>
              </a:extLst>
            </xdr14:cNvPr>
            <xdr14:cNvContentPartPr/>
          </xdr14:nvContentPartPr>
          <xdr14:nvPr macro=""/>
          <xdr14:xfrm>
            <a:off x="8791200" y="3455280"/>
            <a:ext cx="118800" cy="322200"/>
          </xdr14:xfrm>
        </xdr:contentPart>
      </mc:Choice>
      <mc:Fallback>
        <xdr:pic>
          <xdr:nvPicPr>
            <xdr:cNvPr id="85" name="Entrada de lápiz 84">
              <a:extLst>
                <a:ext uri="{FF2B5EF4-FFF2-40B4-BE49-F238E27FC236}">
                  <a16:creationId xmlns:a16="http://schemas.microsoft.com/office/drawing/2014/main" id="{586F0D84-03E6-4BD0-BC3C-81314F6B209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8773560" y="3437640"/>
              <a:ext cx="154440" cy="35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369480</xdr:colOff>
      <xdr:row>16</xdr:row>
      <xdr:rowOff>64920</xdr:rowOff>
    </xdr:from>
    <xdr:to>
      <xdr:col>14</xdr:col>
      <xdr:colOff>466080</xdr:colOff>
      <xdr:row>18</xdr:row>
      <xdr:rowOff>128520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92" name="Entrada de lápiz 91">
              <a:extLst>
                <a:ext uri="{FF2B5EF4-FFF2-40B4-BE49-F238E27FC236}">
                  <a16:creationId xmlns:a16="http://schemas.microsoft.com/office/drawing/2014/main" id="{50DA0685-88A9-438B-9561-E465B786F822}"/>
                </a:ext>
              </a:extLst>
            </xdr14:cNvPr>
            <xdr14:cNvContentPartPr/>
          </xdr14:nvContentPartPr>
          <xdr14:nvPr macro=""/>
          <xdr14:xfrm>
            <a:off x="10275480" y="3112920"/>
            <a:ext cx="858600" cy="444600"/>
          </xdr14:xfrm>
        </xdr:contentPart>
      </mc:Choice>
      <mc:Fallback>
        <xdr:pic>
          <xdr:nvPicPr>
            <xdr:cNvPr id="92" name="Entrada de lápiz 91">
              <a:extLst>
                <a:ext uri="{FF2B5EF4-FFF2-40B4-BE49-F238E27FC236}">
                  <a16:creationId xmlns:a16="http://schemas.microsoft.com/office/drawing/2014/main" id="{50DA0685-88A9-438B-9561-E465B786F82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0257480" y="3095280"/>
              <a:ext cx="894240" cy="48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761640</xdr:colOff>
      <xdr:row>18</xdr:row>
      <xdr:rowOff>69120</xdr:rowOff>
    </xdr:from>
    <xdr:to>
      <xdr:col>12</xdr:col>
      <xdr:colOff>554400</xdr:colOff>
      <xdr:row>19</xdr:row>
      <xdr:rowOff>126660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78599501-80F1-4563-9DDA-D94B6E0F7C0B}"/>
                </a:ext>
              </a:extLst>
            </xdr14:cNvPr>
            <xdr14:cNvContentPartPr/>
          </xdr14:nvContentPartPr>
          <xdr14:nvPr macro=""/>
          <xdr14:xfrm>
            <a:off x="9143640" y="3498120"/>
            <a:ext cx="554760" cy="248040"/>
          </xdr14:xfrm>
        </xdr:contentPart>
      </mc:Choice>
      <mc:Fallback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78599501-80F1-4563-9DDA-D94B6E0F7C0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126000" y="3480480"/>
              <a:ext cx="590400" cy="28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56760</xdr:colOff>
      <xdr:row>23</xdr:row>
      <xdr:rowOff>104460</xdr:rowOff>
    </xdr:from>
    <xdr:to>
      <xdr:col>8</xdr:col>
      <xdr:colOff>311640</xdr:colOff>
      <xdr:row>23</xdr:row>
      <xdr:rowOff>104820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8567BBCC-450B-428D-B470-2409AE928B1C}"/>
                </a:ext>
              </a:extLst>
            </xdr14:cNvPr>
            <xdr14:cNvContentPartPr/>
          </xdr14:nvContentPartPr>
          <xdr14:nvPr macro=""/>
          <xdr14:xfrm>
            <a:off x="6152760" y="4485960"/>
            <a:ext cx="254880" cy="360"/>
          </xdr14:xfrm>
        </xdr:contentPart>
      </mc:Choice>
      <mc:Fallback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8567BBCC-450B-428D-B470-2409AE928B1C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6135120" y="4467960"/>
              <a:ext cx="2905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37680</xdr:colOff>
      <xdr:row>24</xdr:row>
      <xdr:rowOff>85320</xdr:rowOff>
    </xdr:from>
    <xdr:to>
      <xdr:col>8</xdr:col>
      <xdr:colOff>353760</xdr:colOff>
      <xdr:row>24</xdr:row>
      <xdr:rowOff>85680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97" name="Entrada de lápiz 96">
              <a:extLst>
                <a:ext uri="{FF2B5EF4-FFF2-40B4-BE49-F238E27FC236}">
                  <a16:creationId xmlns:a16="http://schemas.microsoft.com/office/drawing/2014/main" id="{23CA159A-5BA4-4A5A-9865-9C74F5296D99}"/>
                </a:ext>
              </a:extLst>
            </xdr14:cNvPr>
            <xdr14:cNvContentPartPr/>
          </xdr14:nvContentPartPr>
          <xdr14:nvPr macro=""/>
          <xdr14:xfrm>
            <a:off x="6133680" y="4657320"/>
            <a:ext cx="316080" cy="360"/>
          </xdr14:xfrm>
        </xdr:contentPart>
      </mc:Choice>
      <mc:Fallback>
        <xdr:pic>
          <xdr:nvPicPr>
            <xdr:cNvPr id="97" name="Entrada de lápiz 96">
              <a:extLst>
                <a:ext uri="{FF2B5EF4-FFF2-40B4-BE49-F238E27FC236}">
                  <a16:creationId xmlns:a16="http://schemas.microsoft.com/office/drawing/2014/main" id="{23CA159A-5BA4-4A5A-9865-9C74F5296D9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6116040" y="4639320"/>
              <a:ext cx="3517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625920</xdr:colOff>
      <xdr:row>16</xdr:row>
      <xdr:rowOff>123600</xdr:rowOff>
    </xdr:from>
    <xdr:to>
      <xdr:col>15</xdr:col>
      <xdr:colOff>325080</xdr:colOff>
      <xdr:row>19</xdr:row>
      <xdr:rowOff>134940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98" name="Entrada de lápiz 97">
              <a:extLst>
                <a:ext uri="{FF2B5EF4-FFF2-40B4-BE49-F238E27FC236}">
                  <a16:creationId xmlns:a16="http://schemas.microsoft.com/office/drawing/2014/main" id="{74C973E6-A93A-4C2E-B65F-0C1998AAA6DE}"/>
                </a:ext>
              </a:extLst>
            </xdr14:cNvPr>
            <xdr14:cNvContentPartPr/>
          </xdr14:nvContentPartPr>
          <xdr14:nvPr macro=""/>
          <xdr14:xfrm>
            <a:off x="11293920" y="3171600"/>
            <a:ext cx="461160" cy="582840"/>
          </xdr14:xfrm>
        </xdr:contentPart>
      </mc:Choice>
      <mc:Fallback>
        <xdr:pic>
          <xdr:nvPicPr>
            <xdr:cNvPr id="98" name="Entrada de lápiz 97">
              <a:extLst>
                <a:ext uri="{FF2B5EF4-FFF2-40B4-BE49-F238E27FC236}">
                  <a16:creationId xmlns:a16="http://schemas.microsoft.com/office/drawing/2014/main" id="{74C973E6-A93A-4C2E-B65F-0C1998AAA6DE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1276266" y="3153600"/>
              <a:ext cx="496828" cy="61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685320</xdr:colOff>
      <xdr:row>22</xdr:row>
      <xdr:rowOff>189120</xdr:rowOff>
    </xdr:from>
    <xdr:to>
      <xdr:col>9</xdr:col>
      <xdr:colOff>246600</xdr:colOff>
      <xdr:row>25</xdr:row>
      <xdr:rowOff>53580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3A0A8397-9D55-4168-90B1-5AECBCEA4293}"/>
                </a:ext>
              </a:extLst>
            </xdr14:cNvPr>
            <xdr14:cNvContentPartPr/>
          </xdr14:nvContentPartPr>
          <xdr14:nvPr macro=""/>
          <xdr14:xfrm>
            <a:off x="6781320" y="4380120"/>
            <a:ext cx="323280" cy="435960"/>
          </xdr14:xfrm>
        </xdr:contentPart>
      </mc:Choice>
      <mc:Fallback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3A0A8397-9D55-4168-90B1-5AECBCEA4293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763680" y="4362480"/>
              <a:ext cx="358920" cy="47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504360</xdr:colOff>
      <xdr:row>23</xdr:row>
      <xdr:rowOff>56940</xdr:rowOff>
    </xdr:from>
    <xdr:to>
      <xdr:col>9</xdr:col>
      <xdr:colOff>709560</xdr:colOff>
      <xdr:row>25</xdr:row>
      <xdr:rowOff>106860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EDB8D3D2-7EF4-4E12-96A9-70607A98AE53}"/>
                </a:ext>
              </a:extLst>
            </xdr14:cNvPr>
            <xdr14:cNvContentPartPr/>
          </xdr14:nvContentPartPr>
          <xdr14:nvPr macro=""/>
          <xdr14:xfrm>
            <a:off x="7362360" y="4438440"/>
            <a:ext cx="205200" cy="430920"/>
          </xdr14:xfrm>
        </xdr:contentPart>
      </mc:Choice>
      <mc:Fallback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EDB8D3D2-7EF4-4E12-96A9-70607A98AE53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344720" y="4420440"/>
              <a:ext cx="240840" cy="46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475800</xdr:colOff>
      <xdr:row>23</xdr:row>
      <xdr:rowOff>47220</xdr:rowOff>
    </xdr:from>
    <xdr:to>
      <xdr:col>11</xdr:col>
      <xdr:colOff>669120</xdr:colOff>
      <xdr:row>23</xdr:row>
      <xdr:rowOff>181140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09" name="Entrada de lápiz 108">
              <a:extLst>
                <a:ext uri="{FF2B5EF4-FFF2-40B4-BE49-F238E27FC236}">
                  <a16:creationId xmlns:a16="http://schemas.microsoft.com/office/drawing/2014/main" id="{4498D605-72BE-4AAE-AB33-3830718B60FA}"/>
                </a:ext>
              </a:extLst>
            </xdr14:cNvPr>
            <xdr14:cNvContentPartPr/>
          </xdr14:nvContentPartPr>
          <xdr14:nvPr macro=""/>
          <xdr14:xfrm>
            <a:off x="8857800" y="4428720"/>
            <a:ext cx="193320" cy="133920"/>
          </xdr14:xfrm>
        </xdr:contentPart>
      </mc:Choice>
      <mc:Fallback>
        <xdr:pic>
          <xdr:nvPicPr>
            <xdr:cNvPr id="109" name="Entrada de lápiz 108">
              <a:extLst>
                <a:ext uri="{FF2B5EF4-FFF2-40B4-BE49-F238E27FC236}">
                  <a16:creationId xmlns:a16="http://schemas.microsoft.com/office/drawing/2014/main" id="{4498D605-72BE-4AAE-AB33-3830718B60FA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8840160" y="4410720"/>
              <a:ext cx="22896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428160</xdr:colOff>
      <xdr:row>22</xdr:row>
      <xdr:rowOff>45480</xdr:rowOff>
    </xdr:from>
    <xdr:to>
      <xdr:col>11</xdr:col>
      <xdr:colOff>251160</xdr:colOff>
      <xdr:row>25</xdr:row>
      <xdr:rowOff>128820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884569BE-726D-4B0C-BDE0-F45ED9B975D4}"/>
                </a:ext>
              </a:extLst>
            </xdr14:cNvPr>
            <xdr14:cNvContentPartPr/>
          </xdr14:nvContentPartPr>
          <xdr14:nvPr macro=""/>
          <xdr14:xfrm>
            <a:off x="8048160" y="4236480"/>
            <a:ext cx="585000" cy="654840"/>
          </xdr14:xfrm>
        </xdr:contentPart>
      </mc:Choice>
      <mc:Fallback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884569BE-726D-4B0C-BDE0-F45ED9B975D4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8030520" y="4218490"/>
              <a:ext cx="620640" cy="690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168840</xdr:colOff>
      <xdr:row>22</xdr:row>
      <xdr:rowOff>112080</xdr:rowOff>
    </xdr:from>
    <xdr:to>
      <xdr:col>12</xdr:col>
      <xdr:colOff>439200</xdr:colOff>
      <xdr:row>24</xdr:row>
      <xdr:rowOff>87120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11" name="Entrada de lápiz 110">
              <a:extLst>
                <a:ext uri="{FF2B5EF4-FFF2-40B4-BE49-F238E27FC236}">
                  <a16:creationId xmlns:a16="http://schemas.microsoft.com/office/drawing/2014/main" id="{E20F1EDF-25C9-4CB5-93FE-E3750EEED7EE}"/>
                </a:ext>
              </a:extLst>
            </xdr14:cNvPr>
            <xdr14:cNvContentPartPr/>
          </xdr14:nvContentPartPr>
          <xdr14:nvPr macro=""/>
          <xdr14:xfrm>
            <a:off x="9312840" y="4303080"/>
            <a:ext cx="270360" cy="356040"/>
          </xdr14:xfrm>
        </xdr:contentPart>
      </mc:Choice>
      <mc:Fallback>
        <xdr:pic>
          <xdr:nvPicPr>
            <xdr:cNvPr id="111" name="Entrada de lápiz 110">
              <a:extLst>
                <a:ext uri="{FF2B5EF4-FFF2-40B4-BE49-F238E27FC236}">
                  <a16:creationId xmlns:a16="http://schemas.microsoft.com/office/drawing/2014/main" id="{E20F1EDF-25C9-4CB5-93FE-E3750EEED7EE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9295200" y="4285080"/>
              <a:ext cx="306000" cy="39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476040</xdr:colOff>
      <xdr:row>26</xdr:row>
      <xdr:rowOff>9240</xdr:rowOff>
    </xdr:from>
    <xdr:to>
      <xdr:col>13</xdr:col>
      <xdr:colOff>37200</xdr:colOff>
      <xdr:row>26</xdr:row>
      <xdr:rowOff>104640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12" name="Entrada de lápiz 111">
              <a:extLst>
                <a:ext uri="{FF2B5EF4-FFF2-40B4-BE49-F238E27FC236}">
                  <a16:creationId xmlns:a16="http://schemas.microsoft.com/office/drawing/2014/main" id="{7E42AE0E-E905-4029-84BF-19D6FDF94DDC}"/>
                </a:ext>
              </a:extLst>
            </xdr14:cNvPr>
            <xdr14:cNvContentPartPr/>
          </xdr14:nvContentPartPr>
          <xdr14:nvPr macro=""/>
          <xdr14:xfrm>
            <a:off x="8096040" y="4962240"/>
            <a:ext cx="1847160" cy="95400"/>
          </xdr14:xfrm>
        </xdr:contentPart>
      </mc:Choice>
      <mc:Fallback>
        <xdr:pic>
          <xdr:nvPicPr>
            <xdr:cNvPr id="112" name="Entrada de lápiz 111">
              <a:extLst>
                <a:ext uri="{FF2B5EF4-FFF2-40B4-BE49-F238E27FC236}">
                  <a16:creationId xmlns:a16="http://schemas.microsoft.com/office/drawing/2014/main" id="{7E42AE0E-E905-4029-84BF-19D6FDF94DDC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8078400" y="4944240"/>
              <a:ext cx="1882800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605760</xdr:colOff>
      <xdr:row>27</xdr:row>
      <xdr:rowOff>131400</xdr:rowOff>
    </xdr:from>
    <xdr:to>
      <xdr:col>12</xdr:col>
      <xdr:colOff>69120</xdr:colOff>
      <xdr:row>29</xdr:row>
      <xdr:rowOff>16080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113" name="Entrada de lápiz 112">
              <a:extLst>
                <a:ext uri="{FF2B5EF4-FFF2-40B4-BE49-F238E27FC236}">
                  <a16:creationId xmlns:a16="http://schemas.microsoft.com/office/drawing/2014/main" id="{B25B0935-0959-4787-9750-654B5A8295FB}"/>
                </a:ext>
              </a:extLst>
            </xdr14:cNvPr>
            <xdr14:cNvContentPartPr/>
          </xdr14:nvContentPartPr>
          <xdr14:nvPr macro=""/>
          <xdr14:xfrm>
            <a:off x="8987760" y="5274900"/>
            <a:ext cx="225360" cy="265680"/>
          </xdr14:xfrm>
        </xdr:contentPart>
      </mc:Choice>
      <mc:Fallback>
        <xdr:pic>
          <xdr:nvPicPr>
            <xdr:cNvPr id="113" name="Entrada de lápiz 112">
              <a:extLst>
                <a:ext uri="{FF2B5EF4-FFF2-40B4-BE49-F238E27FC236}">
                  <a16:creationId xmlns:a16="http://schemas.microsoft.com/office/drawing/2014/main" id="{B25B0935-0959-4787-9750-654B5A8295F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8969760" y="5257260"/>
              <a:ext cx="261000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180480</xdr:colOff>
      <xdr:row>25</xdr:row>
      <xdr:rowOff>123600</xdr:rowOff>
    </xdr:from>
    <xdr:to>
      <xdr:col>13</xdr:col>
      <xdr:colOff>543000</xdr:colOff>
      <xdr:row>27</xdr:row>
      <xdr:rowOff>18720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116" name="Entrada de lápiz 115">
              <a:extLst>
                <a:ext uri="{FF2B5EF4-FFF2-40B4-BE49-F238E27FC236}">
                  <a16:creationId xmlns:a16="http://schemas.microsoft.com/office/drawing/2014/main" id="{0D148515-D079-4DBB-8D91-351C76D8D6A8}"/>
                </a:ext>
              </a:extLst>
            </xdr14:cNvPr>
            <xdr14:cNvContentPartPr/>
          </xdr14:nvContentPartPr>
          <xdr14:nvPr macro=""/>
          <xdr14:xfrm>
            <a:off x="10086480" y="4886100"/>
            <a:ext cx="362520" cy="276120"/>
          </xdr14:xfrm>
        </xdr:contentPart>
      </mc:Choice>
      <mc:Fallback>
        <xdr:pic>
          <xdr:nvPicPr>
            <xdr:cNvPr id="116" name="Entrada de lápiz 115">
              <a:extLst>
                <a:ext uri="{FF2B5EF4-FFF2-40B4-BE49-F238E27FC236}">
                  <a16:creationId xmlns:a16="http://schemas.microsoft.com/office/drawing/2014/main" id="{0D148515-D079-4DBB-8D91-351C76D8D6A8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0068840" y="4868100"/>
              <a:ext cx="398160" cy="31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590160</xdr:colOff>
      <xdr:row>30</xdr:row>
      <xdr:rowOff>92640</xdr:rowOff>
    </xdr:from>
    <xdr:to>
      <xdr:col>10</xdr:col>
      <xdr:colOff>32880</xdr:colOff>
      <xdr:row>32</xdr:row>
      <xdr:rowOff>127800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123" name="Entrada de lápiz 122">
              <a:extLst>
                <a:ext uri="{FF2B5EF4-FFF2-40B4-BE49-F238E27FC236}">
                  <a16:creationId xmlns:a16="http://schemas.microsoft.com/office/drawing/2014/main" id="{96E42BEA-D2DB-4DBF-B9BC-405DB5C21FE0}"/>
                </a:ext>
              </a:extLst>
            </xdr14:cNvPr>
            <xdr14:cNvContentPartPr/>
          </xdr14:nvContentPartPr>
          <xdr14:nvPr macro=""/>
          <xdr14:xfrm>
            <a:off x="5924160" y="5807640"/>
            <a:ext cx="1728720" cy="416160"/>
          </xdr14:xfrm>
        </xdr:contentPart>
      </mc:Choice>
      <mc:Fallback>
        <xdr:pic>
          <xdr:nvPicPr>
            <xdr:cNvPr id="123" name="Entrada de lápiz 122">
              <a:extLst>
                <a:ext uri="{FF2B5EF4-FFF2-40B4-BE49-F238E27FC236}">
                  <a16:creationId xmlns:a16="http://schemas.microsoft.com/office/drawing/2014/main" id="{96E42BEA-D2DB-4DBF-B9BC-405DB5C21FE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5906520" y="5789640"/>
              <a:ext cx="1764360" cy="45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333120</xdr:colOff>
      <xdr:row>29</xdr:row>
      <xdr:rowOff>171180</xdr:rowOff>
    </xdr:from>
    <xdr:to>
      <xdr:col>12</xdr:col>
      <xdr:colOff>76320</xdr:colOff>
      <xdr:row>34</xdr:row>
      <xdr:rowOff>122640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131" name="Entrada de lápiz 130">
              <a:extLst>
                <a:ext uri="{FF2B5EF4-FFF2-40B4-BE49-F238E27FC236}">
                  <a16:creationId xmlns:a16="http://schemas.microsoft.com/office/drawing/2014/main" id="{94DF29D9-8FFC-48B8-8FBB-08F9C0D12EEC}"/>
                </a:ext>
              </a:extLst>
            </xdr14:cNvPr>
            <xdr14:cNvContentPartPr/>
          </xdr14:nvContentPartPr>
          <xdr14:nvPr macro=""/>
          <xdr14:xfrm>
            <a:off x="7953120" y="5695680"/>
            <a:ext cx="1267200" cy="903960"/>
          </xdr14:xfrm>
        </xdr:contentPart>
      </mc:Choice>
      <mc:Fallback>
        <xdr:pic>
          <xdr:nvPicPr>
            <xdr:cNvPr id="131" name="Entrada de lápiz 130">
              <a:extLst>
                <a:ext uri="{FF2B5EF4-FFF2-40B4-BE49-F238E27FC236}">
                  <a16:creationId xmlns:a16="http://schemas.microsoft.com/office/drawing/2014/main" id="{94DF29D9-8FFC-48B8-8FBB-08F9C0D12EEC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7935480" y="5677680"/>
              <a:ext cx="1302840" cy="9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47160</xdr:colOff>
      <xdr:row>0</xdr:row>
      <xdr:rowOff>171000</xdr:rowOff>
    </xdr:from>
    <xdr:to>
      <xdr:col>5</xdr:col>
      <xdr:colOff>547440</xdr:colOff>
      <xdr:row>16</xdr:row>
      <xdr:rowOff>66000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148" name="Entrada de lápiz 147">
              <a:extLst>
                <a:ext uri="{FF2B5EF4-FFF2-40B4-BE49-F238E27FC236}">
                  <a16:creationId xmlns:a16="http://schemas.microsoft.com/office/drawing/2014/main" id="{9C342B14-D2CB-488E-8BF4-431E46E55C10}"/>
                </a:ext>
              </a:extLst>
            </xdr14:cNvPr>
            <xdr14:cNvContentPartPr/>
          </xdr14:nvContentPartPr>
          <xdr14:nvPr macro=""/>
          <xdr14:xfrm>
            <a:off x="47160" y="171000"/>
            <a:ext cx="4310280" cy="2943000"/>
          </xdr14:xfrm>
        </xdr:contentPart>
      </mc:Choice>
      <mc:Fallback>
        <xdr:pic>
          <xdr:nvPicPr>
            <xdr:cNvPr id="148" name="Entrada de lápiz 147">
              <a:extLst>
                <a:ext uri="{FF2B5EF4-FFF2-40B4-BE49-F238E27FC236}">
                  <a16:creationId xmlns:a16="http://schemas.microsoft.com/office/drawing/2014/main" id="{9C342B14-D2CB-488E-8BF4-431E46E55C10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29520" y="153000"/>
              <a:ext cx="4345920" cy="297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523680</xdr:colOff>
      <xdr:row>28</xdr:row>
      <xdr:rowOff>85320</xdr:rowOff>
    </xdr:from>
    <xdr:to>
      <xdr:col>5</xdr:col>
      <xdr:colOff>278520</xdr:colOff>
      <xdr:row>35</xdr:row>
      <xdr:rowOff>148980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168" name="Entrada de lápiz 167">
              <a:extLst>
                <a:ext uri="{FF2B5EF4-FFF2-40B4-BE49-F238E27FC236}">
                  <a16:creationId xmlns:a16="http://schemas.microsoft.com/office/drawing/2014/main" id="{E8FDC9B5-5104-4825-8DC6-9590D876E5E8}"/>
                </a:ext>
              </a:extLst>
            </xdr14:cNvPr>
            <xdr14:cNvContentPartPr/>
          </xdr14:nvContentPartPr>
          <xdr14:nvPr macro=""/>
          <xdr14:xfrm>
            <a:off x="2047680" y="5419320"/>
            <a:ext cx="2040840" cy="1397160"/>
          </xdr14:xfrm>
        </xdr:contentPart>
      </mc:Choice>
      <mc:Fallback>
        <xdr:pic>
          <xdr:nvPicPr>
            <xdr:cNvPr id="168" name="Entrada de lápiz 167">
              <a:extLst>
                <a:ext uri="{FF2B5EF4-FFF2-40B4-BE49-F238E27FC236}">
                  <a16:creationId xmlns:a16="http://schemas.microsoft.com/office/drawing/2014/main" id="{E8FDC9B5-5104-4825-8DC6-9590D876E5E8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2030040" y="5401320"/>
              <a:ext cx="2076480" cy="143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447675</xdr:colOff>
      <xdr:row>2</xdr:row>
      <xdr:rowOff>152400</xdr:rowOff>
    </xdr:from>
    <xdr:to>
      <xdr:col>17</xdr:col>
      <xdr:colOff>666993</xdr:colOff>
      <xdr:row>5</xdr:row>
      <xdr:rowOff>142953</xdr:rowOff>
    </xdr:to>
    <xdr:pic>
      <xdr:nvPicPr>
        <xdr:cNvPr id="169" name="Imagen 168">
          <a:extLst>
            <a:ext uri="{FF2B5EF4-FFF2-40B4-BE49-F238E27FC236}">
              <a16:creationId xmlns:a16="http://schemas.microsoft.com/office/drawing/2014/main" id="{C1EE6622-D8F9-42F9-9A94-0BA5C44FF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1877675" y="533400"/>
          <a:ext cx="1743318" cy="562053"/>
        </a:xfrm>
        <a:prstGeom prst="rect">
          <a:avLst/>
        </a:prstGeom>
      </xdr:spPr>
    </xdr:pic>
    <xdr:clientData/>
  </xdr:twoCellAnchor>
  <xdr:twoCellAnchor editAs="oneCell">
    <xdr:from>
      <xdr:col>15</xdr:col>
      <xdr:colOff>717360</xdr:colOff>
      <xdr:row>8</xdr:row>
      <xdr:rowOff>114000</xdr:rowOff>
    </xdr:from>
    <xdr:to>
      <xdr:col>16</xdr:col>
      <xdr:colOff>430200</xdr:colOff>
      <xdr:row>11</xdr:row>
      <xdr:rowOff>184020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82" name="Entrada de lápiz 181">
              <a:extLst>
                <a:ext uri="{FF2B5EF4-FFF2-40B4-BE49-F238E27FC236}">
                  <a16:creationId xmlns:a16="http://schemas.microsoft.com/office/drawing/2014/main" id="{98C4F46A-A31B-4E55-A39C-1282D64B9877}"/>
                </a:ext>
              </a:extLst>
            </xdr14:cNvPr>
            <xdr14:cNvContentPartPr/>
          </xdr14:nvContentPartPr>
          <xdr14:nvPr macro=""/>
          <xdr14:xfrm>
            <a:off x="12147360" y="1638000"/>
            <a:ext cx="474840" cy="641520"/>
          </xdr14:xfrm>
        </xdr:contentPart>
      </mc:Choice>
      <mc:Fallback>
        <xdr:pic>
          <xdr:nvPicPr>
            <xdr:cNvPr id="182" name="Entrada de lápiz 181">
              <a:extLst>
                <a:ext uri="{FF2B5EF4-FFF2-40B4-BE49-F238E27FC236}">
                  <a16:creationId xmlns:a16="http://schemas.microsoft.com/office/drawing/2014/main" id="{98C4F46A-A31B-4E55-A39C-1282D64B9877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2129360" y="1620000"/>
              <a:ext cx="510480" cy="67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635040</xdr:colOff>
      <xdr:row>8</xdr:row>
      <xdr:rowOff>152160</xdr:rowOff>
    </xdr:from>
    <xdr:to>
      <xdr:col>16</xdr:col>
      <xdr:colOff>743040</xdr:colOff>
      <xdr:row>11</xdr:row>
      <xdr:rowOff>93660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83" name="Entrada de lápiz 182">
              <a:extLst>
                <a:ext uri="{FF2B5EF4-FFF2-40B4-BE49-F238E27FC236}">
                  <a16:creationId xmlns:a16="http://schemas.microsoft.com/office/drawing/2014/main" id="{322233A6-C8A0-4AF2-B8F5-9A65584B4216}"/>
                </a:ext>
              </a:extLst>
            </xdr14:cNvPr>
            <xdr14:cNvContentPartPr/>
          </xdr14:nvContentPartPr>
          <xdr14:nvPr macro=""/>
          <xdr14:xfrm>
            <a:off x="12827040" y="1676160"/>
            <a:ext cx="108000" cy="513000"/>
          </xdr14:xfrm>
        </xdr:contentPart>
      </mc:Choice>
      <mc:Fallback>
        <xdr:pic>
          <xdr:nvPicPr>
            <xdr:cNvPr id="183" name="Entrada de lápiz 182">
              <a:extLst>
                <a:ext uri="{FF2B5EF4-FFF2-40B4-BE49-F238E27FC236}">
                  <a16:creationId xmlns:a16="http://schemas.microsoft.com/office/drawing/2014/main" id="{322233A6-C8A0-4AF2-B8F5-9A65584B421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2809400" y="1658160"/>
              <a:ext cx="143640" cy="54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443520</xdr:colOff>
      <xdr:row>14</xdr:row>
      <xdr:rowOff>94920</xdr:rowOff>
    </xdr:from>
    <xdr:to>
      <xdr:col>17</xdr:col>
      <xdr:colOff>452640</xdr:colOff>
      <xdr:row>16</xdr:row>
      <xdr:rowOff>1920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12" name="Entrada de lápiz 211">
              <a:extLst>
                <a:ext uri="{FF2B5EF4-FFF2-40B4-BE49-F238E27FC236}">
                  <a16:creationId xmlns:a16="http://schemas.microsoft.com/office/drawing/2014/main" id="{C761B5A2-C79E-421A-9BA9-E76D33E8A88F}"/>
                </a:ext>
              </a:extLst>
            </xdr14:cNvPr>
            <xdr14:cNvContentPartPr/>
          </xdr14:nvContentPartPr>
          <xdr14:nvPr macro=""/>
          <xdr14:xfrm>
            <a:off x="12635520" y="2761920"/>
            <a:ext cx="771120" cy="288000"/>
          </xdr14:xfrm>
        </xdr:contentPart>
      </mc:Choice>
      <mc:Fallback>
        <xdr:pic>
          <xdr:nvPicPr>
            <xdr:cNvPr id="212" name="Entrada de lápiz 211">
              <a:extLst>
                <a:ext uri="{FF2B5EF4-FFF2-40B4-BE49-F238E27FC236}">
                  <a16:creationId xmlns:a16="http://schemas.microsoft.com/office/drawing/2014/main" id="{C761B5A2-C79E-421A-9BA9-E76D33E8A88F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2617880" y="2743920"/>
              <a:ext cx="806760" cy="32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123360</xdr:colOff>
      <xdr:row>13</xdr:row>
      <xdr:rowOff>141780</xdr:rowOff>
    </xdr:from>
    <xdr:to>
      <xdr:col>18</xdr:col>
      <xdr:colOff>576600</xdr:colOff>
      <xdr:row>15</xdr:row>
      <xdr:rowOff>28620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50" name="Entrada de lápiz 249">
              <a:extLst>
                <a:ext uri="{FF2B5EF4-FFF2-40B4-BE49-F238E27FC236}">
                  <a16:creationId xmlns:a16="http://schemas.microsoft.com/office/drawing/2014/main" id="{C80606AB-FF8A-4CE8-A8C9-C5208EDEFBEF}"/>
                </a:ext>
              </a:extLst>
            </xdr14:cNvPr>
            <xdr14:cNvContentPartPr/>
          </xdr14:nvContentPartPr>
          <xdr14:nvPr macro=""/>
          <xdr14:xfrm>
            <a:off x="13839360" y="2618280"/>
            <a:ext cx="453240" cy="267840"/>
          </xdr14:xfrm>
        </xdr:contentPart>
      </mc:Choice>
      <mc:Fallback>
        <xdr:pic>
          <xdr:nvPicPr>
            <xdr:cNvPr id="250" name="Entrada de lápiz 249">
              <a:extLst>
                <a:ext uri="{FF2B5EF4-FFF2-40B4-BE49-F238E27FC236}">
                  <a16:creationId xmlns:a16="http://schemas.microsoft.com/office/drawing/2014/main" id="{C80606AB-FF8A-4CE8-A8C9-C5208EDEFBE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3821720" y="2600640"/>
              <a:ext cx="48888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752040</xdr:colOff>
      <xdr:row>7</xdr:row>
      <xdr:rowOff>13980</xdr:rowOff>
    </xdr:from>
    <xdr:to>
      <xdr:col>21</xdr:col>
      <xdr:colOff>30840</xdr:colOff>
      <xdr:row>15</xdr:row>
      <xdr:rowOff>11340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57" name="Entrada de lápiz 256">
              <a:extLst>
                <a:ext uri="{FF2B5EF4-FFF2-40B4-BE49-F238E27FC236}">
                  <a16:creationId xmlns:a16="http://schemas.microsoft.com/office/drawing/2014/main" id="{369B5312-C847-4993-BB59-42F22339BCA1}"/>
                </a:ext>
              </a:extLst>
            </xdr14:cNvPr>
            <xdr14:cNvContentPartPr/>
          </xdr14:nvContentPartPr>
          <xdr14:nvPr macro=""/>
          <xdr14:xfrm>
            <a:off x="12944040" y="1347480"/>
            <a:ext cx="3088800" cy="1521360"/>
          </xdr14:xfrm>
        </xdr:contentPart>
      </mc:Choice>
      <mc:Fallback>
        <xdr:pic>
          <xdr:nvPicPr>
            <xdr:cNvPr id="257" name="Entrada de lápiz 256">
              <a:extLst>
                <a:ext uri="{FF2B5EF4-FFF2-40B4-BE49-F238E27FC236}">
                  <a16:creationId xmlns:a16="http://schemas.microsoft.com/office/drawing/2014/main" id="{369B5312-C847-4993-BB59-42F22339BCA1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2926400" y="1329484"/>
              <a:ext cx="3124440" cy="15569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234600</xdr:colOff>
      <xdr:row>15</xdr:row>
      <xdr:rowOff>142380</xdr:rowOff>
    </xdr:from>
    <xdr:to>
      <xdr:col>18</xdr:col>
      <xdr:colOff>495600</xdr:colOff>
      <xdr:row>17</xdr:row>
      <xdr:rowOff>126060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260" name="Entrada de lápiz 259">
              <a:extLst>
                <a:ext uri="{FF2B5EF4-FFF2-40B4-BE49-F238E27FC236}">
                  <a16:creationId xmlns:a16="http://schemas.microsoft.com/office/drawing/2014/main" id="{249D8044-8DC8-451C-BC43-C35EB57D6E27}"/>
                </a:ext>
              </a:extLst>
            </xdr14:cNvPr>
            <xdr14:cNvContentPartPr/>
          </xdr14:nvContentPartPr>
          <xdr14:nvPr macro=""/>
          <xdr14:xfrm>
            <a:off x="13950600" y="2999880"/>
            <a:ext cx="261000" cy="364680"/>
          </xdr14:xfrm>
        </xdr:contentPart>
      </mc:Choice>
      <mc:Fallback>
        <xdr:pic>
          <xdr:nvPicPr>
            <xdr:cNvPr id="260" name="Entrada de lápiz 259">
              <a:extLst>
                <a:ext uri="{FF2B5EF4-FFF2-40B4-BE49-F238E27FC236}">
                  <a16:creationId xmlns:a16="http://schemas.microsoft.com/office/drawing/2014/main" id="{249D8044-8DC8-451C-BC43-C35EB57D6E27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3932600" y="2981880"/>
              <a:ext cx="296640" cy="40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418560</xdr:colOff>
      <xdr:row>18</xdr:row>
      <xdr:rowOff>18720</xdr:rowOff>
    </xdr:from>
    <xdr:to>
      <xdr:col>18</xdr:col>
      <xdr:colOff>418920</xdr:colOff>
      <xdr:row>18</xdr:row>
      <xdr:rowOff>19080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261" name="Entrada de lápiz 260">
              <a:extLst>
                <a:ext uri="{FF2B5EF4-FFF2-40B4-BE49-F238E27FC236}">
                  <a16:creationId xmlns:a16="http://schemas.microsoft.com/office/drawing/2014/main" id="{9683BAC2-0E0D-466C-AB28-08C690EA4A76}"/>
                </a:ext>
              </a:extLst>
            </xdr14:cNvPr>
            <xdr14:cNvContentPartPr/>
          </xdr14:nvContentPartPr>
          <xdr14:nvPr macro=""/>
          <xdr14:xfrm>
            <a:off x="14134560" y="3447720"/>
            <a:ext cx="360" cy="360"/>
          </xdr14:xfrm>
        </xdr:contentPart>
      </mc:Choice>
      <mc:Fallback>
        <xdr:pic>
          <xdr:nvPicPr>
            <xdr:cNvPr id="261" name="Entrada de lápiz 260">
              <a:extLst>
                <a:ext uri="{FF2B5EF4-FFF2-40B4-BE49-F238E27FC236}">
                  <a16:creationId xmlns:a16="http://schemas.microsoft.com/office/drawing/2014/main" id="{9683BAC2-0E0D-466C-AB28-08C690EA4A76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4116920" y="34297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292944</xdr:colOff>
      <xdr:row>3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D406AA-3687-4A61-9A2B-CE1F14236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4944" cy="647700"/>
        </a:xfrm>
        <a:prstGeom prst="rect">
          <a:avLst/>
        </a:prstGeom>
      </xdr:spPr>
    </xdr:pic>
    <xdr:clientData/>
  </xdr:twoCellAnchor>
  <xdr:twoCellAnchor editAs="oneCell">
    <xdr:from>
      <xdr:col>1</xdr:col>
      <xdr:colOff>615720</xdr:colOff>
      <xdr:row>4</xdr:row>
      <xdr:rowOff>104520</xdr:rowOff>
    </xdr:from>
    <xdr:to>
      <xdr:col>2</xdr:col>
      <xdr:colOff>601800</xdr:colOff>
      <xdr:row>7</xdr:row>
      <xdr:rowOff>133500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E4EB9134-14E5-4CFA-B80B-CDDA6608226B}"/>
                </a:ext>
              </a:extLst>
            </xdr14:cNvPr>
            <xdr14:cNvContentPartPr/>
          </xdr14:nvContentPartPr>
          <xdr14:nvPr macro=""/>
          <xdr14:xfrm>
            <a:off x="1377720" y="866520"/>
            <a:ext cx="748080" cy="600480"/>
          </xdr14:xfrm>
        </xdr:contentPart>
      </mc:Choice>
      <mc:Fallback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E4EB9134-14E5-4CFA-B80B-CDDA6608226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60080" y="848520"/>
              <a:ext cx="783720" cy="63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464760</xdr:colOff>
      <xdr:row>4</xdr:row>
      <xdr:rowOff>47280</xdr:rowOff>
    </xdr:from>
    <xdr:to>
      <xdr:col>1</xdr:col>
      <xdr:colOff>323760</xdr:colOff>
      <xdr:row>7</xdr:row>
      <xdr:rowOff>22620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DD5ACD9C-3B41-47AA-AF5C-4CC6E0CF48F3}"/>
                </a:ext>
              </a:extLst>
            </xdr14:cNvPr>
            <xdr14:cNvContentPartPr/>
          </xdr14:nvContentPartPr>
          <xdr14:nvPr macro=""/>
          <xdr14:xfrm>
            <a:off x="464760" y="809280"/>
            <a:ext cx="621000" cy="54684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DD5ACD9C-3B41-47AA-AF5C-4CC6E0CF48F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7120" y="791280"/>
              <a:ext cx="656640" cy="58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541080</xdr:colOff>
      <xdr:row>9</xdr:row>
      <xdr:rowOff>167940</xdr:rowOff>
    </xdr:from>
    <xdr:to>
      <xdr:col>1</xdr:col>
      <xdr:colOff>462360</xdr:colOff>
      <xdr:row>12</xdr:row>
      <xdr:rowOff>42840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ABB5FF1D-2D92-4019-825A-60606908DE90}"/>
                </a:ext>
              </a:extLst>
            </xdr14:cNvPr>
            <xdr14:cNvContentPartPr/>
          </xdr14:nvContentPartPr>
          <xdr14:nvPr macro=""/>
          <xdr14:xfrm>
            <a:off x="541080" y="1882440"/>
            <a:ext cx="683280" cy="446400"/>
          </xdr14:xfrm>
        </xdr:contentPart>
      </mc:Choice>
      <mc:Fallback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ABB5FF1D-2D92-4019-825A-60606908DE9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23440" y="1864440"/>
              <a:ext cx="718920" cy="48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722640</xdr:colOff>
      <xdr:row>8</xdr:row>
      <xdr:rowOff>148200</xdr:rowOff>
    </xdr:from>
    <xdr:to>
      <xdr:col>6</xdr:col>
      <xdr:colOff>418320</xdr:colOff>
      <xdr:row>13</xdr:row>
      <xdr:rowOff>76620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D9FE0B74-A836-4652-802B-DBA549662EEB}"/>
                </a:ext>
              </a:extLst>
            </xdr14:cNvPr>
            <xdr14:cNvContentPartPr/>
          </xdr14:nvContentPartPr>
          <xdr14:nvPr macro=""/>
          <xdr14:xfrm>
            <a:off x="1484640" y="1672200"/>
            <a:ext cx="3505680" cy="880920"/>
          </xdr14:xfrm>
        </xdr:contentPart>
      </mc:Choice>
      <mc:Fallback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D9FE0B74-A836-4652-802B-DBA549662EE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66998" y="1654560"/>
              <a:ext cx="3541324" cy="91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702720</xdr:colOff>
      <xdr:row>14</xdr:row>
      <xdr:rowOff>61800</xdr:rowOff>
    </xdr:from>
    <xdr:to>
      <xdr:col>1</xdr:col>
      <xdr:colOff>591960</xdr:colOff>
      <xdr:row>17</xdr:row>
      <xdr:rowOff>140100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9CF4B977-D7C7-4228-BED2-481F64F50AF2}"/>
                </a:ext>
              </a:extLst>
            </xdr14:cNvPr>
            <xdr14:cNvContentPartPr/>
          </xdr14:nvContentPartPr>
          <xdr14:nvPr macro=""/>
          <xdr14:xfrm>
            <a:off x="702720" y="2728800"/>
            <a:ext cx="651240" cy="649800"/>
          </xdr14:xfrm>
        </xdr:contentPart>
      </mc:Choice>
      <mc:Fallback>
        <xdr:pic>
          <xdr:nvPicPr>
            <xdr:cNvPr id="57" name="Entrada de lápiz 56">
              <a:extLst>
                <a:ext uri="{FF2B5EF4-FFF2-40B4-BE49-F238E27FC236}">
                  <a16:creationId xmlns:a16="http://schemas.microsoft.com/office/drawing/2014/main" id="{9CF4B977-D7C7-4228-BED2-481F64F50AF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85080" y="2710800"/>
              <a:ext cx="686880" cy="68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713040</xdr:colOff>
      <xdr:row>2</xdr:row>
      <xdr:rowOff>104280</xdr:rowOff>
    </xdr:from>
    <xdr:to>
      <xdr:col>10</xdr:col>
      <xdr:colOff>344640</xdr:colOff>
      <xdr:row>9</xdr:row>
      <xdr:rowOff>125820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D239F5B6-3223-451B-9101-2A4CF7400530}"/>
                </a:ext>
              </a:extLst>
            </xdr14:cNvPr>
            <xdr14:cNvContentPartPr/>
          </xdr14:nvContentPartPr>
          <xdr14:nvPr macro=""/>
          <xdr14:xfrm>
            <a:off x="6809040" y="485280"/>
            <a:ext cx="1155600" cy="1355040"/>
          </xdr14:xfrm>
        </xdr:contentPart>
      </mc:Choice>
      <mc:Fallback>
        <xdr:pic>
          <xdr:nvPicPr>
            <xdr:cNvPr id="75" name="Entrada de lápiz 74">
              <a:extLst>
                <a:ext uri="{FF2B5EF4-FFF2-40B4-BE49-F238E27FC236}">
                  <a16:creationId xmlns:a16="http://schemas.microsoft.com/office/drawing/2014/main" id="{D239F5B6-3223-451B-9101-2A4CF740053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791400" y="467280"/>
              <a:ext cx="1191240" cy="139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636960</xdr:colOff>
      <xdr:row>6</xdr:row>
      <xdr:rowOff>171000</xdr:rowOff>
    </xdr:from>
    <xdr:to>
      <xdr:col>12</xdr:col>
      <xdr:colOff>89280</xdr:colOff>
      <xdr:row>9</xdr:row>
      <xdr:rowOff>79740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156E5095-1AFD-4D34-A49C-8CAB3789DE30}"/>
                </a:ext>
              </a:extLst>
            </xdr14:cNvPr>
            <xdr14:cNvContentPartPr/>
          </xdr14:nvContentPartPr>
          <xdr14:nvPr macro=""/>
          <xdr14:xfrm>
            <a:off x="8256960" y="1314000"/>
            <a:ext cx="976320" cy="480240"/>
          </xdr14:xfrm>
        </xdr:contentPart>
      </mc:Choice>
      <mc:Fallback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156E5095-1AFD-4D34-A49C-8CAB3789DE30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238967" y="1296000"/>
              <a:ext cx="1011947" cy="51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170880</xdr:colOff>
      <xdr:row>14</xdr:row>
      <xdr:rowOff>171240</xdr:rowOff>
    </xdr:from>
    <xdr:to>
      <xdr:col>3</xdr:col>
      <xdr:colOff>278280</xdr:colOff>
      <xdr:row>17</xdr:row>
      <xdr:rowOff>101940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B06E4FDC-0530-4314-93C4-2E8799963665}"/>
                </a:ext>
              </a:extLst>
            </xdr14:cNvPr>
            <xdr14:cNvContentPartPr/>
          </xdr14:nvContentPartPr>
          <xdr14:nvPr macro=""/>
          <xdr14:xfrm>
            <a:off x="1694880" y="2838240"/>
            <a:ext cx="869400" cy="502200"/>
          </xdr14:xfrm>
        </xdr:contentPart>
      </mc:Choice>
      <mc:Fallback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B06E4FDC-0530-4314-93C4-2E879996366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76880" y="2820240"/>
              <a:ext cx="905040" cy="53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599760</xdr:colOff>
      <xdr:row>14</xdr:row>
      <xdr:rowOff>152160</xdr:rowOff>
    </xdr:from>
    <xdr:to>
      <xdr:col>8</xdr:col>
      <xdr:colOff>313440</xdr:colOff>
      <xdr:row>19</xdr:row>
      <xdr:rowOff>170940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05" name="Entrada de lápiz 104">
              <a:extLst>
                <a:ext uri="{FF2B5EF4-FFF2-40B4-BE49-F238E27FC236}">
                  <a16:creationId xmlns:a16="http://schemas.microsoft.com/office/drawing/2014/main" id="{FF1914FA-6A0D-4F00-8918-45708E83F4F7}"/>
                </a:ext>
              </a:extLst>
            </xdr14:cNvPr>
            <xdr14:cNvContentPartPr/>
          </xdr14:nvContentPartPr>
          <xdr14:nvPr macro=""/>
          <xdr14:xfrm>
            <a:off x="2885760" y="2819160"/>
            <a:ext cx="3523680" cy="971280"/>
          </xdr14:xfrm>
        </xdr:contentPart>
      </mc:Choice>
      <mc:Fallback>
        <xdr:pic>
          <xdr:nvPicPr>
            <xdr:cNvPr id="105" name="Entrada de lápiz 104">
              <a:extLst>
                <a:ext uri="{FF2B5EF4-FFF2-40B4-BE49-F238E27FC236}">
                  <a16:creationId xmlns:a16="http://schemas.microsoft.com/office/drawing/2014/main" id="{FF1914FA-6A0D-4F00-8918-45708E83F4F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867760" y="2801160"/>
              <a:ext cx="3559320" cy="100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751560</xdr:colOff>
      <xdr:row>15</xdr:row>
      <xdr:rowOff>41580</xdr:rowOff>
    </xdr:from>
    <xdr:to>
      <xdr:col>9</xdr:col>
      <xdr:colOff>246600</xdr:colOff>
      <xdr:row>17</xdr:row>
      <xdr:rowOff>29580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06" name="Entrada de lápiz 105">
              <a:extLst>
                <a:ext uri="{FF2B5EF4-FFF2-40B4-BE49-F238E27FC236}">
                  <a16:creationId xmlns:a16="http://schemas.microsoft.com/office/drawing/2014/main" id="{73531C0A-B108-4870-A4C3-19ABD5BE839D}"/>
                </a:ext>
              </a:extLst>
            </xdr14:cNvPr>
            <xdr14:cNvContentPartPr/>
          </xdr14:nvContentPartPr>
          <xdr14:nvPr macro=""/>
          <xdr14:xfrm>
            <a:off x="6847560" y="2899080"/>
            <a:ext cx="257040" cy="369000"/>
          </xdr14:xfrm>
        </xdr:contentPart>
      </mc:Choice>
      <mc:Fallback>
        <xdr:pic>
          <xdr:nvPicPr>
            <xdr:cNvPr id="106" name="Entrada de lápiz 105">
              <a:extLst>
                <a:ext uri="{FF2B5EF4-FFF2-40B4-BE49-F238E27FC236}">
                  <a16:creationId xmlns:a16="http://schemas.microsoft.com/office/drawing/2014/main" id="{73531C0A-B108-4870-A4C3-19ABD5BE839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829560" y="2881440"/>
              <a:ext cx="292680" cy="40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675840</xdr:colOff>
      <xdr:row>14</xdr:row>
      <xdr:rowOff>160440</xdr:rowOff>
    </xdr:from>
    <xdr:to>
      <xdr:col>12</xdr:col>
      <xdr:colOff>69480</xdr:colOff>
      <xdr:row>18</xdr:row>
      <xdr:rowOff>21240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360A01E7-EBF8-4A88-AB10-49427A8416CC}"/>
                </a:ext>
              </a:extLst>
            </xdr14:cNvPr>
            <xdr14:cNvContentPartPr/>
          </xdr14:nvContentPartPr>
          <xdr14:nvPr macro=""/>
          <xdr14:xfrm>
            <a:off x="8295840" y="2827440"/>
            <a:ext cx="917640" cy="622800"/>
          </xdr14:xfrm>
        </xdr:contentPart>
      </mc:Choice>
      <mc:Fallback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360A01E7-EBF8-4A88-AB10-49427A8416C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278193" y="2809440"/>
              <a:ext cx="953294" cy="65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495000</xdr:colOff>
      <xdr:row>14</xdr:row>
      <xdr:rowOff>181320</xdr:rowOff>
    </xdr:from>
    <xdr:to>
      <xdr:col>10</xdr:col>
      <xdr:colOff>388920</xdr:colOff>
      <xdr:row>17</xdr:row>
      <xdr:rowOff>177540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9ABC1A31-CC7C-48F3-BA5B-1D8530A6216B}"/>
                </a:ext>
              </a:extLst>
            </xdr14:cNvPr>
            <xdr14:cNvContentPartPr/>
          </xdr14:nvContentPartPr>
          <xdr14:nvPr macro=""/>
          <xdr14:xfrm>
            <a:off x="7353000" y="2848320"/>
            <a:ext cx="655920" cy="567720"/>
          </xdr14:xfrm>
        </xdr:contentPart>
      </mc:Choice>
      <mc:Fallback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9ABC1A31-CC7C-48F3-BA5B-1D8530A6216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335360" y="2830680"/>
              <a:ext cx="691560" cy="60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20</xdr:row>
      <xdr:rowOff>152399</xdr:rowOff>
    </xdr:from>
    <xdr:to>
      <xdr:col>3</xdr:col>
      <xdr:colOff>584561</xdr:colOff>
      <xdr:row>25</xdr:row>
      <xdr:rowOff>161924</xdr:rowOff>
    </xdr:to>
    <xdr:pic>
      <xdr:nvPicPr>
        <xdr:cNvPr id="116" name="Imagen 115">
          <a:extLst>
            <a:ext uri="{FF2B5EF4-FFF2-40B4-BE49-F238E27FC236}">
              <a16:creationId xmlns:a16="http://schemas.microsoft.com/office/drawing/2014/main" id="{0C19526D-0027-42B6-A15B-B38919789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3962399"/>
          <a:ext cx="2870561" cy="962025"/>
        </a:xfrm>
        <a:prstGeom prst="rect">
          <a:avLst/>
        </a:prstGeom>
      </xdr:spPr>
    </xdr:pic>
    <xdr:clientData/>
  </xdr:twoCellAnchor>
  <xdr:twoCellAnchor editAs="oneCell">
    <xdr:from>
      <xdr:col>13</xdr:col>
      <xdr:colOff>552000</xdr:colOff>
      <xdr:row>11</xdr:row>
      <xdr:rowOff>47220</xdr:rowOff>
    </xdr:from>
    <xdr:to>
      <xdr:col>13</xdr:col>
      <xdr:colOff>552360</xdr:colOff>
      <xdr:row>11</xdr:row>
      <xdr:rowOff>47580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21D6E6BE-FFCB-42B3-8013-520C6C1BA347}"/>
                </a:ext>
              </a:extLst>
            </xdr14:cNvPr>
            <xdr14:cNvContentPartPr/>
          </xdr14:nvContentPartPr>
          <xdr14:nvPr macro=""/>
          <xdr14:xfrm>
            <a:off x="10458000" y="2142720"/>
            <a:ext cx="360" cy="360"/>
          </xdr14:xfrm>
        </xdr:contentPart>
      </mc:Choice>
      <mc:Fallback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21D6E6BE-FFCB-42B3-8013-520C6C1BA347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0440360" y="21247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26</xdr:row>
      <xdr:rowOff>104775</xdr:rowOff>
    </xdr:from>
    <xdr:to>
      <xdr:col>6</xdr:col>
      <xdr:colOff>292944</xdr:colOff>
      <xdr:row>29</xdr:row>
      <xdr:rowOff>180975</xdr:rowOff>
    </xdr:to>
    <xdr:pic>
      <xdr:nvPicPr>
        <xdr:cNvPr id="120" name="Imagen 119">
          <a:extLst>
            <a:ext uri="{FF2B5EF4-FFF2-40B4-BE49-F238E27FC236}">
              <a16:creationId xmlns:a16="http://schemas.microsoft.com/office/drawing/2014/main" id="{8C610326-5FCE-4BF7-B760-163908B69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57775"/>
          <a:ext cx="4864944" cy="6477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180720</xdr:colOff>
      <xdr:row>30</xdr:row>
      <xdr:rowOff>180720</xdr:rowOff>
    </xdr:from>
    <xdr:to>
      <xdr:col>0</xdr:col>
      <xdr:colOff>542880</xdr:colOff>
      <xdr:row>33</xdr:row>
      <xdr:rowOff>76140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DDD2F688-3D9B-4D0E-9EA5-D9A0B6173FC6}"/>
                </a:ext>
              </a:extLst>
            </xdr14:cNvPr>
            <xdr14:cNvContentPartPr/>
          </xdr14:nvContentPartPr>
          <xdr14:nvPr macro=""/>
          <xdr14:xfrm>
            <a:off x="180720" y="5895720"/>
            <a:ext cx="362160" cy="466920"/>
          </xdr14:xfrm>
        </xdr:contentPart>
      </mc:Choice>
      <mc:Fallback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DDD2F688-3D9B-4D0E-9EA5-D9A0B6173FC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63080" y="5877720"/>
              <a:ext cx="397800" cy="50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647280</xdr:colOff>
      <xdr:row>30</xdr:row>
      <xdr:rowOff>133200</xdr:rowOff>
    </xdr:from>
    <xdr:to>
      <xdr:col>1</xdr:col>
      <xdr:colOff>524640</xdr:colOff>
      <xdr:row>34</xdr:row>
      <xdr:rowOff>58080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30" name="Entrada de lápiz 129">
              <a:extLst>
                <a:ext uri="{FF2B5EF4-FFF2-40B4-BE49-F238E27FC236}">
                  <a16:creationId xmlns:a16="http://schemas.microsoft.com/office/drawing/2014/main" id="{145CB794-BFB9-48E4-8A7D-4BF2FF732F67}"/>
                </a:ext>
              </a:extLst>
            </xdr14:cNvPr>
            <xdr14:cNvContentPartPr/>
          </xdr14:nvContentPartPr>
          <xdr14:nvPr macro=""/>
          <xdr14:xfrm>
            <a:off x="647280" y="5848200"/>
            <a:ext cx="639360" cy="686880"/>
          </xdr14:xfrm>
        </xdr:contentPart>
      </mc:Choice>
      <mc:Fallback>
        <xdr:pic>
          <xdr:nvPicPr>
            <xdr:cNvPr id="130" name="Entrada de lápiz 129">
              <a:extLst>
                <a:ext uri="{FF2B5EF4-FFF2-40B4-BE49-F238E27FC236}">
                  <a16:creationId xmlns:a16="http://schemas.microsoft.com/office/drawing/2014/main" id="{145CB794-BFB9-48E4-8A7D-4BF2FF732F67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29640" y="5830200"/>
              <a:ext cx="675000" cy="72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733080</xdr:colOff>
      <xdr:row>32</xdr:row>
      <xdr:rowOff>113280</xdr:rowOff>
    </xdr:from>
    <xdr:to>
      <xdr:col>2</xdr:col>
      <xdr:colOff>165480</xdr:colOff>
      <xdr:row>33</xdr:row>
      <xdr:rowOff>28980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33" name="Entrada de lápiz 132">
              <a:extLst>
                <a:ext uri="{FF2B5EF4-FFF2-40B4-BE49-F238E27FC236}">
                  <a16:creationId xmlns:a16="http://schemas.microsoft.com/office/drawing/2014/main" id="{B75D567B-D94F-4E9C-8999-D1133A7B8F11}"/>
                </a:ext>
              </a:extLst>
            </xdr14:cNvPr>
            <xdr14:cNvContentPartPr/>
          </xdr14:nvContentPartPr>
          <xdr14:nvPr macro=""/>
          <xdr14:xfrm>
            <a:off x="1495080" y="6209280"/>
            <a:ext cx="194400" cy="106200"/>
          </xdr14:xfrm>
        </xdr:contentPart>
      </mc:Choice>
      <mc:Fallback>
        <xdr:pic>
          <xdr:nvPicPr>
            <xdr:cNvPr id="133" name="Entrada de lápiz 132">
              <a:extLst>
                <a:ext uri="{FF2B5EF4-FFF2-40B4-BE49-F238E27FC236}">
                  <a16:creationId xmlns:a16="http://schemas.microsoft.com/office/drawing/2014/main" id="{B75D567B-D94F-4E9C-8999-D1133A7B8F1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477440" y="6191280"/>
              <a:ext cx="230040" cy="14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437640</xdr:colOff>
      <xdr:row>31</xdr:row>
      <xdr:rowOff>190020</xdr:rowOff>
    </xdr:from>
    <xdr:to>
      <xdr:col>4</xdr:col>
      <xdr:colOff>630120</xdr:colOff>
      <xdr:row>33</xdr:row>
      <xdr:rowOff>165060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42" name="Entrada de lápiz 141">
              <a:extLst>
                <a:ext uri="{FF2B5EF4-FFF2-40B4-BE49-F238E27FC236}">
                  <a16:creationId xmlns:a16="http://schemas.microsoft.com/office/drawing/2014/main" id="{52DDF8BD-369A-406B-9691-2A889886E64E}"/>
                </a:ext>
              </a:extLst>
            </xdr14:cNvPr>
            <xdr14:cNvContentPartPr/>
          </xdr14:nvContentPartPr>
          <xdr14:nvPr macro=""/>
          <xdr14:xfrm>
            <a:off x="1961640" y="6095520"/>
            <a:ext cx="1716480" cy="356040"/>
          </xdr14:xfrm>
        </xdr:contentPart>
      </mc:Choice>
      <mc:Fallback>
        <xdr:pic>
          <xdr:nvPicPr>
            <xdr:cNvPr id="142" name="Entrada de lápiz 141">
              <a:extLst>
                <a:ext uri="{FF2B5EF4-FFF2-40B4-BE49-F238E27FC236}">
                  <a16:creationId xmlns:a16="http://schemas.microsoft.com/office/drawing/2014/main" id="{52DDF8BD-369A-406B-9691-2A889886E64E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944000" y="6077520"/>
              <a:ext cx="1752120" cy="39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293640</xdr:colOff>
      <xdr:row>32</xdr:row>
      <xdr:rowOff>90960</xdr:rowOff>
    </xdr:from>
    <xdr:to>
      <xdr:col>7</xdr:col>
      <xdr:colOff>202440</xdr:colOff>
      <xdr:row>34</xdr:row>
      <xdr:rowOff>165720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53" name="Entrada de lápiz 152">
              <a:extLst>
                <a:ext uri="{FF2B5EF4-FFF2-40B4-BE49-F238E27FC236}">
                  <a16:creationId xmlns:a16="http://schemas.microsoft.com/office/drawing/2014/main" id="{B21BCFBD-817A-4EFC-9BBA-D191880F723F}"/>
                </a:ext>
              </a:extLst>
            </xdr14:cNvPr>
            <xdr14:cNvContentPartPr/>
          </xdr14:nvContentPartPr>
          <xdr14:nvPr macro=""/>
          <xdr14:xfrm>
            <a:off x="4103640" y="6186960"/>
            <a:ext cx="1432800" cy="455760"/>
          </xdr14:xfrm>
        </xdr:contentPart>
      </mc:Choice>
      <mc:Fallback>
        <xdr:pic>
          <xdr:nvPicPr>
            <xdr:cNvPr id="153" name="Entrada de lápiz 152">
              <a:extLst>
                <a:ext uri="{FF2B5EF4-FFF2-40B4-BE49-F238E27FC236}">
                  <a16:creationId xmlns:a16="http://schemas.microsoft.com/office/drawing/2014/main" id="{B21BCFBD-817A-4EFC-9BBA-D191880F723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085640" y="6169306"/>
              <a:ext cx="1468440" cy="4914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632280</xdr:colOff>
      <xdr:row>32</xdr:row>
      <xdr:rowOff>171240</xdr:rowOff>
    </xdr:from>
    <xdr:to>
      <xdr:col>8</xdr:col>
      <xdr:colOff>257280</xdr:colOff>
      <xdr:row>35</xdr:row>
      <xdr:rowOff>20940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56" name="Entrada de lápiz 155">
              <a:extLst>
                <a:ext uri="{FF2B5EF4-FFF2-40B4-BE49-F238E27FC236}">
                  <a16:creationId xmlns:a16="http://schemas.microsoft.com/office/drawing/2014/main" id="{AA19B80F-6478-4679-B644-E745A5C88439}"/>
                </a:ext>
              </a:extLst>
            </xdr14:cNvPr>
            <xdr14:cNvContentPartPr/>
          </xdr14:nvContentPartPr>
          <xdr14:nvPr macro=""/>
          <xdr14:xfrm>
            <a:off x="5966280" y="6267240"/>
            <a:ext cx="387000" cy="421200"/>
          </xdr14:xfrm>
        </xdr:contentPart>
      </mc:Choice>
      <mc:Fallback>
        <xdr:pic>
          <xdr:nvPicPr>
            <xdr:cNvPr id="156" name="Entrada de lápiz 155">
              <a:extLst>
                <a:ext uri="{FF2B5EF4-FFF2-40B4-BE49-F238E27FC236}">
                  <a16:creationId xmlns:a16="http://schemas.microsoft.com/office/drawing/2014/main" id="{AA19B80F-6478-4679-B644-E745A5C8843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5948640" y="6249240"/>
              <a:ext cx="422640" cy="45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132960</xdr:colOff>
      <xdr:row>32</xdr:row>
      <xdr:rowOff>150720</xdr:rowOff>
    </xdr:from>
    <xdr:to>
      <xdr:col>12</xdr:col>
      <xdr:colOff>29160</xdr:colOff>
      <xdr:row>34</xdr:row>
      <xdr:rowOff>186960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67" name="Entrada de lápiz 166">
              <a:extLst>
                <a:ext uri="{FF2B5EF4-FFF2-40B4-BE49-F238E27FC236}">
                  <a16:creationId xmlns:a16="http://schemas.microsoft.com/office/drawing/2014/main" id="{E0E7F170-D8E4-41FC-BE27-9A601FDE4CB0}"/>
                </a:ext>
              </a:extLst>
            </xdr14:cNvPr>
            <xdr14:cNvContentPartPr/>
          </xdr14:nvContentPartPr>
          <xdr14:nvPr macro=""/>
          <xdr14:xfrm>
            <a:off x="7752960" y="6246720"/>
            <a:ext cx="1420200" cy="417240"/>
          </xdr14:xfrm>
        </xdr:contentPart>
      </mc:Choice>
      <mc:Fallback>
        <xdr:pic>
          <xdr:nvPicPr>
            <xdr:cNvPr id="167" name="Entrada de lápiz 166">
              <a:extLst>
                <a:ext uri="{FF2B5EF4-FFF2-40B4-BE49-F238E27FC236}">
                  <a16:creationId xmlns:a16="http://schemas.microsoft.com/office/drawing/2014/main" id="{E0E7F170-D8E4-41FC-BE27-9A601FDE4CB0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735320" y="6229080"/>
              <a:ext cx="1455840" cy="45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284760</xdr:colOff>
      <xdr:row>32</xdr:row>
      <xdr:rowOff>114000</xdr:rowOff>
    </xdr:from>
    <xdr:to>
      <xdr:col>9</xdr:col>
      <xdr:colOff>638280</xdr:colOff>
      <xdr:row>34</xdr:row>
      <xdr:rowOff>122520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68" name="Entrada de lápiz 167">
              <a:extLst>
                <a:ext uri="{FF2B5EF4-FFF2-40B4-BE49-F238E27FC236}">
                  <a16:creationId xmlns:a16="http://schemas.microsoft.com/office/drawing/2014/main" id="{9BF99BD1-22B3-4F59-9BF7-E48281873B2D}"/>
                </a:ext>
              </a:extLst>
            </xdr14:cNvPr>
            <xdr14:cNvContentPartPr/>
          </xdr14:nvContentPartPr>
          <xdr14:nvPr macro=""/>
          <xdr14:xfrm>
            <a:off x="7142760" y="6210000"/>
            <a:ext cx="353520" cy="389520"/>
          </xdr14:xfrm>
        </xdr:contentPart>
      </mc:Choice>
      <mc:Fallback>
        <xdr:pic>
          <xdr:nvPicPr>
            <xdr:cNvPr id="168" name="Entrada de lápiz 167">
              <a:extLst>
                <a:ext uri="{FF2B5EF4-FFF2-40B4-BE49-F238E27FC236}">
                  <a16:creationId xmlns:a16="http://schemas.microsoft.com/office/drawing/2014/main" id="{9BF99BD1-22B3-4F59-9BF7-E48281873B2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7125120" y="6192000"/>
              <a:ext cx="389160" cy="42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523680</xdr:colOff>
      <xdr:row>32</xdr:row>
      <xdr:rowOff>171240</xdr:rowOff>
    </xdr:from>
    <xdr:to>
      <xdr:col>8</xdr:col>
      <xdr:colOff>727800</xdr:colOff>
      <xdr:row>34</xdr:row>
      <xdr:rowOff>159600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69" name="Entrada de lápiz 168">
              <a:extLst>
                <a:ext uri="{FF2B5EF4-FFF2-40B4-BE49-F238E27FC236}">
                  <a16:creationId xmlns:a16="http://schemas.microsoft.com/office/drawing/2014/main" id="{6AA27181-5DF0-4002-9EE6-9A18ABC7D044}"/>
                </a:ext>
              </a:extLst>
            </xdr14:cNvPr>
            <xdr14:cNvContentPartPr/>
          </xdr14:nvContentPartPr>
          <xdr14:nvPr macro=""/>
          <xdr14:xfrm>
            <a:off x="6619680" y="6267240"/>
            <a:ext cx="204120" cy="369360"/>
          </xdr14:xfrm>
        </xdr:contentPart>
      </mc:Choice>
      <mc:Fallback>
        <xdr:pic>
          <xdr:nvPicPr>
            <xdr:cNvPr id="169" name="Entrada de lápiz 168">
              <a:extLst>
                <a:ext uri="{FF2B5EF4-FFF2-40B4-BE49-F238E27FC236}">
                  <a16:creationId xmlns:a16="http://schemas.microsoft.com/office/drawing/2014/main" id="{6AA27181-5DF0-4002-9EE6-9A18ABC7D04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6602040" y="6249240"/>
              <a:ext cx="239760" cy="40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275760</xdr:colOff>
      <xdr:row>33</xdr:row>
      <xdr:rowOff>94860</xdr:rowOff>
    </xdr:from>
    <xdr:to>
      <xdr:col>12</xdr:col>
      <xdr:colOff>619560</xdr:colOff>
      <xdr:row>35</xdr:row>
      <xdr:rowOff>78180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72" name="Entrada de lápiz 171">
              <a:extLst>
                <a:ext uri="{FF2B5EF4-FFF2-40B4-BE49-F238E27FC236}">
                  <a16:creationId xmlns:a16="http://schemas.microsoft.com/office/drawing/2014/main" id="{0748FC58-2B9C-42BF-80A2-E4FAFCC166A1}"/>
                </a:ext>
              </a:extLst>
            </xdr14:cNvPr>
            <xdr14:cNvContentPartPr/>
          </xdr14:nvContentPartPr>
          <xdr14:nvPr macro=""/>
          <xdr14:xfrm>
            <a:off x="9419760" y="6381360"/>
            <a:ext cx="343800" cy="364320"/>
          </xdr14:xfrm>
        </xdr:contentPart>
      </mc:Choice>
      <mc:Fallback>
        <xdr:pic>
          <xdr:nvPicPr>
            <xdr:cNvPr id="172" name="Entrada de lápiz 171">
              <a:extLst>
                <a:ext uri="{FF2B5EF4-FFF2-40B4-BE49-F238E27FC236}">
                  <a16:creationId xmlns:a16="http://schemas.microsoft.com/office/drawing/2014/main" id="{0748FC58-2B9C-42BF-80A2-E4FAFCC166A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9402102" y="6363360"/>
              <a:ext cx="379477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759960</xdr:colOff>
      <xdr:row>32</xdr:row>
      <xdr:rowOff>28320</xdr:rowOff>
    </xdr:from>
    <xdr:to>
      <xdr:col>13</xdr:col>
      <xdr:colOff>671520</xdr:colOff>
      <xdr:row>35</xdr:row>
      <xdr:rowOff>27420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76" name="Entrada de lápiz 175">
              <a:extLst>
                <a:ext uri="{FF2B5EF4-FFF2-40B4-BE49-F238E27FC236}">
                  <a16:creationId xmlns:a16="http://schemas.microsoft.com/office/drawing/2014/main" id="{CF5B9E3C-CE3B-49F3-AD7A-48EB6D922E39}"/>
                </a:ext>
              </a:extLst>
            </xdr14:cNvPr>
            <xdr14:cNvContentPartPr/>
          </xdr14:nvContentPartPr>
          <xdr14:nvPr macro=""/>
          <xdr14:xfrm>
            <a:off x="9903960" y="6124320"/>
            <a:ext cx="673560" cy="570600"/>
          </xdr14:xfrm>
        </xdr:contentPart>
      </mc:Choice>
      <mc:Fallback>
        <xdr:pic>
          <xdr:nvPicPr>
            <xdr:cNvPr id="176" name="Entrada de lápiz 175">
              <a:extLst>
                <a:ext uri="{FF2B5EF4-FFF2-40B4-BE49-F238E27FC236}">
                  <a16:creationId xmlns:a16="http://schemas.microsoft.com/office/drawing/2014/main" id="{CF5B9E3C-CE3B-49F3-AD7A-48EB6D922E3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886320" y="6106320"/>
              <a:ext cx="709200" cy="60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233520</xdr:colOff>
      <xdr:row>33</xdr:row>
      <xdr:rowOff>103860</xdr:rowOff>
    </xdr:from>
    <xdr:to>
      <xdr:col>9</xdr:col>
      <xdr:colOff>317880</xdr:colOff>
      <xdr:row>34</xdr:row>
      <xdr:rowOff>2280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77" name="Entrada de lápiz 176">
              <a:extLst>
                <a:ext uri="{FF2B5EF4-FFF2-40B4-BE49-F238E27FC236}">
                  <a16:creationId xmlns:a16="http://schemas.microsoft.com/office/drawing/2014/main" id="{E3815EF5-C180-4C46-ACA0-58D722188FC3}"/>
                </a:ext>
              </a:extLst>
            </xdr14:cNvPr>
            <xdr14:cNvContentPartPr/>
          </xdr14:nvContentPartPr>
          <xdr14:nvPr macro=""/>
          <xdr14:xfrm>
            <a:off x="6329520" y="6390360"/>
            <a:ext cx="846360" cy="88920"/>
          </xdr14:xfrm>
        </xdr:contentPart>
      </mc:Choice>
      <mc:Fallback>
        <xdr:pic>
          <xdr:nvPicPr>
            <xdr:cNvPr id="177" name="Entrada de lápiz 176">
              <a:extLst>
                <a:ext uri="{FF2B5EF4-FFF2-40B4-BE49-F238E27FC236}">
                  <a16:creationId xmlns:a16="http://schemas.microsoft.com/office/drawing/2014/main" id="{E3815EF5-C180-4C46-ACA0-58D722188FC3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311520" y="6372360"/>
              <a:ext cx="882000" cy="12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296880</xdr:colOff>
      <xdr:row>32</xdr:row>
      <xdr:rowOff>190320</xdr:rowOff>
    </xdr:from>
    <xdr:to>
      <xdr:col>17</xdr:col>
      <xdr:colOff>57960</xdr:colOff>
      <xdr:row>35</xdr:row>
      <xdr:rowOff>22380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94" name="Entrada de lápiz 193">
              <a:extLst>
                <a:ext uri="{FF2B5EF4-FFF2-40B4-BE49-F238E27FC236}">
                  <a16:creationId xmlns:a16="http://schemas.microsoft.com/office/drawing/2014/main" id="{0F54AC11-796B-451A-9F69-977E841F9FA6}"/>
                </a:ext>
              </a:extLst>
            </xdr14:cNvPr>
            <xdr14:cNvContentPartPr/>
          </xdr14:nvContentPartPr>
          <xdr14:nvPr macro=""/>
          <xdr14:xfrm>
            <a:off x="10964880" y="6286320"/>
            <a:ext cx="2047080" cy="403560"/>
          </xdr14:xfrm>
        </xdr:contentPart>
      </mc:Choice>
      <mc:Fallback>
        <xdr:pic>
          <xdr:nvPicPr>
            <xdr:cNvPr id="194" name="Entrada de lápiz 193">
              <a:extLst>
                <a:ext uri="{FF2B5EF4-FFF2-40B4-BE49-F238E27FC236}">
                  <a16:creationId xmlns:a16="http://schemas.microsoft.com/office/drawing/2014/main" id="{0F54AC11-796B-451A-9F69-977E841F9FA6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0947239" y="6268320"/>
              <a:ext cx="2082722" cy="439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342360</xdr:colOff>
      <xdr:row>2</xdr:row>
      <xdr:rowOff>9240</xdr:rowOff>
    </xdr:from>
    <xdr:to>
      <xdr:col>5</xdr:col>
      <xdr:colOff>338640</xdr:colOff>
      <xdr:row>12</xdr:row>
      <xdr:rowOff>158760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A39D27DE-5E31-4288-8604-352A1D75044A}"/>
                </a:ext>
              </a:extLst>
            </xdr14:cNvPr>
            <xdr14:cNvContentPartPr/>
          </xdr14:nvContentPartPr>
          <xdr14:nvPr macro=""/>
          <xdr14:xfrm>
            <a:off x="342360" y="390240"/>
            <a:ext cx="3806280" cy="205452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A39D27DE-5E31-4288-8604-352A1D75044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4720" y="372240"/>
              <a:ext cx="3841920" cy="209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6240</xdr:colOff>
      <xdr:row>7</xdr:row>
      <xdr:rowOff>170940</xdr:rowOff>
    </xdr:from>
    <xdr:to>
      <xdr:col>7</xdr:col>
      <xdr:colOff>705360</xdr:colOff>
      <xdr:row>10</xdr:row>
      <xdr:rowOff>3720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02DBB1E9-F4EE-4DDD-80BC-6BBDBC5CAAA8}"/>
                </a:ext>
              </a:extLst>
            </xdr14:cNvPr>
            <xdr14:cNvContentPartPr/>
          </xdr14:nvContentPartPr>
          <xdr14:nvPr macro=""/>
          <xdr14:xfrm>
            <a:off x="5340240" y="1504440"/>
            <a:ext cx="699120" cy="404280"/>
          </xdr14:xfrm>
        </xdr:contentPart>
      </mc:Choice>
      <mc:Fallback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02DBB1E9-F4EE-4DDD-80BC-6BBDBC5CAAA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322591" y="1486800"/>
              <a:ext cx="734778" cy="43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456840</xdr:colOff>
      <xdr:row>1</xdr:row>
      <xdr:rowOff>47460</xdr:rowOff>
    </xdr:from>
    <xdr:to>
      <xdr:col>10</xdr:col>
      <xdr:colOff>154920</xdr:colOff>
      <xdr:row>11</xdr:row>
      <xdr:rowOff>8700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629CDA70-6AD8-47B8-AD8E-10F546DBC31F}"/>
                </a:ext>
              </a:extLst>
            </xdr14:cNvPr>
            <xdr14:cNvContentPartPr/>
          </xdr14:nvContentPartPr>
          <xdr14:nvPr macro=""/>
          <xdr14:xfrm>
            <a:off x="5028840" y="237960"/>
            <a:ext cx="2746080" cy="1866240"/>
          </xdr14:xfrm>
        </xdr:contentPart>
      </mc:Choice>
      <mc:Fallback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629CDA70-6AD8-47B8-AD8E-10F546DBC31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011200" y="219960"/>
              <a:ext cx="2781720" cy="190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390240</xdr:colOff>
      <xdr:row>2</xdr:row>
      <xdr:rowOff>64680</xdr:rowOff>
    </xdr:from>
    <xdr:to>
      <xdr:col>9</xdr:col>
      <xdr:colOff>705960</xdr:colOff>
      <xdr:row>3</xdr:row>
      <xdr:rowOff>184500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378437A4-2098-411D-A564-607CF2024BAF}"/>
                </a:ext>
              </a:extLst>
            </xdr14:cNvPr>
            <xdr14:cNvContentPartPr/>
          </xdr14:nvContentPartPr>
          <xdr14:nvPr macro=""/>
          <xdr14:xfrm>
            <a:off x="7248240" y="445680"/>
            <a:ext cx="315720" cy="310320"/>
          </xdr14:xfrm>
        </xdr:contentPart>
      </mc:Choice>
      <mc:Fallback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378437A4-2098-411D-A564-607CF2024BA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230600" y="427680"/>
              <a:ext cx="351360" cy="34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264240</xdr:colOff>
      <xdr:row>12</xdr:row>
      <xdr:rowOff>167400</xdr:rowOff>
    </xdr:from>
    <xdr:to>
      <xdr:col>7</xdr:col>
      <xdr:colOff>349320</xdr:colOff>
      <xdr:row>15</xdr:row>
      <xdr:rowOff>86940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87B7D469-035A-4D26-B840-A0DAA7D6ED99}"/>
                </a:ext>
              </a:extLst>
            </xdr14:cNvPr>
            <xdr14:cNvContentPartPr/>
          </xdr14:nvContentPartPr>
          <xdr14:nvPr macro=""/>
          <xdr14:xfrm>
            <a:off x="4836240" y="2453400"/>
            <a:ext cx="847080" cy="491040"/>
          </xdr14:xfrm>
        </xdr:contentPart>
      </mc:Choice>
      <mc:Fallback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87B7D469-035A-4D26-B840-A0DAA7D6ED9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818600" y="2435400"/>
              <a:ext cx="882720" cy="52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460560</xdr:colOff>
      <xdr:row>13</xdr:row>
      <xdr:rowOff>39900</xdr:rowOff>
    </xdr:from>
    <xdr:to>
      <xdr:col>5</xdr:col>
      <xdr:colOff>594240</xdr:colOff>
      <xdr:row>15</xdr:row>
      <xdr:rowOff>74340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9AA8B2D0-D012-4B01-887D-072C5EB6C8BA}"/>
                </a:ext>
              </a:extLst>
            </xdr14:cNvPr>
            <xdr14:cNvContentPartPr/>
          </xdr14:nvContentPartPr>
          <xdr14:nvPr macro=""/>
          <xdr14:xfrm>
            <a:off x="3508560" y="2516400"/>
            <a:ext cx="895680" cy="415440"/>
          </xdr14:xfrm>
        </xdr:contentPart>
      </mc:Choice>
      <mc:Fallback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9AA8B2D0-D012-4B01-887D-072C5EB6C8B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490560" y="2498760"/>
              <a:ext cx="931320" cy="45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568440</xdr:colOff>
      <xdr:row>5</xdr:row>
      <xdr:rowOff>18540</xdr:rowOff>
    </xdr:from>
    <xdr:to>
      <xdr:col>15</xdr:col>
      <xdr:colOff>173520</xdr:colOff>
      <xdr:row>11</xdr:row>
      <xdr:rowOff>21420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EFDBD05D-DFB1-45ED-9DF8-57291473A760}"/>
                </a:ext>
              </a:extLst>
            </xdr14:cNvPr>
            <xdr14:cNvContentPartPr/>
          </xdr14:nvContentPartPr>
          <xdr14:nvPr macro=""/>
          <xdr14:xfrm>
            <a:off x="9712440" y="971040"/>
            <a:ext cx="1891080" cy="1145880"/>
          </xdr14:xfrm>
        </xdr:contentPart>
      </mc:Choice>
      <mc:Fallback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EFDBD05D-DFB1-45ED-9DF8-57291473A76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694800" y="953040"/>
              <a:ext cx="1926720" cy="118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637800</xdr:colOff>
      <xdr:row>7</xdr:row>
      <xdr:rowOff>103020</xdr:rowOff>
    </xdr:from>
    <xdr:to>
      <xdr:col>16</xdr:col>
      <xdr:colOff>7680</xdr:colOff>
      <xdr:row>12</xdr:row>
      <xdr:rowOff>71040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42" name="Entrada de lápiz 141">
              <a:extLst>
                <a:ext uri="{FF2B5EF4-FFF2-40B4-BE49-F238E27FC236}">
                  <a16:creationId xmlns:a16="http://schemas.microsoft.com/office/drawing/2014/main" id="{358E519D-C66B-4ED6-A09E-C4B5CEDCA442}"/>
                </a:ext>
              </a:extLst>
            </xdr14:cNvPr>
            <xdr14:cNvContentPartPr/>
          </xdr14:nvContentPartPr>
          <xdr14:nvPr macro=""/>
          <xdr14:xfrm>
            <a:off x="11305800" y="1436520"/>
            <a:ext cx="893880" cy="920520"/>
          </xdr14:xfrm>
        </xdr:contentPart>
      </mc:Choice>
      <mc:Fallback>
        <xdr:pic>
          <xdr:nvPicPr>
            <xdr:cNvPr id="142" name="Entrada de lápiz 141">
              <a:extLst>
                <a:ext uri="{FF2B5EF4-FFF2-40B4-BE49-F238E27FC236}">
                  <a16:creationId xmlns:a16="http://schemas.microsoft.com/office/drawing/2014/main" id="{358E519D-C66B-4ED6-A09E-C4B5CEDCA44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288160" y="1418527"/>
              <a:ext cx="929520" cy="9561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104520</xdr:colOff>
      <xdr:row>11</xdr:row>
      <xdr:rowOff>190140</xdr:rowOff>
    </xdr:from>
    <xdr:to>
      <xdr:col>12</xdr:col>
      <xdr:colOff>394920</xdr:colOff>
      <xdr:row>25</xdr:row>
      <xdr:rowOff>124620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91" name="Entrada de lápiz 190">
              <a:extLst>
                <a:ext uri="{FF2B5EF4-FFF2-40B4-BE49-F238E27FC236}">
                  <a16:creationId xmlns:a16="http://schemas.microsoft.com/office/drawing/2014/main" id="{13743DC5-6DAB-49CD-880D-5CF61093BA8D}"/>
                </a:ext>
              </a:extLst>
            </xdr14:cNvPr>
            <xdr14:cNvContentPartPr/>
          </xdr14:nvContentPartPr>
          <xdr14:nvPr macro=""/>
          <xdr14:xfrm>
            <a:off x="5438520" y="2285640"/>
            <a:ext cx="4100400" cy="2601480"/>
          </xdr14:xfrm>
        </xdr:contentPart>
      </mc:Choice>
      <mc:Fallback>
        <xdr:pic>
          <xdr:nvPicPr>
            <xdr:cNvPr id="191" name="Entrada de lápiz 190">
              <a:extLst>
                <a:ext uri="{FF2B5EF4-FFF2-40B4-BE49-F238E27FC236}">
                  <a16:creationId xmlns:a16="http://schemas.microsoft.com/office/drawing/2014/main" id="{13743DC5-6DAB-49CD-880D-5CF61093BA8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420880" y="2267639"/>
              <a:ext cx="4136040" cy="26371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416400</xdr:colOff>
      <xdr:row>26</xdr:row>
      <xdr:rowOff>28080</xdr:rowOff>
    </xdr:from>
    <xdr:to>
      <xdr:col>8</xdr:col>
      <xdr:colOff>750480</xdr:colOff>
      <xdr:row>28</xdr:row>
      <xdr:rowOff>51000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97" name="Entrada de lápiz 196">
              <a:extLst>
                <a:ext uri="{FF2B5EF4-FFF2-40B4-BE49-F238E27FC236}">
                  <a16:creationId xmlns:a16="http://schemas.microsoft.com/office/drawing/2014/main" id="{963E3050-6792-4C90-8FC7-87BD869E93D7}"/>
                </a:ext>
              </a:extLst>
            </xdr14:cNvPr>
            <xdr14:cNvContentPartPr/>
          </xdr14:nvContentPartPr>
          <xdr14:nvPr macro=""/>
          <xdr14:xfrm>
            <a:off x="6512400" y="4981080"/>
            <a:ext cx="334080" cy="403920"/>
          </xdr14:xfrm>
        </xdr:contentPart>
      </mc:Choice>
      <mc:Fallback>
        <xdr:pic>
          <xdr:nvPicPr>
            <xdr:cNvPr id="197" name="Entrada de lápiz 196">
              <a:extLst>
                <a:ext uri="{FF2B5EF4-FFF2-40B4-BE49-F238E27FC236}">
                  <a16:creationId xmlns:a16="http://schemas.microsoft.com/office/drawing/2014/main" id="{963E3050-6792-4C90-8FC7-87BD869E93D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494419" y="4963080"/>
              <a:ext cx="369682" cy="43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152040</xdr:colOff>
      <xdr:row>25</xdr:row>
      <xdr:rowOff>103620</xdr:rowOff>
    </xdr:from>
    <xdr:to>
      <xdr:col>7</xdr:col>
      <xdr:colOff>681240</xdr:colOff>
      <xdr:row>25</xdr:row>
      <xdr:rowOff>138180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98" name="Entrada de lápiz 197">
              <a:extLst>
                <a:ext uri="{FF2B5EF4-FFF2-40B4-BE49-F238E27FC236}">
                  <a16:creationId xmlns:a16="http://schemas.microsoft.com/office/drawing/2014/main" id="{134581AA-9D38-49EA-A7B4-2FC4D8DE9D94}"/>
                </a:ext>
              </a:extLst>
            </xdr14:cNvPr>
            <xdr14:cNvContentPartPr/>
          </xdr14:nvContentPartPr>
          <xdr14:nvPr macro=""/>
          <xdr14:xfrm>
            <a:off x="5486040" y="4866120"/>
            <a:ext cx="529200" cy="34560"/>
          </xdr14:xfrm>
        </xdr:contentPart>
      </mc:Choice>
      <mc:Fallback>
        <xdr:pic>
          <xdr:nvPicPr>
            <xdr:cNvPr id="198" name="Entrada de lápiz 197">
              <a:extLst>
                <a:ext uri="{FF2B5EF4-FFF2-40B4-BE49-F238E27FC236}">
                  <a16:creationId xmlns:a16="http://schemas.microsoft.com/office/drawing/2014/main" id="{134581AA-9D38-49EA-A7B4-2FC4D8DE9D94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468400" y="4848120"/>
              <a:ext cx="56484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16560</xdr:colOff>
      <xdr:row>28</xdr:row>
      <xdr:rowOff>141900</xdr:rowOff>
    </xdr:from>
    <xdr:to>
      <xdr:col>6</xdr:col>
      <xdr:colOff>414000</xdr:colOff>
      <xdr:row>35</xdr:row>
      <xdr:rowOff>9720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224" name="Entrada de lápiz 223">
              <a:extLst>
                <a:ext uri="{FF2B5EF4-FFF2-40B4-BE49-F238E27FC236}">
                  <a16:creationId xmlns:a16="http://schemas.microsoft.com/office/drawing/2014/main" id="{87476649-2579-4DF7-9040-E7439111EAEF}"/>
                </a:ext>
              </a:extLst>
            </xdr14:cNvPr>
            <xdr14:cNvContentPartPr/>
          </xdr14:nvContentPartPr>
          <xdr14:nvPr macro=""/>
          <xdr14:xfrm>
            <a:off x="2302560" y="5475900"/>
            <a:ext cx="2683440" cy="1201320"/>
          </xdr14:xfrm>
        </xdr:contentPart>
      </mc:Choice>
      <mc:Fallback>
        <xdr:pic>
          <xdr:nvPicPr>
            <xdr:cNvPr id="224" name="Entrada de lápiz 223">
              <a:extLst>
                <a:ext uri="{FF2B5EF4-FFF2-40B4-BE49-F238E27FC236}">
                  <a16:creationId xmlns:a16="http://schemas.microsoft.com/office/drawing/2014/main" id="{87476649-2579-4DF7-9040-E7439111EAEF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284560" y="5457900"/>
              <a:ext cx="2719080" cy="123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444960</xdr:colOff>
      <xdr:row>36</xdr:row>
      <xdr:rowOff>72060</xdr:rowOff>
    </xdr:from>
    <xdr:to>
      <xdr:col>6</xdr:col>
      <xdr:colOff>495360</xdr:colOff>
      <xdr:row>40</xdr:row>
      <xdr:rowOff>175140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252" name="Entrada de lápiz 251">
              <a:extLst>
                <a:ext uri="{FF2B5EF4-FFF2-40B4-BE49-F238E27FC236}">
                  <a16:creationId xmlns:a16="http://schemas.microsoft.com/office/drawing/2014/main" id="{67AE770C-080C-4D61-9B4E-2DE3719E68B8}"/>
                </a:ext>
              </a:extLst>
            </xdr14:cNvPr>
            <xdr14:cNvContentPartPr/>
          </xdr14:nvContentPartPr>
          <xdr14:nvPr macro=""/>
          <xdr14:xfrm>
            <a:off x="2730960" y="6930060"/>
            <a:ext cx="2336400" cy="865080"/>
          </xdr14:xfrm>
        </xdr:contentPart>
      </mc:Choice>
      <mc:Fallback>
        <xdr:pic>
          <xdr:nvPicPr>
            <xdr:cNvPr id="252" name="Entrada de lápiz 251">
              <a:extLst>
                <a:ext uri="{FF2B5EF4-FFF2-40B4-BE49-F238E27FC236}">
                  <a16:creationId xmlns:a16="http://schemas.microsoft.com/office/drawing/2014/main" id="{67AE770C-080C-4D61-9B4E-2DE3719E68B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712963" y="6912413"/>
              <a:ext cx="2372035" cy="9007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63480</xdr:colOff>
      <xdr:row>36</xdr:row>
      <xdr:rowOff>189420</xdr:rowOff>
    </xdr:from>
    <xdr:to>
      <xdr:col>9</xdr:col>
      <xdr:colOff>208080</xdr:colOff>
      <xdr:row>41</xdr:row>
      <xdr:rowOff>75720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270" name="Entrada de lápiz 269">
              <a:extLst>
                <a:ext uri="{FF2B5EF4-FFF2-40B4-BE49-F238E27FC236}">
                  <a16:creationId xmlns:a16="http://schemas.microsoft.com/office/drawing/2014/main" id="{D0CFF431-A0A1-47E3-A892-5A400545293A}"/>
                </a:ext>
              </a:extLst>
            </xdr14:cNvPr>
            <xdr14:cNvContentPartPr/>
          </xdr14:nvContentPartPr>
          <xdr14:nvPr macro=""/>
          <xdr14:xfrm>
            <a:off x="5397480" y="7047420"/>
            <a:ext cx="1668600" cy="838800"/>
          </xdr14:xfrm>
        </xdr:contentPart>
      </mc:Choice>
      <mc:Fallback>
        <xdr:pic>
          <xdr:nvPicPr>
            <xdr:cNvPr id="270" name="Entrada de lápiz 269">
              <a:extLst>
                <a:ext uri="{FF2B5EF4-FFF2-40B4-BE49-F238E27FC236}">
                  <a16:creationId xmlns:a16="http://schemas.microsoft.com/office/drawing/2014/main" id="{D0CFF431-A0A1-47E3-A892-5A400545293A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379480" y="7029780"/>
              <a:ext cx="1704240" cy="87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678240</xdr:colOff>
      <xdr:row>37</xdr:row>
      <xdr:rowOff>180720</xdr:rowOff>
    </xdr:from>
    <xdr:to>
      <xdr:col>11</xdr:col>
      <xdr:colOff>507840</xdr:colOff>
      <xdr:row>41</xdr:row>
      <xdr:rowOff>93720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280" name="Entrada de lápiz 279">
              <a:extLst>
                <a:ext uri="{FF2B5EF4-FFF2-40B4-BE49-F238E27FC236}">
                  <a16:creationId xmlns:a16="http://schemas.microsoft.com/office/drawing/2014/main" id="{FB1A31BE-F2FF-4698-9878-38F581BA1799}"/>
                </a:ext>
              </a:extLst>
            </xdr14:cNvPr>
            <xdr14:cNvContentPartPr/>
          </xdr14:nvContentPartPr>
          <xdr14:nvPr macro=""/>
          <xdr14:xfrm>
            <a:off x="7536240" y="7229220"/>
            <a:ext cx="1353600" cy="675000"/>
          </xdr14:xfrm>
        </xdr:contentPart>
      </mc:Choice>
      <mc:Fallback>
        <xdr:pic>
          <xdr:nvPicPr>
            <xdr:cNvPr id="280" name="Entrada de lápiz 279">
              <a:extLst>
                <a:ext uri="{FF2B5EF4-FFF2-40B4-BE49-F238E27FC236}">
                  <a16:creationId xmlns:a16="http://schemas.microsoft.com/office/drawing/2014/main" id="{FB1A31BE-F2FF-4698-9878-38F581BA1799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518595" y="7211220"/>
              <a:ext cx="1389249" cy="71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180720</xdr:colOff>
      <xdr:row>43</xdr:row>
      <xdr:rowOff>156120</xdr:rowOff>
    </xdr:from>
    <xdr:to>
      <xdr:col>6</xdr:col>
      <xdr:colOff>755280</xdr:colOff>
      <xdr:row>45</xdr:row>
      <xdr:rowOff>9480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283" name="Entrada de lápiz 282">
              <a:extLst>
                <a:ext uri="{FF2B5EF4-FFF2-40B4-BE49-F238E27FC236}">
                  <a16:creationId xmlns:a16="http://schemas.microsoft.com/office/drawing/2014/main" id="{1FC7AF38-82B3-41BF-B896-E1C6628E87D2}"/>
                </a:ext>
              </a:extLst>
            </xdr14:cNvPr>
            <xdr14:cNvContentPartPr/>
          </xdr14:nvContentPartPr>
          <xdr14:nvPr macro=""/>
          <xdr14:xfrm>
            <a:off x="4752720" y="8347620"/>
            <a:ext cx="574560" cy="234360"/>
          </xdr14:xfrm>
        </xdr:contentPart>
      </mc:Choice>
      <mc:Fallback>
        <xdr:pic>
          <xdr:nvPicPr>
            <xdr:cNvPr id="283" name="Entrada de lápiz 282">
              <a:extLst>
                <a:ext uri="{FF2B5EF4-FFF2-40B4-BE49-F238E27FC236}">
                  <a16:creationId xmlns:a16="http://schemas.microsoft.com/office/drawing/2014/main" id="{1FC7AF38-82B3-41BF-B896-E1C6628E87D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735080" y="8329980"/>
              <a:ext cx="610200" cy="27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171000</xdr:colOff>
      <xdr:row>38</xdr:row>
      <xdr:rowOff>183120</xdr:rowOff>
    </xdr:from>
    <xdr:to>
      <xdr:col>3</xdr:col>
      <xdr:colOff>305640</xdr:colOff>
      <xdr:row>39</xdr:row>
      <xdr:rowOff>18180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284" name="Entrada de lápiz 283">
              <a:extLst>
                <a:ext uri="{FF2B5EF4-FFF2-40B4-BE49-F238E27FC236}">
                  <a16:creationId xmlns:a16="http://schemas.microsoft.com/office/drawing/2014/main" id="{6759C293-8FD5-430F-928B-85B57E765188}"/>
                </a:ext>
              </a:extLst>
            </xdr14:cNvPr>
            <xdr14:cNvContentPartPr/>
          </xdr14:nvContentPartPr>
          <xdr14:nvPr macro=""/>
          <xdr14:xfrm>
            <a:off x="2457000" y="7422120"/>
            <a:ext cx="134640" cy="25560"/>
          </xdr14:xfrm>
        </xdr:contentPart>
      </mc:Choice>
      <mc:Fallback>
        <xdr:pic>
          <xdr:nvPicPr>
            <xdr:cNvPr id="284" name="Entrada de lápiz 283">
              <a:extLst>
                <a:ext uri="{FF2B5EF4-FFF2-40B4-BE49-F238E27FC236}">
                  <a16:creationId xmlns:a16="http://schemas.microsoft.com/office/drawing/2014/main" id="{6759C293-8FD5-430F-928B-85B57E76518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439360" y="7404480"/>
              <a:ext cx="170280" cy="6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647280</xdr:colOff>
      <xdr:row>38</xdr:row>
      <xdr:rowOff>104280</xdr:rowOff>
    </xdr:from>
    <xdr:to>
      <xdr:col>9</xdr:col>
      <xdr:colOff>152280</xdr:colOff>
      <xdr:row>39</xdr:row>
      <xdr:rowOff>117540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287" name="Entrada de lápiz 286">
              <a:extLst>
                <a:ext uri="{FF2B5EF4-FFF2-40B4-BE49-F238E27FC236}">
                  <a16:creationId xmlns:a16="http://schemas.microsoft.com/office/drawing/2014/main" id="{91DD2D33-1986-4D72-88A8-A400AE1D54B2}"/>
                </a:ext>
              </a:extLst>
            </xdr14:cNvPr>
            <xdr14:cNvContentPartPr/>
          </xdr14:nvContentPartPr>
          <xdr14:nvPr macro=""/>
          <xdr14:xfrm>
            <a:off x="5219280" y="7343280"/>
            <a:ext cx="1791000" cy="203760"/>
          </xdr14:xfrm>
        </xdr:contentPart>
      </mc:Choice>
      <mc:Fallback>
        <xdr:pic>
          <xdr:nvPicPr>
            <xdr:cNvPr id="287" name="Entrada de lápiz 286">
              <a:extLst>
                <a:ext uri="{FF2B5EF4-FFF2-40B4-BE49-F238E27FC236}">
                  <a16:creationId xmlns:a16="http://schemas.microsoft.com/office/drawing/2014/main" id="{91DD2D33-1986-4D72-88A8-A400AE1D54B2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201640" y="7325280"/>
              <a:ext cx="182664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323400</xdr:colOff>
      <xdr:row>43</xdr:row>
      <xdr:rowOff>162900</xdr:rowOff>
    </xdr:from>
    <xdr:to>
      <xdr:col>7</xdr:col>
      <xdr:colOff>513480</xdr:colOff>
      <xdr:row>44</xdr:row>
      <xdr:rowOff>19200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288" name="Entrada de lápiz 287">
              <a:extLst>
                <a:ext uri="{FF2B5EF4-FFF2-40B4-BE49-F238E27FC236}">
                  <a16:creationId xmlns:a16="http://schemas.microsoft.com/office/drawing/2014/main" id="{A3BCFC10-C78B-44E9-BEA0-78660A4E32C4}"/>
                </a:ext>
              </a:extLst>
            </xdr14:cNvPr>
            <xdr14:cNvContentPartPr/>
          </xdr14:nvContentPartPr>
          <xdr14:nvPr macro=""/>
          <xdr14:xfrm>
            <a:off x="5657400" y="8354400"/>
            <a:ext cx="190080" cy="46800"/>
          </xdr14:xfrm>
        </xdr:contentPart>
      </mc:Choice>
      <mc:Fallback>
        <xdr:pic>
          <xdr:nvPicPr>
            <xdr:cNvPr id="288" name="Entrada de lápiz 287">
              <a:extLst>
                <a:ext uri="{FF2B5EF4-FFF2-40B4-BE49-F238E27FC236}">
                  <a16:creationId xmlns:a16="http://schemas.microsoft.com/office/drawing/2014/main" id="{A3BCFC10-C78B-44E9-BEA0-78660A4E32C4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639760" y="8336760"/>
              <a:ext cx="22572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209040</xdr:colOff>
      <xdr:row>42</xdr:row>
      <xdr:rowOff>41640</xdr:rowOff>
    </xdr:from>
    <xdr:to>
      <xdr:col>10</xdr:col>
      <xdr:colOff>213240</xdr:colOff>
      <xdr:row>46</xdr:row>
      <xdr:rowOff>11880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299" name="Entrada de lápiz 298">
              <a:extLst>
                <a:ext uri="{FF2B5EF4-FFF2-40B4-BE49-F238E27FC236}">
                  <a16:creationId xmlns:a16="http://schemas.microsoft.com/office/drawing/2014/main" id="{89AB12BD-0028-4153-A343-6122A8DB850D}"/>
                </a:ext>
              </a:extLst>
            </xdr14:cNvPr>
            <xdr14:cNvContentPartPr/>
          </xdr14:nvContentPartPr>
          <xdr14:nvPr macro=""/>
          <xdr14:xfrm>
            <a:off x="6305040" y="8042640"/>
            <a:ext cx="1528200" cy="732240"/>
          </xdr14:xfrm>
        </xdr:contentPart>
      </mc:Choice>
      <mc:Fallback>
        <xdr:pic>
          <xdr:nvPicPr>
            <xdr:cNvPr id="299" name="Entrada de lápiz 298">
              <a:extLst>
                <a:ext uri="{FF2B5EF4-FFF2-40B4-BE49-F238E27FC236}">
                  <a16:creationId xmlns:a16="http://schemas.microsoft.com/office/drawing/2014/main" id="{89AB12BD-0028-4153-A343-6122A8DB850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287400" y="8025000"/>
              <a:ext cx="1563840" cy="76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304560</xdr:colOff>
      <xdr:row>48</xdr:row>
      <xdr:rowOff>114240</xdr:rowOff>
    </xdr:from>
    <xdr:to>
      <xdr:col>6</xdr:col>
      <xdr:colOff>601200</xdr:colOff>
      <xdr:row>48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300" name="Entrada de lápiz 299">
              <a:extLst>
                <a:ext uri="{FF2B5EF4-FFF2-40B4-BE49-F238E27FC236}">
                  <a16:creationId xmlns:a16="http://schemas.microsoft.com/office/drawing/2014/main" id="{F993D47D-F850-4593-968E-FAC169EED482}"/>
                </a:ext>
              </a:extLst>
            </xdr14:cNvPr>
            <xdr14:cNvContentPartPr/>
          </xdr14:nvContentPartPr>
          <xdr14:nvPr macro=""/>
          <xdr14:xfrm>
            <a:off x="4876560" y="9258240"/>
            <a:ext cx="296640" cy="38160"/>
          </xdr14:xfrm>
        </xdr:contentPart>
      </mc:Choice>
      <mc:Fallback>
        <xdr:pic>
          <xdr:nvPicPr>
            <xdr:cNvPr id="300" name="Entrada de lápiz 299">
              <a:extLst>
                <a:ext uri="{FF2B5EF4-FFF2-40B4-BE49-F238E27FC236}">
                  <a16:creationId xmlns:a16="http://schemas.microsoft.com/office/drawing/2014/main" id="{F993D47D-F850-4593-968E-FAC169EED48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4858920" y="9240240"/>
              <a:ext cx="332280" cy="7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342360</xdr:colOff>
      <xdr:row>49</xdr:row>
      <xdr:rowOff>142620</xdr:rowOff>
    </xdr:from>
    <xdr:to>
      <xdr:col>7</xdr:col>
      <xdr:colOff>33960</xdr:colOff>
      <xdr:row>49</xdr:row>
      <xdr:rowOff>175380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301" name="Entrada de lápiz 300">
              <a:extLst>
                <a:ext uri="{FF2B5EF4-FFF2-40B4-BE49-F238E27FC236}">
                  <a16:creationId xmlns:a16="http://schemas.microsoft.com/office/drawing/2014/main" id="{A34080D5-A34F-4B1B-B351-E4F903F8DBC5}"/>
                </a:ext>
              </a:extLst>
            </xdr14:cNvPr>
            <xdr14:cNvContentPartPr/>
          </xdr14:nvContentPartPr>
          <xdr14:nvPr macro=""/>
          <xdr14:xfrm>
            <a:off x="4914360" y="9477120"/>
            <a:ext cx="453600" cy="32760"/>
          </xdr14:xfrm>
        </xdr:contentPart>
      </mc:Choice>
      <mc:Fallback>
        <xdr:pic>
          <xdr:nvPicPr>
            <xdr:cNvPr id="301" name="Entrada de lápiz 300">
              <a:extLst>
                <a:ext uri="{FF2B5EF4-FFF2-40B4-BE49-F238E27FC236}">
                  <a16:creationId xmlns:a16="http://schemas.microsoft.com/office/drawing/2014/main" id="{A34080D5-A34F-4B1B-B351-E4F903F8DBC5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896720" y="9459120"/>
              <a:ext cx="48924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437880</xdr:colOff>
      <xdr:row>47</xdr:row>
      <xdr:rowOff>46260</xdr:rowOff>
    </xdr:from>
    <xdr:to>
      <xdr:col>10</xdr:col>
      <xdr:colOff>609600</xdr:colOff>
      <xdr:row>52</xdr:row>
      <xdr:rowOff>49920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317" name="Entrada de lápiz 316">
              <a:extLst>
                <a:ext uri="{FF2B5EF4-FFF2-40B4-BE49-F238E27FC236}">
                  <a16:creationId xmlns:a16="http://schemas.microsoft.com/office/drawing/2014/main" id="{DFE6CE68-6D87-45CA-951E-13264046FBBA}"/>
                </a:ext>
              </a:extLst>
            </xdr14:cNvPr>
            <xdr14:cNvContentPartPr/>
          </xdr14:nvContentPartPr>
          <xdr14:nvPr macro=""/>
          <xdr14:xfrm>
            <a:off x="5771880" y="8999760"/>
            <a:ext cx="2457720" cy="956160"/>
          </xdr14:xfrm>
        </xdr:contentPart>
      </mc:Choice>
      <mc:Fallback>
        <xdr:pic>
          <xdr:nvPicPr>
            <xdr:cNvPr id="317" name="Entrada de lápiz 316">
              <a:extLst>
                <a:ext uri="{FF2B5EF4-FFF2-40B4-BE49-F238E27FC236}">
                  <a16:creationId xmlns:a16="http://schemas.microsoft.com/office/drawing/2014/main" id="{DFE6CE68-6D87-45CA-951E-13264046FBBA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5754240" y="8981760"/>
              <a:ext cx="2493360" cy="9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567120</xdr:colOff>
      <xdr:row>53</xdr:row>
      <xdr:rowOff>18480</xdr:rowOff>
    </xdr:from>
    <xdr:to>
      <xdr:col>6</xdr:col>
      <xdr:colOff>178920</xdr:colOff>
      <xdr:row>56</xdr:row>
      <xdr:rowOff>38100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330" name="Entrada de lápiz 329">
              <a:extLst>
                <a:ext uri="{FF2B5EF4-FFF2-40B4-BE49-F238E27FC236}">
                  <a16:creationId xmlns:a16="http://schemas.microsoft.com/office/drawing/2014/main" id="{153865FF-5734-4358-B958-0E73477FCACC}"/>
                </a:ext>
              </a:extLst>
            </xdr14:cNvPr>
            <xdr14:cNvContentPartPr/>
          </xdr14:nvContentPartPr>
          <xdr14:nvPr macro=""/>
          <xdr14:xfrm>
            <a:off x="3615120" y="10114980"/>
            <a:ext cx="1135800" cy="591120"/>
          </xdr14:xfrm>
        </xdr:contentPart>
      </mc:Choice>
      <mc:Fallback>
        <xdr:pic>
          <xdr:nvPicPr>
            <xdr:cNvPr id="330" name="Entrada de lápiz 329">
              <a:extLst>
                <a:ext uri="{FF2B5EF4-FFF2-40B4-BE49-F238E27FC236}">
                  <a16:creationId xmlns:a16="http://schemas.microsoft.com/office/drawing/2014/main" id="{153865FF-5734-4358-B958-0E73477FCAC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597126" y="10096980"/>
              <a:ext cx="1171429" cy="62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94920</xdr:colOff>
      <xdr:row>53</xdr:row>
      <xdr:rowOff>56820</xdr:rowOff>
    </xdr:from>
    <xdr:to>
      <xdr:col>14</xdr:col>
      <xdr:colOff>99960</xdr:colOff>
      <xdr:row>58</xdr:row>
      <xdr:rowOff>109800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359" name="Entrada de lápiz 358">
              <a:extLst>
                <a:ext uri="{FF2B5EF4-FFF2-40B4-BE49-F238E27FC236}">
                  <a16:creationId xmlns:a16="http://schemas.microsoft.com/office/drawing/2014/main" id="{A6C36871-7B8B-4526-A70D-DC0BFB18547B}"/>
                </a:ext>
              </a:extLst>
            </xdr14:cNvPr>
            <xdr14:cNvContentPartPr/>
          </xdr14:nvContentPartPr>
          <xdr14:nvPr macro=""/>
          <xdr14:xfrm>
            <a:off x="8476920" y="10153320"/>
            <a:ext cx="2291040" cy="1005480"/>
          </xdr14:xfrm>
        </xdr:contentPart>
      </mc:Choice>
      <mc:Fallback>
        <xdr:pic>
          <xdr:nvPicPr>
            <xdr:cNvPr id="359" name="Entrada de lápiz 358">
              <a:extLst>
                <a:ext uri="{FF2B5EF4-FFF2-40B4-BE49-F238E27FC236}">
                  <a16:creationId xmlns:a16="http://schemas.microsoft.com/office/drawing/2014/main" id="{A6C36871-7B8B-4526-A70D-DC0BFB18547B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8459280" y="10135680"/>
              <a:ext cx="2326680" cy="104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218760</xdr:colOff>
      <xdr:row>54</xdr:row>
      <xdr:rowOff>56760</xdr:rowOff>
    </xdr:from>
    <xdr:to>
      <xdr:col>17</xdr:col>
      <xdr:colOff>70440</xdr:colOff>
      <xdr:row>56</xdr:row>
      <xdr:rowOff>110640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369" name="Entrada de lápiz 368">
              <a:extLst>
                <a:ext uri="{FF2B5EF4-FFF2-40B4-BE49-F238E27FC236}">
                  <a16:creationId xmlns:a16="http://schemas.microsoft.com/office/drawing/2014/main" id="{77EF91B3-C78F-4BB5-9905-554B039B96E4}"/>
                </a:ext>
              </a:extLst>
            </xdr14:cNvPr>
            <xdr14:cNvContentPartPr/>
          </xdr14:nvContentPartPr>
          <xdr14:nvPr macro=""/>
          <xdr14:xfrm>
            <a:off x="10886760" y="10343760"/>
            <a:ext cx="2137680" cy="434880"/>
          </xdr14:xfrm>
        </xdr:contentPart>
      </mc:Choice>
      <mc:Fallback>
        <xdr:pic>
          <xdr:nvPicPr>
            <xdr:cNvPr id="369" name="Entrada de lápiz 368">
              <a:extLst>
                <a:ext uri="{FF2B5EF4-FFF2-40B4-BE49-F238E27FC236}">
                  <a16:creationId xmlns:a16="http://schemas.microsoft.com/office/drawing/2014/main" id="{77EF91B3-C78F-4BB5-9905-554B039B96E4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0869120" y="10325760"/>
              <a:ext cx="2173320" cy="47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685440</xdr:colOff>
      <xdr:row>60</xdr:row>
      <xdr:rowOff>152040</xdr:rowOff>
    </xdr:from>
    <xdr:to>
      <xdr:col>6</xdr:col>
      <xdr:colOff>595080</xdr:colOff>
      <xdr:row>63</xdr:row>
      <xdr:rowOff>117660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386" name="Entrada de lápiz 385">
              <a:extLst>
                <a:ext uri="{FF2B5EF4-FFF2-40B4-BE49-F238E27FC236}">
                  <a16:creationId xmlns:a16="http://schemas.microsoft.com/office/drawing/2014/main" id="{1EAAEF2B-6F94-44A8-9ECC-500A1369375A}"/>
                </a:ext>
              </a:extLst>
            </xdr14:cNvPr>
            <xdr14:cNvContentPartPr/>
          </xdr14:nvContentPartPr>
          <xdr14:nvPr macro=""/>
          <xdr14:xfrm>
            <a:off x="2971440" y="11582040"/>
            <a:ext cx="2195640" cy="537120"/>
          </xdr14:xfrm>
        </xdr:contentPart>
      </mc:Choice>
      <mc:Fallback>
        <xdr:pic>
          <xdr:nvPicPr>
            <xdr:cNvPr id="386" name="Entrada de lápiz 385">
              <a:extLst>
                <a:ext uri="{FF2B5EF4-FFF2-40B4-BE49-F238E27FC236}">
                  <a16:creationId xmlns:a16="http://schemas.microsoft.com/office/drawing/2014/main" id="{1EAAEF2B-6F94-44A8-9ECC-500A1369375A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953440" y="11564040"/>
              <a:ext cx="2231280" cy="57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342480</xdr:colOff>
      <xdr:row>62</xdr:row>
      <xdr:rowOff>37620</xdr:rowOff>
    </xdr:from>
    <xdr:to>
      <xdr:col>10</xdr:col>
      <xdr:colOff>329880</xdr:colOff>
      <xdr:row>62</xdr:row>
      <xdr:rowOff>106740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387" name="Entrada de lápiz 386">
              <a:extLst>
                <a:ext uri="{FF2B5EF4-FFF2-40B4-BE49-F238E27FC236}">
                  <a16:creationId xmlns:a16="http://schemas.microsoft.com/office/drawing/2014/main" id="{63ACABDC-6B6B-462E-8A3E-0507D9B21EEA}"/>
                </a:ext>
              </a:extLst>
            </xdr14:cNvPr>
            <xdr14:cNvContentPartPr/>
          </xdr14:nvContentPartPr>
          <xdr14:nvPr macro=""/>
          <xdr14:xfrm>
            <a:off x="5676480" y="11848620"/>
            <a:ext cx="2273400" cy="69120"/>
          </xdr14:xfrm>
        </xdr:contentPart>
      </mc:Choice>
      <mc:Fallback>
        <xdr:pic>
          <xdr:nvPicPr>
            <xdr:cNvPr id="387" name="Entrada de lápiz 386">
              <a:extLst>
                <a:ext uri="{FF2B5EF4-FFF2-40B4-BE49-F238E27FC236}">
                  <a16:creationId xmlns:a16="http://schemas.microsoft.com/office/drawing/2014/main" id="{63ACABDC-6B6B-462E-8A3E-0507D9B21EEA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658840" y="11830620"/>
              <a:ext cx="2309040" cy="10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742680</xdr:colOff>
      <xdr:row>62</xdr:row>
      <xdr:rowOff>18900</xdr:rowOff>
    </xdr:from>
    <xdr:to>
      <xdr:col>13</xdr:col>
      <xdr:colOff>289200</xdr:colOff>
      <xdr:row>62</xdr:row>
      <xdr:rowOff>19260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421" name="Entrada de lápiz 420">
              <a:extLst>
                <a:ext uri="{FF2B5EF4-FFF2-40B4-BE49-F238E27FC236}">
                  <a16:creationId xmlns:a16="http://schemas.microsoft.com/office/drawing/2014/main" id="{F2A58842-E390-4414-ADDC-857AA6153ED9}"/>
                </a:ext>
              </a:extLst>
            </xdr14:cNvPr>
            <xdr14:cNvContentPartPr/>
          </xdr14:nvContentPartPr>
          <xdr14:nvPr macro=""/>
          <xdr14:xfrm>
            <a:off x="9886680" y="11829900"/>
            <a:ext cx="308520" cy="360"/>
          </xdr14:xfrm>
        </xdr:contentPart>
      </mc:Choice>
      <mc:Fallback>
        <xdr:pic>
          <xdr:nvPicPr>
            <xdr:cNvPr id="421" name="Entrada de lápiz 420">
              <a:extLst>
                <a:ext uri="{FF2B5EF4-FFF2-40B4-BE49-F238E27FC236}">
                  <a16:creationId xmlns:a16="http://schemas.microsoft.com/office/drawing/2014/main" id="{F2A58842-E390-4414-ADDC-857AA6153ED9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9869040" y="11811900"/>
              <a:ext cx="3441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723600</xdr:colOff>
      <xdr:row>63</xdr:row>
      <xdr:rowOff>66360</xdr:rowOff>
    </xdr:from>
    <xdr:to>
      <xdr:col>13</xdr:col>
      <xdr:colOff>262200</xdr:colOff>
      <xdr:row>63</xdr:row>
      <xdr:rowOff>75360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422" name="Entrada de lápiz 421">
              <a:extLst>
                <a:ext uri="{FF2B5EF4-FFF2-40B4-BE49-F238E27FC236}">
                  <a16:creationId xmlns:a16="http://schemas.microsoft.com/office/drawing/2014/main" id="{91700030-8CB0-4A86-AEB1-FF2300E39F41}"/>
                </a:ext>
              </a:extLst>
            </xdr14:cNvPr>
            <xdr14:cNvContentPartPr/>
          </xdr14:nvContentPartPr>
          <xdr14:nvPr macro=""/>
          <xdr14:xfrm>
            <a:off x="9867600" y="12067860"/>
            <a:ext cx="300600" cy="9000"/>
          </xdr14:xfrm>
        </xdr:contentPart>
      </mc:Choice>
      <mc:Fallback>
        <xdr:pic>
          <xdr:nvPicPr>
            <xdr:cNvPr id="422" name="Entrada de lápiz 421">
              <a:extLst>
                <a:ext uri="{FF2B5EF4-FFF2-40B4-BE49-F238E27FC236}">
                  <a16:creationId xmlns:a16="http://schemas.microsoft.com/office/drawing/2014/main" id="{91700030-8CB0-4A86-AEB1-FF2300E39F41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9849960" y="12049860"/>
              <a:ext cx="336240" cy="4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418560</xdr:colOff>
      <xdr:row>51</xdr:row>
      <xdr:rowOff>185160</xdr:rowOff>
    </xdr:from>
    <xdr:to>
      <xdr:col>18</xdr:col>
      <xdr:colOff>362880</xdr:colOff>
      <xdr:row>56</xdr:row>
      <xdr:rowOff>93420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425" name="Entrada de lápiz 424">
              <a:extLst>
                <a:ext uri="{FF2B5EF4-FFF2-40B4-BE49-F238E27FC236}">
                  <a16:creationId xmlns:a16="http://schemas.microsoft.com/office/drawing/2014/main" id="{C7DDFDC1-9AF0-4F07-AC23-3C3BF09DD81B}"/>
                </a:ext>
              </a:extLst>
            </xdr14:cNvPr>
            <xdr14:cNvContentPartPr/>
          </xdr14:nvContentPartPr>
          <xdr14:nvPr macro=""/>
          <xdr14:xfrm>
            <a:off x="13372560" y="9900660"/>
            <a:ext cx="706320" cy="860760"/>
          </xdr14:xfrm>
        </xdr:contentPart>
      </mc:Choice>
      <mc:Fallback>
        <xdr:pic>
          <xdr:nvPicPr>
            <xdr:cNvPr id="425" name="Entrada de lápiz 424">
              <a:extLst>
                <a:ext uri="{FF2B5EF4-FFF2-40B4-BE49-F238E27FC236}">
                  <a16:creationId xmlns:a16="http://schemas.microsoft.com/office/drawing/2014/main" id="{C7DDFDC1-9AF0-4F07-AC23-3C3BF09DD81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3354560" y="9883020"/>
              <a:ext cx="741960" cy="89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647280</xdr:colOff>
      <xdr:row>53</xdr:row>
      <xdr:rowOff>22140</xdr:rowOff>
    </xdr:from>
    <xdr:to>
      <xdr:col>12</xdr:col>
      <xdr:colOff>203760</xdr:colOff>
      <xdr:row>66</xdr:row>
      <xdr:rowOff>189660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438" name="Entrada de lápiz 437">
              <a:extLst>
                <a:ext uri="{FF2B5EF4-FFF2-40B4-BE49-F238E27FC236}">
                  <a16:creationId xmlns:a16="http://schemas.microsoft.com/office/drawing/2014/main" id="{15C94D37-C688-45B5-A4B4-C250D12E35EF}"/>
                </a:ext>
              </a:extLst>
            </xdr14:cNvPr>
            <xdr14:cNvContentPartPr/>
          </xdr14:nvContentPartPr>
          <xdr14:nvPr macro=""/>
          <xdr14:xfrm>
            <a:off x="5219280" y="10118640"/>
            <a:ext cx="4128480" cy="2644020"/>
          </xdr14:xfrm>
        </xdr:contentPart>
      </mc:Choice>
      <mc:Fallback>
        <xdr:pic>
          <xdr:nvPicPr>
            <xdr:cNvPr id="438" name="Entrada de lápiz 437">
              <a:extLst>
                <a:ext uri="{FF2B5EF4-FFF2-40B4-BE49-F238E27FC236}">
                  <a16:creationId xmlns:a16="http://schemas.microsoft.com/office/drawing/2014/main" id="{15C94D37-C688-45B5-A4B4-C250D12E35EF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5201640" y="10100641"/>
              <a:ext cx="4164120" cy="26796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723360</xdr:colOff>
      <xdr:row>5</xdr:row>
      <xdr:rowOff>180780</xdr:rowOff>
    </xdr:from>
    <xdr:to>
      <xdr:col>16</xdr:col>
      <xdr:colOff>723720</xdr:colOff>
      <xdr:row>5</xdr:row>
      <xdr:rowOff>181140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439" name="Entrada de lápiz 438">
              <a:extLst>
                <a:ext uri="{FF2B5EF4-FFF2-40B4-BE49-F238E27FC236}">
                  <a16:creationId xmlns:a16="http://schemas.microsoft.com/office/drawing/2014/main" id="{C66E6EFB-ED49-45A9-A0E9-CEAC87C30FF6}"/>
                </a:ext>
              </a:extLst>
            </xdr14:cNvPr>
            <xdr14:cNvContentPartPr/>
          </xdr14:nvContentPartPr>
          <xdr14:nvPr macro=""/>
          <xdr14:xfrm>
            <a:off x="12915360" y="1133280"/>
            <a:ext cx="360" cy="360"/>
          </xdr14:xfrm>
        </xdr:contentPart>
      </mc:Choice>
      <mc:Fallback>
        <xdr:pic>
          <xdr:nvPicPr>
            <xdr:cNvPr id="439" name="Entrada de lápiz 438">
              <a:extLst>
                <a:ext uri="{FF2B5EF4-FFF2-40B4-BE49-F238E27FC236}">
                  <a16:creationId xmlns:a16="http://schemas.microsoft.com/office/drawing/2014/main" id="{C66E6EFB-ED49-45A9-A0E9-CEAC87C30FF6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2897720" y="11152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409200</xdr:colOff>
      <xdr:row>2</xdr:row>
      <xdr:rowOff>18600</xdr:rowOff>
    </xdr:from>
    <xdr:to>
      <xdr:col>19</xdr:col>
      <xdr:colOff>202800</xdr:colOff>
      <xdr:row>5</xdr:row>
      <xdr:rowOff>9420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456" name="Entrada de lápiz 455">
              <a:extLst>
                <a:ext uri="{FF2B5EF4-FFF2-40B4-BE49-F238E27FC236}">
                  <a16:creationId xmlns:a16="http://schemas.microsoft.com/office/drawing/2014/main" id="{5CABDFEB-3E59-4D38-8F09-A1E0C6005E7E}"/>
                </a:ext>
              </a:extLst>
            </xdr14:cNvPr>
            <xdr14:cNvContentPartPr/>
          </xdr14:nvContentPartPr>
          <xdr14:nvPr macro=""/>
          <xdr14:xfrm>
            <a:off x="13363200" y="399600"/>
            <a:ext cx="1317600" cy="562320"/>
          </xdr14:xfrm>
        </xdr:contentPart>
      </mc:Choice>
      <mc:Fallback>
        <xdr:pic>
          <xdr:nvPicPr>
            <xdr:cNvPr id="456" name="Entrada de lápiz 455">
              <a:extLst>
                <a:ext uri="{FF2B5EF4-FFF2-40B4-BE49-F238E27FC236}">
                  <a16:creationId xmlns:a16="http://schemas.microsoft.com/office/drawing/2014/main" id="{5CABDFEB-3E59-4D38-8F09-A1E0C6005E7E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3345560" y="381600"/>
              <a:ext cx="1353240" cy="59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465600</xdr:colOff>
      <xdr:row>3</xdr:row>
      <xdr:rowOff>37620</xdr:rowOff>
    </xdr:from>
    <xdr:to>
      <xdr:col>21</xdr:col>
      <xdr:colOff>463680</xdr:colOff>
      <xdr:row>6</xdr:row>
      <xdr:rowOff>77040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469" name="Entrada de lápiz 468">
              <a:extLst>
                <a:ext uri="{FF2B5EF4-FFF2-40B4-BE49-F238E27FC236}">
                  <a16:creationId xmlns:a16="http://schemas.microsoft.com/office/drawing/2014/main" id="{13BE7073-FE40-4A55-9391-ADA416B04E9D}"/>
                </a:ext>
              </a:extLst>
            </xdr14:cNvPr>
            <xdr14:cNvContentPartPr/>
          </xdr14:nvContentPartPr>
          <xdr14:nvPr macro=""/>
          <xdr14:xfrm>
            <a:off x="14943600" y="609120"/>
            <a:ext cx="1522080" cy="610920"/>
          </xdr14:xfrm>
        </xdr:contentPart>
      </mc:Choice>
      <mc:Fallback>
        <xdr:pic>
          <xdr:nvPicPr>
            <xdr:cNvPr id="469" name="Entrada de lápiz 468">
              <a:extLst>
                <a:ext uri="{FF2B5EF4-FFF2-40B4-BE49-F238E27FC236}">
                  <a16:creationId xmlns:a16="http://schemas.microsoft.com/office/drawing/2014/main" id="{13BE7073-FE40-4A55-9391-ADA416B04E9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4925960" y="591120"/>
              <a:ext cx="1557720" cy="64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256920</xdr:colOff>
      <xdr:row>6</xdr:row>
      <xdr:rowOff>142560</xdr:rowOff>
    </xdr:from>
    <xdr:to>
      <xdr:col>19</xdr:col>
      <xdr:colOff>633360</xdr:colOff>
      <xdr:row>10</xdr:row>
      <xdr:rowOff>107040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486" name="Entrada de lápiz 485">
              <a:extLst>
                <a:ext uri="{FF2B5EF4-FFF2-40B4-BE49-F238E27FC236}">
                  <a16:creationId xmlns:a16="http://schemas.microsoft.com/office/drawing/2014/main" id="{2EA08883-60E5-489B-8ECC-26CF277FDF7C}"/>
                </a:ext>
              </a:extLst>
            </xdr14:cNvPr>
            <xdr14:cNvContentPartPr/>
          </xdr14:nvContentPartPr>
          <xdr14:nvPr macro=""/>
          <xdr14:xfrm>
            <a:off x="13210920" y="1285560"/>
            <a:ext cx="1900440" cy="726480"/>
          </xdr14:xfrm>
        </xdr:contentPart>
      </mc:Choice>
      <mc:Fallback>
        <xdr:pic>
          <xdr:nvPicPr>
            <xdr:cNvPr id="486" name="Entrada de lápiz 485">
              <a:extLst>
                <a:ext uri="{FF2B5EF4-FFF2-40B4-BE49-F238E27FC236}">
                  <a16:creationId xmlns:a16="http://schemas.microsoft.com/office/drawing/2014/main" id="{2EA08883-60E5-489B-8ECC-26CF277FDF7C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3193280" y="1267560"/>
              <a:ext cx="1936080" cy="76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123360</xdr:colOff>
      <xdr:row>7</xdr:row>
      <xdr:rowOff>161580</xdr:rowOff>
    </xdr:from>
    <xdr:to>
      <xdr:col>21</xdr:col>
      <xdr:colOff>508320</xdr:colOff>
      <xdr:row>10</xdr:row>
      <xdr:rowOff>80400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497" name="Entrada de lápiz 496">
              <a:extLst>
                <a:ext uri="{FF2B5EF4-FFF2-40B4-BE49-F238E27FC236}">
                  <a16:creationId xmlns:a16="http://schemas.microsoft.com/office/drawing/2014/main" id="{D064BBEC-18F1-4B69-A6BF-2B79C483AFE5}"/>
                </a:ext>
              </a:extLst>
            </xdr14:cNvPr>
            <xdr14:cNvContentPartPr/>
          </xdr14:nvContentPartPr>
          <xdr14:nvPr macro=""/>
          <xdr14:xfrm>
            <a:off x="15363360" y="1495080"/>
            <a:ext cx="1146960" cy="490320"/>
          </xdr14:xfrm>
        </xdr:contentPart>
      </mc:Choice>
      <mc:Fallback>
        <xdr:pic>
          <xdr:nvPicPr>
            <xdr:cNvPr id="497" name="Entrada de lápiz 496">
              <a:extLst>
                <a:ext uri="{FF2B5EF4-FFF2-40B4-BE49-F238E27FC236}">
                  <a16:creationId xmlns:a16="http://schemas.microsoft.com/office/drawing/2014/main" id="{D064BBEC-18F1-4B69-A6BF-2B79C483AFE5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5345720" y="1477080"/>
              <a:ext cx="1182600" cy="52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66480</xdr:colOff>
      <xdr:row>11</xdr:row>
      <xdr:rowOff>190140</xdr:rowOff>
    </xdr:from>
    <xdr:to>
      <xdr:col>17</xdr:col>
      <xdr:colOff>407400</xdr:colOff>
      <xdr:row>12</xdr:row>
      <xdr:rowOff>20880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501" name="Entrada de lápiz 500">
              <a:extLst>
                <a:ext uri="{FF2B5EF4-FFF2-40B4-BE49-F238E27FC236}">
                  <a16:creationId xmlns:a16="http://schemas.microsoft.com/office/drawing/2014/main" id="{0C6DE005-F5DA-4870-BBB9-B7EBCBCC09E1}"/>
                </a:ext>
              </a:extLst>
            </xdr14:cNvPr>
            <xdr14:cNvContentPartPr/>
          </xdr14:nvContentPartPr>
          <xdr14:nvPr macro=""/>
          <xdr14:xfrm>
            <a:off x="13020480" y="2285640"/>
            <a:ext cx="340920" cy="21240"/>
          </xdr14:xfrm>
        </xdr:contentPart>
      </mc:Choice>
      <mc:Fallback>
        <xdr:pic>
          <xdr:nvPicPr>
            <xdr:cNvPr id="501" name="Entrada de lápiz 500">
              <a:extLst>
                <a:ext uri="{FF2B5EF4-FFF2-40B4-BE49-F238E27FC236}">
                  <a16:creationId xmlns:a16="http://schemas.microsoft.com/office/drawing/2014/main" id="{0C6DE005-F5DA-4870-BBB9-B7EBCBCC09E1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3002840" y="2267640"/>
              <a:ext cx="37656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9240</xdr:colOff>
      <xdr:row>12</xdr:row>
      <xdr:rowOff>151920</xdr:rowOff>
    </xdr:from>
    <xdr:to>
      <xdr:col>19</xdr:col>
      <xdr:colOff>114600</xdr:colOff>
      <xdr:row>16</xdr:row>
      <xdr:rowOff>60960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516" name="Entrada de lápiz 515">
              <a:extLst>
                <a:ext uri="{FF2B5EF4-FFF2-40B4-BE49-F238E27FC236}">
                  <a16:creationId xmlns:a16="http://schemas.microsoft.com/office/drawing/2014/main" id="{55BB6383-76F0-403F-9E47-D10138C610F0}"/>
                </a:ext>
              </a:extLst>
            </xdr14:cNvPr>
            <xdr14:cNvContentPartPr/>
          </xdr14:nvContentPartPr>
          <xdr14:nvPr macro=""/>
          <xdr14:xfrm>
            <a:off x="12963240" y="2437920"/>
            <a:ext cx="1629360" cy="671040"/>
          </xdr14:xfrm>
        </xdr:contentPart>
      </mc:Choice>
      <mc:Fallback>
        <xdr:pic>
          <xdr:nvPicPr>
            <xdr:cNvPr id="516" name="Entrada de lápiz 515">
              <a:extLst>
                <a:ext uri="{FF2B5EF4-FFF2-40B4-BE49-F238E27FC236}">
                  <a16:creationId xmlns:a16="http://schemas.microsoft.com/office/drawing/2014/main" id="{55BB6383-76F0-403F-9E47-D10138C610F0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2945600" y="2419930"/>
              <a:ext cx="1665000" cy="7066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504480</xdr:colOff>
      <xdr:row>11</xdr:row>
      <xdr:rowOff>94380</xdr:rowOff>
    </xdr:from>
    <xdr:to>
      <xdr:col>22</xdr:col>
      <xdr:colOff>243480</xdr:colOff>
      <xdr:row>15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549" name="Entrada de lápiz 548">
              <a:extLst>
                <a:ext uri="{FF2B5EF4-FFF2-40B4-BE49-F238E27FC236}">
                  <a16:creationId xmlns:a16="http://schemas.microsoft.com/office/drawing/2014/main" id="{D5115B03-6F80-4016-BC20-956408DC0B31}"/>
                </a:ext>
              </a:extLst>
            </xdr14:cNvPr>
            <xdr14:cNvContentPartPr/>
          </xdr14:nvContentPartPr>
          <xdr14:nvPr macro=""/>
          <xdr14:xfrm>
            <a:off x="14982480" y="2189880"/>
            <a:ext cx="2025000" cy="848520"/>
          </xdr14:xfrm>
        </xdr:contentPart>
      </mc:Choice>
      <mc:Fallback>
        <xdr:pic>
          <xdr:nvPicPr>
            <xdr:cNvPr id="549" name="Entrada de lápiz 548">
              <a:extLst>
                <a:ext uri="{FF2B5EF4-FFF2-40B4-BE49-F238E27FC236}">
                  <a16:creationId xmlns:a16="http://schemas.microsoft.com/office/drawing/2014/main" id="{D5115B03-6F80-4016-BC20-956408DC0B31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4964840" y="2171880"/>
              <a:ext cx="2060640" cy="88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609120</xdr:colOff>
      <xdr:row>22</xdr:row>
      <xdr:rowOff>94860</xdr:rowOff>
    </xdr:from>
    <xdr:to>
      <xdr:col>19</xdr:col>
      <xdr:colOff>59520</xdr:colOff>
      <xdr:row>22</xdr:row>
      <xdr:rowOff>108540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560" name="Entrada de lápiz 559">
              <a:extLst>
                <a:ext uri="{FF2B5EF4-FFF2-40B4-BE49-F238E27FC236}">
                  <a16:creationId xmlns:a16="http://schemas.microsoft.com/office/drawing/2014/main" id="{9C80795B-3AC1-4EB4-96F1-8BADE738B8A9}"/>
                </a:ext>
              </a:extLst>
            </xdr14:cNvPr>
            <xdr14:cNvContentPartPr/>
          </xdr14:nvContentPartPr>
          <xdr14:nvPr macro=""/>
          <xdr14:xfrm>
            <a:off x="14325120" y="4285860"/>
            <a:ext cx="212400" cy="13680"/>
          </xdr14:xfrm>
        </xdr:contentPart>
      </mc:Choice>
      <mc:Fallback>
        <xdr:pic>
          <xdr:nvPicPr>
            <xdr:cNvPr id="560" name="Entrada de lápiz 559">
              <a:extLst>
                <a:ext uri="{FF2B5EF4-FFF2-40B4-BE49-F238E27FC236}">
                  <a16:creationId xmlns:a16="http://schemas.microsoft.com/office/drawing/2014/main" id="{9C80795B-3AC1-4EB4-96F1-8BADE738B8A9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4307480" y="4267860"/>
              <a:ext cx="24804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561600</xdr:colOff>
      <xdr:row>23</xdr:row>
      <xdr:rowOff>75720</xdr:rowOff>
    </xdr:from>
    <xdr:to>
      <xdr:col>19</xdr:col>
      <xdr:colOff>52680</xdr:colOff>
      <xdr:row>23</xdr:row>
      <xdr:rowOff>76080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561" name="Entrada de lápiz 560">
              <a:extLst>
                <a:ext uri="{FF2B5EF4-FFF2-40B4-BE49-F238E27FC236}">
                  <a16:creationId xmlns:a16="http://schemas.microsoft.com/office/drawing/2014/main" id="{D2A7DC95-E7A3-4CD9-8C42-7F9724FDEFDF}"/>
                </a:ext>
              </a:extLst>
            </xdr14:cNvPr>
            <xdr14:cNvContentPartPr/>
          </xdr14:nvContentPartPr>
          <xdr14:nvPr macro=""/>
          <xdr14:xfrm>
            <a:off x="14277600" y="4457220"/>
            <a:ext cx="253080" cy="360"/>
          </xdr14:xfrm>
        </xdr:contentPart>
      </mc:Choice>
      <mc:Fallback>
        <xdr:pic>
          <xdr:nvPicPr>
            <xdr:cNvPr id="561" name="Entrada de lápiz 560">
              <a:extLst>
                <a:ext uri="{FF2B5EF4-FFF2-40B4-BE49-F238E27FC236}">
                  <a16:creationId xmlns:a16="http://schemas.microsoft.com/office/drawing/2014/main" id="{D2A7DC95-E7A3-4CD9-8C42-7F9724FDEFDF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4259960" y="4439220"/>
              <a:ext cx="2887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409080</xdr:colOff>
      <xdr:row>23</xdr:row>
      <xdr:rowOff>62760</xdr:rowOff>
    </xdr:from>
    <xdr:to>
      <xdr:col>22</xdr:col>
      <xdr:colOff>703920</xdr:colOff>
      <xdr:row>23</xdr:row>
      <xdr:rowOff>76080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562" name="Entrada de lápiz 561">
              <a:extLst>
                <a:ext uri="{FF2B5EF4-FFF2-40B4-BE49-F238E27FC236}">
                  <a16:creationId xmlns:a16="http://schemas.microsoft.com/office/drawing/2014/main" id="{FDA6FCA0-9D08-4BBB-9378-53F665B17E5A}"/>
                </a:ext>
              </a:extLst>
            </xdr14:cNvPr>
            <xdr14:cNvContentPartPr/>
          </xdr14:nvContentPartPr>
          <xdr14:nvPr macro=""/>
          <xdr14:xfrm>
            <a:off x="14887080" y="4444260"/>
            <a:ext cx="2580840" cy="13320"/>
          </xdr14:xfrm>
        </xdr:contentPart>
      </mc:Choice>
      <mc:Fallback>
        <xdr:pic>
          <xdr:nvPicPr>
            <xdr:cNvPr id="562" name="Entrada de lápiz 561">
              <a:extLst>
                <a:ext uri="{FF2B5EF4-FFF2-40B4-BE49-F238E27FC236}">
                  <a16:creationId xmlns:a16="http://schemas.microsoft.com/office/drawing/2014/main" id="{FDA6FCA0-9D08-4BBB-9378-53F665B17E5A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4869440" y="4426260"/>
              <a:ext cx="2616480" cy="4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123360</xdr:colOff>
      <xdr:row>19</xdr:row>
      <xdr:rowOff>64200</xdr:rowOff>
    </xdr:from>
    <xdr:to>
      <xdr:col>20</xdr:col>
      <xdr:colOff>613320</xdr:colOff>
      <xdr:row>20</xdr:row>
      <xdr:rowOff>161700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583" name="Entrada de lápiz 582">
              <a:extLst>
                <a:ext uri="{FF2B5EF4-FFF2-40B4-BE49-F238E27FC236}">
                  <a16:creationId xmlns:a16="http://schemas.microsoft.com/office/drawing/2014/main" id="{EE55599D-A176-4623-8415-1D0E579AE2C4}"/>
                </a:ext>
              </a:extLst>
            </xdr14:cNvPr>
            <xdr14:cNvContentPartPr/>
          </xdr14:nvContentPartPr>
          <xdr14:nvPr macro=""/>
          <xdr14:xfrm>
            <a:off x="15363360" y="3683700"/>
            <a:ext cx="489960" cy="288000"/>
          </xdr14:xfrm>
        </xdr:contentPart>
      </mc:Choice>
      <mc:Fallback>
        <xdr:pic>
          <xdr:nvPicPr>
            <xdr:cNvPr id="583" name="Entrada de lápiz 582">
              <a:extLst>
                <a:ext uri="{FF2B5EF4-FFF2-40B4-BE49-F238E27FC236}">
                  <a16:creationId xmlns:a16="http://schemas.microsoft.com/office/drawing/2014/main" id="{EE55599D-A176-4623-8415-1D0E579AE2C4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5345720" y="3666060"/>
              <a:ext cx="525600" cy="32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570960</xdr:colOff>
      <xdr:row>29</xdr:row>
      <xdr:rowOff>56760</xdr:rowOff>
    </xdr:from>
    <xdr:to>
      <xdr:col>19</xdr:col>
      <xdr:colOff>116400</xdr:colOff>
      <xdr:row>29</xdr:row>
      <xdr:rowOff>86640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584" name="Entrada de lápiz 583">
              <a:extLst>
                <a:ext uri="{FF2B5EF4-FFF2-40B4-BE49-F238E27FC236}">
                  <a16:creationId xmlns:a16="http://schemas.microsoft.com/office/drawing/2014/main" id="{33A04A77-9C61-4E41-BDC0-E9EF7491444E}"/>
                </a:ext>
              </a:extLst>
            </xdr14:cNvPr>
            <xdr14:cNvContentPartPr/>
          </xdr14:nvContentPartPr>
          <xdr14:nvPr macro=""/>
          <xdr14:xfrm>
            <a:off x="14286960" y="5581260"/>
            <a:ext cx="307440" cy="29880"/>
          </xdr14:xfrm>
        </xdr:contentPart>
      </mc:Choice>
      <mc:Fallback>
        <xdr:pic>
          <xdr:nvPicPr>
            <xdr:cNvPr id="584" name="Entrada de lápiz 583">
              <a:extLst>
                <a:ext uri="{FF2B5EF4-FFF2-40B4-BE49-F238E27FC236}">
                  <a16:creationId xmlns:a16="http://schemas.microsoft.com/office/drawing/2014/main" id="{33A04A77-9C61-4E41-BDC0-E9EF7491444E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4269320" y="5563260"/>
              <a:ext cx="343080" cy="6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590040</xdr:colOff>
      <xdr:row>30</xdr:row>
      <xdr:rowOff>113940</xdr:rowOff>
    </xdr:from>
    <xdr:to>
      <xdr:col>19</xdr:col>
      <xdr:colOff>36480</xdr:colOff>
      <xdr:row>30</xdr:row>
      <xdr:rowOff>114300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585" name="Entrada de lápiz 584">
              <a:extLst>
                <a:ext uri="{FF2B5EF4-FFF2-40B4-BE49-F238E27FC236}">
                  <a16:creationId xmlns:a16="http://schemas.microsoft.com/office/drawing/2014/main" id="{1EF6496A-6098-4A67-BF15-E5B53A357845}"/>
                </a:ext>
              </a:extLst>
            </xdr14:cNvPr>
            <xdr14:cNvContentPartPr/>
          </xdr14:nvContentPartPr>
          <xdr14:nvPr macro=""/>
          <xdr14:xfrm>
            <a:off x="14306040" y="5828940"/>
            <a:ext cx="208440" cy="360"/>
          </xdr14:xfrm>
        </xdr:contentPart>
      </mc:Choice>
      <mc:Fallback>
        <xdr:pic>
          <xdr:nvPicPr>
            <xdr:cNvPr id="585" name="Entrada de lápiz 584">
              <a:extLst>
                <a:ext uri="{FF2B5EF4-FFF2-40B4-BE49-F238E27FC236}">
                  <a16:creationId xmlns:a16="http://schemas.microsoft.com/office/drawing/2014/main" id="{1EF6496A-6098-4A67-BF15-E5B53A357845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4288400" y="5810940"/>
              <a:ext cx="2440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571080</xdr:colOff>
      <xdr:row>16</xdr:row>
      <xdr:rowOff>113160</xdr:rowOff>
    </xdr:from>
    <xdr:to>
      <xdr:col>23</xdr:col>
      <xdr:colOff>420000</xdr:colOff>
      <xdr:row>31</xdr:row>
      <xdr:rowOff>143040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607" name="Entrada de lápiz 606">
              <a:extLst>
                <a:ext uri="{FF2B5EF4-FFF2-40B4-BE49-F238E27FC236}">
                  <a16:creationId xmlns:a16="http://schemas.microsoft.com/office/drawing/2014/main" id="{AFA60900-8446-4FA6-A896-D22C795066E5}"/>
                </a:ext>
              </a:extLst>
            </xdr14:cNvPr>
            <xdr14:cNvContentPartPr/>
          </xdr14:nvContentPartPr>
          <xdr14:nvPr macro=""/>
          <xdr14:xfrm>
            <a:off x="15049080" y="3161160"/>
            <a:ext cx="2896920" cy="2887380"/>
          </xdr14:xfrm>
        </xdr:contentPart>
      </mc:Choice>
      <mc:Fallback>
        <xdr:pic>
          <xdr:nvPicPr>
            <xdr:cNvPr id="607" name="Entrada de lápiz 606">
              <a:extLst>
                <a:ext uri="{FF2B5EF4-FFF2-40B4-BE49-F238E27FC236}">
                  <a16:creationId xmlns:a16="http://schemas.microsoft.com/office/drawing/2014/main" id="{AFA60900-8446-4FA6-A896-D22C795066E5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5031440" y="3143161"/>
              <a:ext cx="2932560" cy="29230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380760</xdr:colOff>
      <xdr:row>32</xdr:row>
      <xdr:rowOff>65220</xdr:rowOff>
    </xdr:from>
    <xdr:to>
      <xdr:col>21</xdr:col>
      <xdr:colOff>141840</xdr:colOff>
      <xdr:row>34</xdr:row>
      <xdr:rowOff>10740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611" name="Entrada de lápiz 610">
              <a:extLst>
                <a:ext uri="{FF2B5EF4-FFF2-40B4-BE49-F238E27FC236}">
                  <a16:creationId xmlns:a16="http://schemas.microsoft.com/office/drawing/2014/main" id="{A0E66684-D025-45F3-8831-5E091D537532}"/>
                </a:ext>
              </a:extLst>
            </xdr14:cNvPr>
            <xdr14:cNvContentPartPr/>
          </xdr14:nvContentPartPr>
          <xdr14:nvPr macro=""/>
          <xdr14:xfrm>
            <a:off x="15620760" y="6161220"/>
            <a:ext cx="523080" cy="326520"/>
          </xdr14:xfrm>
        </xdr:contentPart>
      </mc:Choice>
      <mc:Fallback>
        <xdr:pic>
          <xdr:nvPicPr>
            <xdr:cNvPr id="611" name="Entrada de lápiz 610">
              <a:extLst>
                <a:ext uri="{FF2B5EF4-FFF2-40B4-BE49-F238E27FC236}">
                  <a16:creationId xmlns:a16="http://schemas.microsoft.com/office/drawing/2014/main" id="{A0E66684-D025-45F3-8831-5E091D537532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5603120" y="6143580"/>
              <a:ext cx="558720" cy="36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104280</xdr:colOff>
      <xdr:row>35</xdr:row>
      <xdr:rowOff>180720</xdr:rowOff>
    </xdr:from>
    <xdr:to>
      <xdr:col>18</xdr:col>
      <xdr:colOff>301680</xdr:colOff>
      <xdr:row>37</xdr:row>
      <xdr:rowOff>164400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621" name="Entrada de lápiz 620">
              <a:extLst>
                <a:ext uri="{FF2B5EF4-FFF2-40B4-BE49-F238E27FC236}">
                  <a16:creationId xmlns:a16="http://schemas.microsoft.com/office/drawing/2014/main" id="{88752128-6B16-467C-B8BC-0BCAF7101D64}"/>
                </a:ext>
              </a:extLst>
            </xdr14:cNvPr>
            <xdr14:cNvContentPartPr/>
          </xdr14:nvContentPartPr>
          <xdr14:nvPr macro=""/>
          <xdr14:xfrm>
            <a:off x="13058280" y="6848220"/>
            <a:ext cx="959400" cy="364680"/>
          </xdr14:xfrm>
        </xdr:contentPart>
      </mc:Choice>
      <mc:Fallback>
        <xdr:pic>
          <xdr:nvPicPr>
            <xdr:cNvPr id="621" name="Entrada de lápiz 620">
              <a:extLst>
                <a:ext uri="{FF2B5EF4-FFF2-40B4-BE49-F238E27FC236}">
                  <a16:creationId xmlns:a16="http://schemas.microsoft.com/office/drawing/2014/main" id="{88752128-6B16-467C-B8BC-0BCAF7101D64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3040640" y="6830220"/>
              <a:ext cx="995040" cy="40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752040</xdr:colOff>
      <xdr:row>34</xdr:row>
      <xdr:rowOff>121740</xdr:rowOff>
    </xdr:from>
    <xdr:to>
      <xdr:col>24</xdr:col>
      <xdr:colOff>666000</xdr:colOff>
      <xdr:row>40</xdr:row>
      <xdr:rowOff>86460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670" name="Entrada de lápiz 669">
              <a:extLst>
                <a:ext uri="{FF2B5EF4-FFF2-40B4-BE49-F238E27FC236}">
                  <a16:creationId xmlns:a16="http://schemas.microsoft.com/office/drawing/2014/main" id="{FF37D8A1-94C9-4FC6-9091-8C3D3005DE8B}"/>
                </a:ext>
              </a:extLst>
            </xdr14:cNvPr>
            <xdr14:cNvContentPartPr/>
          </xdr14:nvContentPartPr>
          <xdr14:nvPr macro=""/>
          <xdr14:xfrm>
            <a:off x="14468040" y="6598740"/>
            <a:ext cx="4485960" cy="1107720"/>
          </xdr14:xfrm>
        </xdr:contentPart>
      </mc:Choice>
      <mc:Fallback>
        <xdr:pic>
          <xdr:nvPicPr>
            <xdr:cNvPr id="670" name="Entrada de lápiz 669">
              <a:extLst>
                <a:ext uri="{FF2B5EF4-FFF2-40B4-BE49-F238E27FC236}">
                  <a16:creationId xmlns:a16="http://schemas.microsoft.com/office/drawing/2014/main" id="{FF37D8A1-94C9-4FC6-9091-8C3D3005DE8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4450400" y="6580740"/>
              <a:ext cx="4521600" cy="114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561480</xdr:colOff>
      <xdr:row>41</xdr:row>
      <xdr:rowOff>94860</xdr:rowOff>
    </xdr:from>
    <xdr:to>
      <xdr:col>21</xdr:col>
      <xdr:colOff>571320</xdr:colOff>
      <xdr:row>45</xdr:row>
      <xdr:rowOff>111540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692" name="Entrada de lápiz 691">
              <a:extLst>
                <a:ext uri="{FF2B5EF4-FFF2-40B4-BE49-F238E27FC236}">
                  <a16:creationId xmlns:a16="http://schemas.microsoft.com/office/drawing/2014/main" id="{74CEAF04-B855-443E-BC67-52A44F25ED86}"/>
                </a:ext>
              </a:extLst>
            </xdr14:cNvPr>
            <xdr14:cNvContentPartPr/>
          </xdr14:nvContentPartPr>
          <xdr14:nvPr macro=""/>
          <xdr14:xfrm>
            <a:off x="13515480" y="7905360"/>
            <a:ext cx="3057840" cy="778680"/>
          </xdr14:xfrm>
        </xdr:contentPart>
      </mc:Choice>
      <mc:Fallback>
        <xdr:pic>
          <xdr:nvPicPr>
            <xdr:cNvPr id="692" name="Entrada de lápiz 691">
              <a:extLst>
                <a:ext uri="{FF2B5EF4-FFF2-40B4-BE49-F238E27FC236}">
                  <a16:creationId xmlns:a16="http://schemas.microsoft.com/office/drawing/2014/main" id="{74CEAF04-B855-443E-BC67-52A44F25ED86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3497840" y="7887360"/>
              <a:ext cx="3093480" cy="81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209160</xdr:colOff>
      <xdr:row>21</xdr:row>
      <xdr:rowOff>9180</xdr:rowOff>
    </xdr:from>
    <xdr:to>
      <xdr:col>6</xdr:col>
      <xdr:colOff>209520</xdr:colOff>
      <xdr:row>21</xdr:row>
      <xdr:rowOff>9540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693" name="Entrada de lápiz 692">
              <a:extLst>
                <a:ext uri="{FF2B5EF4-FFF2-40B4-BE49-F238E27FC236}">
                  <a16:creationId xmlns:a16="http://schemas.microsoft.com/office/drawing/2014/main" id="{91AB75FF-391F-4704-B71E-AB1D64928165}"/>
                </a:ext>
              </a:extLst>
            </xdr14:cNvPr>
            <xdr14:cNvContentPartPr/>
          </xdr14:nvContentPartPr>
          <xdr14:nvPr macro=""/>
          <xdr14:xfrm>
            <a:off x="4781160" y="4009680"/>
            <a:ext cx="360" cy="360"/>
          </xdr14:xfrm>
        </xdr:contentPart>
      </mc:Choice>
      <mc:Fallback>
        <xdr:pic>
          <xdr:nvPicPr>
            <xdr:cNvPr id="693" name="Entrada de lápiz 692">
              <a:extLst>
                <a:ext uri="{FF2B5EF4-FFF2-40B4-BE49-F238E27FC236}">
                  <a16:creationId xmlns:a16="http://schemas.microsoft.com/office/drawing/2014/main" id="{91AB75FF-391F-4704-B71E-AB1D64928165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4763520" y="39916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66240</xdr:colOff>
      <xdr:row>0</xdr:row>
      <xdr:rowOff>133200</xdr:rowOff>
    </xdr:from>
    <xdr:to>
      <xdr:col>9</xdr:col>
      <xdr:colOff>357120</xdr:colOff>
      <xdr:row>15</xdr:row>
      <xdr:rowOff>175140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030AB4D0-9B51-47F9-A458-984719C668E4}"/>
                </a:ext>
              </a:extLst>
            </xdr14:cNvPr>
            <xdr14:cNvContentPartPr/>
          </xdr14:nvContentPartPr>
          <xdr14:nvPr macro=""/>
          <xdr14:xfrm>
            <a:off x="66240" y="133200"/>
            <a:ext cx="7148880" cy="2899440"/>
          </xdr14:xfrm>
        </xdr:contentPart>
      </mc:Choice>
      <mc:Fallback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030AB4D0-9B51-47F9-A458-984719C668E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8600" y="115200"/>
              <a:ext cx="7184520" cy="2935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1:06.4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3702,'758'-235,"-272"84,-183 64,-231 63,71-20,164-76,426-185,5-2,-95 34,-465 201,228-92,813-340,-526 224,-225 95,-100 24,170-66,-253 109,-21 8,118-45,18-6,-369 150,-4 4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3:06.53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680 744,'0'0</inkml:trace>
  <inkml:trace contextRef="#ctx0" brushRef="#br0" timeOffset="2965.99">680 691,'-15'0,"1"1,0 0,0 1,0 0,0 1,0 1,-16 6,25-8,0 1,0-1,0 1,0 0,0 0,1 1,0 0,-1-1,1 1,0 1,1-1,-1 0,1 1,0 0,0 0,1 0,-1 0,1 0,0 0,-2 11,1-5,2 0,-1 0,1 1,1-1,0 1,1-1,0 1,1-1,0 0,0 0,1 0,1 0,5 11,-6-16,1 0,-1 0,1 0,0-1,1 1,-1-1,1 0,0 0,0-1,1 0,-1 0,1 0,0 0,0-1,1 0,-1-1,0 1,1-1,0 0,-1-1,1 1,13 0,-3 0,0-1,1-1,-1 0,0-1,1-1,-1 0,19-6,-34 6,1 1,-1-1,0 0,1 0,-1 0,0 0,0 0,0 0,0-1,-1 1,1 0,0-1,-1 0,0 1,0-1,0 0,0 0,0 0,0 1,-1-1,1 0,-1-3,1-11,0 0,-3-30,0 23,2 10,-1-1,0 0,-1 1,0 0,-10-29,11 39,-1 0,0 0,-1 0,1 0,-1 1,0-1,1 1,-2-1,1 1,0 0,-1 0,1 1,-1-1,0 1,0-1,0 1,0 0,0 1,0-1,-1 1,1 0,0 0,-8-1,-69 1,57 2</inkml:trace>
  <inkml:trace contextRef="#ctx0" brushRef="#br0" timeOffset="3696">1368 876,'0'5,"0"5,0 6,0 5,0 8,-5 12,-10 4,-3-1,-2-4,-3-4,-2-4,4-3,-5-6,8-7,7-6</inkml:trace>
  <inkml:trace contextRef="#ctx0" brushRef="#br0" timeOffset="4545.99">1871 823,'1'-16,"2"0,0 0,1 0,1 0,0 1,1-1,1 1,0 1,1-1,12-16,10-21,-14 24,1 0,2 2,31-36,-50 62,0 0,0-1,0 1,1 0,-1 0,0 0,0-1,0 1,0 0,1 0,-1-1,0 1,0 0,0 0,1 0,-1 0,0-1,0 1,0 0,1 0,-1 0,0 0,0 0,1 0,-1 0,0 0,0 0,1 0,-1 0,0 0,1 0,-1 0,0 0,0 0,1 0,-1 0,0 0,0 0,1 0,-1 0,0 0,0 1,1-1,-1 0,0 0,0 0,0 0,1 1,-1-1,0 0,0 0,0 0,0 1,1-1,-1 0,0 0,0 1,0-1,0 0,0 0,0 1,0-1,0 0,0 0,0 1,0-1,0 0,0 1,0-1,1 26,-1-24,-29 436,28-386</inkml:trace>
  <inkml:trace contextRef="#ctx0" brushRef="#br0" timeOffset="6325">362 3,'-11'1,"0"1,0 0,0 0,1 1,0 0,-19 9,-35 10,61-22,-1 0,1 1,-1 0,1-1,0 1,-1 0,1 1,0-1,0 1,-1-1,1 1,1 0,-1 0,0 0,0 1,1-1,-1 0,1 1,0 0,0 0,0 0,0 0,0 0,1 0,-1 0,1 0,0 0,0 1,0-1,0 1,1-1,-1 5,-30 242,11-69,-11 8,-14 112,44-297,1 0,0 1,0-1,0 0,1 0,0 1,-1-1,1 0,1 0,-1 0,1 0,-1 0,1 0,0-1,0 1,5 6,-2-5,0 0,1 0,-1-1,1 0,0 0,0 0,0-1,0 1,10 2,7 1,0 0,0-2,0-1,1-1,26 1,-17-4,-2 0</inkml:trace>
  <inkml:trace contextRef="#ctx0" brushRef="#br0" timeOffset="7926.99">2426 3,'73'-1,"-25"0,95 8,-140-6,1-1,-1 1,0 0,0 0,0 0,0 0,0 1,0-1,0 1,0 0,-1 0,1 0,0 0,-1 0,0 1,1-1,-1 1,0-1,0 1,-1 0,2 3,2 4,-1 1,0 1,-1-1,2 19,-3-24,13 120,-4-1,-9 188,-3-68,14-133,-8-79,2 46,-7-55,1-9,-1-1,0 1,-1-1,-6 28,6-38,0 0,-1-1,1 1,-1-1,0 1,0-1,0 0,0 1,0-1,-1 0,1-1,-1 1,0 0,0-1,0 1,0-1,-1 0,1 0,0 0,-1-1,0 1,1-1,-6 1,-182 31,119-23,35-5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2:58.56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1561,'5'-27,"1"8,193-648,-177 592,29-86,-41 136,2 1,0 0,1 1,24-31,-19 30,1 1,1 1,35-30,-47 45,1 1,0 0,1 0,-1 1,1 0,0 0,0 1,0 1,1 0,-1 0,1 1,0 0,12 0,-11 2,5-2,1 2,-1 0,1 1,-1 1,0 1,25 6,-39-7,0 0,-1-1,1 1,-1 0,0 1,0-1,0 0,0 1,0-1,0 1,0-1,-1 1,0 0,1 0,-1 0,0-1,0 1,-1 0,1 1,0-1,-1 0,0 0,0 0,0 0,0 0,0 0,-1 0,-1 6,-3 19</inkml:trace>
  <inkml:trace contextRef="#ctx0" brushRef="#br0" timeOffset="699.1">54 794,'4'0,"6"0,7 0,3 0,4 0,7 0,2 0,1 0,2 0,1 0,-2 0,-3 0,-1 0,-7 0</inkml:trace>
  <inkml:trace contextRef="#ctx0" brushRef="#br0" timeOffset="1909.51">1165 0,'9'14,"7"22,2 10,-3 28,-4 11,-4-5,-2-11,-3-13,-2-12,0-8,-6-7,-5 2,-10-1,-2 0,3-6</inkml:trace>
  <inkml:trace contextRef="#ctx0" brushRef="#br0" timeOffset="3299.09">1297 847,'0'1,"0"0,1-1,-1 1,0 0,1-1,-1 1,1-1,-1 1,1-1,-1 1,1-1,0 1,-1-1,1 0,0 1,-1-1,1 0,0 1,-1-1,1 0,0 0,-1 0,1 0,0 0,0 1,-1-1,1 0,0-1,0 1,-1 0,2 0,33-3,-30 2,147-21,88-10,-230 32,1 0,-1 0,1 1,-1 1,1 0,-1 0,0 1,0 0,0 1,0 0,0 1,-1 0,0 0,0 1,0 0,-1 0,0 1,0 0,-1 1,9 10,12 18,-1 1,-2 1,28 58,-37-65,119 209,-115-206</inkml:trace>
  <inkml:trace contextRef="#ctx0" brushRef="#br0" timeOffset="3855.72">2303 768,'-5'0,"-10"5,-7 1,-9 4,-8 5,-38 31,-24 22,-4 3,7 4,7-3,19-8,17-11,13-15,14-9,12-9</inkml:trace>
  <inkml:trace contextRef="#ctx0" brushRef="#br0" timeOffset="5026.16">1721 397,'-9'1,"1"0,0 1,0-1,0 1,0 1,1 0,-1 0,1 0,-1 1,1 0,-13 10,-6 7,-38 37,50-45,-2 3,1 1,1 0,0 1,1 0,1 1,1 0,1 1,-11 28,11-20,2 1,1 0,1 1,2-1,-1 55,3-55,3 0,0 0,1 0,2-1,1 1,2-1,0 0,2-1,1 0,1 0,17 28,-9-20,18 29,-34-60,0-1,0 1,0-1,0 0,1 0,-1 0,1-1,0 1,-1-1,1 0,0 0,1 0,7 2,31 4,66 3,-75-8,10 0</inkml:trace>
  <inkml:trace contextRef="#ctx0" brushRef="#br0" timeOffset="5724.04">2541 530,'5'2,"0"-1,0 1,0 0,0 0,0 1,-1 0,1-1,-1 1,1 1,-1-1,0 1,0-1,-1 1,1 0,4 8,0-3,12 15,-2 0,-1 1,0 1,15 34,43 115,-72-167,15 41,-1 1,-3 1,-2 1,-2 0,-3 0,-2 1,-2-1,-5 69,2-115,-1 0,1 1,-2-1,1 0,0 0,-1 0,-4 9,-7 5</inkml:trace>
  <inkml:trace contextRef="#ctx0" brushRef="#br0" timeOffset="6257.04">2991 1006,'4'-4,"6"-2,7 0,3 1,4 2,11 1,18 1,13 0,18 1,13 0,-11 1</inkml:trace>
  <inkml:trace contextRef="#ctx0" brushRef="#br0" timeOffset="6815.72">3202 1217,'9'0,"12"0,11 0,10 0,10 0,7 0,1 0,4 0,1 0,-12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3:06.96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374 291,'-17'1,"1"0,-1 1,1 0,0 1,0 1,0 1,0 0,1 1,0 0,0 2,-26 16,30-16,0 1,1-1,0 2,1-1,0 1,0 1,1-1,1 2,0-1,0 1,1 0,1 0,0 1,0-1,-2 15,2-7,-2 8,0 1,2-1,1 1,2 0,1 0,2 35,1-58,-1 0,1 0,0 0,1 0,-1-1,1 1,0-1,1 0,-1 0,1 0,0 0,0 0,1-1,-1 0,1 0,0 0,0-1,0 1,1-1,-1 0,1-1,0 1,11 2,2 1,1-2,-1 0,1-1,0-1,0 0,24-2,-18-2,-4 1</inkml:trace>
  <inkml:trace contextRef="#ctx0" brushRef="#br0" timeOffset="1044.61">1088 291,'-7'1,"0"0,0 0,0 1,1 0,-1 0,1 0,-1 1,1 0,0 0,0 1,0 0,-5 4,-65 59,74-64,-25 24,1 1,2 1,1 0,1 2,-22 43,36-60,1 0,1 1,1 0,0 0,1 0,0 0,2 1,-1-1,2 1,0 0,1-1,1 1,0 0,1-1,6 24,-7-35,0 1,0-1,1 0,-1 0,1-1,0 1,0 0,0 0,1-1,-1 0,1 1,0-1,0 0,0 0,0 0,1-1,-1 1,1-1,-1 0,1 0,0 0,0 0,0-1,0 0,0 1,0-1,0-1,0 1,1-1,-1 1,0-1,1-1,-1 1,0 0,7-3,3 0,0-1,0-1,0 0,-1-1,0 0,0-1,-1-1,0 0,14-12,-16 12,-1-1,0 0,-1 0,0-1,0 0,-1-1,0 1,-1-1,-1-1,1 1,5-21,-6 14,-2 0,0 0,-1-1,-1 1,0-1,-2 1,-3-25,3 37,0 0,0 0,-1 1,1-1,-1 1,-1-1,1 1,-1 0,0 0,0 0,-1 0,1 1,-1-1,0 1,0 0,-1 0,1 1,-1-1,0 1,0 0,-9-5,-8-2</inkml:trace>
  <inkml:trace contextRef="#ctx0" brushRef="#br0" timeOffset="1949.62">1723 450,'-27'0,"0"0,1 2,-1 1,1 1,0 1,0 1,0 2,1 0,-45 23,68-30,0 0,0 0,0 0,0 1,0-1,0 0,0 1,0 0,1-1,-1 1,1 0,-1 0,1 0,0 0,0 0,0 0,-1 4,1-5,1 1,0-1,0 1,0 0,1-1,-1 1,0 0,1-1,-1 1,1-1,-1 1,1-1,0 1,-1-1,1 1,0-1,0 0,0 1,2 0,6 7,0-1,1-1,0 1,1-2,14 8,-10-5,173 89,-124-68,-1 3,-2 2,91 69,-144-97,-1 1,1 0,-1 0,-1 0,0 1,0 0,0 0,-1 1,-1-1,1 1,-2 0,1 0,-1 1,-1-1,0 1,-1-1,0 1,0 0,-1-1,0 1,-3 13,3-21,-1-1,0 0,0 0,0 0,0 0,0 0,-1 0,1 0,0 0,-1-1,1 1,-1 0,0-1,0 0,0 1,1-1,-1 0,0 0,0 0,-1 0,1 0,-2 1,-54 9,50-10,-64 7,-1-4,-108-7,137 0,0-3,0-1,1-3,0-1,-54-22,89 30,1 0,1 0,-1-1,1 0,-1 0,1 0,0-1,0 0,1 0,-6-6,-5-16</inkml:trace>
  <inkml:trace contextRef="#ctx0" brushRef="#br0" timeOffset="2733.41">2331 635,'0'-1,"0"0,0 0,0 0,0-1,1 1,-1 0,0 0,1 0,-1 0,1 0,-1 0,1 0,0 0,-1 0,1 0,0 0,0 0,0 0,-1 0,1 1,0-1,0 0,0 1,0-1,1 1,0-1,37-9,-35 9,108-10,188 4,-253 7,-37 0,0-1,0 2,0-1,-1 1,1 1,0-1,-1 2,1-1,-1 1,0 1,0 0,0 0,0 1,-1 0,1 0,-1 1,-1 0,1 1,-1-1,0 1,6 9,108 161,-20-24,-99-151,-1 1,1 0,0 0,0-1,0 1,1-1,-1 0,1 0,-1 0,1 0,0 0,0 0,0-1,-1 1,2-1,-1 0,0 0,0 0,0 0,4 0,18-5</inkml:trace>
  <inkml:trace contextRef="#ctx0" brushRef="#br0" timeOffset="3248.92">3310 424,'-9'14,"-3"17,-4 13,-8 13,-14 23,0 11,-2 0,-5-2,3-17,2-11,5-7,3-9,-2-2,0-4,7-9</inkml:trace>
  <inkml:trace contextRef="#ctx0" brushRef="#br0" timeOffset="4391.46">2517 239,'-16'17,"1"1,1 1,0 0,2 0,0 1,2 1,0 0,1 0,1 1,1 0,1 1,-5 34,0 25,5 1,3 91,3-150,10 183,-6-180,1 0,1 0,2 0,0 0,17 35,-11-33,1-1,27 37,-37-57,0-1,1-1,0 1,0-1,0 0,1 0,0-1,0 1,1-2,-1 1,1-1,0 0,15 4,-3-4</inkml:trace>
  <inkml:trace contextRef="#ctx0" brushRef="#br0" timeOffset="4975.45">3654 0,'9'6,"0"1,0-1,-1 1,0 1,0 0,12 15,-1-1,28 32,-3 3,-2 1,53 97,-44-55,58 163,-86-194,-3 0,22 144,-36-166,-3 0,-2 1,-1 0,-3-1,-14 76,14-113,0-1,0 0,-1-1,0 1,0-1,-1 1,0-1,-1 0,0-1,0 0,0 0,-1 0,0 0,0-1,-1-1,0 1,0-1,-12 6,-4 0,0 0,-1-2,-1-1,0-1,-35 5,11-5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3:13.3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1561,'1'-50,"3"0,2 0,3 0,19-67,79-186,-67 198,-10 27,3 2,4 0,3 3,55-76,-89 141,1-1,0 1,1 0,0 1,0 0,1 0,0 1,17-10,-20 13,0 0,0 1,1-1,-1 1,1 0,0 1,0 0,0 0,-1 0,1 1,0 0,0 0,0 1,11 2,-1 2</inkml:trace>
  <inkml:trace contextRef="#ctx0" brushRef="#br0" timeOffset="600.9">212 926,'18'0,"55"0,25 0,0 0,-8 0,-19 0</inkml:trace>
  <inkml:trace contextRef="#ctx0" brushRef="#br0" timeOffset="1125.9">1059 106,'4'0,"6"0,11 0,6 0,-2 9,-5 8,-5 9,-7 6,-3 10,-3 11,-2 7,-1 1,0-5,0-12</inkml:trace>
  <inkml:trace contextRef="#ctx0" brushRef="#br0" timeOffset="1713">1509 0,'4'0,"6"0,7 0,3 5,4 10,3 16,0 30,-4 13,-6 4,-6-8,-4-6,-5-9,-1-6,-2-6,0-2,0-3,0-8</inkml:trace>
  <inkml:trace contextRef="#ctx0" brushRef="#br0" timeOffset="2385.05">2144 370,'-2'40,"-1"-1,-1 0,-18 65,-45 110,-10 43,65-204,-7 29,-11 114,28-170,1 0,1 0,2 0,0 0,2 0,0-1,2 1,16 43,-13-46,2-1,0 0,1-1,1-1,1 1,1-2,1 0,0-1,1-1,1 0,1-1,30 19,-24-22</inkml:trace>
  <inkml:trace contextRef="#ctx0" brushRef="#br0" timeOffset="3699.26">3811 714,'2'1,"0"1,1-1,-1 0,0 1,1-1,-1 1,0 0,0 0,0 0,-1 0,1 0,0 0,-1 0,0 1,3 4,-1-2,43 72,-3 3,-4 2,-4 1,-3 2,21 91,-32-91,-4 1,-4 1,-3 0,-3 132,-7-212,0-1,-1 1,1-1,-1 1,-1-1,1 1,-1-1,0 0,-6 12,6-15,0 0,-1 0,0 0,1-1,-1 1,0-1,0 0,0 0,-1 0,1 0,0 0,-1-1,1 1,-1-1,1 0,-1 0,0-1,-5 1,-30 3,1-2</inkml:trace>
  <inkml:trace contextRef="#ctx0" brushRef="#br0" timeOffset="4350">2620 1032,'0'-3,"1"-1,0 0,0 0,0 0,0 1,1-1,0 0,0 1,0 0,0-1,0 1,0 0,1 0,0 0,0 0,3-2,57-42,-51 39,-12 8,19-13,0 0,1 2,0 0,24-9,-37 18,0 0,-1 0,1 1,0 0,0 0,0 0,0 1,0 0,0 1,0 0,0 0,0 0,0 1,-1 0,1 0,-1 0,13 7,2 5,0 1,0 1,-1 1,-1 0,-1 1,-1 2,0-1,-2 2,14 23,9 18,56 131,-51-80,-26-66,2 0,35 65,-43-96</inkml:trace>
  <inkml:trace contextRef="#ctx0" brushRef="#br0" timeOffset="4787.94">3440 979,'-5'0,"-10"0,-16 5,-25 10,-31 20,-13 10,-4 10,-6 4,11-7,9 1,15-9,20-12</inkml:trace>
  <inkml:trace contextRef="#ctx0" brushRef="#br0" timeOffset="5386.02">4657 1191,'4'-4,"7"-2,5 0,5-3,30 0,24 1,18 2,38 3,-3 1</inkml:trace>
  <inkml:trace contextRef="#ctx0" brushRef="#br0" timeOffset="5793.01">4657 1482,'4'0,"20"0,29 0,22 0,17 0,16 0,-3 0,-13 5,-24 1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3:21.44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1245 0</inkml:trace>
  <inkml:trace contextRef="#ctx0" brushRef="#br0" timeOffset="-1837.89">1 767,'9'0,"7"0,6 0,4 0,1 0,6 0,1 0,9 0,1 0,2 0,-2 0,-8 0</inkml:trace>
  <inkml:trace contextRef="#ctx0" brushRef="#br0" timeOffset="-895.03">1113 423,'-9'4,"0"-1,0 0,0-1,-1 0,1 0,-15 0,-10 2,-91 15,-292 60,409-77,-1 1,1 0,0 0,0 1,-14 8,21-12,0 1,0 0,0 0,-1 0,1 0,0 0,0 1,0-1,1 0,-1 0,0 1,0-1,1 0,-1 1,1-1,-1 1,1-1,-1 0,1 1,0-1,0 1,0-1,0 1,0-1,0 1,0-1,0 1,1-1,-1 1,0-1,1 1,0-1,-1 1,1-1,0 0,-1 0,1 1,0-1,2 2,7 9,1 1,0-2,1 0,1 0,0-1,0 0,25 13,115 49,-107-52,6 2,-21-10,0 2,41 26,-63-34,0 0,0 1,-1 1,0 0,0 0,-1 0,0 1,0 0,-1 0,0 1,6 13,-4-4,-1 0,0 0,-1 0,-2 1,0 0,-1 0,-1 0,0 0,-2 0,0 1,-6 31,5-48,0-1,0 1,0 0,-1-1,1 1,-1-1,0 1,0-1,0 0,-1 0,1 0,-1 0,0 0,1 0,-1-1,-1 0,1 1,0-1,0 0,-1-1,1 1,-1 0,0-1,1 0,-1 0,-5 1,-10 0,0 0,0-1,0-1,-25-3,6 1,-50 1,-100-6,160 4,0-1,1-1,-1-1,-41-16,66 21,1 0,-1 0,1 0,-1 0,1-1,0 1,-1 0,1-1,0 0,0 1,0-1,0 0,0 0,1 0,-1-1,1 1,-1 0,1 0,0-1,-1 1,1-1,1 1,-1-1,0 0,0-4,1 4,1 0,-1-1,1 1,0-1,0 1,1 0,-1 0,1 0,-1 0,1 0,0 0,0 0,0 0,0 1,1-1,-1 1,1 0,-1-1,1 1,3-2,39-22,5 3</inkml:trace>
  <inkml:trace contextRef="#ctx0" brushRef="#br0" timeOffset="-360.74">1271 529,'0'5,"0"10,0 12,0 10,0 12,0 12,0-1,0 4,0 4,0-5,0 0,0-11</inkml:trace>
  <inkml:trace contextRef="#ctx0" brushRef="#br0" timeOffset="800.74">1615 847,'1'77,"-3"85,2-161,0 1,0-1,0 0,0 1,-1-1,1 1,0-1,-1 0,1 1,0-1,-1 0,0 1,1-1,-1 0,0 0,0 0,0 0,0 0,1 0,-2 0,1 0,0 0,-1 1,0-2,1 0,0-1,0 1,-1-1,1 1,0-1,0 1,0-1,0 0,-1 1,1-1,0 0,0 0,0 0,0 0,1 0,-1 0,0 0,0 0,1 0,-1 0,0 0,1 0,-1-1,1 1,0 0,-1 0,1-1,0-1,-16-46,2 0,3-2,1 0,3 0,-1-97,8 143,0 1,0-1,1 1,0-1,-1 1,2 0,-1-1,0 1,1 0,0 0,0 0,0 0,0 0,0 0,1 0,0 1,0 0,0-1,0 1,1 0,-1 0,1 1,-1-1,1 1,0 0,0 0,0 0,0 0,1 1,7-2,11-2,0 2,0 1,1 0,41 4,-31-1,16-1,-18 0,0 0,0 3,40 6,-66-7,0 1,0-1,0 1,-1 0,1 0,-1 0,1 1,-1 0,0 0,0 1,-1-1,1 1,-1 0,0 0,-1 0,1 1,-1-1,3 8,6 13,-2 0,14 52,-12-35,0-5,-2 1,-1 0,-2 1,3 78,-11-93</inkml:trace>
  <inkml:trace contextRef="#ctx0" brushRef="#br0" timeOffset="1410.1">2303 582,'2'-3,"0"0,0 0,1 0,-1 0,1 0,0 1,0-1,0 1,0-1,1 1,-1 0,0 1,8-4,53-14,-41 14,-21 4,29-8,1 1,56-5,-78 12,0 1,-1 0,1 0,0 1,-1 1,1 0,-1 0,0 0,1 1,-1 1,0 0,-1 0,17 10,-1 5,0 1,-2 1,-1 1,0 1,32 49,73 142,-94-156,82 171,-102-209</inkml:trace>
  <inkml:trace contextRef="#ctx0" brushRef="#br0" timeOffset="1931.88">3097 370,'-5'0,"-1"5,-9 19,-10 19,-11 25,-16 32,0 4,-1-2,6-10,5-16,6-12,8-12,5-10,2-13,5-7,4-2,1 5,1-3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3:39.73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0,'590'21,"-497"-13,108 12,-140-10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3:38.25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1244,'1'0,"0"0,-1-1,1 1,0-1,0 0,0 1,0-1,-1 0,1 1,0-1,0 0,-1 0,1 0,-1 0,1 0,-1 1,1-1,-1 0,0 0,1 0,-1 0,0 0,1-2,2-5,196-569,-165 463,80-175,-22 135,-91 151,0-1,1 1,0 0,0 0,0 0,0 0,1 0,-1 1,1-1,-1 1,1-1,0 1,0 0,0 0,0 0,0 1,1-1,-1 1,0-1,1 1,-1 0,1 1,4-2,6 5</inkml:trace>
  <inkml:trace contextRef="#ctx0" brushRef="#br0" timeOffset="638.09">133 609,'4'0,"7"0,9 0,7 0,7 0,3 0,-1 0,3-4,-6-2</inkml:trace>
  <inkml:trace contextRef="#ctx0" brushRef="#br0" timeOffset="2314.92">715 0,'4'0,"2"5,5 1,4 0,0 8,-3 10,-3 6,-3 7,-3 5,-2 1,0-2,-2-5,-4-3,-6-7,-1-8</inkml:trace>
  <inkml:trace contextRef="#ctx0" brushRef="#br0" timeOffset="2931.51">953 0,'9'0,"3"5,4 10,3 7,4 14,-2 5,-5 4,-6 4,-3-2,-4-5,-2-5,-1-3,-1-5,0-1,-5-6,-5-7,-1-5</inkml:trace>
  <inkml:trace contextRef="#ctx0" brushRef="#br0" timeOffset="3595.92">1747 159,'-1'11,"-1"0,0 0,0-1,-1 1,-1-1,1 0,-2 0,1 0,-9 13,-6 13,-171 425,172-407,3 0,3 2,2-1,2 2,2-1,5 102,4-128,1 1,1-1,10 30,-10-44,1-1,0 1,1-1,0 0,1 0,1-1,11 14,-16-23,0-1,1 1,0-1,0 0,0 0,0-1,1 1,-1-1,7 2,14 4</inkml:trace>
  <inkml:trace contextRef="#ctx0" brushRef="#br0" timeOffset="4199.92">2012 1006,'0'-5,"1"0,0 0,0 0,0 0,1 0,0 0,0 0,0 0,1 0,0 1,-1-1,2 1,-1 0,0 0,1 0,0 0,0 1,0 0,0-1,0 1,1 1,-1-1,6-2,11-5,-1 2,1 0,1 0,21-3,-21 5,0 2,1 0,42-1,-58 5,1 0,-1 1,0 0,1 0,-1 1,0 0,0 0,0 1,0 0,-1 0,1 0,-1 1,1 0,-1 0,10 10,8 13,-1 0,19 32,-23-32,0-1,41 43,-33-52,-4-11</inkml:trace>
  <inkml:trace contextRef="#ctx0" brushRef="#br0" timeOffset="4650.92">2805 530,'-5'0,"-5"0,-15 9,-17 8,-14 9,-21 14,-10 5,-13 17,5 8,16-5,20-8,20-10,18-8,11-6,8-4,4-3,2-5</inkml:trace>
  <inkml:trace contextRef="#ctx0" brushRef="#br0" timeOffset="5351.32">2779 159,'3'-4,"5"10,8 14,25 45,56 128,12 80,-97-243,-7-15,122 345,-108-293,-2 0,-4 2,8 105,-21-159,0 0,-1 0,-1 0,0 0,-1 0,0 0,-2 0,1-1,-2 0,-13 25,5-16,-1 0,-2-1,0-1,-40 38,56-57,-1 1,-1-1,1 1,0-1,-1 1,0-1,1 0,-1 0,0 0,0 0,0 0,0-1,-1 1,1-1,0 0,0 0,-1 0,1-1,-1 1,1-1,-8 0,-13-12</inkml:trace>
  <inkml:trace contextRef="#ctx0" brushRef="#br0" timeOffset="5921.32">3599 530,'4'0,"7"0,9 0,7 0,16 0,33 0,21 0,12 5,10 1,-6-1,-18 4,-20 1,-24-2</inkml:trace>
  <inkml:trace contextRef="#ctx0" brushRef="#br0" timeOffset="6568.95">3652 1032,'4'0,"6"0,11 0,38 0,30 0,19 0,18 0,6 0,-3 0,-17 0,-29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3:49.54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742 240,'-5'0,"-2"0,0 0,0 0,0 1,0 0,0 0,-10 3,14-3,1 0,0 0,0 1,0-1,0 1,0 0,0-1,0 1,0 0,1 0,-1 0,1 0,0 0,-1 1,1-1,0 0,0 1,0-1,1 1,-2 4,-5 33,2 1,2-1,2 1,1 0,7 50,-2-63,1 0,2-1,0 0,2 0,1-1,1-1,22 36,-17-31,-1 0,-2 1,-1 1,14 52,-5 14,62 351,-82-437,-1 0,0 0,-1 0,0 0,-1 0,0 0,-1 0,0 0,-1 0,-5 12,6-20,-1 1,1 0,-1-1,0 1,0-1,0 0,-1 0,1 0,-1-1,0 1,0-1,-1 0,1 0,-1 0,1 0,-1-1,0 0,0 0,0 0,0-1,0 0,0 0,-1 0,1 0,-7-1,-307-6,310 5,0 0,1-1,-1 0,0 0,1-1,0 0,-1 0,1-1,1 0,-1 0,0-1,1 0,0-1,0 1,1-1,0-1,0 1,0-1,0 0,1 0,1-1,-1 1,1-1,0 0,1 0,0-1,0 1,1-1,0 1,-1-13,2-2</inkml:trace>
  <inkml:trace contextRef="#ctx0" brushRef="#br0" timeOffset="2412.19">1271 1827,'-2'0,"-13"0,1 0,0 1,0 0,-28 7,39-7,-1 0,1 1,0-1,-1 1,1 0,0-1,0 1,0 1,1-1,-1 0,0 1,1-1,-1 1,1 0,0 0,0 0,0 0,0 0,1 0,-1 0,1 1,0-1,0 1,-1 6,0 1,1-1,0 1,1-1,0 1,1 0,0-1,1 1,0-1,0 0,1 1,1-1,0 0,0-1,0 1,8 9,-8-11,2-2,-1 1,1-1,0 1,0-1,0-1,1 0,0 1,0-2,0 1,1-1,0-1,0 1,0-1,0 0,0-1,0 0,1 0,10 0,-17-2,0 0,0 0,0 0,0 0,0 0,0 0,1-1,-1 1,0-1,0 1,0-1,0 0,0 0,0 0,-1 0,1 0,0 0,0-1,-1 1,1-1,-1 1,1-1,-1 1,0-1,1 0,-1 0,0 0,0 0,0 1,-1-1,1 0,0-1,-1 1,1-2,1-10,0 0,0-1,-2 1,-1-20,2-16,0 42,6-69,-7 72,-1 0,1-1,-1 1,0 0,-1 0,1 0,-1 0,0 0,0 0,-1 0,1 0,-5-5,-8-6</inkml:trace>
  <inkml:trace contextRef="#ctx0" brushRef="#br0" timeOffset="4328.22">1059 160,'0'5,"0"6,0 14,0 8,0 7,4-4,11-7,8-9,-1-7</inkml:trace>
  <inkml:trace contextRef="#ctx0" brushRef="#br0" timeOffset="4755.18">1244 81,'0'9,"0"17,0 8,0 3,0 3,0-3</inkml:trace>
  <inkml:trace contextRef="#ctx0" brushRef="#br0" timeOffset="5353.49">953 81,'4'0,"7"0,9 0,16-4,15-2,8 0,-2-8,-6-1,-3 2,0 3,-4 3,-5 3,-9 2</inkml:trace>
  <inkml:trace contextRef="#ctx0" brushRef="#br0" timeOffset="6056.18">1483 134,'0'5,"-5"1,-5 8,-2 7,-8 14,1 4,-3-4,4 1,4-1,5-2,13-6,5-4,11-5,6-2,3-3,2-4,-1-4,-5-2</inkml:trace>
  <inkml:trace contextRef="#ctx0" brushRef="#br0" timeOffset="6578.45">1668 266,'0'5,"0"6,-5 18,-1 15,0 12,1 6,2-3,-8-7,-2-4,1-5,3-5,2-5,-1-9,0 2,2-4</inkml:trace>
  <inkml:trace contextRef="#ctx0" brushRef="#br0" timeOffset="8489">1694 1351,'0'-4,"13"-7,10 0,13 0,15 3,3 3,1 2,-3 2,-8 0,-5 1,-6 5,-8 2</inkml:trace>
  <inkml:trace contextRef="#ctx0" brushRef="#br0" timeOffset="9606.26">2726 1060,'-7'0,"1"1,0-1,0 1,0 0,0 0,0 0,0 1,0 0,1 1,-1-1,-7 5,11-5,-1 0,1-1,0 1,0 0,0 0,1 1,-1-1,0 0,1 0,0 1,-1-1,1 1,0-1,0 1,1 0,-1-1,0 1,1 0,0 0,-1-1,1 1,0 0,0 0,1 0,-1-1,1 1,1 5,-2-6,1 0,0 0,-1 0,1 0,0 0,0 0,0-1,0 1,1 0,-1-1,0 1,1-1,-1 1,1-1,-1 1,1-1,0 0,0 0,-1 0,1 0,0 0,0 0,2 0,5 1,0-1,0 1,0-1,13-1,-16-1,-1 1,1 0,0 1,-1-1,1 1,0 0,-1 0,1 1,-1-1,0 1,9 5,-7-1,-1 1,1 0,-1 1,-1-1,0 1,0 0,0 1,-1-1,0 1,-1-1,0 1,0 0,-1 1,0-1,0 10,1 3,-1 0,-2 0,0 0,-1 0,-6 32,5-47,0 1,0-1,-1 1,0-1,0 0,-1 0,0-1,0 1,0-1,-1 0,0 0,0 0,-1 0,1-1,-1 0,-1 0,1-1,-1 0,1 0,-1 0,-9 2,2 0,-1-1,0-1,0-1,-1 0,1-1,-1 0,1-1,-1-1,-26-3,38 2,1 0,-1 0,0 0,0 0,1-1,-1 1,1-1,-1 0,1 0,0 0,-1 0,1-1,0 0,1 1,-1-1,0 0,1 0,0 0,-1-1,1 1,1-1,-1 1,0-1,1 1,0-1,0 0,-1-7,-2-11</inkml:trace>
  <inkml:trace contextRef="#ctx0" brushRef="#br0" timeOffset="10152.28">3070 1113,'4'0,"7"5,0 10,0 11,-3 16,-3 8,-2 2,-2-5,0-5,-1-5,-1-14,1-11</inkml:trace>
  <inkml:trace contextRef="#ctx0" brushRef="#br0" timeOffset="10512.28">3070 689,'0'0</inkml:trace>
  <inkml:trace contextRef="#ctx0" brushRef="#br0" timeOffset="11431.36">3123 1113,'4'8,"0"0,0 0,0 0,-1 0,0 0,-1 1,0 0,0-1,-1 1,1 11,3 10,12 99,15-242,-27 95,1 0,0 0,18-30,-22 44,0 1,0-1,1 1,-1 0,1 0,0 0,0 1,0-1,0 1,0-1,4-1,-5 3,0 1,0-1,0 0,0 1,0 0,0-1,0 1,0 0,0 0,0 0,0 0,0 1,0-1,0 1,0-1,0 1,0-1,0 1,0 0,-1 0,1 0,3 2,-1 1,1-1,-1 1,0 0,-1 0,1 1,-1-1,0 1,0 0,0-1,-1 1,1 1,-1-1,2 8,2 12,7 45,1 5,-5-46</inkml:trace>
  <inkml:trace contextRef="#ctx0" brushRef="#br0" timeOffset="12071.29">3546 1166,'0'-4,"4"-2,7 0,14 6,8 12,2 12,5 12,-5 4,-8 0,-4-3,-2 2,-4-2,-1-2,2-7,2-4,2-7,-2-5</inkml:trace>
  <inkml:trace contextRef="#ctx0" brushRef="#br0" timeOffset="12599.29">3917 1139,'-9'23,"-12"21,-12 20,-4 5,-1-1,-2 1,0-6,8-14</inkml:trace>
  <inkml:trace contextRef="#ctx0" brushRef="#br0" timeOffset="13908.27">4684 637,'0'725,"0"-712,0-6,0-1,0 1,0-1,-1 1,0-1,0 0,-2 7,2-12,0 1,0-1,0 0,0 1,0-1,0 0,0 0,0 0,0 0,-1 0,1 0,0 0,-1 0,1 0,-1-1,1 1,-1-1,1 1,-1-1,1 1,-1-1,0 0,1 0,-1 0,1 0,-1 0,0 0,1 0,-1-1,1 1,-4-1,-9-2,1 0,-2 2,1 0,0 1,0 0,0 1,0 0,0 1,0 1,1 0,-1 1,1 0,0 1,0 1,-16 9,19-10,1 1,-1 0,1 1,0 0,1 0,0 0,0 2,-9 10,13-12,0-1,1 1,0 0,0 0,0 1,1-1,0 0,1 1,0 0,0-1,0 1,1-1,1 9,-1-2,1 1,1-1,0 0,1 0,1 0,0-1,7 17,-9-26,-1-1,1 1,0-1,0 1,0-1,1 0,-1 0,1 0,-1-1,1 1,0 0,0-1,0 0,1 0,-1 0,0 0,1 0,-1-1,1 1,0-1,-1 0,1 0,0-1,0 1,0-1,0 0,-1 1,1-2,0 1,0 0,0-1,5-1,1-1,0-1,0 0,-1-1,1 1,-1-2,0 1,13-13,57-55,-51 45,-6 3,-1 0,-1-1,-2 0,0-2,-2 0,24-59,-24 48</inkml:trace>
  <inkml:trace contextRef="#ctx0" brushRef="#br0" timeOffset="14610.39">4816 1245,'16'0,"15"-1,0 1,0 1,0 2,-1 1,1 1,-1 1,41 15,-33-3,-2 1,0 2,-2 1,0 2,-2 2,32 31,-16-10,-3 2,-2 2,37 57,-63-82</inkml:trace>
  <inkml:trace contextRef="#ctx0" brushRef="#br0" timeOffset="15140.28">5425 1166,'-5'5,"-5"5,-2 15,-3 8,1 2,-1 5,1 5,4-2,-2 1,-3 3,-3 6,-3 3,1-3,5-10</inkml:trace>
  <inkml:trace contextRef="#ctx0" brushRef="#br0" timeOffset="16477.36">1 2356,'0'0,"0"-1,0 0,0 0,0 1,1-1,-1 0,0 1,1-1,-1 0,1 1,-1-1,0 0,1 1,-1-1,1 1,0-1,-1 1,1-1,-1 1,1-1,0 1,-1 0,1-1,0 1,0 0,-1-1,1 1,1 0,25-4,-22 3,372-7,-233 9,3356 0,-3419-2,154-24,-172 18,0 3,0 2,69 8,34 0,278 6,-317-7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4:38.7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0,'4'0,"7"0,9 0,16 0,15 0,3 0,6 0,-2 0,-3 0,-6 0,-7 0,-5 0,-1 5,-7 6,-3 0,-6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4:39.5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0,'674'0,"-646"0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4:41.13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36,'3023'0,"-724"0,-2010-13,-39 1,265 14,180-5,-640-1,-14-2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3:24.08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110 129,'-8'8,"1"-2,1 1,0-1,0 1,0 0,1 1,0-1,0 1,1 0,0 0,0 1,-4 16,-22 113,27-121,1 0,1 0,1-1,1 1,0 0,4 22,-4-37,-1 1,0-1,1 0,-1 1,1-1,0 0,0 1,-1-1,2 0,-1 0,0 0,0 0,1 0,-1 0,1 0,0 0,-1 0,1-1,0 1,0-1,0 1,0-1,0 0,0 0,1 0,-1 0,0 0,1-1,-1 1,0 0,1-1,-1 0,1 0,-1 0,0 0,1 0,-1 0,1 0,-1-1,1 1,-1-1,0 0,4-1,2-2,-1 1,1-1,-1-1,0 1,0-1,0-1,-1 1,1-1,-2 0,1-1,6-8,-1-5,-1-1,-2 0,0 0,-1-1,-1 0,6-44,4-11,-11 58,-1-1,0 1,-2-1,0 0,-1 0,-1 0,-1 0,-4-27,4 46,1-1,0 1,0 0,-1 0,1 0,0-1,-1 1,1 0,-1 0,0 0,1 0,-1 0,0 0,0 0,0 0,0 0,1 0,-1 1,0-1,0 0,-1 1,0-2,1 2,0 0,0 0,0 0,0 1,0-1,0 0,0 0,0 1,0-1,0 0,0 1,0-1,0 1,0-1,0 1,1 0,-1-1,0 1,0 0,0 1,-3 2,0 0,1 1,0 0,-1 0,2 0,-1 0,1 1,-3 7,-3 32,3 0,1 0,3 0,5 65,-1-15,-3-50,-1-14,2-1,1 1,7 33,-7-55,1 1,0 0,0-1,1 1,0-1,1 0,0 0,0-1,1 0,0 0,1 0,0 0,11 9,-8-9,1 0,0-1,1 0,0-1,0 0,0-1,0 0,1-1,0-1,0 0,19 2,3-2,1-2,0-1,36-6,-69 6,1 0,-1 0,0-1,1 1,-1-1,0 0,0 0,1-1,-1 1,0 0,0-1,-1 0,1 0,0 0,0 0,-1 0,1 0,-1-1,0 1,0-1,0 0,0 0,2-3,5-17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5:20.31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1 350,'0'1,"1"-1,0 0,0 0,-1 1,1-1,0 0,0 1,-1-1,1 1,0-1,-1 1,1-1,-1 1,1-1,0 1,-1 0,1-1,-1 1,0 0,1 0,-1-1,0 1,1 0,-1 0,0-1,1 3,4 27,-3-18,53 159,-31-104,-12-30,-7-19,1 0,0 0,2-1,12 23,-20-40,1 1,-1-1,0 0,0 0,0 1,0-1,0 0,1 0,-1 1,0-1,0 0,0 0,0 0,1 0,-1 1,0-1,0 0,1 0,-1 0,0 0,0 0,1 0,-1 0,0 1,0-1,1 0,-1 0,0 0,1 0,-1 0,0 0,0 0,1 0,-1-1,0 1,0 0,1 0,-1 0,0 0,1 0,6-14,0-22,-6 33,25-308,-21 209,-3 80,2 0,1 0,13-36,1-9,-14 46,-3 9,1-1,0 1,1 0,6-13,-8 22,-1 1,1-1,0 0,0 1,0-1,0 1,0-1,0 1,0 0,1 0,0 0,-1 0,1 1,0-1,0 1,-1-1,1 1,0 0,0 0,1 0,3 0,54-3,107 6,-68 1,60 11,-5-1,-110-13,-10 0,1 0,-1 2,0 2,66 16,-96-18,0 0,-1 0,1 1,-1-1,0 1,0 0,0 1,0-1,0 1,0-1,-1 1,0 0,0 1,0-1,0 0,-1 1,0-1,0 1,0 0,0 0,-1 0,0 0,0 0,1 5,1 16,-2 0,0 0,-5 40,2-34,1 1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5:24.0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0,'0'5,"4"1,11 0,8-1,3-2,3-1,5-1,14 0,18-1,20-1,8 6,3 5,-12 1,-15-1,-10-2,-12-2,-9-3,-11-2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5:25.0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0,'4'0,"7"0,9 0,7 0,3 0,1 0,8 0,12 0,14 0,11 0,-4 0,-10 0,-10 0,-14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4:49.1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1059 2410,'82'0,"452"21,-227 20,-61-6,337 5,341-29,-41 1,-733-14,216 4,-313 2,-11 2</inkml:trace>
  <inkml:trace contextRef="#ctx0" brushRef="#br0" timeOffset="2209.78">2647 2807,'0'-1,"0"0,1 0,-1 0,1 0,0-1,-1 1,1 0,0 0,0 0,-1 0,1 1,0-1,0 0,0 0,0 0,0 1,0-1,0 0,1 1,-1-1,0 1,0 0,0-1,1 1,-1 0,0-1,2 1,41-5,-39 5,-5 0,16-2,0 2,0 0,0 0,25 5,-37-4,0 0,0 0,0 1,0-1,0 1,-1 0,1 0,0 0,-1 0,1 1,-1 0,0-1,0 1,0 1,0-1,-1 0,1 0,-1 1,0 0,0-1,0 1,2 5,1 8,-1 1,0 0,-1 0,-1 0,-1 35,-2-13,-11 64,11-98,0-1,0 1,0 0,-1-1,0 1,0-1,-1 1,1-1,-1 0,0 0,-1 0,1 0,-8 7,7-9,0-1,0 1,0-1,0 0,0 0,0 0,-1-1,1 1,-1-1,1 0,-1 0,0-1,1 1,-1-1,0 0,1-1,-9 0,11 1,-1-1,1 1,0 0,0-1,-1 0,1 1,0-1,0 0,0 0,0 0,0 0,0 0,0-1,0 1,1-1,-1 1,0-1,1 1,-1-1,1 0,0 0,0 0,-1 0,1 0,0 0,1 0,-2-4,2 4,0 1,0-1,0 0,0 0,1 0,-1 1,1-1,-1 0,1 0,0 1,-1-1,1 1,0-1,0 1,0-1,0 1,1-1,-1 1,0 0,1 0,-1-1,0 1,1 0,-1 0,1 0,0 1,-1-1,1 0,0 1,-1-1,1 1,0-1,0 1,0 0,2 0,12-2,-1 0,1 1,-1 1,1 1,-1 0,1 1,-1 1,0 0,0 1,0 1,0 0,21 11,10 9,-1 1,56 45,-78-54,5 1,-5-4</inkml:trace>
  <inkml:trace contextRef="#ctx0" brushRef="#br0" timeOffset="-35758.61">2250 135,'0'14,"0"13,0 11,0 8,0 1,0 1,4-3,7-9,0-10</inkml:trace>
  <inkml:trace contextRef="#ctx0" brushRef="#br0" timeOffset="-35208.48">2806 55,'-5'0,"-6"0,0 14,0 13,4 11,1 4,3 3,2 4,0 2,1 1,1-3,-5-6,-6-10,-2-11</inkml:trace>
  <inkml:trace contextRef="#ctx0" brushRef="#br0" timeOffset="-34650.57">1906 55,'0'-4,"4"-6,7-2,14 1,44 4,54 1,35 3,34 2,30 0,9 6,-22 1,-42 1,-48-2</inkml:trace>
  <inkml:trace contextRef="#ctx0" brushRef="#br0" timeOffset="-33854.8">2091 584,'4'0,"7"0,5 0,5 0,25 0,46 9,44 8,20 5,11 3,-10-2,-12 0,-28-5,-33-1,-31-3</inkml:trace>
  <inkml:trace contextRef="#ctx0" brushRef="#br0" timeOffset="-32326.65">2409 822,'-19'25,"-1"0,-29 27,32-36,1 1,1 0,1 1,0 0,-17 32,30-49,0 1,0-1,0 0,1 1,-1-1,0 1,1-1,-1 1,1-1,0 1,-1-1,1 1,0 0,0-1,0 1,0-1,0 1,1-1,-1 1,0-1,1 1,-1-1,1 1,0-1,-1 1,1-1,0 1,0-1,0 0,0 0,0 1,0-1,0 0,0 0,0 0,1 0,-1 0,0-1,1 1,-1 0,0-1,1 1,-1 0,1-1,-1 0,1 1,0-1,-1 0,2 0,13 2,-1-1,1 0,-1-1,18-3,-13 2,79-2,-72 2</inkml:trace>
  <inkml:trace contextRef="#ctx0" brushRef="#br0" timeOffset="-31657.55">2621 822,'-31'70,"-42"141,43-115,0-7,4 0,4 1,-10 99,19-116,9-53</inkml:trace>
  <inkml:trace contextRef="#ctx0" brushRef="#br0" timeOffset="11611.06">1721 1722,'23'2,"0"0,41 10,-18-3,-36-7,-1 0,0 1,1-1,-1 2,0-1,0 1,-1 1,1 0,12 9,-16-10,0 1,-1-1,1 1,-1 0,0 1,0-1,-1 1,1-1,-1 1,-1 0,1 0,-1 0,0 1,2 11,2 18,-2 0,-2 0,-1 0,-2 0,-1 0,-8 41,8-71,0-1,0 1,-1 0,1-1,-1 0,0 0,0 0,-1 0,0 0,0-1,0 1,0-1,-1 0,1 0,-1-1,0 1,0-1,0 0,-1-1,1 1,-1-1,1 0,-1 0,0-1,0 0,0 0,0 0,-11 0,12-1,0 0,0 0,0-1,0 1,0-1,0 0,0 0,1-1,-1 1,0-1,1 0,-1 0,1-1,0 1,-1-1,1 0,1 0,-1 0,0-1,1 0,0 1,0-1,0 0,0 0,0-1,1 1,0-1,0 1,0-1,0 1,1-1,0 0,0 0,-1-9,2 12,0-1,-1 0,1 0,0 0,1 0,-1 1,0-1,1 0,-1 0,1 0,0 1,0-1,0 0,1 1,-1-1,0 1,1 0,0-1,-1 1,1 0,2-2,-1 2,1 0,-1 0,0 1,0-1,1 1,-1 0,0 0,1 1,-1-1,1 1,-1-1,1 1,-1 0,7 1,6 2,1 0,-1 1,0 1,0 0,29 14,14 14,87 63,-40-24,-59-45,-26-17</inkml:trace>
  <inkml:trace contextRef="#ctx0" brushRef="#br0" timeOffset="12200.43">2488 2093,'0'-4,"9"-2,7 0,15 1,15 2,10 1,-2 1,5 0,-4 1,3 0,-5 1,-6-1,-7 0,-10 0</inkml:trace>
  <inkml:trace contextRef="#ctx0" brushRef="#br0" timeOffset="14373.57">4208 2040,'-1'0,"1"-1,0 0,0 0,0 1,-1-1,1 0,0 0,0 0,0 1,0-1,1 0,-1 0,0 0,0 1,0-1,1 0,-1 0,0 1,1-1,-1 0,0 1,1-1,-1 0,1 1,-1-1,1 1,0-1,-1 1,1-1,0 1,-1-1,1 1,0-1,-1 1,2-1,33-20,-31 18,0 1,159-84,-140 76,-1 1,1 1,1 1,-1 1,43-5,-61 10,-1 1,1 0,0 0,-1 0,1 1,-1-1,1 1,-1 1,1-1,-1 0,1 1,-1 0,0 0,0 0,0 1,0-1,3 4,-2-1,-1-1,0 1,0 0,0 1,-1-1,0 1,0-1,0 1,-1 0,4 12,-1 9,-1 0,-1 0,-1 0,-3 42,1-59,0 11,0 0,0 1,-2-1,0 1,-2-1,-7 27,9-43,0 0,1 0,-2-1,1 1,-1-1,1 0,-1 0,-1 0,1 0,0 0,-1-1,0 0,0 1,0-1,0 0,0-1,0 1,-1-1,0 0,1 0,-1-1,0 1,0-1,0 0,0 0,0 0,0-1,-6 0,-5 0,0 1,-1 0,1-2,-1 0,-31-7,44 8,1-1,0 0,-1-1,1 1,0-1,0 1,0-1,0 0,0 0,1 0,-1-1,0 1,1-1,0 1,-1-1,1 0,0 0,1 0,-1 0,0 0,1 0,0-1,-1 1,2 0,-1-1,0 1,0-1,1-6,-1 5,1-1,-1 0,1 1,1-1,-1 0,1 1,0-1,0 1,1-1,0 1,0-1,4-7,-4 10,1 0,-1 1,1-1,0 1,0-1,0 1,0 0,0 0,0 0,1 1,-1-1,1 1,-1 0,1 0,-1 0,1 0,0 1,0-1,-1 1,5 0,8-1,0 1,-1 0,1 1,0 1,-1 0,1 1,-1 1,0 0,0 1,0 1,-1 0,0 1,0 1,14 9,65 44,-76-46</inkml:trace>
  <inkml:trace contextRef="#ctx0" brushRef="#br0" timeOffset="-4335.17">2779 4210,'0'14,"0"26,0 12,4 5,2 7,0 1,3-1,5-7,0-8,2-14,-2-12</inkml:trace>
  <inkml:trace contextRef="#ctx0" brushRef="#br0" timeOffset="-3750.59">3097 4236,'4'-4,"2"3,0 10,-2 31,-1 18,-1 7,-1-2,0-3,-1-7,0-4,-1-10</inkml:trace>
  <inkml:trace contextRef="#ctx0" brushRef="#br0" timeOffset="-3064.5">2594 4316,'4'-4,"16"-2,21-5,28 1,18 1,19 2,3-6,-7-1,-12 1,-17 4,-12 2,-7 4,-4 1,-5 2,-12 0</inkml:trace>
  <inkml:trace contextRef="#ctx0" brushRef="#br0" timeOffset="-2295.73">2726 4977,'9'-9,"21"-3,14 1,14 2,9 2,17 3,3 2,-9 1,-13 1,-14 0,-6 1,3-1,-2 1,-5-1,-9 0</inkml:trace>
  <inkml:trace contextRef="#ctx0" brushRef="#br0" timeOffset="-1543.47">3256 5215,'-11'1,"0"0,0 1,1 0,-1 1,1 0,-1 0,1 1,-13 7,-75 48,97-58,-46 31,-47 42,79-61,0 1,1 1,1 0,0 1,1 0,-16 30,27-45,0 1,0 0,0-1,1 1,-1 0,1-1,-1 1,1 0,-1 0,1 0,0 0,0-1,0 1,0 0,0 0,1 0,-1 0,0-1,1 1,0 0,-1 0,1-1,0 1,0 0,0-1,0 1,0-1,0 1,0-1,0 1,1-1,-1 0,0 0,1 0,0 0,-1 0,1 0,-1 0,1 0,0 0,0-1,-1 1,1-1,0 0,2 1,11 2,-1 0,1-1,0 0,19-2,-34 0,251-8,-224 7</inkml:trace>
  <inkml:trace contextRef="#ctx0" brushRef="#br0" timeOffset="-1132.47">3282 5401,'4'0,"6"0,2 9,-1 35,-4 23,-1 13,-3 3,-2 0,0-5,-1-11,-1-8,1-5,-1-7,1-12</inkml:trace>
  <inkml:trace contextRef="#ctx0" brushRef="#br0" timeOffset="40360.09">3785 3416,'12'1,"1"1,0 0,-1 1,1 0,-1 1,0 0,0 1,0 0,-1 1,0 0,0 1,0 0,18 17,1 4,0 2,49 63,-15-7,82 143,-120-183,-3 2,-2 1,-2 1,-2 1,12 60,-26-95,0 0,-2 1,0-1,0 0,-2 1,0-1,-1 0,-7 29,6-34,-1 0,0-1,-1 0,0 1,-1-2,0 1,0-1,-1 0,0 0,-1-1,0 1,0-2,-11 8,-8 4</inkml:trace>
  <inkml:trace contextRef="#ctx0" brushRef="#br0" timeOffset="41610.47">5637 2014,'3'-3,"1"1,0-1,0 1,0-1,0 1,0 1,1-1,-1 0,1 1,-1 0,1 0,-1 0,1 1,0-1,7 2,7-1,0 2,29 5,7 6,-1 2,0 3,72 34,151 91,-205-103,507 305,-461-263,-4 6,172 168,-245-211,-1 1,-3 3,-2 0,-2 3,-2 0,40 97,-38-61,-3 2,-5 1,22 150,-28-121,38 287,-47-294,-6 188,-7-271,-2 0,-1-1,-1 0,-1 0,-2 0,0-1,-2 0,-28 46,-14 10,-81 98,103-142,-59 77,-5-4,-6-4,-116 97,15-52,171-134,0-1,-2-1,0-2,-64 20,-176 42,-292 45,508-111,-63 20,78-19</inkml:trace>
  <inkml:trace contextRef="#ctx0" brushRef="#br0" timeOffset="43109.64">2356 6062,'7'-5,"0"-1,0 1,1 0,0 0,0 1,0 0,9-3,7-3,847-380,-468 219,-333 141,79-22,-95 37</inkml:trace>
  <inkml:trace contextRef="#ctx0" brushRef="#br0" timeOffset="45056.43">2303 3310,'9'-1,"0"0,1-1,-1-1,0 0,0 0,0-1,0 0,9-6,15-5,78-29,-41 19,-1-4,85-49,-80 35,85-37,-118 63,0 1,1 3,85-17,-91 25</inkml:trace>
  <inkml:trace contextRef="#ctx0" brushRef="#br0" timeOffset="47759.29">4182 5559,'11'-1,"1"0,0-2,0 1,-1-2,0 1,19-10,-22 9,-1 1,1-1,0 1,0 0,0 1,1 0,-1 0,1 1,-1 0,1 1,-1 0,1 0,-1 0,16 4,-21-2,0-1,1 1,-1 0,0 1,0-1,-1 0,1 1,0 0,-1-1,0 1,1 0,-1 0,0 0,-1 1,1-1,0 0,-1 1,0-1,0 1,0-1,1 5,1 11,0-1,0 35,-3-47,1 20,-1 1,-2-1,-8 49,7-63,0 0,-1-1,-1 1,0-1,-1 1,0-2,0 1,-1-1,-1 0,-10 12,9-13,-1 0,0 0,0-1,0-1,-1 1,0-2,-21 10,28-15,1 1,-1 0,0-1,0 0,0 0,-1 0,1 0,0-1,0 1,0-1,0 0,-1-1,1 1,0-1,0 1,0-1,0-1,0 1,0 0,0-1,0 0,1 0,-1 0,1 0,-1-1,1 1,-4-5,6 7,0-1,0 0,0 0,0 0,1 0,-1 0,0 0,0 0,1 0,-1 0,1 0,-1 0,1-1,-1 1,1 0,0 0,-1 0,1-1,0 1,0 0,0 0,0-1,0 1,0 0,1 0,-1-1,0 1,1-1,0 0,1 0,-1 1,1-1,0 1,-1-1,1 1,0 0,0 0,0 0,0 0,0 0,0 0,0 1,3-2,9-1,1 1,-1 0,24 0,-6 2,28-1,69 9,-110-5,0 0,0 1,0 1,0 1,-1 1,0 0,29 17,7 4,-30-18</inkml:trace>
  <inkml:trace contextRef="#ctx0" brushRef="#br0" timeOffset="51041.58">424 6935,'-1'0,"1"1,0-1,-1 0,1 0,0 0,0 0,-1 0,1 0,0 0,0-1,-1 1,1 0,0 0,-1 0,1 0,0 0,0 0,-1 0,1-1,0 1,0 0,0 0,-1 0,1 0,0-1,0 1,0 0,-1 0,1-1,0 1,0 0,0 0,0-1,0 1,0 0,0 0,0-1,0 1,-1 0,1-1,0 1,0 0,1-1,6-15,16-13,-10 17,1 0,0 1,1 0,1 1,0 1,0 1,29-11,-38 16,0 1,1 0,-1 0,1 1,-1 0,1 0,0 1,-1 0,1 0,0 1,-1 0,1 1,-1-1,1 1,-1 1,0-1,0 1,0 1,0-1,-1 1,8 5,-11-6,0 1,1-1,-1 1,0 0,-1 0,1 0,-1 0,0 1,0-1,0 1,0-1,-1 1,0 0,0-1,1 9,0 9,-1 1,-1 22,-1-28,1 6,-2 0,-1 0,0-1,-2 1,-1-1,0 0,-11 23,13-36,0 0,-1 0,0 0,0-1,-1 0,0 0,0 0,-1-1,0 0,-1 0,1-1,-1 0,0 0,-1-1,1 0,-1 0,0-1,-18 5,-12-4,29-5,28-2,27-1,0 3,0 1,67 12,-79-8</inkml:trace>
  <inkml:trace contextRef="#ctx0" brushRef="#br0" timeOffset="52199.71">1165 7067,'2'1,"0"-1,0 1,0 0,0 0,0-1,-1 1,1 0,0 1,0-1,0 0,-1 0,1 1,-1-1,1 1,-1-1,0 1,1 0,-1 0,1 1,22 42,-20-36,23 55,37 130,-18-47,-29-106,-17-40,0-1,0 0,0 1,0-1,0 0,0 1,1-1,-1 0,0 1,0-1,0 0,1 1,-1-1,0 0,0 0,1 1,-1-1,0 0,1 0,-1 0,0 1,1-1,-1 0,0 0,1 0,-1 0,0 0,1 0,-1 1,1-1,-1 0,0 0,1 0,-1 0,0-1,1 1,0 0,7-14,1-29,-8 40,27-322,-15 133,-10 143,0 13,8-44,-8 67,0 0,1 0,1 1,0 0,0 0,1 0,8-10,-10 15,0 1,0 1,1-1,0 1,0-1,0 1,0 1,1-1,0 1,0 0,0 0,0 1,1-1,-1 1,1 1,0 0,0 0,0 0,0 0,0 1,0 1,0-1,1 1,8 1,18 1,0 2,0 1,0 1,61 21,129 62,-162-62,-19-7,-12-3</inkml:trace>
  <inkml:trace contextRef="#ctx0" brushRef="#br0" timeOffset="53365.67">1642 7173,'0'-9,"2"0,-1 0,1 0,1 0,-1 0,2 1,-1-1,1 1,0-1,1 1,0 1,0-1,1 1,0 0,0 0,0 0,1 1,0 0,1 1,11-8,4-2,1 2,0 1,0 0,1 2,49-13,-67 21,-1 1,1-1,-1 1,1 1,-1-1,1 1,-1 0,1 1,0-1,-1 1,1 0,-1 1,0 0,1 0,-1 0,0 1,0 0,5 3,-4-1,-1 1,-1-1,1 1,-1 0,0 0,0 1,-1 0,0-1,0 2,0-1,-1 0,0 1,-1-1,4 14,-1 4,0 0,-2 1,0-1,-2 1,-1 0,-1-1,-1 1,-1 0,-1-1,-2 0,0 0,-2 0,-17 39,17-52,0 0,-1-1,0 0,-1 0,0-1,0 0,-1-1,-1 0,1 0,-1-2,-1 1,0-2,0 1,0-2,0 0,-1 0,0-2,0 1,0-2,-25 2,18-8,20 4,1 0,0 0,0 0,0-1,0 1,0 0,-1 0,1 0,0 0,0-1,0 1,0 0,0 0,0 0,0-1,0 1,0 0,0 0,0 0,0-1,0 1,0 0,0 0,0 0,0-1,0 1,0 0,0 0,0 0,0-1,0 1,0 0,1 0,-1 0,0-1,0 1,0 0,0 0,0 0,1 0,-1 0,0-1,0 1,0 0,3-2,0 0,-1 1,1-1,0 1,0 0,0-1,0 1,0 0,6 0,31-3,-1 3,0 1,1 2,64 12,-70-10,-7 0</inkml:trace>
  <inkml:trace contextRef="#ctx0" brushRef="#br0" timeOffset="53933.34">2673 7305,'4'0,"7"0,5 0,5 0,3 0,16 0,18 0,14 0,34 0,9 0,-6 0,-18 0,-19 0,-22 0</inkml:trace>
  <inkml:trace contextRef="#ctx0" brushRef="#br0" timeOffset="54691.34">3943 6988,'-5'5,"-5"10,-6 16,-5 12,-3 12,-2 6,3 1,6-5,19-13,28-13,30-12,24-10,19-6,7-3,2-2,-14-1,-23 1</inkml:trace>
  <inkml:trace contextRef="#ctx0" brushRef="#br0" timeOffset="55217.97">4499 6829,'0'9,"0"62,0 45,0 26,0 15,0 0,0-10,0-24,0-21,0-22,4-25,2-23</inkml:trace>
  <inkml:trace contextRef="#ctx0" brushRef="#br0" timeOffset="56275.27">1 7887,'3466'0,"-2907"-13,-112 1,-360 11,40 1,162-21,-261 18,0 1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5:49.7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530 188,'0'14,"0"22,0 14,0 12,0 9,0 20,0 3,0-11,0-9,0-13,0-17</inkml:trace>
  <inkml:trace contextRef="#ctx0" brushRef="#br0" timeOffset="340.99">1059 109,'0'5,"0"19,0 50,0 27,0 14,0-4,0-7,0-12,0-18,0-16,0-19</inkml:trace>
  <inkml:trace contextRef="#ctx0" brushRef="#br0" timeOffset="672.99">1 453,'0'-4,"1"-1,0 0,0 0,1 0,0 1,0-1,0 1,0-1,0 1,1 0,0 0,0 0,0 0,1 0,4-4,67-53,-49 42,203-155,-205 159,-1 0,2 2,0 0,0 2,1 1,1 1,-1 1,41-6,-12 6,1 3,-1 2,71 4,-81 4,48 10,-60-8,0-1,0-2,58-1,-39-8,55-13,-71 11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6:18.27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0,'1002'0,"-999"0</inkml:trace>
  <inkml:trace contextRef="#ctx0" brushRef="#br0" timeOffset="1156.91">54 26,'-2'3,"1"-1,0 0,-1 1,1-1,0 1,1-1,-1 1,0-1,1 1,-1 0,1-1,0 1,0-1,0 1,1 3,-2 11,-12 149,10 242,4-405,-1 0,0 0,1-1,0 1,0 0,0 0,0 0,0-1,0 1,1-1,-1 1,1-1,0 1,0-1,0 0,0 0,0 0,0 0,0 0,1 0,-1-1,1 1,-1-1,1 0,0 1,-1-1,1-1,0 1,0 0,0-1,4 1,10 1,1-1,-1-1,1 0,20-4,-10 2,15-2,-20 2,0 0,0 1,0 2,42 5,-43 0</inkml:trace>
  <inkml:trace contextRef="#ctx0" brushRef="#br0" timeOffset="1757.17">28 317,'4'0,"6"0,7 0,3 0,9 0,3 0,5 0,2 0,6 0,6 0,-2 0,-5 0,-5 0,-5 0,-3 0,-8 0</inkml:trace>
  <inkml:trace contextRef="#ctx0" brushRef="#br0" timeOffset="4152.49">927 688,'-8'1,"1"1,0-1,0 1,1 0,-1 0,0 1,1 0,-1 0,1 1,0 0,0 0,0 0,1 1,0-1,0 1,0 1,0-1,1 1,0 0,0 0,0 0,1 0,0 1,-3 8,2-9,2 1,-1 0,1 0,0-1,0 1,0 1,1-1,1 0,-1 0,1 0,0 0,1 1,-1-1,1 0,1 0,-1 0,2 0,-1 0,0 0,1-1,1 1,-1-1,8 11,-8-14,1 0,-1 0,0 0,1-1,-1 1,1-1,0 0,-1 0,1-1,0 1,0-1,1 0,-1 0,0 0,0 0,0-1,1 0,-1 0,0 0,0 0,1-1,-1 1,0-1,0 0,0 0,0-1,0 1,0-1,0 0,0 0,-1 0,4-3,1-1,0 0,0 0,0 0,-1-1,0 0,-1-1,0 0,0 0,0 0,-1 0,-1-1,8-16,-7 4,-2 0,0 0,0 0,-2-1,-1 1,-4-36,2-48,6 85,2 36,3 40,-1 242,-8-294,0-1,1 0,-1 0,1 1,0-1,0 0,0 0,0 0,1 0,-1 0,1 0,-1 0,1 0,0-1,0 1,1-1,-1 1,0-1,1 0,-1 0,1 0,5 3,-3-3,-1-1,1 1,-1-1,1 0,-1 0,1 0,0-1,0 0,-1 1,1-2,0 1,0-1,-1 1,1-1,6-2,7-4</inkml:trace>
  <inkml:trace contextRef="#ctx0" brushRef="#br0" timeOffset="4749.57">1324 238,'4'0,"7"0,5 0,5 0,3 0,2 0,-3-4,-2-2,15 0,9 1,24 2,14 1,7 1,6 0,4 1,-6 0,-14 1,-20-1</inkml:trace>
  <inkml:trace contextRef="#ctx0" brushRef="#br0" timeOffset="5422.71">1536 503,'9'0,"7"0,15 0,20 0,10 0,8 0,2 0,-7 0,-10 0,-9 0,5 0,8 0,57 0,31 0,9 0,-22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6:25.58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1010,'13'0,"19"0,21 0,15 0,1 0,-7 5,-10 1,-13 0</inkml:trace>
  <inkml:trace contextRef="#ctx0" brushRef="#br0" timeOffset="547">1165 428,'4'0,"7"5,0 24,9 20,0 20,-4 16,-3 12,-5 21,-4-6,-2-16,3-21,1-23</inkml:trace>
  <inkml:trace contextRef="#ctx0" brushRef="#br0" timeOffset="1072.53">1112 1434,'4'0,"16"0,12 0,7 0,4 0,1 0,-4 0,-4 0,1-4,-5-2</inkml:trace>
  <inkml:trace contextRef="#ctx0" brushRef="#br0" timeOffset="1659.04">980 1831,'4'0,"7"0,5 0,9 0,10-9,2-3,5 1,0 2,-3 2,-9 3</inkml:trace>
  <inkml:trace contextRef="#ctx0" brushRef="#br0" timeOffset="2345.65">927 1698,'0'9,"0"26,0 11,-9 34,-3 12,-4 4,1-1,3-12,3-15,4-20</inkml:trace>
  <inkml:trace contextRef="#ctx0" brushRef="#br0" timeOffset="4131.56">1086 1857,'20'-1,"-1"-1,1-1,23-6,-32 5,1 1,0 0,0 1,0 0,0 1,0 1,0 0,0 0,0 1,0 1,0 0,11 3,-18-2,0 0,0 0,-1 0,1 0,-1 1,0 0,0 0,0 0,-1 0,1 1,-1-1,0 1,-1 0,1 0,-1 0,0 0,0 0,0 0,-1 1,2 9,2 13,-2 1,0 49,-3-62,1 5,0 26,-9 81,6-115,0-1,0 1,-2-1,1 0,-1 0,-1-1,0 1,-1-1,0 0,-1 0,-13 15,19-24,-1 1,-1-1,1 1,0-1,-1 0,1 0,-1 0,1-1,-1 1,0 0,0-1,0 0,0 0,0 0,0 0,0 0,0-1,-1 1,1-1,0 0,0 0,0 0,-1 0,1 0,0-1,0 0,0 1,0-1,-5-3,4 2,0-1,0 1,0-1,1 0,0 0,0-1,-1 1,2-1,-1 0,0 1,1-1,0 0,0-1,0 1,0 0,1 0,-1-1,1 1,-1-10,1 8,0-1,1 0,-1 1,1-1,0 0,1 0,0 1,0-1,0 0,1 1,0-1,0 1,1 0,0 0,0 0,0 0,1 0,-1 1,1-1,1 1,-1 0,1 0,0 0,0 1,0 0,1 0,0 0,-1 1,1 0,0 0,1 0,-1 1,0 0,1 0,0 0,-1 1,1 0,0 1,-1-1,1 1,0 0,0 1,-1 0,1 0,10 3,11 6,-2 0,1 2,-1 1,-1 1,-1 1,0 1,25 23,25 14,-51-38</inkml:trace>
  <inkml:trace contextRef="#ctx0" brushRef="#br0" timeOffset="5364.45">2859 587,'-2'1,"1"-1,0 1,0 0,0-1,0 1,0 0,0 0,0 0,1-1,-1 1,0 0,0 0,1 0,-1 0,0 1,1-1,-1 0,1 0,-1 2,-11 31,8-25,-32 97,5 0,4 2,4 1,6 1,4 1,3 145,9-135,-1-45,15 144,-7-189,2-1,1 1,2-1,0-1,23 40,88 133,-110-183,-1-2,0-1,1 0,1 0,1-1,0-1,1 0,25 17,-19-18</inkml:trace>
  <inkml:trace contextRef="#ctx0" brushRef="#br0" timeOffset="7748.55">3467 719,'86'-2,"-40"0,1 2,50 6,-92-5,1 1,-1 0,1 0,-1 1,0-1,0 1,0 0,0 1,-1-1,1 1,-1 0,0 0,0 0,0 0,-1 1,0 0,0 0,0 0,0 0,0 0,-1 0,0 1,2 8,3 9,-2 1,0-1,-1 1,0 28,-2-22,-1 0,-1-1,-6 40,4-59,-1 0,1 0,-2 0,1 0,-1 0,-1 0,0-1,0 0,-1 0,0-1,0 1,-14 12,6-7,0-1,-1-1,-1-1,-25 15,34-22,0-1,0 1,-1-2,1 1,-1-1,0 0,1-1,-1 1,0-2,0 1,0-1,0 0,-13-2,18 1,0 0,0 0,0-1,0 1,0-1,1 1,-1-1,1 0,-1 0,1 0,0 0,-1 0,1-1,0 1,1-1,-1 1,0-1,1 0,-1 0,1 0,0 0,0 0,0 0,0-5,0 6,0-1,1 1,0-1,-1 1,1-1,0 1,1-1,-1 1,0-1,1 1,-1 0,1-1,0 1,-1-1,1 1,1 0,-1 0,0-1,0 1,1 0,-1 0,1 0,0 1,0-1,-1 0,1 1,0-1,0 1,1-1,3-1,0 1,-1 0,1 1,0 0,0 0,0 0,0 1,0-1,0 1,0 1,0-1,0 1,0 0,0 1,-1-1,8 4,8 4,0 1,34 23,-38-22,1 0,38 16,19-9,-52-15</inkml:trace>
  <inkml:trace contextRef="#ctx0" brushRef="#br0" timeOffset="8748.93">4367 1010,'-2'75,"0"-35,2 0,9 70,4-68,-13-41,0-1,0 0,0 1,1-1,-1 1,0-1,0 0,1 1,-1-1,0 0,1 1,-1-1,0 0,1 0,-1 1,0-1,1 0,-1 0,1 0,-1 1,0-1,1 0,-1 0,1 0,-1 0,1 0,-1 0,1 0,12-17,-6-3,0-1,-1 0,-2 0,0 0,1-24,1-115,-6 109,-1-3,1-47,1 94,-1 0,1 0,1 0,-1 1,1-1,1 0,-1 1,1-1,0 1,8-12,-8 15,0 0,0 0,1 1,-1-1,1 1,0 0,0 0,0 0,0 0,0 1,0-1,0 1,0 0,1 0,8 0,74 2,-60 1,507 13,-461-15</inkml:trace>
  <inkml:trace contextRef="#ctx0" brushRef="#br0" timeOffset="9712.62">4949 1010,'0'-5,"1"-1,1 0,-1 0,1 1,0-1,0 1,1-1,-1 1,1 0,0 0,1 0,-1 0,1 1,0-1,0 1,8-6,3-3,1 1,1 0,27-14,-18 11,-3 2,42-18,-60 29,-1 0,0 1,1-1,0 1,-1 0,1 0,0 1,0-1,-1 1,1 0,0 1,0-1,-1 1,1 0,0 0,5 2,-5 1,-1-1,1 1,-1 0,0 1,0-1,0 1,0-1,-1 1,0 1,0-1,-1 0,1 0,-1 1,0 0,0-1,0 7,5 17,5 52,-6-20,-3 0,-6 72,2-126,0-1,0 0,-1 0,0 0,-1 0,1 0,-1 0,0-1,0 1,-1-1,0 0,0 0,0 0,0-1,-1 1,0-1,0 0,0 0,0-1,-8 5,2-2,0-1,-1 0,1 0,-1-1,0-1,0 0,-1 0,1-1,-19 0,31-2,-1 0,0 1,0-1,0 0,0 0,0 0,1 0,-1 0,0 0,0 0,0 0,0-1,1 1,-1 0,0 0,0-1,0 1,1-1,-1 1,0-1,0 1,1-1,-1 1,0-1,1 1,-1-1,1 0,-1 1,1-1,-1 0,1 0,-1 1,1-1,0 0,-1 0,1 0,0 1,0-3,0 2,0-1,1 1,-1-1,1 1,0-1,-1 1,1-1,0 1,0 0,0-1,0 1,0 0,0 0,1 0,-1-1,0 1,0 1,1-1,-1 0,2-1,4 0,-1-1,1 1,0 0,-1 0,1 1,0 0,0 0,0 1,0-1,0 2,0-1,0 1,0 0,12 4,11 4,0 1,31 16,-1-1,-35-15,13 5,0-2,1-1,1-2,42 5,-45-13</inkml:trace>
  <inkml:trace contextRef="#ctx0" brushRef="#br0" timeOffset="10231.26">6245 1090,'0'-4,"4"-2,20 0,24 1,21 2,18 1,11 1,-6 0,-14 1,-17 0,-13 1,-15-1</inkml:trace>
  <inkml:trace contextRef="#ctx0" brushRef="#br0" timeOffset="11108.53">7886 613,'-14'9,"-8"17,-15 17,-14 28,-3 12,8-5,7-10,10-8,10-10,13-14,12-12,13-10,23-9,21-4,23-2,32-2,1 1,-19 0</inkml:trace>
  <inkml:trace contextRef="#ctx0" brushRef="#br0" timeOffset="11632.29">8362 746,'0'-4,"-5"-2,-5 4,-6 44,-1 37,-5 27,0 14,4-9,5-10,5-13,4-17,-7-12,-23-15,-34-7,-5-9</inkml:trace>
  <inkml:trace contextRef="#ctx0" brushRef="#br0" timeOffset="12479.73">3335 1963,'-7'-1,"9"-2,24-4,1318-116,3 98,-494 16,-731 6,223-35,-59-23,-227 48</inkml:trace>
  <inkml:trace contextRef="#ctx0" brushRef="#br0" timeOffset="13001.66">5610 2201,'0'5,"0"10,0 43,0 30,0 13,0-6,0-14,0-17,0-15,0-11,0-12</inkml:trace>
  <inkml:trace contextRef="#ctx0" brushRef="#br0" timeOffset="13511.37">5981 2069,'0'9,"0"17,0 35,0 29,0 14,0 2,0-4,0-9,0-12,0-2,0-10,0-7,0-10,0-10,0-11</inkml:trace>
  <inkml:trace contextRef="#ctx0" brushRef="#br0" timeOffset="14226.78">5478 2280,'80'-20,"-19"3,2 2,-1 4,94-6,487 19,-580-2</inkml:trace>
  <inkml:trace contextRef="#ctx0" brushRef="#br0" timeOffset="15280.7">8494 322,'0'0,"0"0,0 0,0-1,0 1,0 0,0 0,0-1,0 1,0 0,1 0,-1-1,0 1,0 0,0 0,0 0,1-1,-1 1,0 0,0 0,0 0,1 0,-1-1,0 1,0 0,1 0,-1 0,0 0,0 0,1 0,-1 0,0 0,0 0,1 0,-1 0,0 0,1 0,-1 0,0 0,0 0,1 0,-1 0,0 0,0 0,1 0,-1 1,0-1,0 0,1 0,-1 0,0 0,0 1,18 9,-5 3,-1 0,0 1,0 0,-2 1,18 31,37 89,-27-38,-4 1,-5 1,-4 1,21 174,-29-84,-13 312,-6-468,-1 0,-2 0,-2-1,-1 1,-1-1,-2-1,-22 46,6-27,-2-1,-2-2,-61 72,89-117,-53 65,-75 115,113-150</inkml:trace>
  <inkml:trace contextRef="#ctx0" brushRef="#br0" timeOffset="16321.13">10373 640,'0'9,"9"26,3 29,-1 26,-2 16,-2-1,-3-10,-2-16,3-17,1-19</inkml:trace>
  <inkml:trace contextRef="#ctx0" brushRef="#br0" timeOffset="16854.67">10717 561,'4'18,"2"20,0 25,-2 16,-1 7,-1 4,-1-10,0-9,-1-12,0-12,-1-10,1-10</inkml:trace>
  <inkml:trace contextRef="#ctx0" brushRef="#br0" timeOffset="17553.58">9817 772,'178'-12,"-37"1,660 6,-443 7,-354-2,11 1,-14-1,-1 0,0 1,0-1,0 0,1 0,-1 0,0 0,0 0,0 0,0 0,0 1,1-1,-1 0,0 0,0 0,0 0,0 0,0 1,0-1,0 0,0 0,0 0,0 1,1-1,-1 0,0 0,0 0,0 1,0-1,0 0,0 0,0 0,-1 0,1 1,0-1,0 0,0 0,0 0,0 1,0-1,0 0,0 0,0 0,0 0,-1 0,1 1,0-1,0 0,0 0,0 0,0 0,-1 0,1 0,0 1,0-1,0 0,0 0,-1 0,1 0,0 0,0 0,0 0,-1 0,-16 11</inkml:trace>
  <inkml:trace contextRef="#ctx0" brushRef="#br0" timeOffset="18126.58">9950 1566,'13'0,"23"5,23 1,51 4,20 1,2-2,-4-3,-19-1,-24-3,-21-1,-22 0</inkml:trace>
  <inkml:trace contextRef="#ctx0" brushRef="#br0" timeOffset="18848.93">10558 1963,'-6'2,"0"-1,0 1,0-1,1 2,-1-1,1 1,0-1,0 2,-1-1,-4 5,-15 8,-48 23,1 3,2 4,-121 104,184-144,0 1,1 0,0 0,0 1,-5 8,11-14,-1-1,0 0,1 0,-1 0,1 0,-1 1,1-1,0 0,0 0,-1 1,1-1,0 0,0 1,0-1,0 0,0 0,1 1,-1-1,0 0,0 0,1 1,-1-1,1 0,-1 0,1 0,0 1,0-1,-1 0,1 0,0 0,0 0,0-1,0 1,0 0,0 0,0 0,0-1,0 1,0-1,1 1,-1-1,0 1,0-1,2 1,15 4,0-1,0 0,0-2,0 0,33 0,98-12,-134 9,79-13,-59 6</inkml:trace>
  <inkml:trace contextRef="#ctx0" brushRef="#br0" timeOffset="19393.51">10664 2042,'0'9,"-5"21,-10 28,-7 18,0 13,-1 6,0 27,2-3,6-17,6-22,3-19,3-21</inkml:trace>
  <inkml:trace contextRef="#ctx0" brushRef="#br0" timeOffset="20176.52">9500 243,'1'3,"0"-1,1 0,-1 1,0-1,0 1,0-1,-1 1,1-1,-1 1,1-1,-1 1,0 0,0-1,0 1,0 3,0 11,19 935,-22-635,1-122,25 521,-22-707,0 0,0 0,1 0,0 0,1 0,-1 0,2 0,-1-1,1 1,1-1,0 0,0-1,0 1,1-1,0 0,13 12,6-4</inkml:trace>
  <inkml:trace contextRef="#ctx0" brushRef="#br0" timeOffset="21115.84">11272 322,'2'1,"0"0,0 0,0 0,0 0,-1 1,1-1,0 0,0 1,-1-1,1 1,-1 0,1-1,-1 1,0 0,0 0,1 2,5 5,21 30,-2 1,40 78,29 99,-76-171,12 35,-3 1,18 97,12 173,-31-173,13 146,-41-301,0 1,-2-1,0 0,-2 0,-1 0,0 0,-2-1,-1 0,-18 34,-8 6,-84 111,109-159,0-2,-1 1,0-2,-1 1,0-1,-1-1,-1-1,1 1,-2-2,1 0,-1-1,-1 0,1-2,-1 1,-18 3,-47 5</inkml:trace>
  <inkml:trace contextRef="#ctx0" brushRef="#br0" timeOffset="23109.62">11828 84,'0'-2,"1"-1,-1 0,1 0,0 0,0 1,0-1,0 0,1 1,-1-1,1 1,0-1,-1 1,1 0,0 0,0 0,1 0,-1 0,0 0,1 1,-1-1,1 1,-1-1,1 1,0 0,5-1,6-3,0 1,1 0,22-2,-21 4,2-1,1 1,-1 0,28 3,-42-1,0 0,0 1,0-1,-1 1,1 0,0 0,0 0,-1 1,1-1,-1 1,0 0,1 0,-1 0,0 0,0 0,0 1,0 0,-1-1,1 1,-1 0,0 0,1 1,1 3,1 7,0 1,-1 0,-1 0,0 0,-1 0,0 16,-3 101,0-81,1-38,0 0,-1-1,-1 1,1-1,-2 1,-7 20,9-29,-1 0,0-1,0 1,-1-1,1 0,-1 0,0 0,1 0,-1 0,-1 0,1-1,0 1,-1-1,1 0,-1 0,0 0,1-1,-1 1,0-1,0 0,0 0,0 0,0-1,-6 1,-44-2,41-2,39 0,19 0,1 3,56 6,-89-5,0 1,-1 0,1 1,-1 0,0 1,0 0,0 1,0 1,-1 0,0 0,0 1,-1 1,11 9,-15-11,-1 2,0-1,0 1,-1 0,0 0,0 0,-1 0,0 1,0 0,1 11,1 3,-2 1,1 40,-4-59,0 0,0 0,-1 1,1-1,-1 0,-1 0,1 0,-1 0,0 0,0 0,0 0,0 0,-1-1,0 1,0-1,0 0,-1 0,0 0,1 0,-1-1,0 1,-1-1,1 0,-1-1,1 1,-1-1,0 1,0-1,0-1,0 1,-7 1,-16 2,1-2,0 0,-1-2,-48-3,47 1,4-1,-1-2,1 0,0-2,0-1,1-1,0-1,-23-11,-27-10,38 19,27 9,1-1,-1 1,1-2,0 1,-10-6,1-3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6:52.4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1 767,'4'0,"34"0,41 0,48 0,29 0,11 0,-1 0,-15 0,-19 0,-33 0</inkml:trace>
  <inkml:trace contextRef="#ctx0" brushRef="#br0" timeOffset="635.65">292 1270,'9'0,"7"0,6 0,13 0,9 0,19 0,4 0,4 0,4 0,-3 0,-4 0,-5 0,-8 0,-5 0,-2 0,5 0,2 0,-9 0</inkml:trace>
  <inkml:trace contextRef="#ctx0" brushRef="#br0" timeOffset="4136.53">2171 741,'-8'1,"-1"0,1 0,1 1,-1 0,0 0,0 1,1 0,-1 0,1 1,0 0,0 0,0 1,1 0,0 0,0 0,0 1,0 0,1 0,0 0,0 1,-6 12,1-2,1 0,1 0,1 1,0 0,2 0,0 1,1 0,-2 23,3 20,6 71,0-54,-3-73,1 0,-1 0,1 0,0-1,1 1,-1 0,1-1,1 1,-1-1,1 1,0-1,0 0,0 0,1-1,5 7,-2-4,0-1,0-1,1 1,-1-1,1 0,0-1,1 0,-1 0,12 2,-4-1,1-1,0 0,1-2,-1 0,0-1,1-1,-1 0,0-2,1 0,20-5,-33 6,0-1,-1 0,1 0,-1 0,1 0,-1-1,0 0,0 0,0 0,0 0,0-1,-1 0,0 1,0-1,0 0,0-1,0 1,-1 0,0-1,0 1,3-10,0-7,0 0,-2 0,2-41,-1 16,4-28,-3 0,-7-108,1 179,0-1,0 1,0-1,0 1,-1 0,1 0,-1 0,0 0,0 0,0 0,0 1,-1-1,1 0,0 1,-1 0,0 0,0 0,0 0,0 0,0 0,0 1,0-1,-4 0,-12-5,0 1,-38-7,33 8,-9-2,1-2,-1 2,0 1,0 2,0 1,-50 2,81 1,-1 1,1-1,-1 1,0-1,1 1,0 0,-1 0,1 0,-1 0,1 1,0-1,0 1,-3 1,-5 9</inkml:trace>
  <inkml:trace contextRef="#ctx0" brushRef="#br0" timeOffset="4678.07">3018 1508,'4'0,"2"0</inkml:trace>
  <inkml:trace contextRef="#ctx0" brushRef="#br0" timeOffset="8682.91">3917 741,'-1'7,"-1"0,0 0,0 0,0 0,0-1,-1 1,0-1,-1 0,-3 6,-4 7,-23 37,-3 0,-2-3,-49 52,-5 7,89-107,-1 1,1 0,0 0,1 0,-1 0,1 1,0-1,1 1,0 0,-3 13,5-16,0 0,0 0,0 0,1 0,0 0,0 0,0-1,0 1,0 0,1 0,-1-1,1 1,0-1,0 1,1-1,-1 0,1 0,-1 0,1 0,5 4,14 9,0-1,1-1,1-1,0-1,31 11,-2 0,-39-16,0 0,1-1,-1-1,1-1,0 0,24 3,-35-6,0-2,0 1,0 0,0-1,0 0,0 0,0 0,0 0,-1 0,1-1,-1 0,1 0,-1 0,1 0,-1 0,0-1,0 0,0 1,-1-1,1 0,0 0,-1 0,0-1,0 1,0-1,0 1,-1-1,1 0,-1 1,0-1,1-4,6-23,-1 0,-1 0,-2 0,1-41,-9-133,1 100,3 64,-1-34,1 70,-1 0,0 0,0 1,0-1,-1 0,0 1,0-1,0 1,0 0,0 0,-1 0,-4-5,-10-8</inkml:trace>
  <inkml:trace contextRef="#ctx0" brushRef="#br0" timeOffset="9799.66">4579 820,'-1'-1,"0"0,1-1,-1 1,1-1,-1 1,1 0,-1-1,1 1,0-1,0 1,0-1,0 0,0 1,0-1,0 1,1-1,-1 1,1 0,0-3,11-31,-11 32,21-43,2 1,1 2,3 0,1 2,66-72,-92 110,-1 0,1 0,0 0,0 0,1 0,-1 1,1-1,-1 1,1 0,7-3,-10 5,0 0,0 0,-1 0,1 0,0 0,0 0,-1 0,1 0,0 0,0 1,-1-1,1 0,0 0,-1 1,1-1,0 1,-1-1,1 0,0 1,-1-1,1 1,-1 0,1 0,12 30,-4 32,-2 1,-3 1,-6 85,0-64,16 423,-12-477,-2-24,0 1,0-1,1 0,0 1,1-1,-1 0,2 0,-1 0,1 0,5 9,3-3</inkml:trace>
  <inkml:trace contextRef="#ctx0" brushRef="#br0" timeOffset="11732.65">5505 741,'15'-11,"0"-2,0 0,18-21,-8 7,77-88,17-16,-117 128,1 0,0 0,1 0,-1 1,0-1,1 1,-1 0,1 0,0 0,7-2,-10 4,-1 0,1 0,0 0,0 0,0 0,0 0,0 0,-1 0,1 1,0-1,0 0,0 0,-1 1,1-1,0 1,0-1,-1 1,1-1,0 1,0 0,12 27,-7 17,-2 1,-2-1,-5 73,0-42,-1 52,-1-44,3 0,5 0,21 142,-23-223,-1-1,1 0,0 1,-1-1,1 0,0 0,1 0,-1 0,0 0,0 0,1 0,-1 0,4 3,7 3</inkml:trace>
  <inkml:trace contextRef="#ctx0" brushRef="#br0" timeOffset="13302.84">7330 318,'-633'0,"615"0,-1 0,1 0,-1 1,-18 4,32-4,-1 1,1-1,0 1,-1 0,1 1,0-1,0 1,1 0,-1 0,1 0,-1 1,1 0,0 0,-4 4,-1 6,1 0,0 0,1 1,0 0,2 1,-1-1,2 1,0 0,1 0,1 0,0 1,1-1,1 0,0 1,1-1,5 24,-4-36,-1-1,1 0,-1 0,1 0,0-1,0 1,1 0,-1-1,0 1,1-1,-1 0,1 0,0 0,0 0,0 0,0-1,0 1,0-1,0 0,1 0,-1 0,0 0,1-1,-1 1,6-1,12 2,1-2,-1 0,23-4,-16 1,22-1,1 3,-1 1,65 10,-99-8,0 2,0 0,0 0,-1 2,0 0,0 1,-1 0,0 1,0 1,0 0,-1 1,-1 0,0 1,16 18,-15-15,0 1,-1 1,-1-1,-1 2,0 0,-1 0,-1 0,0 1,-2 1,0-1,-1 1,-1 0,0 0,-2 0,0 1,-1 29,-2-35,0-1,-1 1,0-1,-1 0,-1 0,0 0,-10 22,10-27,0-2,-1 1,0 0,0-1,-1 0,0 0,0-1,0 1,0-1,-1-1,0 1,0-1,0 0,-9 3,-11 3,0-1,0-2,-1-1,-47 5,-117-1,147-9,-268-1,275 0</inkml:trace>
  <inkml:trace contextRef="#ctx0" brushRef="#br0" timeOffset="14890.44">372 1667,'18'-4,"0"0,0 1,1 1,-1 0,33 2,5 0,1625-13,-1124 14,-103 0,4642-1,-4990 0</inkml:trace>
  <inkml:trace contextRef="#ctx0" brushRef="#br0" timeOffset="15547.7">7992 0,'0'5,"0"28,0 36,0 28,0 34,0 21,0 13,0 4,0 10,0-21,0-33,0-33,0-32</inkml:trace>
  <inkml:trace contextRef="#ctx0" brushRef="#br0" timeOffset="16091.57">8283 873,'-5'0,"-15"9,-26 26,-37 29,-45 31,-27 26,-15 15,3-2,4 7,25-19,36-27,35-29</inkml:trace>
  <inkml:trace contextRef="#ctx0" brushRef="#br0" timeOffset="16685.14">8494 1376,'-9'0,"-26"9,-33 21,-32 28,-36 27,-25 25,-5 3,5 1,11-6,23-16,32-24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7:33.6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7:36.77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2435 0,'0'142,"-36"824,-11-593,-46 518,12 101,70-872,9-100,-74 1127,75-1022,-32 560,3-448,-54 367,40-298,6-40,37-259,-111 854,81-595,22-221</inkml:trace>
  <inkml:trace contextRef="#ctx0" brushRef="#br0" timeOffset="1169">1 4550,'0'0,"0"-1,0 1,0-1,0 1,0-1,0 1,0-1,1 1,-1-1,0 1,0-1,1 1,-1 0,0-1,0 1,1-1,-1 1,1 0,-1-1,0 1,1 0,-1-1,1 1,-1 0,1 0,-1-1,1 1,-1 0,1 0,24-4,-21 4,1242-65,16 63,-699 5,5868-3,-4941 0,-1424 0</inkml:trace>
  <inkml:trace contextRef="#ctx0" brushRef="#br0" timeOffset="4781.52">2356 1137,'54'0,"440"10,-383-1,1 4,151 38,-193-29,102 46,0 0,-69-34,255 95,-291-100,-2 2,-1 4,78 55,-108-65,0 2,-2 1,-1 2,-2 1,0 1,-3 2,38 59,182 412,-196-391,3 3,94 231,-97-144,-34-147,-2 1,-3 1,5 70,17 94,-8-112,15 151,-39-228,-1-24,0 1,1-1,0 1,4 15,-4-23,0 0,0 0,0-1,1 1,-1 0,1-1,0 1,-1-1,1 1,0-1,1 0,-1 0,0 0,0 0,1 0,-1-1,1 1,0-1,-1 0,5 2,12 3</inkml:trace>
  <inkml:trace contextRef="#ctx0" brushRef="#br0" timeOffset="6162.05">10902 926,'2'300,"-9"394,5-647,-3 53,4-91,-1-1,1 1,-1-1,-1 1,1-1,-2 0,1 0,-7 10,10-16,-1-1,1 0,-1 0,0 0,1-1,-1 1,0 0,0 0,1 0,-1 0,0-1,0 1,0 0,0-1,0 1,0-1,0 1,0-1,0 1,0-1,-1 0,1 0,0 1,-2-1,2-1,0 1,-1-1,1 0,0 1,0-1,0 0,0 0,0 0,0 0,0 0,0 0,1 0,-1 0,0 0,0 0,1 0,-2-3,-1-5,-1-1,1 0,1 0,-2-13,-6-91,9-210,1 307,2-31,1 0,2 1,3 0,1 0,17-47,-17 66,2 0,1 2,0-1,2 1,1 1,25-32,158-182,-194 234,-1 1,2 0,-1 0,0 0,1 0,0 1,-1 0,2 0,-1 0,0 1,7-3,-10 5,0-1,-1 1,1 0,0 0,0 0,-1 0,1 0,0 0,0 0,-1 0,1 1,0-1,-1 1,1-1,0 1,-1 0,1 0,-1 0,1 0,-1 0,1 0,-1 0,0 0,1 0,-1 1,0-1,0 0,0 1,0-1,0 1,0-1,-1 1,1 0,0-1,-1 1,1 0,-1-1,0 1,1 0,-1 2,5 64,-4-61,-1 41</inkml:trace>
  <inkml:trace contextRef="#ctx0" brushRef="#br0" timeOffset="6736.66">10928 1534,'4'5,"7"1,9 0,12-1,4-2,0-1,4-1,-1 0,-3-1,-2-1,1 1,0 0,-2 0,-7 0</inkml:trace>
  <inkml:trace contextRef="#ctx0" brushRef="#br0" timeOffset="7473.66">12357 978,'-5'4,"0"-1,1 0,0 1,0 0,0 0,0 0,1 1,0-1,-1 1,-2 6,-9 13,-59 81,5 3,-60 128,120-215,0 0,2 1,0 0,2 0,0 1,1-1,2 1,0 0,2 0,0 0,1 0,6 29,-4-44,0 0,0 0,0 0,1 0,0-1,1 0,0 1,0-2,0 1,1-1,0 0,0 0,13 9,4 1</inkml:trace>
  <inkml:trace contextRef="#ctx0" brushRef="#br0" timeOffset="8197.18">12675 1640,'-11'-52,"1"12,7 24,2 0,0 0,1 0,3-27,-3 40,1-1,0 1,0 0,-1 0,2 0,-1 0,0 0,1 1,-1-1,1 0,0 1,0-1,3-3,-3 5,0 0,0 0,0 0,0 0,0 0,0 0,0 1,0-1,1 1,-1-1,0 1,0 0,0 0,1 0,-1 0,0 0,0 0,0 1,0-1,1 1,3 1,2 2,1-1,-1 1,0 1,0 0,-1 0,0 0,12 12,46 52,-37-38,8 10,-18-19,1-2,1 0,43 33,-41-39</inkml:trace>
  <inkml:trace contextRef="#ctx0" brushRef="#br0" timeOffset="8684.18">13045 1270,'-9'9,"-21"17,-19 25,-10 24,-4 6,4 0,3-6,7-6,7-15,11-12,10-13</inkml:trace>
  <inkml:trace contextRef="#ctx0" brushRef="#br0" timeOffset="9392.18">13310 793,'0'0,"1"-1,0 0,-1 1,1-1,0 0,0 1,0-1,0 1,0-1,-1 1,1 0,0-1,0 1,0 0,0 0,0-1,0 1,0 0,0 0,0 0,0 0,0 1,0-1,0 0,0 0,0 0,0 1,0-1,0 1,0-1,0 0,0 1,0 0,-1-1,2 2,24 28,-24-28,30 52,-2 1,-3 1,-2 1,-3 2,26 101,-38-104,-2 2,-2-1,-3 1,-8 92,2-34,3-113,-15 316,10-284,-1-1,-1 0,-2 0,-2-1,-1 0,-1-1,-21 35,24-51</inkml:trace>
  <inkml:trace contextRef="#ctx0" brushRef="#br0" timeOffset="10032.18">14103 1561,'4'0,"7"0,5 0,5 0,3 0,2 0,1 0,10 0,3 0,7 0,6-9,3-3,-9 1</inkml:trace>
  <inkml:trace contextRef="#ctx0" brushRef="#br0" timeOffset="10565.19">14103 1905,'9'0,"7"0,11 0,4 0,11 0,12 0,5 0,7 0,-4 0,1 0,4 0,8 5,5 1,-7-1,-16 0</inkml:trace>
  <inkml:trace contextRef="#ctx0" brushRef="#br0" timeOffset="11350.18">15638 1508,'0'-1,"-1"0,1 0,0 0,0 1,0-1,-1 0,1 0,0 0,-1 0,1 0,-1 0,1 0,-1 1,0-1,1 0,-1 0,0 1,1-1,-1 0,0 1,0-1,0 1,1-1,-1 1,0-1,0 1,0 0,0-1,0 1,0 0,0 0,0 0,0 0,0 0,0 0,0 0,0 0,0 0,0 0,0 0,0 1,0-1,0 0,0 1,-4 0,1 0,-1 1,1-1,-1 1,1 0,0 0,0 0,-5 4,3 1,-1 0,1 1,0-1,0 2,1-1,0 1,1-1,-7 19,-20 83,21-71,-2 4,2 0,2 0,2 1,1 0,3 0,5 74,-3-115,0 0,1 0,-1 0,1 0,0 0,0 0,0 0,0 0,1-1,-1 1,1 0,-1-1,1 0,0 1,0-1,0 0,1 0,-1 0,0 0,5 3,-2-3,1 0,-1 0,0 0,1-1,-1 0,1 0,-1-1,1 1,-1-1,8-1,38-2</inkml:trace>
  <inkml:trace contextRef="#ctx0" brushRef="#br0" timeOffset="12531.18">16538 1587,'-4'-3,"0"1,0-1,1 0,-2 1,1 0,0 0,0 0,-1 1,1-1,-1 1,1 0,-1 0,1 1,-1-1,0 1,1 0,-1 0,0 1,1-1,-7 2,3 0,0 0,1 1,-1 0,0 0,1 0,0 1,0 0,0 0,0 1,-11 10,-4 9,1 1,1 1,1 1,1 0,1 2,-13 33,9-13,2 0,3 2,-10 54,22-88,2-1,0 1,0-1,3 32,0-43,-1-1,1 1,0-1,0 1,1-1,-1 1,1-1,0 0,5 7,-6-9,1 0,-1 0,1 0,0-1,0 1,0-1,0 1,0-1,0 0,0 0,0 0,0 0,1 0,-1 0,0-1,1 1,-1-1,0 1,5-1,-4 0,1-1,-1 1,0-1,0 0,0 0,0 0,0 0,0 0,0-1,0 1,0-1,-1 0,1 0,-1 0,1 0,2-4,36-45,-29 34,9-13,-2 0,-1-1,-2-1,-1 0,16-52,36-176,-62 238,37-97,-42 118,0 0,1 0,-1 0,0 0,0 0,0 0,0 0,0 0,0 0,0 0,0 0,0 0,0 0,0 0,-1 0,1 0,0 0,-1 0,1 0,-1 1,1-1,-1 0,-1-1,-4 1</inkml:trace>
  <inkml:trace contextRef="#ctx0" brushRef="#br0" timeOffset="13516.18">17120 1613,'-9'6,"0"0,1 0,0 0,0 1,1 0,0 0,-10 15,14-19,-1 1,2 0,-1 0,0 1,1-1,0 0,0 1,0 0,0-1,1 1,0 0,0 0,0 0,1 0,0 0,-1 0,2 7,0-10,0 0,0 0,0-1,0 1,0 0,1-1,-1 1,0 0,1-1,-1 0,1 1,0-1,-1 0,1 0,0 0,0 0,0 0,3 1,43 11,-31-9,286 92,-299-95,1 1,0 0,-1 1,0-1,1 1,-1-1,0 1,0 0,-1 1,1-1,-1 1,1 0,-1-1,0 2,-1-1,1 0,2 7,-1-1,-2 0,0 0,0 1,-1 0,0-1,0 1,-2 11,0 3,2-4,-1 1,-1-1,-1 1,-1-1,-1 1,-1-1,-9 26,12-44,0 0,0 1,0-1,0-1,0 1,-1 0,0 0,1-1,-1 0,0 1,0-1,0 0,0-1,-1 1,1 0,-1-1,1 0,-1 0,1 0,-6 1,-7 0,0-1,1 0,-25-3,13 1,-16 1,-165-12,166 5</inkml:trace>
  <inkml:trace contextRef="#ctx0" brushRef="#br0" timeOffset="14177.18">18125 1349,'0'1,"1"-1,-1 0,1 0,-1 1,1-1,0 1,-1-1,1 0,-1 1,0-1,1 1,-1-1,1 1,-1-1,0 1,1-1,-1 1,0 0,0-1,1 1,-1-1,0 1,0 0,0-1,0 1,0-1,0 1,0 0,0-1,0 1,0 0,0-1,0 1,0 0,0-1,-1 2,-4 37,-2 0,-2 0,-1-1,-28 68,10-29,25-66,-113 373,104-328,1 1,4 1,2-1,4 113,1-165,1 0,-1 0,1 0,0 0,1 0,-1 0,1-1,0 1,0 0,0-1,1 0,0 1,-1-1,2 0,-1 0,0-1,1 1,0-1,-1 0,1 0,1 0,-1 0,0-1,1 1,-1-1,8 2,-1-1,0 0,0-1,1 0,-1-1,1-1,-1 1,1-2,-1 0,1 0,15-4,41-13</inkml:trace>
  <inkml:trace contextRef="#ctx0" brushRef="#br0" timeOffset="14935.18">18575 1957,'-4'-7,"1"-1,0-1,1 1,-1 0,2-1,-1 1,1-1,1 1,-1-1,2 0,-1 1,1-1,0 0,1 1,0 0,0-1,1 1,0 0,0 0,1 0,6-9,0 1,0 1,1 0,1 0,0 1,1 1,0 0,1 1,26-18,-34 26,0 1,-1-1,1 1,1 0,-1 1,0 0,1 0,-1 0,1 0,-1 1,12 0,-13 1,1 1,-1 0,0 0,1 0,-1 1,0-1,0 1,0 1,0-1,-1 1,1 0,-1 0,1 0,-1 0,0 1,3 4,21 22,-1 1,44 67,37 87,-3-5,-99-169,1-1,0 0,1 0,0 0,1-1,0 0,0-1,16 11,16 1</inkml:trace>
  <inkml:trace contextRef="#ctx0" brushRef="#br0" timeOffset="15517.18">19395 1666,'-9'0,"-8"0,-5 0,-3 5,-38 37,-27 30,-6 11,4 1,8-5,14-12,6-7,13-6,11-12,13-4,10-3,13-14,7-9</inkml:trace>
  <inkml:trace contextRef="#ctx0" brushRef="#br0" timeOffset="16357.18">19395 1296,'6'1,"1"0,-1 0,1 1,-1-1,0 2,0-1,0 0,0 1,0 0,0 1,-1-1,1 1,-1 0,8 9,3 2,-1 1,-1 1,13 21,25 44,-4 3,-4 1,51 141,-81-181,-2 0,-3 1,-1 1,-2-1,-2 1,-3 0,-1 0,-3 0,-2-1,-15 67,9-78,-2 0,-1-1,-2 0,-2-1,-42 60,57-89,-24 38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3:24.76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0,'0'1,"1"-1,0 0,0 0,-1 0,1 1,0-1,0 1,-1-1,1 0,0 1,-1-1,1 1,0-1,-1 1,1 0,-1-1,1 1,-1 0,1-1,-1 1,0 0,1-1,-1 1,0 0,0 0,1-1,-1 2,5 26,-4-19,39 199,27 170,-51-250,1 128,-18-169,-1-45,2 0,6 46,-1-61</inkml:trace>
  <inkml:trace contextRef="#ctx0" brushRef="#br0" timeOffset="1058">186 1270,'1'-13,"1"0,1 1,0-1,1 0,1 1,0 0,6-12,6-16,0-7,1 1,3 0,2 2,48-72,-69 113,0 0,1 0,0 0,0 0,0 0,0 0,0 1,0 0,0 0,1-1,-1 2,1-1,0 0,-1 1,1 0,0 0,0 0,0 0,0 0,0 1,0 0,0 0,0 0,6 1,2 2,-1 0,1 1,-1 1,0 0,0 0,19 13,-15-9,-1 0,0 1,-1 1,-1 0,16 16,-23-20,0-1,-1 1,1 0,-1 0,-1 0,1 1,-1-1,-1 1,1 0,-1 0,-1 0,2 16,-2-14,1 15,-1-1,-1 0,-1 1,-4 24,4-44,1 0,-1-1,-1 1,1 0,-1 0,0-1,0 1,0-1,0 1,-1-1,0 0,0 0,0 0,0 0,-1-1,1 1,-1-1,0 0,0 0,0 0,0-1,-1 0,1 1,-1-1,1-1,-7 3,-24 1,-1-2,1-1,-1-2,-35-4,-15 1,56 2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3:34.14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107 5,'0'-4,"0"11,0 24,0 19,0 10,0 9,0 10,0 1,0-9,0-11,0-13,0-8,0-8,0 1,0-1,0-1,0-1,0-6</inkml:trace>
  <inkml:trace contextRef="#ctx0" brushRef="#br0" timeOffset="632">1 428,'0'-4,"4"-2,6 1,11 0,6 2,7 1,3 1,-1 0,-2 1,-2 0,-2 1,-6-1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3:29.39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 1530,'-2'-258,"4"-308,1 510,2 1,3 0,26-99,-25 123,1 1,2 0,1 0,2 2,0 0,2 0,40-49,-45 64,0-1,0 1,0 0,26-20,-35 31,-1 1,1-1,-1 0,1 1,-1-1,1 1,0 0,0 0,0 0,0 0,0 0,0 1,0-1,0 1,0 0,0 0,0 0,0 0,0 0,0 1,0 0,0-1,0 1,-1 0,1 0,0 1,0-1,-1 0,4 3,1 3,0 0,0 1,-1 0,0 0,0 0,0 1,-2 0,1 0,-1 0,0 1,-1 0,5 19,-2 7</inkml:trace>
  <inkml:trace contextRef="#ctx0" brushRef="#br0" timeOffset="772">108 737,'9'0,"7"0,6 0,3 0,3 0,0 0,5 0,1 0,-1 0,-1 0,-6 0</inkml:trace>
  <inkml:trace contextRef="#ctx0" brushRef="#br0" timeOffset="1556.99">1167 287,'-14'17,"1"0,1 1,1 1,0 0,1 0,1 0,-7 27,14-40,-25 70,3 1,3 0,4 2,-7 88,24-166,-2 15,1 1,0 0,4 31,-2-44,0 1,0-1,0 1,0-1,1 1,0-1,0 0,0 0,0 0,1 0,0 0,0-1,0 1,0-1,0 0,1 1,-1-2,7 5,10 4</inkml:trace>
  <inkml:trace contextRef="#ctx0" brushRef="#br0" timeOffset="3044">1696 631,'-5'1,"0"-1,1 0,-1 1,1 0,-1 0,1 1,0-1,-1 1,1 0,0 0,0 0,0 0,0 1,-6 5,3-1,0 1,1-1,0 1,0 0,0 0,-6 15,0 4,1 1,1 0,-10 51,14-49,2 1,0 0,2 0,2 0,3 36,-3-64,0-1,1 0,-1 1,1-1,0 1,0-1,0 0,0 0,0 1,0-1,0 0,1 0,-1 0,1 0,0-1,-1 1,1 0,0-1,0 1,0-1,3 2,0-1,0 0,-1 0,1-1,0 0,0 0,0 0,0 0,0-1,0 0,6-1,3 0,0-1,1-1,-1 0,0-1,-1 0,22-10,-30 10,1 0,-1 0,1-1,-1 1,-1-1,1 0,-1 0,0-1,0 1,0-1,-1 0,0 0,0 0,0 0,-1-1,0 1,0-1,1-10,2-14,-1-1,-2-52,-1 58,-1 8,-1 1,0-1,-1 1,0-1,-2 1,0 0,-7-17,9 27,-1 0,-1 1,1 0,-1 0,0 0,0 0,0 0,-1 1,0 0,0 0,-1 0,1 0,-1 1,0 0,0 0,0 1,-1 0,1 0,-1 0,-7-1,12 3,-1 0,1 1,-1-1,1 1,-1-1,0 1,1 0,-1 0,1 0,-1 1,0-1,1 1,-1-1,1 1,-1 0,1 0,0 0,-1 0,1 0,0 0,-1 1,1-1,0 1,0 0,-2 2,-6 12</inkml:trace>
  <inkml:trace contextRef="#ctx0" brushRef="#br0" timeOffset="3756.99">2119 155,'7'1,"0"0,0 0,0 0,1 1,-1 0,-1 0,1 1,0 0,-1 0,1 1,-1-1,0 1,0 1,0-1,-1 1,0 0,6 6,7 11,-1 0,28 49,-43-68,36 67,-3 3,-4 0,-3 3,-3 0,20 102,-37-139,-2 1,-2-1,-1 1,-2-1,-2 1,-9 61,4-69,-1 0,-2-1,-1 0,-2 0,-1-1,-1-1,-1 0,-24 34,26-46,-19 30,-46 51,62-81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3:35.87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1460,'195'0,"862"17,222-4,-849-15,1779 1,-2097 1</inkml:trace>
  <inkml:trace contextRef="#ctx0" brushRef="#br0" timeOffset="2945">742 1090,'-1'-1,"0"0,0 0,0 0,0 0,0 0,1 0,-1 0,0-1,1 1,-1 0,1-1,0 1,-1 0,1-1,0 1,0 0,0-1,0 1,0-2,-6-39,-6-146,14-196,0 366,0 0,2 0,0 1,2-1,-1 1,2 0,0 1,2 0,-1 0,14-17,-3 6,1 2,1 0,1 1,45-37,-51 48,1 1,0 1,36-17,-46 25,0 0,0 0,0 1,0 0,0 0,0 0,1 1,-1 1,0-1,1 1,-1 0,0 1,1-1,10 4,-14-2,0 0,0 1,0-1,-1 1,1 0,-1 0,0 1,0-1,0 1,0-1,0 1,-1 0,0 0,0 0,0 0,0 0,0 1,-1-1,0 0,0 1,0-1,-1 1,1-1,-1 9,1 11</inkml:trace>
  <inkml:trace contextRef="#ctx0" brushRef="#br0" timeOffset="3543">610 719,'0'5,"4"1,15 0,14-1,10-2,33-6,22-2,-1 0,-8-4,-19 0</inkml:trace>
  <inkml:trace contextRef="#ctx0" brushRef="#br0" timeOffset="4254">1774 111,'-1'3,"1"0,-1 0,1-1,-1 1,0 0,0-1,0 1,0-1,-1 1,-1 2,-7 14,-169 459,157-404,-45 181,62-228,1 1,2-1,1 0,1 0,1 1,1-1,9 41,-9-62,-1 0,1-1,0 1,0-1,0 0,1 1,0-1,0 0,0 0,1-1,0 1,0-1,0 0,0 0,0 0,1 0,0-1,0 0,5 3,12 3</inkml:trace>
  <inkml:trace contextRef="#ctx0" brushRef="#br0" timeOffset="5041">1748 957,'-1'-57,"8"-225,-3 238,2-1,1 1,3 1,17-50,-18 78,-3 22,-1 31,-2 255,8 103,-8-363,-3-21,1 0,0-1,1 1,0-1,5 12,-7-22,0-1,0 1,0-1,0 1,0-1,0 1,1-1,-1 1,0-1,0 0,1 1,-1-1,0 1,1-1,-1 1,0-1,1 0,-1 1,1-1,-1 0,0 0,1 1,-1-1,1 0,-1 0,1 1,-1-1,1 0,-1 0,1 0,-1 0,1 0,-1 0,2 0,12-13,3-13</inkml:trace>
  <inkml:trace contextRef="#ctx0" brushRef="#br0" timeOffset="5936">2197 31,'3'99,"4"-1,33 160,-10-80,-28-152,-1 0,-1-1,-1 1,-1 0,-5 25,-4-3,-1-1,-2 0,-3-1,-38 76,47-105,1 1,0 0,1 1,1 0,-4 28,-1 3,4-28</inkml:trace>
  <inkml:trace contextRef="#ctx0" brushRef="#br0" timeOffset="6958.99">2885 878,'0'-4,"9"-2,7 1,11 0,4 2,2 1,0 1,-2 0,-1 1,-1 0,-1 1,-6-1</inkml:trace>
  <inkml:trace contextRef="#ctx0" brushRef="#br0" timeOffset="7964">3520 1354,'0'-179,"25"-197,-16 307,2 1,3 1,4 0,36-91,-50 147,4-7,0 0,14-22,-18 34,1 0,-1 1,1-1,0 1,0 1,0-1,1 1,-1-1,1 2,8-5,-9 5,8-4,1 0,0 1,1 0,-1 2,25-6,-35 9,-1 1,1-1,-1 1,0 0,1 1,-1-1,1 0,-1 1,0 0,0 0,1 0,-1 0,0 1,0-1,0 1,0-1,0 1,0 0,-1 0,1 1,-1-1,1 0,-1 1,0 0,0-1,0 1,0 0,-1 0,1 0,-1 0,1 0,0 4,2 8,0 0,-2 0,1 0,-2 0,0 25,-1-7</inkml:trace>
  <inkml:trace contextRef="#ctx0" brushRef="#br0" timeOffset="8568">3653 825,'0'5,"8"1,9 0,0-1</inkml:trace>
  <inkml:trace contextRef="#ctx0" brushRef="#br0" timeOffset="9464.99">4446 84,'-3'22,"0"0,-2 0,-11 36,0-3,-51 170,-18 70,77-250,1 0,2 1,2-1,3 1,5 51,-5-93,0 0,0 0,0 0,1 0,-1 0,1 0,0 0,1 0,-1 0,1 0,0-1,-1 1,2 0,-1-1,0 0,1 0,-1 1,1-1,0-1,0 1,0 0,0-1,1 1,-1-1,5 2,12 2</inkml:trace>
  <inkml:trace contextRef="#ctx0" brushRef="#br0" timeOffset="10922.99">4658 560,'-48'42,"39"-35,-1 1,1-1,1 2,0-1,0 1,0 0,1 1,1 0,-7 12,6-5,1 1,1-1,1 1,0 0,1 0,0 30,2 2,7 58,-5-102,0-1,0 1,0-1,1 0,0 1,0-1,0 0,0 0,1 0,0-1,0 1,0-1,1 1,0-1,-1 0,6 4,-7-6,1-1,-1 0,0 1,0-1,1 0,-1 0,1 0,-1-1,1 1,-1 0,1-1,-1 0,1 0,0 0,-1 0,1 0,-1 0,1 0,0-1,-1 1,1-1,-1 0,0 0,1 0,-1 0,0 0,1-1,-1 1,0-1,0 1,0-1,0 0,0 0,-1 0,4-3,3-6,1 0,-2 0,0-1,0 0,-1 0,0-1,-1 1,6-24,-1-8,5-59,-7 37,-6 23,-2 41,-1 1,1-1,-1 0,1 1,-1-1,0 0,0 1,1-1,-1 1,0-1,-1 1,1-1,0 1,0 0,0-1,-1 1,1 0,-1 0,1 0,-1 0,-1-1,-13-3</inkml:trace>
  <inkml:trace contextRef="#ctx0" brushRef="#br0" timeOffset="11762">4870 137,'5'1,"0"-1,0 0,0 1,0 0,0 0,0 1,0 0,-1-1,1 1,0 1,-1-1,0 1,1 0,3 4,-1-1,0 1,0 0,-1 0,0 1,-1 0,1 0,3 9,1 5,0 1,-2 0,-1 1,0 0,2 25,0 35,-5-1,-7 121,-1-48,5-96,0-25,-1 0,-7 53,1-61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3:50.71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1 217,'56'-39,"-2"-3,64-64,-116 103,1 0,-1 1,1-1,0 1,0 0,0 0,0 0,0 0,0 0,0 1,1-1,-1 1,6-1,-8 2,0 0,0 0,0 0,0 0,0 0,0 1,0-1,-1 0,1 1,0-1,0 1,0-1,0 1,0-1,0 1,-1-1,1 1,0 0,0 1,14 30,-7 15,-1 1,-3 0,-2 0,-5 58,2-39,-6 371,7-388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3:54.2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429 4,'0'0,"0"0,0 0,0 0,0 0,0 0,-1-1,1 1,0 0,0 0,0 0,0 0,0 0,0-1,0 1,0 0,0 0,0 0,0 0,-1 0,1 0,0 0,0-1,0 1,0 0,0 0,0 0,-1 0,1 0,0 0,0 0,0 0,0 0,0 0,-1 0,1 0,0 0,0 0,0 0,0 0,-1 0,1 0,0 0,0 0,0 0,0 0,0 0,-1 0,1 0,0 0,0 1,-13 6,-11 12,-6 17,2 1,2 2,1 0,-36 83,15-33,35-69,-29 55,-32 83,62-131,1 0,2 1,0 1,2-1,1 1,-1 55,6-51,-1-3,1 1,10 58,-9-81,0 0,0 1,1-1,0 0,1 0,0 0,0-1,1 1,0-1,0 0,0-1,1 1,0-1,13 11,11 2,-1-4</inkml:trace>
  <inkml:trace contextRef="#ctx0" brushRef="#br0" timeOffset="1322">667 639,'0'-4,"1"1,0-1,0 0,0 0,1 0,-1 1,1-1,0 1,0-1,0 1,1 0,-1-1,5-3,41-39,-39 38,34-32,-21 19,0 1,1 1,29-18,-47 34,-1 0,1 1,0 0,0 0,0 0,0 0,1 1,-1 0,0 0,1 0,-1 1,0-1,1 2,-1-1,1 0,-1 1,0 0,1 0,-1 1,0-1,0 1,0 0,0 1,0-1,-1 1,1 0,-1 0,0 0,1 1,-1 0,-1-1,1 1,-1 1,6 8,27 43,-2 3,-4 0,43 116,24 50,-96-222,2 2,-1-1,0 1,1-1,0 1,0-1,0 0,7 6,1-4</inkml:trace>
  <inkml:trace contextRef="#ctx0" brushRef="#br0" timeOffset="1919">1461 321,'-7'2,"1"0,0 1,0-1,0 1,0 0,1 0,-1 1,1 0,0 0,0 0,-8 9,0-1,-46 43,2 3,-68 90,79-91,-17 18,10-14,2 2,-73 122,122-181,0 1,0 0,0 0,1 0,-1 0,0 10,2-15,0 1,0-1,0 1,0 0,0-1,0 1,0-1,0 1,0-1,0 1,0-1,0 1,1 0,-1-1,0 1,0-1,1 1,-1-1,0 0,1 1,-1-1,0 1,1-1,-1 0,1 1,0 0,0-1,0 0,1 0,-1 0,0 0,1 0,-1-1,0 1,1 0,-1-1,0 1,0 0,0-1,1 0,-1 1,0-1,0 0,2-1,19-13,2-2</inkml:trace>
  <inkml:trace contextRef="#ctx0" brushRef="#br0" timeOffset="2691">1937 560,'9'0,"7"0,10 0,6 0,1 0,0 0,3 0,0 0,-2 0,-2 0,-2 0,-1 0,-2 0,0 0,-1 0,-4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3:51.60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1 257,'4'-4,"6"-2,16 0,20 1,16 2,12 1,-4 1,2 0,-9 1,-9 0,-10 1,-8-1,-10 0</inkml:trace>
  <inkml:trace contextRef="#ctx0" brushRef="#br0" timeOffset="1550">1377 19,'-1'-1,"1"0,0 0,-1 0,1 0,-1 0,1 0,-1 1,1-1,-1 0,0 0,1 0,-1 0,0 1,0-1,0 0,0 1,1-1,-1 1,0-1,0 1,0-1,0 1,0 0,0-1,0 1,-1 0,1 0,0 0,0 0,0 0,0 0,0 0,0 0,0 0,0 0,0 0,0 1,0-1,-1 1,-46 11,37-7,0-1,0 2,0-1,0 2,1-1,0 1,0 1,1 0,0 0,0 1,1 0,0 0,1 1,0 0,0 0,1 1,1 0,-1 0,2 0,0 1,0 0,1 0,-2 13,-16 77,15-78,0 0,2 1,1 0,-1 37,4-54,1 0,0 0,1 0,0 0,0 0,0-1,1 1,0-1,1 1,0-1,0 0,0-1,1 1,0-1,0 0,1 0,-1 0,10 6,-7-6,1-1,0 0,0 0,0-1,0 0,1-1,0 0,0-1,0 0,0 0,15 0,-8-1,-1-1,0 0,1-2,-1 0,0 0,23-8,-32 7,1 0,0-1,-1 1,0-2,0 1,0-1,-1 0,1 0,-1-1,0 0,-1 0,1 0,-1-1,-1 0,1 0,-1 0,0 0,-1-1,0 0,3-8,-1-2,-1 0,-1 0,0 0,-1 0,-1 0,-1 0,-1-1,-2-18,2 33,0 0,-1 0,1 0,-1 0,1 0,-1 1,-1-1,1 0,0 1,-1-1,0 1,1 0,-1 0,-1 0,1 1,0-1,-1 1,1-1,-6-1,-11-7,-1 2,-33-11,1 1,39 12,-1 1,-28-8,23 10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02.5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0,'9'0,"21"0,27 0,14 0,8 0,0 0,-10 0,-7 0,-5 0,-3 0,-7 0,3 0,-8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1:23.1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133 0,'-2'51,"-2"-1,-2 0,-24 91,6-37,-13 116,33-189,2 0,3 48,0-68,0 0,1 0,1-1,-1 1,2-1,-1 1,2-1,-1 0,1-1,11 17,-3-9</inkml:trace>
  <inkml:trace contextRef="#ctx0" brushRef="#br0" timeOffset="1185">133 317,'0'-15,"-1"-20,2 0,9-51,-9 77,1 0,0 1,0-1,1 1,1 0,-1 0,1 0,0 0,1 1,0-1,0 1,1 0,0 1,0-1,9-6,-12 11,-1 0,1 1,0-1,-1 1,1 0,0 0,0 0,0 0,0 0,0 1,0-1,0 1,0 0,0 0,0 0,0 0,0 0,4 2,-1-1,0 2,0-1,1 1,-1-1,-1 2,1-1,0 1,5 4,5 6,0 1,-1 1,0 1,13 20,-15-17,0 1,13 34,-24-52,10 24</inkml:trace>
  <inkml:trace contextRef="#ctx0" brushRef="#br0" timeOffset="1929">1 555,'9'0,"12"0,11 0,14 0,17 0,11 0,-2 0,0 0,1 0,-2 0,-10 0,-14 0</inkml:trace>
  <inkml:trace contextRef="#ctx0" brushRef="#br0" timeOffset="2623">1112 158,'-11'1,"1"1,0 0,0 0,0 1,0 0,1 0,-1 1,1 1,0 0,0 0,0 0,-9 9,-2 2,1 0,1 2,-30 36,37-39,1 0,1 1,0 1,1 0,0 0,2 0,0 1,1 0,1 0,-3 24,4-3,1 1,1-1,10 77,-4-87,2 1,1-1,1 0,1 0,1-1,21 36,-9-24,2-1,1-2,50 55,-70-85,0-1,1 0,0 0,0 0,0-1,0 0,1-1,0 1,0-2,0 1,13 3,-14-6,-1 1,1-2,-1 1,1-1,0 0,-1 0,1-1,-1 0,1 0,-1-1,1 0,-1 0,0 0,0 0,11-7,23-16</inkml:trace>
  <inkml:trace contextRef="#ctx0" brushRef="#br0" timeOffset="3576.03">1536 820,'-24'-42,"17"32,0-1,1 1,0-1,1 0,0-1,1 1,0-1,1 0,0 0,-1-18,4 29,0-1,0 1,0-1,0 1,0 0,1-1,-1 1,1 0,-1-1,1 1,-1 0,1-1,0 1,-1 0,1 0,0-1,0 1,0 0,0 0,0 0,0 0,0 1,0-1,0 0,2-1,0 2,-1-1,1 0,0 1,-1-1,1 1,0 0,0 0,-1 0,1 0,0 1,0-1,3 2,5 1,0 1,0 0,-1 1,1 0,10 8,-1 1,-1 0,-1 2,0 0,-1 1,29 39,57 106,-72-109,-17-33,-2-4</inkml:trace>
  <inkml:trace contextRef="#ctx0" brushRef="#br0" timeOffset="4192">1985 582,'-5'0,"-19"0,-14 9,-11 3,-14 13,4 7,-3 6,2 2,5-1,-1-4,5-2,11-3,21-11,14-8</inkml:trace>
  <inkml:trace contextRef="#ctx0" brushRef="#br0" timeOffset="5024">1747 0,'18'2,"1"0,-1 1,0 0,0 2,0 0,0 1,-1 1,0 1,25 14,-3 2,-1 2,59 52,-48-31,-2 2,-2 3,-3 1,-2 2,-2 2,-3 1,50 116,-72-145,-1 1,-2 0,-2 1,0 0,-2 0,-1 1,-2-1,-1 48,-8 186,5-257,-1-1,0 1,0-1,0 1,-1-1,0 0,0 0,-1 0,0 0,0-1,-7 8,-8 8,-35 33,36-38,-3 3</inkml:trace>
  <inkml:trace contextRef="#ctx0" brushRef="#br0" timeOffset="5767.03">2726 423,'4'0,"2"-4,5-2,4 1,4 4,4 4,2 1,6-1,2 0,0-1,-1-1,-1 4,-2 1,3 5,-4-1</inkml:trace>
  <inkml:trace contextRef="#ctx0" brushRef="#br0" timeOffset="6525">2911 846,'4'0,"11"0,21 0,18 0,17 0,10 0,-3 0,-7 0,-11 0,-11 5,-13 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03.19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0,'4'0,"7"0,14 0,17 0,19 0,12 0,8 0,-1 0,4 0,1 0,-10 0,-3 0,-10 0,-11 0,-10 0,-11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00.89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404 132,'-17'0,"0"0,0 1,0 1,-19 5,29-5,0 0,-1 1,1 1,0-1,1 1,-1 0,1 0,0 1,0 0,0 0,-10 12,-12 22,0 1,3 1,2 2,-23 56,39-84,-3 7,1 0,1 1,1 0,1 0,1 1,2 0,0 0,1 0,2 31,1-40,1 0,0 0,1 0,0-1,2 1,0-1,0 0,1 0,1 0,0-1,1 0,0-1,1 1,1-2,17 18,-14-18,1 0,1 0,-1-1,2-1,-1-1,1 0,1-1,0 0,-1-2,24 5,-8-4,-1-2,1-1,-1-1,62-5,-89 2,0 0,0 0,0-1,0 1,-1-1,1 1,0-1,-1 0,1-1,-1 1,0-1,0 1,0-1,0 0,0 0,-1 0,1 0,-1-1,0 1,0-1,0 1,0-1,-1 0,0 0,1 0,0-6,3-13,0-1,-2 1,1-32,-4 41,6-118,-12-132,6 258,-1 0,0 0,0 1,0-1,0 0,-1 1,0-1,0 1,0 0,-1-1,0 1,0 0,0 0,-1 1,1-1,-1 1,0 0,-6-5,0 3,0 0,0 1,0 0,-1 1,0 0,0 0,0 1,-18-2,-13-3,-150-21,190 29,1 0,1 0,0 0,0 0,-1 1,1-1,0 0,-1 0,1 0,0 0,-1 0,1 0,0 0,-1 0,1 0,0 0,-1 0,1 0,0 0,-1 0,1 0,0 0,-1 0,1-1,0 1,0 0,-1 0,1 0,0 0,-1-1,1 1,0 0,0 0,-1-1,1 1,0 0,0 0,0-1,0 1,-1 0,1-1,0 1,0 0,0-1,0 1,0 0,0-1,6-5</inkml:trace>
  <inkml:trace contextRef="#ctx0" brushRef="#br0" timeOffset="701">801 0,'5'1,"0"0,0 0,1 0,-1 1,0 0,0 0,0 0,-1 1,1-1,0 1,-1 0,6 5,47 45,-37-30,-1 1,-1 0,-1 2,17 32,45 115,-55-119,2 8,-1 1,-4 1,-3 1,-2 1,-3 0,7 115,-20-174,3 74,-7 95,2-154,-1 1,0-1,-2 0,-1 0,0 0,-2-1,0 0,-2 0,-14 24,20-39,0 0,-1-1,0 1,1-1,-2 0,1 0,0-1,-1 1,0-1,0-1,0 1,-1-1,1 0,-1 0,0-1,0 0,-7 1,-23 3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08.8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1 294,'1'1,"0"0,1 0,-1-1,1 1,-1-1,1 0,-1 1,1-1,-1 0,1 0,-1 0,1 0,-1 0,1 0,-1 0,1 0,-1-1,1 1,-1-1,1 1,-1-1,0 1,1-1,-1 0,0 0,1 0,-1 0,2-2,35-31,1-7,1 1,79-60,-100 89,0 1,1 1,0 1,1 1,0 0,0 2,0 0,1 1,0 1,38 1,-57 1,1 1,-1 0,0 0,1 0,-1 0,1 1,-1 0,0-1,1 1,-1 0,0 0,0 1,0-1,0 1,0 0,0-1,0 1,0 1,-1-1,1 0,3 4,-3 0,0 0,0 0,0 0,-1 0,0 0,0 1,-1-1,0 1,0-1,0 11,4 76,-4 0,-15 123,3-157,-2-1,-2 0,-3-1,-3-1,-2 0,-2-2,-3-1,-62 90,82-133,0 0,0-1,-1 0,0 0,0-1,-1 0,0-1,-1 0,-19 10,25-15,1 0,-1 0,0 0,0-1,0 0,0 0,0 0,0 0,0-1,0 0,0 0,0 0,0-1,0 1,0-1,0-1,0 1,0-1,0 1,1-1,-1-1,1 1,-1-1,1 1,0-1,-5-5,5 3,-1 0,2 0,-1 0,0 0,1-1,0 1,1-1,-1 0,1 0,0 0,0 0,1 0,0-1,-1-11,2 15,-1 0,1 0,1 0,-1 0,0 0,1 0,-1 0,1 0,0 0,0 0,0 0,0 1,0-1,1 0,-1 1,1-1,0 1,0-1,0 1,0 0,0 0,0 0,1 0,-1 0,1 1,-1-1,1 1,0-1,-1 1,1 0,0 0,5-1,20-1,1 1,-1 2,1 0,45 7,-26 2,0 2,-2 2,53 21,-63-20,1-1,0-2,1-1,1-2,64 4,-81-12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10.0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134 0,'-1'1,"0"-1,0 0,1 0,-1 0,0 0,0 1,1-1,-1 0,0 1,1-1,-1 1,0-1,1 1,-1-1,0 1,1-1,-1 1,1-1,-1 1,1 0,0-1,-1 1,1 0,0-1,-1 1,1 0,0 0,-1 1,-3 27,4-24,-4 91,13 145,-1-88,19 323,-22-401,2 10,-1-65</inkml:trace>
  <inkml:trace contextRef="#ctx0" brushRef="#br0" timeOffset="679">1 635,'0'-4,"4"-2,7 0,9 1,12 2,8 1,2 1,4 0,-3 1,6 0,12 5,5 2,-5-1,-7-1,-14-2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26.43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239 0,'0'5,"0"1</inkml:trace>
  <inkml:trace contextRef="#ctx0" brushRef="#br0" timeOffset="767">1 371,'0'-4,"4"-2,7 0,9 1,12-7,3-2,11-3,1 1,6 4,-1 4,-5 3,-6 2,-1-2,-3-1,1 0,-5 2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23.34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1430 32,'-1'-1,"1"0,-1 0,1 0,-1-1,0 1,1 0,-1 0,0 0,0 0,0 0,1 0,-1 0,0 0,0 1,0-1,-1 0,1 1,0-1,0 0,0 1,0-1,-1 1,1 0,0-1,-1 1,1 0,0 0,-2 0,-43-5,41 5,-329-2,176 3,154-1,0 0,0 0,0 0,0 1,0-1,0 1,0 0,0 0,0 0,0 1,0-1,0 1,1 0,-1 0,1 0,-5 5,6-5,0 1,0 0,1 0,-1 0,1 0,0 0,0 0,0 0,0 0,1 0,-1 1,1-1,0 0,0 0,0 1,0-1,0 0,1 0,0 1,-1-1,3 5,3 13,1 1,1-1,0 0,2-1,0 0,2 0,0-1,20 24,-27-37,1 0,-1 0,1 0,1-1,-1 1,1-1,-1-1,1 0,1 0,-1 0,1-1,-1 1,1-2,0 1,0-1,0-1,0 1,0-2,1 1,-1-1,0 0,0 0,0-1,1 0,-1-1,11-3,-14 3,1 0,0-1,-1 0,0 0,1 0,-1-1,0 1,-1-1,1 0,-1-1,1 1,-1-1,-1 0,1 0,-1 0,0 0,0-1,0 1,-1-1,0 0,0 0,2-10,0-10,0 0,-2 0,-1-1,-3-28,1-16,6 47,-1 16,0 17,3 40,-2-1,-3 1,-3 53,0-20,0 223,1-253</inkml:trace>
  <inkml:trace contextRef="#ctx0" brushRef="#br0" timeOffset="639">1 825,'0'5,"18"1,24 0,27-1,20 2,13 1,2-1,-7-2,-2-2,1-1,15-1,11-1,8 0,4-1,-7 1,-12 4,-16 2,-25 0</inkml:trace>
  <inkml:trace contextRef="#ctx0" brushRef="#br0" timeOffset="1603">1060 1169,'-1'4,"-1"0,1-1,0 1,-1-1,0 0,0 1,0-1,0 0,0 0,-4 3,-4 7,-25 39,-44 74,77-123,1 0,-1 0,1 0,0 0,-1 0,1 1,1-1,-1 1,1-1,-1 0,1 1,0 4,1-6,-1 0,1 0,0-1,0 1,0 0,0-1,0 1,0-1,0 1,1-1,-1 1,0-1,1 0,-1 0,1 0,0 0,-1 0,1 0,0 0,-1 0,1-1,0 1,0-1,2 1,21 6,1-2,1-1,-1-1,43 0,111-12,-161 7,-1 0,0-2,0 1,25-10,-17 2</inkml:trace>
  <inkml:trace contextRef="#ctx0" brushRef="#br0" timeOffset="2241">1430 1090,'0'654,"0"-646,-1-3,1 0,0 0,0 0,1-1,-1 1,1 0,0 0,0-1,1 1,3 7,1-5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33.02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219 217,'0'1,"0"0,0 0,0-1,0 1,1 0,-1 0,0-1,1 1,-1 0,1-1,-1 1,0-1,1 1,0-1,-1 1,1 0,-1-1,1 0,-1 1,1-1,0 1,-1-1,1 0,0 1,0-1,-1 0,1 0,0 0,0 0,-1 1,1-1,0 0,1 0,27-2,-9-5,-1-1,0 0,0-2,-1 0,0-1,-1-1,0 0,23-23,-21 18,0 1,1 1,0 1,1 1,43-19,-60 30,0 0,-1 1,1 0,0-1,0 2,0-1,0 0,0 1,0 0,0-1,0 2,0-1,0 0,-1 1,1 0,0 0,0 0,0 0,0 1,-1-1,1 1,-1 0,1 0,-1 0,0 1,0-1,0 1,0 0,0-1,-1 1,1 1,-1-1,0 0,0 1,0-1,0 1,0-1,-1 1,0 0,0 0,0 0,0-1,0 1,-1 0,0 5,1 14,-1 1,-1-1,-2 0,-8 39,-33 91,32-115,-2-2,-2 1,-1-2,-1 0,-2-1,-2-1,-1-1,-1-1,-2-1,-1-1,-1-1,-1-2,-2-1,-35 23,34-29,-56 26,75-40,-1 0,1-1,-1 0,1-1,-1-1,0 0,-23 0,34-2,1 0,-1-1,0 1,0-1,0 1,0-1,1 0,-1 0,0 0,1-1,-1 1,0-1,1 1,0-1,-1 0,1 0,0 0,0 0,0 0,0 0,1-1,-1 1,1-1,-1 1,1-1,0 1,0-1,0 0,0 0,0 1,1-1,-1 0,1 0,0 0,0 0,0 0,0 0,0 0,1 0,0-4,0 2,0 1,-1-1,2 1,-1-1,0 1,1-1,0 1,0 0,0 0,0 0,1 0,0 0,-1 1,1-1,1 1,-1 0,0-1,1 1,0 1,0-1,0 1,0-1,0 1,0 0,9-2,0 2,1 2,-1-1,1 1,-1 1,1 1,-1 0,0 0,16 6,11 6,48 23,-52-21,36 22,-57-29,1 0,0-1,0 0,1-2,30 9,-20-11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34.29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0,'487'9,"-6"43,-85-8,0-33,-206-7,622 38,-562-26,-78-8,159 15,445 27,5-45,-724-5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38.31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11 375,'-2'-1,"1"0,0-1,0 1,0-1,1 1,-1-1,0 0,1 1,-1-1,1 0,-1 1,1-1,0 0,-1 0,1 1,0-1,0 0,1 0,-1 1,0-1,0 0,1 0,-1 1,1-1,0 0,-1 1,3-3,28-43,-28 44,28-35,1 2,2 1,1 2,1 1,72-46,-104 75,2 0,-1 0,0 0,1 1,-1 0,1 0,0 0,0 1,-1-1,1 2,0-1,0 1,0 0,0 0,0 0,0 1,10 2,-11-1,1 1,-1 0,-1-1,1 2,0-1,-1 1,1-1,-1 1,0 1,0-1,-1 0,1 1,-1 0,0 0,0 0,-1 0,0 0,3 7,3 10,-1 1,-1 1,-1-1,4 43,-5 96,-4-71,3-66,1 0,1-1,1 1,1-1,19 42,-24-61,16 28,-7-22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40.25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1 211,'1'-2,"0"1,0-1,0 0,1 0,-1 1,0-1,1 0,0 1,-1 0,1-1,0 1,0 0,0 0,0 0,0 0,0 0,0 0,3 0,2-2,10-6,11-5,57-20,-75 31,0 0,0 1,0 1,0-1,0 2,0-1,0 2,0-1,0 1,12 3,-9-1,0 1,0 0,0 1,-1 1,1 0,-2 0,1 1,-1 0,16 14,-10-4,0 1,-1 0,-2 1,21 32,4 5,65 70,-66-81,1 13,-32-45,1 0,0-1,12 13,-17-22,0 0,1 0,0-1,0 1,-1-1,1 0,0 0,1 0,5 1,13 4</inkml:trace>
  <inkml:trace contextRef="#ctx0" brushRef="#br0" timeOffset="754.52">1007 0,'-8'1,"1"-1,-1 1,1 0,0 1,0 0,-1 0,1 0,1 1,-1 0,0 0,1 1,-1 0,1 0,0 0,0 1,1 0,0 0,-1 0,-3 7,-8 11,1 2,1-1,-19 46,0-2,-31 37,-92 114,116-165,36-47,-8 10,1 0,-16 30,19-25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1:37.12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504 0,'4'14,"2"22,4 55,1 29,-2 13,-3-12,-1-13,-3-25</inkml:trace>
  <inkml:trace contextRef="#ctx0" brushRef="#br0" timeOffset="648.99">1 1006,'4'0,"7"0,5 0,9 0,14 0,10 0,9 0,13 0,40 0,14 0,-5 0,-10 0,-14 0,-15 0,-16 0,-19 0</inkml:trace>
  <inkml:trace contextRef="#ctx0" brushRef="#br0" timeOffset="1548">425 1191,'-6'0,"0"0,1 1,-1-1,0 1,1 0,-1 0,1 1,-1-1,1 1,0 1,0-1,0 1,0-1,-7 7,5-3,1 1,0 0,1 0,0 0,0 0,0 1,1 0,-5 13,5-13,2-3,0-1,0 1,0 0,1 0,-1 0,0 9,2-12,0-1,0 0,0 1,1-1,-1 0,0 0,1 0,-1 1,1-1,-1 0,1 0,0 0,-1 0,1 0,0 0,0 0,0 0,0 0,0 0,0 0,0-1,0 1,0 0,0-1,0 1,0-1,0 1,1-1,-1 0,0 1,0-1,1 0,-1 0,2 0,30 4,1-1,0-2,48-4,-47 1,-1 1,1 2,43 6,-48-1,-6-2</inkml:trace>
  <inkml:trace contextRef="#ctx0" brushRef="#br0" timeOffset="2115.99">768 1191,'0'23,"0"20,0 17,0 16,-5 14,-5 4,-2 9,2 0,3-8,1-11,-1-16,-1-10,2-10,1-14</inkml:trace>
  <inkml:trace contextRef="#ctx0" brushRef="#br0" timeOffset="3308.99">1536 741,'0'-1,"0"0,0 1,1-1,-1 0,1 0,-1 0,1 0,-1 0,1 0,0 1,-1-1,1 0,0 0,-1 1,1-1,0 0,0 1,0-1,0 1,0-1,-1 1,1 0,0-1,0 1,0 0,0 0,2-1,33-4,-31 5,19-2,-1 0,1 2,0 1,-1 0,1 2,28 7,-42-7,-1 0,0 0,0 1,0 0,0 1,0 0,-1 0,0 1,0 0,-1 0,1 1,-1 0,-1 0,1 1,-1 0,-1 0,9 16,47 112,17 33,-37-94,70 95,-87-148,-23-22,0 1,0-1,-1 0,1 0,0 1,0-1,0 0,0 0,0 0,0 0,-1 0,1-1,0 1,0 0,0 0,0 0,-1-1,1 1,0 0,0-1,0 1,-1-1,1 1,0-1,-1 1,1-1,0 0,-1 1,1-1,-1 0,1 1,0-2,11-19</inkml:trace>
  <inkml:trace contextRef="#ctx0" brushRef="#br0" timeOffset="4053">2568 556,'-25'27,"1"1,2 1,-21 36,20-31,-32 66,13-21,-3-9,-3-2,-3-2,-3-2,-2-2,-3-4,-2-1,-129 88,183-140,-9 5,0 1,1 1,0 0,1 1,-21 24,34-36,1 0,-1 0,1-1,-1 1,0 0,1 0,0 0,-1-1,1 1,0 0,-1 0,1 0,0 0,0 0,0 0,0 0,0-1,0 1,0 0,0 1,0-1,1-1,-1 1,1-1,-1 1,1-1,0 1,-1-1,1 0,-1 1,1-1,0 0,-1 0,1 1,0-1,-1 0,1 0,0 0,-1 0,1 0,0 0,-1 0,1 0,0 0,0 0,0-1,16-1</inkml:trace>
  <inkml:trace contextRef="#ctx0" brushRef="#br0" timeOffset="5233">3176 477,'1'1,"0"-1,0 0,0 0,-1 1,1-1,0 1,0-1,0 1,0-1,0 1,0 0,-1-1,1 1,0 0,-1-1,1 1,0 0,-1 0,1 0,-1 0,1 0,-1 0,0-1,1 1,-1 0,0 0,1 2,5 36,-3-22,15 53,-9-40,-2 0,6 47,-8 173,-2-11,0-198,2 0,2-1,21 70,-17-76</inkml:trace>
  <inkml:trace contextRef="#ctx0" brushRef="#br0" timeOffset="6178">2938 1217,'22'-2,"0"-1,0-2,0 0,0-1,22-10,-37 13,53-14,1 3,0 2,106-6,57 13,-210 6,19-1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45.01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1 377,'0'2,"1"-1,0 0,-1 0,1 0,0 0,0 0,0 0,0 0,0 0,0 0,0 0,0-1,1 1,-1 0,0-1,0 1,1-1,-1 1,0-1,0 0,1 0,-1 1,3-1,38 6,-39-6,364 5,-198-8,-51 3,-66 0</inkml:trace>
  <inkml:trace contextRef="#ctx0" brushRef="#br0" timeOffset="561.99">80 721,'4'0,"16"0,21 0,23 0,22 0,29 0,17 0,12 0,-4 0,-21 0,-31 0</inkml:trace>
  <inkml:trace contextRef="#ctx0" brushRef="#br0" timeOffset="2125.99">1536 86,'18'-1,"1"-1,30-7,9-1,100-13,131-15,-274 36,1 1,-1 1,0 1,1 0,-1 0,0 2,22 6,-31-7,0 0,-1 1,1-1,-1 2,0-1,0 0,0 1,0 0,-1 0,1 1,-1-1,0 1,-1 0,1 0,-1 0,0 0,0 1,0-1,-1 1,3 11,1 6,-1 0,-2 0,0 0,-2 38,-11 100,2-61,7-80,-1 15,-1-1,-1 0,-9 36,10-60,0 0,-1 0,0-1,0 1,-1-1,0 0,0 0,-1-1,0 0,-1 0,0 0,0-1,-1 0,-16 12,3-7,-1 0,-1-2,0 0,0-2,-1 0,0-2,-47 7,70-13,0 1,-1-1,1 0,-1 1,1-1,0 0,-1 0,1 0,-1 0,1 0,0 0,-1-1,1 1,-1 0,1-1,0 1,-1-1,1 0,0 1,0-1,0 0,-2-1,2 1,1 0,0 0,-1 0,1 0,0-1,0 1,0 0,0 0,0 0,0-1,0 1,0 0,0 0,1 0,-1 0,0-1,1 1,-1 0,1 0,0-1,6-11,1 1,0 1,13-15,-16 20,2-3,2 0,-1 0,1 1,1 0,0 0,0 1,0 1,1 0,-1 0,2 1,-1 0,0 1,1 0,0 1,0 0,0 1,0 1,0-1,1 2,-1 0,0 0,0 1,1 1,-1 0,21 7,-3 3,-1 2,0 1,-1 2,0 0,-2 2,47 42,-34-29,-20-19,0-1,1-1,1 0,-1-2,25 8,27 12,165 71,-201-85</inkml:trace>
  <inkml:trace contextRef="#ctx0" brushRef="#br0" timeOffset="4073.99">4314 6,'0'32,"0"37,0 25,0 46,0 17,0-9,0-16,-5-27,-1-30</inkml:trace>
  <inkml:trace contextRef="#ctx0" brushRef="#br0" timeOffset="4724.03">3758 641,'43'-2,"79"-15,-26 2,511-4,-468 19,-103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51.88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503 0,'4'5,"7"10,5 25,9 33,1 17,-5 12,-5 6,-6-6,-4 20,-4-2,-1-21</inkml:trace>
  <inkml:trace contextRef="#ctx0" brushRef="#br0" timeOffset="532">1 1085,'0'1,"0"0,1 0,-1-1,1 1,-1 0,1-1,0 1,-1 0,1-1,0 1,-1-1,1 1,0-1,0 1,-1-1,1 0,0 1,0-1,0 0,-1 0,1 1,0-1,0 0,0 0,1 0,30 4,-26-4,489 13,-335-15,177 0,299 4,-626-2,-7 0,0 0,0-1,0 1,-1 0,1 0,0 1,0-1,0 0,0 1,0 0,-1 0,1 0,0 0,-1 0,1 0,-1 1,1-1,-1 1,1 0,3 3,-5 12</inkml:trace>
  <inkml:trace contextRef="#ctx0" brushRef="#br0" timeOffset="1441">450 1482,'1'1,"0"-1,-1 1,1-1,0 1,0-1,0 1,0-1,0 1,-1 0,1 0,0-1,-1 1,1 0,0 0,-1 0,1 0,-1 0,1 0,-1 0,0 0,1 0,-1 0,0 0,0 0,0 0,0 0,1 0,-1 0,-1 0,1 0,0 0,-1 2,-3 37,-5-8,-1-1,-2 0,-1-1,-1 0,-33 49,12-18,-3 5,-32 62,69-125,-1 0,1 0,0 0,-1 0,1 0,1 0,-1 0,0 0,1 0,0 0,0 0,0 1,0-1,0 0,0 0,2 5,-1-6,0 0,1 0,-1 0,1 0,-1 0,1-1,-1 1,1-1,0 1,0-1,0 0,0 0,0 1,0-1,0-1,0 1,0 0,0 0,1-1,-1 1,0-1,4 0,38 4,1-3,72-6,-20-1,90 4,-158 2</inkml:trace>
  <inkml:trace contextRef="#ctx0" brushRef="#br0" timeOffset="2552.54">953 1746,'0'5,"0"15,0 12,0 29,0 12,0-1,-5 0,-1-7,1-11,0-9,2-9,1 0,1-3,0 2,1 0,1-1,-1-3,0-6</inkml:trace>
  <inkml:trace contextRef="#ctx0" brushRef="#br0" timeOffset="3708.56">2012 873,'99'-4,"191"-34,-40 2,-244 36,1 0,0 0,0 1,0 0,0 0,0 1,0 0,-1 0,1 0,-1 1,0 0,0 1,0-1,11 9,1 3,0 1,-2 0,17 21,4 12,-2 2,-3 1,-1 1,26 68,-22-46,67 104,-98-172,0 0,1 0,0 0,0-1,1 0,0 0,0 0,0-1,1 1,0-2,0 1,0-1,0 0,1 0,-1-1,1 0,0 0,0-1,0 0,1-1,-1 0,12 1,8-3</inkml:trace>
  <inkml:trace contextRef="#ctx0" brushRef="#br0" timeOffset="4380.54">3520 741,'-9'1,"1"1,0-1,-1 1,1 1,0-1,0 1,1 1,-1-1,1 1,-1 1,1 0,0 0,1 0,-8 8,-14 14,-43 55,51-58,-38 46,-35 44,-213 201,282-294,-1-1,1 1,2 1,-40 48,45-43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0:59.25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2912 953</inkml:trace>
  <inkml:trace contextRef="#ctx0" brushRef="#br0" timeOffset="1659.25">2859 0,'-14'362,"0"-21,3-133,-46 254,27-262,-8 291,40-379,1-50,-3 0,-3-1,-15 93,-6-17,-5 144,17-134,-12 317,4-44,-32 34,12-124,-115 828,101-788,13-63,-16 115,-24 148,60-464,18-86</inkml:trace>
  <inkml:trace contextRef="#ctx0" brushRef="#br0" timeOffset="2988.25">1 7541,'406'-26,"-109"0,744-5,26 32,-677 1,5640 1,-3326-5,-2668 2</inkml:trace>
  <inkml:trace contextRef="#ctx0" brushRef="#br0" timeOffset="259388.09">6166 3625,'0'0</inkml:trace>
  <inkml:trace contextRef="#ctx0" brushRef="#br0" timeOffset="261150.12">6166 3625,'0'997,"-6"-900,-4-1,-34 151,1-15,28-104,0 202,1-150,0-8,16 685,-4-818,-10 56,6-55,-1 51,7 30,0-94</inkml:trace>
  <inkml:trace contextRef="#ctx0" brushRef="#br0" timeOffset="262487.09">5928 7673,'-11'18,"9"-16,1 0,-1 0,1 1,0-1,0 0,0 1,0-1,0 0,0 1,1-1,-1 3,1-3,1-1,0 0,-1 0,1 0,0-1,0 1,0 0,0 0,-1 0,1 0,0-1,0 1,1-1,-1 1,0 0,0-1,0 0,0 1,0-1,0 0,1 1,-1-1,0 0,0 0,1 0,-1 0,0 0,0 0,0-1,2 1,7-1,1 0,0 0,-1-1,1-1,-1 0,0 0,17-8,-13 5,0 1,29-6,-41 10,0 1,0 0,0 0,0 0,0 1,1-1,-1 0,0 1,0-1,0 1,0 0,0 0,0 0,0 0,-1 0,1 0,0 0,0 1,-1-1,1 0,-1 1,1 0,-1-1,0 1,1 0,-1 0,0-1,0 1,0 0,-1 0,1 0,0 0,-1 1,1-1,-1 2,3 11,0 1,-2-1,1 28,-2-31,-7 305,7-294</inkml:trace>
  <inkml:trace contextRef="#ctx0" brushRef="#br0" timeOffset="264246.11">3256 4842,'-1'6,"1"0,-1 0,-1-1,1 1,-1-1,1 1,-1-1,-1 0,1 0,-1 0,-5 7,-44 52,21-29,-28 47,-88 161,-32 48,48-138,36-46,86-96,1 0,0 1,-12 22,10-8</inkml:trace>
  <inkml:trace contextRef="#ctx0" brushRef="#br0" timeOffset="265285.08">3917 4604,'0'18,"0"-1,-1 0,-1 0,0 0,-2 0,0-1,0 1,-10 22,-73 139,-136 206,-62 124,-26 65,152-295,121-209,-8 17,-89 124,-42 16,167-218,7-19,5-10</inkml:trace>
  <inkml:trace contextRef="#ctx0" brushRef="#br0" timeOffset="266402.09">4605 4207,'-1'28,"-2"-1,0 1,-1-1,-2 0,-14 41,-63 128,49-123,-272 634,76-170,-146 356,310-740,-24 62,77-184,0-4</inkml:trace>
  <inkml:trace contextRef="#ctx0" brushRef="#br0" timeOffset="267469.09">5293 3943,'-2'32,"0"0,-2-1,-2 1,-11 39,-48 116,57-167,-242 564,88-219,34-68,-88 214,98-212,-137 328,136-348,110-259</inkml:trace>
  <inkml:trace contextRef="#ctx0" brushRef="#br0" timeOffset="268768.1">5875 3757,'-4'43,"-1"-1,-1 0,-3 0,-2-1,-30 78,11-33,-334 813,291-738,-447 1015,427-930,49-127,-29 46,46-110,2 1,-23 81,40-113,-2 1,0-1,-17 28,-1 5,12-28,12-23,0 0,1 0,0 0,0 0,1 1,0-1,-3 11,6-7</inkml:trace>
  <inkml:trace contextRef="#ctx0" brushRef="#br0" timeOffset="269897.08">6034 4525,'-2'33,"0"-1,-2 0,-2-1,-14 51,-53 117,49-137,-182 431,127-308,-42 89,-49 119,72-164,-16 42,98-235,-1 0,-33 48,26-45,-23 52,15-5,20-59</inkml:trace>
  <inkml:trace contextRef="#ctx0" brushRef="#br0" timeOffset="271185.08">6193 5239,'-39'76,"-125"224,-4-7,69-112,32-66,-259 474,243-448,59-103,1 0,1 2,-16 45,11-10,22-56</inkml:trace>
  <inkml:trace contextRef="#ctx0" brushRef="#br0" timeOffset="272237.09">5981 6297,'-1'8,"0"0,-1-1,1 1,-1-1,-1 0,1 0,-1 0,-6 11,-6 14,-213 479,164-365,-15 29,64-147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5:40.6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1032,'1'-9,"1"0,0 0,1 0,0 0,0 1,1-1,0 1,10-15,4-10,28-51,4 2,79-102,35-53,-152 217,-2 2,1 1,1 0,19-22,-28 35,1 0,0 0,0 1,0 0,1 0,-1 0,1 0,-1 1,1-1,0 1,0 1,0-1,0 1,0 0,1 0,-1 0,0 0,7 1,-8 1,-1 0,1-1,-1 2,0-1,1 0,-1 1,0-1,0 1,0 0,0 0,0 0,0 0,-1 1,1-1,2 4,37 50,-26-33,-10-16,-1 1,0 0,-1 0,1 0,-1 0,-1 1,4 14,-1 4</inkml:trace>
  <inkml:trace contextRef="#ctx0" brushRef="#br0" timeOffset="780.07">318 662,'9'0,"7"0,6 0,3 0,7 0,2 5,0 1,-1-1,-2 0,-2-2,-1-1,-1-1,0 0,-1-1,-5-1</inkml:trace>
  <inkml:trace contextRef="#ctx0" brushRef="#br0" timeOffset="1553">979 27,'4'0,"7"14,0 8,4 10,4 4,-2 0,10 13,0 1,-4 2,-6-3,-6-6,-5-1,-3-4,-3-7</inkml:trace>
  <inkml:trace contextRef="#ctx0" brushRef="#br0" timeOffset="2199">1323 106,'3'1,"0"0,0 0,0 0,0 0,0 1,0-1,-1 1,1-1,0 1,-1 0,1 0,-1 0,0 1,1-1,-1 1,0-1,-1 1,1-1,0 1,1 3,29 64,-15-23,-2 0,-2 1,-2 1,-3 0,-1 1,-3 0,-3 68,-9-60,8-57,0 0,0 1,0-1,0 0,0 0,-1 0,1 1,-1-1,1 0,-1 0,1 0,-1 0,1 0,-1 0,0 0,0 0,1 0,-1 0,0 0,0 0,0-1,0 1,0 0,0-1,0 1,0-1,0 1,-1-1,1 1,0-1,0 0,0 0,0 1,-1-1,1 0,0 0,0 0,-1 0,1 0,-2-1,-11-7</inkml:trace>
  <inkml:trace contextRef="#ctx0" brushRef="#br0" timeOffset="3048.99">2064 0,'0'59,"-2"-1,-2 0,-3 0,-18 69,-87 204,-1 0,102-284,1 2,3-1,-2 70,18 147,-8-249,2 0,-1 0,2 0,0-1,1 0,1 0,0 0,11 18,-13-25,2 0,-1 0,1 0,0-1,0 0,1 0,0 0,1-1,-1 0,1-1,0 0,0 0,1-1,0 0,10 4,2-3</inkml:trace>
  <inkml:trace contextRef="#ctx0" brushRef="#br0" timeOffset="5576.52">3070 503,'-18'2,"0"0,0 1,1 1,-1 1,1 0,0 2,1-1,-23 14,22-11,0-1,-1 0,1-1,-1-1,0-1,-1-1,-26 3,24-6,-53 1,69-2,1-1,0 1,-1-1,1 0,0 0,0 0,0 0,0-1,0 1,0-1,0 0,0 0,-4-4,7 5,0 0,0 0,0 0,0 0,0 0,0 0,0 0,0 0,0-1,1 1,-1 0,0-1,1 1,-1 0,1-1,0 1,-1-1,1 1,0-1,0 1,0-1,0 1,0-1,0 1,0 0,1-1,-1-1,2 1,-1-1,1 1,0 0,0 0,0 0,0 0,0 0,0 0,0 1,0-1,1 1,-1-1,4-1,7-2,-1 1,1-1,0 2,26-4,-33 6,6-1,0 1,0 1,1 0,23 3,-33-3,1 1,-1 0,0 0,0 0,0 0,0 1,0-1,0 1,0 0,-1 0,1 0,-1 0,1 0,-1 1,0-1,0 1,0-1,0 1,0 0,0 0,-1 0,0 0,2 5,3 19,-1 0,-2 1,-1-1,-1 0,-1 1,-5 34,2-8,2-39,-1 0,-1-1,0 1,-1-1,-1 1,0-1,-12 23,-60 87,77-123,-2 2,0 0,0-1,0 1,0-1,-1 1,1-1,0 0,-1 0,0 0,1 0,-1 0,0-1,0 1,0-1,0 0,0 0,-1 0,1 0,0 0,0-1,-1 1,-3-1,2-1,1 1,-1-1,1 0,-1-1,1 1,0-1,-1 0,1 0,0 0,0 0,0-1,1 1,-1-1,-4-5,4 4,0 0,0 0,1-1,-1 1,1-1,1 0,-1 0,1 0,-1 0,1 0,1-1,-2-5,2 7,1 1,-1-1,1 1,0-1,0 1,1-1,-1 1,1 0,-1-1,1 1,0 0,1-1,-1 1,0 0,1 0,0 0,0 0,0 0,0 0,4-3,1-1,1 0,1 1,0 0,0 1,0-1,0 2,1-1,-1 1,1 1,11-3,-5 3,0 0,-1 0,1 2,0 0,0 1,17 1,-29 0,1-1,-1 1,0 0,0 0,0 0,1 1,-1-1,0 1,-1 0,1 0,0 1,-1-1,1 1,-1 0,0 0,0 0,0 0,4 5,-4-2,1 0,-1 0,-1 0,1 1,-1-1,0 1,0 0,-1 0,0 0,1 10,-2 1,-1 0,0-1,-1 1,-1 0,-1-1,0 0,-1 0,-8 18,-3-5,0-1,-31 40,27-41,-29 55,43-72,1 1,1 0,0 1,0-1,1 1,1-1,0 1,0 20,2-26,0-1,0 1,1 0,0-1,0 1,0-1,1 0,0 1,0-1,1 0,-1 0,7 9,-6-11,0-1,1 0,-1 1,1-1,0 0,0-1,0 1,1-1,-1 0,0 0,1 0,-1 0,1-1,0 0,0 0,-1 0,10 0,68 0,-59-2</inkml:trace>
  <inkml:trace contextRef="#ctx0" brushRef="#br0" timeOffset="6620.52">3387 27,'-1'0,"1"0,0-1,0 1,0 0,0-1,0 1,0-1,0 1,0 0,0-1,0 1,0-1,0 1,1 0,-1-1,0 1,0 0,0-1,0 1,1 0,-1-1,0 1,0 0,1-1,-1 1,0 0,0 0,1-1,-1 1,0 0,1 0,-1 0,0 0,1-1,-1 1,1 0,-1 0,1 0,15 7,13 21,-15-8,-1 1,-1 0,-2 1,0 0,-1 1,-1-1,-1 2,-1-1,6 47,-4 17,-6 124,-2-134,0-42,0 119,-37 302,-94 72,119-488,-17 48,-52 106,67-163</inkml:trace>
  <inkml:trace contextRef="#ctx0" brushRef="#br0" timeOffset="7189.52">3784 820,'9'0,"7"0,10 0,10 0,8 0,5 0,-2 0,-3 0,-5 0,-5 0,-4 0,-2 0,-1 0,-6 0</inkml:trace>
  <inkml:trace contextRef="#ctx0" brushRef="#br0" timeOffset="7728.52">3731 1297,'9'0,"12"0,6 0,5 0,-1 0,1 0,-2 0,-1 0,-1 0,0 0,-2 5,1 1,8-1,-1 0</inkml:trace>
  <inkml:trace contextRef="#ctx0" brushRef="#br0" timeOffset="8771.52">5398 715,'-61'-1,"-46"0,96 1,0 2,0-1,0 1,0 1,1 0,-1 0,-11 7,17-7,0 1,0 0,0 0,1 0,0 1,0-1,0 1,0 0,1 0,0 1,0-1,-3 8,-26 74,28-75,-10 42,2 1,3 0,2 1,3 0,2 0,9 91,-7-136,1 1,1-1,0 0,1 1,0-1,1 0,0-1,1 1,0-1,0 1,10 12,-10-17,0 0,1-1,-1 0,1 1,1-2,-1 1,0-1,1 0,0 0,0-1,0 1,1-2,-1 1,1-1,-1 0,1-1,13 1,1 0,-1-1,0-1,1-1,-1-1,0-1,0-1,31-9,-41 9,0 0,0-1,-1-1,1 0,-1 0,0-1,-1 0,1-1,-2 0,1-1,-1 1,0-1,-1-1,12-20,3-12,-2-1,-2-1,-1 0,-3-1,-2-1,-2-1,-2 1,-1-1,-3 0,-2-1,-5-51,3 93,0-1,-1 1,0 0,0-1,-1 1,0 0,0 0,0 0,-1 0,0 0,0 0,0 1,-1-1,0 1,0 0,-8-8,6 9,1 0,-2 0,1 1,0-1,-1 1,0 1,0-1,0 1,0 1,0-1,0 1,0 0,0 0,-13 2,-192 7,185-7</inkml:trace>
  <inkml:trace contextRef="#ctx0" brushRef="#br0" timeOffset="9346.52">1244 2487,'9'0,"16"0,22 9,58 3,28 0,9-3,-9-2,-24-3,-17-2,-19-1,-13-1,-13-1,-9 1,-7-1,-9 1</inkml:trace>
  <inkml:trace contextRef="#ctx0" brushRef="#br0" timeOffset="10736.52">1271 2540,'2'262,"-6"288,-13-418,5-47,11-82,1 0,-1 0,1 0,0 0,0 0,0 0,0 0,1 0,-1 0,1 0,0 0,0 0,0 0,0 0,0 0,1-1,-1 1,1 0,0-1,-1 1,1-1,0 0,4 3,-2-2,1-1,-1 0,1 0,0 0,0-1,0 0,0 0,0 0,0 0,0-1,0 0,0 0,5-1,30-3,-1-2,0-2,71-24,-5 2,-101 29,0 0,-1 0,1-1,0 1,-1-1,0 1,1-1,-1 0,5-4,3-6</inkml:trace>
  <inkml:trace contextRef="#ctx0" brushRef="#br0" timeOffset="11285.55">1323 3122,'4'0,"11"0,12 0,10 0,8 0,10 0,4 0,2 0,-2 0,4 0,18 0,4 0,-9 0,-11 0,-18 0</inkml:trace>
  <inkml:trace contextRef="#ctx0" brushRef="#br0" timeOffset="11777.52">2144 3413,'4'0,"6"0,7 0,8 0,9 0,4 0,4 0,-1 0,-2 0,-8 5,-14 6,-15 0,-7 0</inkml:trace>
  <inkml:trace contextRef="#ctx0" brushRef="#br0" timeOffset="12249.61">2249 3466,'-5'23,"-1"16,-4 15,0 12,1 3,2 0,3-8,6-28,7-37,7-36,1-12</inkml:trace>
  <inkml:trace contextRef="#ctx0" brushRef="#br0" timeOffset="12748.52">2911 2487,'9'0,"12"0,11 0,5 0,5 5,0 1,2 0,-2-1,0-2,-2-1,-3 4,-8 4,-14 11,-13 1,-8 2,-2-4</inkml:trace>
  <inkml:trace contextRef="#ctx0" brushRef="#br0" timeOffset="13143.54">2779 3016,'0'5,"9"1,11 0,8-1,8-2,2-1,8-1,0 0,7-1,8-1,-3 1,3 0,4 0,-4 0,-13-1</inkml:trace>
  <inkml:trace contextRef="#ctx0" brushRef="#br0" timeOffset="14558.52">3943 2646,'-44'-1,"24"-1,-1 2,-35 3,51-2,0-1,0 1,1 1,-1-1,0 1,1 0,-1 0,1 0,0 0,-1 1,1-1,0 1,1 1,-1-1,1 0,-6 7,-4 10,2 0,0 1,0 0,2 1,1 0,1 1,1 0,-6 37,5 4,0 123,7-155,-1-14,0-1,2 0,0 1,1-1,0 0,2 0,0 0,8 20,-10-33,0-1,1 0,-1 0,1 0,-1 0,1-1,0 1,0-1,0 0,0 0,1 0,-1 0,1 0,-1-1,1 1,-1-1,1 0,0 0,0 0,-1-1,6 1,12 0,-1-1,40-4,-19 0,-25 4,1-2,-1 0,0 0,0-2,0 0,-1-1,1 0,-1-1,-1-1,1 0,-1-2,0 1,-1-1,0-1,21-20,-9 6,0-2,29-39,-45 52,-1 1,0-1,-1-1,0 1,-1-1,-1 0,0-1,3-18,12-34,-15 57,-1-1,-1 0,0 1,0-2,-1 1,0 0,-1 0,0-1,-2-13,0 19,-1 0,-1 1,1-1,-1 0,0 1,0 0,-1-1,0 1,0 0,0 1,-6-6,-59-47,47 39,14 13,-1-1,1 1,-1 0,0 1,0 0,0 0,-1 1,1 1,-1-1,0 1,0 1,0 0,0 0,-10 2,-3-1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7:56.76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283 159,'-9'77,"1"-21,8-51,-65 625,31-420,-97 327,115-495,-3 12,19-42,6-12,8-14,-5-6</inkml:trace>
  <inkml:trace contextRef="#ctx0" brushRef="#br0" timeOffset="830.28">150 0,'1'1,"0"-1,1 1,-1-1,1 1,-1 0,0 0,1-1,-1 1,0 0,0 0,0 0,0 0,0 0,0 0,0 1,0-1,0 0,0 1,0 1,17 33,-12-24,20 48,-2 1,-2 2,17 86,-5-21,27 91,160 511,-211-699,-6-18,-1 0,2 0,0-1,0 1,2-1,-1 0,1-1,10 13,-16-23,-1-1,1 1,-1-1,1 1,-1-1,1 0,0 1,-1-1,1 0,-1 1,1-1,0 0,-1 0,1 1,0-1,-1 0,1 0,0 0,-1 0,1 0,0 0,-1 0,1 0,0 0,-1-1,1 1,0 0,-1 0,1 0,0-1,-1 1,1 0,-1-1,1 1,-1-1,1 1,-1 0,1-1,-1 1,1-1,-1 0,1 1,-1-1,0 1,1-2,8-14</inkml:trace>
  <inkml:trace contextRef="#ctx0" brushRef="#br0" timeOffset="1524.27">18 979,'-5'0,"4"5,10 1,18 4,12 1,10-2,4-3,3-1,-3-3,-3-1,-4 0,-2-2,-3 1,-9-1</inkml:trace>
  <inkml:trace contextRef="#ctx0" brushRef="#br0" timeOffset="2085.28">785 661,'0'-4,"4"-2,11 1,8 0,3 2,3 1,0 1,0 0,0 1,-1 0,0 1,-1-1,-5 0</inkml:trace>
  <inkml:trace contextRef="#ctx0" brushRef="#br0" timeOffset="3250.23">865 1111,'4'0,"6"0,7 0,3 0,4 0,11 0,5 0,8 0,5 0,-2 0,-9-4,-8-2,-5 1,-2 0,-7 2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8:01.10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300 0,'-21'52,"-3"-2,-52 85,16-32,42-72,1 1,2 0,2 2,0 0,3 0,1 1,1 0,2 0,1 1,1 45,13 305,-9-373,1 1,0-1,1 0,1 1,0-1,8 18,-7-22,1-1,0 1,0-1,1-1,0 1,0-1,1 0,0 0,13 10,-3-5,0 0,1-2,0 1,0-2,22 8,-10-7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8:30.96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276 238,'0'14,"-9"22,-3 14,-13 8,-16 20,-5 7,-8 6,4-7,12-19</inkml:trace>
  <inkml:trace contextRef="#ctx0" brushRef="#br0" timeOffset="558.01">303 0,'7'0,"1"0,-1 1,1-1,0 1,-1 1,0-1,1 1,-1 1,0-1,0 1,0 0,0 1,-1 0,1 0,-1 0,0 1,0 0,0 0,-1 0,8 11,15 20,-3 2,0 1,20 46,49 130,-77-168,16 70,-29-97</inkml:trace>
  <inkml:trace contextRef="#ctx0" brushRef="#br0" timeOffset="1071">355 397,'4'0,"11"0,12-4,10-2,8 0,1 1,6 2,7 1,3 1,10 0,18-3,12-11,-1-2,-6 1,-13 4,-22 3</inkml:trace>
  <inkml:trace contextRef="#ctx0" brushRef="#br0" timeOffset="1645">1599 238,'4'0,"6"0,7-4,3-2,9 1,8 0,6 2,6 1,2 1,-2 0,-9 1</inkml:trace>
  <inkml:trace contextRef="#ctx0" brushRef="#br0" timeOffset="2178">1758 370,'13'0,"9"0,11 0,7 0,11 0,6 0,2 0,1 0,-11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9:22.20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29,'0'9,"4"17,11 26,3 17,-2 7,1-1,-2 0,-4 1,-4-8,-3-11,-2-10,-2-14</inkml:trace>
  <inkml:trace contextRef="#ctx0" brushRef="#br0" timeOffset="981.42">319 2,'190'-1,"197"3,-382-2,-1 1,0 0,0-1,0 1,0 1,0-1,0 0,0 1,0 0,0 0,-1 0,1 1,-1-1,0 1,1 0,-1-1,0 1,-1 1,1-1,0 0,-1 1,0-1,0 1,0 0,0 0,-1 0,1 0,-1 0,0 0,0 0,-1 0,1 5,1 12,-1 1,0-1,-2 0,-1 0,-4 24,0-17,0 0,-2-1,-2 0,-19 42,-63 97,81-147,-5 6,5-11</inkml:trace>
  <inkml:trace contextRef="#ctx0" brushRef="#br0" timeOffset="1580.43">689 346,'4'0,"11"0,17 0,6 0,6 0,1 0,-4 0,1 0,-2 0,-4 0,-3 0,-3 0,-3 0,0 0,-5 0</inkml:trace>
  <inkml:trace contextRef="#ctx0" brushRef="#br0" timeOffset="2388.99">28 743,'9'0,"29"0,28 0,19 0,23 0,6 0,11 0,2 0,-2 0,-5 0,-14 0,-20 0,-15 0,-21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8:06.94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1627,'7'0,"0"-1,-1 0,1 0,0-1,0 0,0 0,-1 0,0-1,1 0,-1 0,0-1,0 0,-1 0,1 0,-1-1,0 0,0 0,0 0,5-8,7-12,0-1,-2-1,15-33,-2 3,-9 19,-14 26,0 1,1 0,0 1,1-1,0 1,9-10,-15 20,-1-1,1 0,0 1,-1-1,1 0,0 1,0-1,-1 1,1-1,0 1,0 0,0-1,0 1,0 0,0 0,0-1,-1 1,1 0,0 0,0 0,0 0,0 0,0 0,0 0,0 1,0-1,0 0,0 1,0-1,-1 0,1 1,0-1,0 1,0-1,-1 1,1-1,0 1,-1 0,1-1,0 1,-1 0,1 0,-1-1,1 1,-1 0,1 0,-1 0,1 1,17 48,-18-48,16 79,9 128,1 12,19 91,-45-307,1 0,-1-1,1 0,0 1,1-1,-1 0,1 1,0-1,0 0,0 0,0 0,1 0,-1-1,1 1,0-1,6 6,-8-9,0 1,0-1,0 0,0 0,0 0,0 0,0 0,0 0,0 0,0-1,0 1,0 0,0 0,0-1,0 1,0-1,0 1,0-1,0 1,0-1,-1 0,1 1,0-1,0 0,-1 0,1 1,0-1,-1 0,1 0,-1 0,1 0,-1 0,0 0,1 0,-1 0,0 0,0 0,1 0,-1 0,0-1,10-30</inkml:trace>
  <inkml:trace contextRef="#ctx0" brushRef="#br0" timeOffset="516.01">768 1495,'4'0,"7"0,5 0,5 0,7 0,5 0,9 0,2 0,-2 0,-3 0,-9 0</inkml:trace>
  <inkml:trace contextRef="#ctx0" brushRef="#br0" timeOffset="1824.56">1695 1257,'-1'-1,"1"0,-1 0,1-1,-1 1,0 0,1 0,-1 0,0 0,0 0,1 0,-1 0,0 0,0 0,0 0,0 1,-1-1,1 0,0 1,0-1,0 1,-1-1,1 1,0-1,0 1,-1 0,1 0,0 0,-1-1,1 1,-2 1,-41 0,38 0,1 0,0 1,-1 0,1 0,0 0,0 0,0 1,1 0,-1 0,0 1,1-1,0 1,0 0,-5 6,4-2,0 0,0 1,1 0,0 0,1 0,-1 1,-1 12,-26 79,20-66,0-1,-10 72,18-82,1 0,1 0,1 0,2 0,7 42,-7-56,1-1,0 1,1-1,0 0,0 0,1 0,0-1,1 0,0 0,0 0,1-1,-1 1,2-2,-1 1,1-1,13 9,0-4,0 1,0-2,1-1,0-1,0-1,1-1,0 0,1-2,-1-1,0-1,47-1,-55-2,-2 2,1-2,-1 0,1 0,16-5,-25 5,-1-1,1 0,-1 0,1 0,-1-1,0 1,0-1,0 0,0-1,0 1,-1 0,1-1,-1 0,0 0,3-6,4-8,0 0,-1-1,-2 0,0-1,0 0,-2 0,-1 0,3-29,-2-19,-6-82,0 80,1 57,-1-1,0 1,-1 0,-6-24,6 32,1 1,-1-1,0 1,0-1,0 1,-1 0,0 0,0 0,0 0,0 1,0-1,-1 1,0-1,0 1,1 1,-8-5,-25-10,-1 2,-1 1,0 2,-62-11,65 19,0 2,-47 2,72 0,-12 1</inkml:trace>
  <inkml:trace contextRef="#ctx0" brushRef="#br0" timeOffset="2639.91">2065 780,'6'1,"0"-1,0 1,0 0,0 1,0 0,0-1,0 2,0-1,-1 1,1 0,-1 0,0 0,0 1,0 0,0 0,-1 0,0 0,1 1,3 6,7 11,0 0,-2 2,14 29,-14-25,62 109,-44-83,-2 0,-2 2,30 93,-49-109,-2 0,-2 1,-2 0,-1 0,-7 54,2 13,4 6,-2 90,-2-178,-1 0,-2-1,0 1,-20 44,26-68,-9 23</inkml:trace>
  <inkml:trace contextRef="#ctx0" brushRef="#br0" timeOffset="4468.99">3229 1627,'355'2,"404"-4,-297-41,-180 10,189 27,-249 10,-200-4</inkml:trace>
  <inkml:trace contextRef="#ctx0" brushRef="#br0" timeOffset="10900.61">3414 675,'15'-1,"1"-2,-1 0,0-1,1 0,-2-1,1-1,18-9,-7 3,58-32,-70 35,1 1,-1 0,1 0,1 2,0 0,-1 1,2 0,-1 1,0 1,20-1,-28 3,-1 1,1 0,-1 1,0 0,1 0,-1 1,0-1,0 1,0 1,0 0,10 5,-12-5,-2 1,1-1,0 1,-1-1,0 1,1 0,-1 0,-1 1,1-1,-1 0,0 1,0 0,0 0,0-1,-1 1,0 0,0 0,0 6,1 6,0 1,-1-1,-1 1,-1-1,0 1,-1-1,-1 1,-1-1,0 0,-2 0,-13 31,12-35,0-1,-1 0,0 0,-1 0,0-1,-1-1,0 0,-1 0,0-1,0 0,-1-1,0 0,-1-1,0-1,-16 7,6-4,-54 19,74-27,0 0,0-1,0 1,0-1,0 1,-1-1,1 0,0 0,0 0,0-1,0 1,-1-1,1 0,0 0,0 0,0 0,0 0,1-1,-1 1,-4-4,6 4,1 1,-1-1,0 1,1-1,-1 0,0 0,1 1,-1-1,1 0,-1 0,1 0,0 0,-1 1,1-1,0 0,-1 0,1 0,0 0,0 0,0 0,0 0,0 0,0 0,0 0,0 0,0 0,1 0,-1 1,0-1,1 0,-1 0,0 0,1 0,-1 0,1 1,-1-1,1 0,0 0,-1 1,1-1,0 0,-1 1,1-1,0 1,0-1,0 1,-1-1,1 1,0 0,0-1,0 1,1 0,54-18,-51 17,20-6,2 1,-1 2,1 0,-1 2,1 1,0 1,0 1,0 2,-1 0,1 2,47 15,-14 6,-39-16,0 0,40 10,-34-14</inkml:trace>
  <inkml:trace contextRef="#ctx0" brushRef="#br0" timeOffset="13645.09">4764 542,'0'9,"-2"54,4 0,2 0,24 120,-20-138,-1 1,-2-1,-3 1,-3 55,1-49,0-29</inkml:trace>
  <inkml:trace contextRef="#ctx0" brushRef="#br0" timeOffset="14594.98">4684 1045,'0'-4,"4"-2,7 1,9 0,7 2,3 1,1 1,-1 0,0 1,-1 0,-2 1,1-1,-2 0,1 0,-1 0,9 0,4 5,-6 1</inkml:trace>
  <inkml:trace contextRef="#ctx0" brushRef="#br0" timeOffset="18253.85">5901 13,'-1'0,"1"-1,-1 0,1 0,-1 0,1 1,-1-1,0 0,1 0,-1 1,0-1,1 1,-1-1,0 1,0-1,0 1,0-1,1 1,-1 0,0-1,0 1,0 0,0 0,0 0,0-1,0 1,0 0,0 0,0 1,0-1,0 0,0 0,-1 1,-37 3,38-4,-6 2,0-1,0 1,1-1,-1 2,1-1,-1 1,1 0,0 0,0 1,0 0,1 0,0 0,-1 1,1 0,1 0,-1 0,1 0,-7 11,4-1,0 0,1 1,0 0,1 0,1 0,-3 28,-12 107,18-129,0-1,2 1,0-1,9 43,-10-62,0 0,0 0,1 0,-1 0,1 0,-1 0,1-1,0 1,0 0,0 0,0-1,0 1,0 0,0-1,1 1,-1-1,0 1,1-1,-1 0,1 0,0 1,-1-1,1 0,0-1,0 1,0 0,0 0,-1-1,1 1,0-1,0 0,0 1,3-1,-2-1,0 0,0 0,0 0,-1 0,1-1,0 1,-1-1,1 0,-1 1,0-1,0 0,1-1,-1 1,0 0,-1-1,1 1,0-1,-1 1,1-1,-1 0,1-3,11-33,-3 0,-1-1,-2 0,-1-1,0-47,-2 27,-2 17,-1 28,-1 1,2-1,4-22,1 27,-1 23,-1 25,0 278,-7-195,18 166,-11-250</inkml:trace>
  <inkml:trace contextRef="#ctx0" brushRef="#br0" timeOffset="18930.28">5346 807,'255'-2,"272"5,-516-2,0 0,0 0,0 1,0 0,12 6,2 3</inkml:trace>
  <inkml:trace contextRef="#ctx0" brushRef="#br0" timeOffset="19748.63">5531 1045,'0'5,"0"10,0 7,-9 5,-3 1,0 2,-1 3,0 2,8-6,9-7,8-8,15-6,13-4,-1-4</inkml:trace>
  <inkml:trace contextRef="#ctx0" brushRef="#br0" timeOffset="20518.63">5769 1045,'3'6,"0"0,-1 1,1-1,-1 0,0 1,-1-1,1 1,-1 0,-1-1,1 1,-2 9,3 3,6 96,-11 199,-1-286,-2-4</inkml:trace>
  <inkml:trace contextRef="#ctx0" brushRef="#br0" timeOffset="22802.62">4208 2103,'4'-1,"1"0,-1-1,0 1,1-1,-1 0,0-1,0 1,0-1,0 1,-1-1,1 0,5-7,10-6,-6 5,1 2,0-1,1 2,0 0,0 0,1 2,0 0,0 0,0 2,28-5,3 2,-32 4,1 0,0 2,0-1,0 2,-1 0,18 3,-28-2,-1 0,1 0,-1 1,0-1,0 1,0 0,0 1,0-1,-1 1,1-1,0 1,-1 0,0 1,0-1,0 0,0 1,-1 0,1 0,-1-1,0 1,0 1,0-1,-1 0,1 0,-1 1,1 5,2 20,0 0,-2 1,-1-1,-6 54,1-5,4-50,-2 0,0 0,-2 0,-12 42,13-61,-1 1,0-1,-1 0,0 0,0 0,-1 0,-1-1,1 0,-1-1,-1 1,0-1,0-1,-1 0,-16 11,0-2,0-1,-1-2,-1-1,0-1,-1-1,0-1,-1-2,0-1,-48 5,75-11,0 0,0 1,0-1,0 0,0 0,0 0,0 0,0-1,0 1,0-1,0 1,0-1,0 1,1-1,-1 0,0 0,0 0,0 0,1 0,-1 0,1-1,-1 1,1-1,-1 1,1-1,0 1,0-1,0 0,-2-3,3 2,-1 0,1 0,0-1,1 1,-1 0,1-1,-1 1,1 0,0 0,0 0,0 0,0 0,1 0,0 0,-1 0,1 0,4-5,10-13,-6 7,0 0,1 0,21-19,-27 29,0 0,0 1,0 0,1 0,-1 0,1 0,0 1,0 0,0 0,0 0,0 1,0 0,0 0,7 1,34-2,0 2,0 3,0 1,0 2,-1 3,0 1,58 22,127 68,-156-69,-60-27,-1 1,0 0,0 1,0 1,-1 0,0 1,-1 1,0-1,0 2,17 17,-13-5</inkml:trace>
  <inkml:trace contextRef="#ctx0" brushRef="#br0" timeOffset="84875.07">4499 3135,'979'0,"-955"0</inkml:trace>
  <inkml:trace contextRef="#ctx0" brushRef="#br0" timeOffset="85805.63">5187 3426,'-2'160,"4"176,2-290,17 90,-11-109,2-6</inkml:trace>
  <inkml:trace contextRef="#ctx0" brushRef="#br0" timeOffset="87828.2">6351 1389,'9'0,"-1"-1,1 1,0 0,-1 0,1 0,0 1,-1 1,1-1,-1 1,0 1,1 0,-1 0,0 0,-1 1,1 0,9 7,4 7,-2 1,0 1,-1 0,-1 1,-1 1,0 1,-2 0,-1 1,15 37,-7-5,-2 2,-3 0,11 73,-20-76,-3 0,-2 0,-7 82,4-122,0 0,-1-1,0 1,-1-1,-1 1,0-1,-2 0,1 0,-1-1,-1 1,-1-2,1 1,-2-1,0 0,0-1,-1 0,-19 16,-37 25,-2-3,-102 55,143-89,-2 2,-1-1,0-1,-60 19,71-30,1-1,-1-1,-35-1,31-2</inkml:trace>
  <inkml:trace contextRef="#ctx0" brushRef="#br0" timeOffset="89662.26">6431 304,'0'-1,"0"0,1 0,-1 0,0 0,1 1,-1-1,1 0,0 0,-1 0,1 0,0 0,-1 1,1-1,0 0,0 1,0-1,-1 0,1 1,0-1,0 1,0 0,0-1,0 1,0 0,0-1,0 1,0 0,2 0,35-5,-32 5,32-1,-1 1,0 2,0 2,0 1,0 2,36 12,211 84,-112-36,-117-44,0 2,-1 3,-2 2,0 2,-3 2,67 61,241 269,-314-316,-3 2,-1 1,-3 2,-2 2,-3 1,-2 2,38 105,-62-145,148 504,-132-429,-5 1,-3 2,0 159,-13-228,-12 170,9-174,-1 1,-2-1,0-1,-2 1,0-1,-16 29,-3-7,-1-2,-2 0,-63 66,-125 95,139-142,-2-2,-3-5,-118 58,-283 104,408-184,-2-3,-1-3,-144 26,190-48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9:40.1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327 0,'-16'0,"1"1,0 0,0 0,0 2,0 0,1 0,-1 2,1 0,-26 12,33-13,1 1,-1 0,1 0,0 0,0 0,1 1,-1 0,1 0,1 1,-1 0,1-1,0 1,0 1,1-1,0 0,1 1,-1 0,2-1,-1 1,0 11,1-13,0 1,1-1,0 0,0 0,0 1,1-1,0 0,0 0,1 0,0 0,0 0,0 0,1 0,0-1,0 1,0-1,1 0,-1 0,1 0,0 0,1-1,-1 1,1-1,0 0,0-1,0 1,11 4,-1-1,1-1,0 0,0-2,0 0,1 0,0-2,-1 0,1-1,23-1,-15-1,-7 1,0 0,0-2,24-5,-36 6,-1-1,1 0,0 0,-1 0,0-1,0 0,0 0,0 0,0-1,0 0,-1 0,0 0,1 0,3-7,-1 1,0 0,0-1,-2 1,1-1,-1-1,-1 1,0-1,3-16,-6 24,0 0,-1 1,1-1,-1 0,0 0,0 0,-1 0,1 0,-1 0,1 0,-1 0,-1 0,1 0,0 1,-1-1,0 0,0 1,0 0,0-1,-1 1,1 0,-1 0,0 0,0 1,0-1,0 0,0 1,0 0,-5-2,-20-9,-50-15,-10-4,83 30,0-1,0 1,1 0,-2 0,1 1,0-1,0 1,0 0,-1 1,1-1,0 1,-1 0,1 0,0 1,-1 0,-6 1,-9 9</inkml:trace>
  <inkml:trace contextRef="#ctx0" brushRef="#br0" timeOffset="1857.99">460 477,'-52'0,"9"-2,-1 3,1 1,-49 9,83-9,-1 0,1 0,0 0,0 2,0-1,0 1,0 0,1 1,0 0,0 0,0 1,1 0,-1 0,1 1,1-1,-1 2,1-1,1 1,-9 15,9-13,2 1,-1 0,2 1,-1-1,1 0,1 1,0 16,7 83,-4-89,-1-16,-1 0,1 0,1 0,-1 1,1-2,0 1,1 0,-1 0,1-1,0 1,1-1,-1 0,1 0,0 0,8 7,-4-5,1-1,-1 0,1-1,0 0,0 0,1-1,0 0,17 4,10-1,1-1,0-2,0-2,39-3,-5 3,-44 0,-1-2,1 0,0-2,36-7,-58 7,-1 0,1-1,-1 1,0-1,0 0,-1-1,1 1,0-1,-1 0,0 0,0 0,0 0,-1-1,1 0,-1 0,0 0,0 0,-1 0,0 0,0-1,0 1,0-1,-1 0,0 1,0-1,0-6,1-6,-1-1,-1 0,-1 0,0 1,-1-1,-9-34,7 40,0 1,-1 0,0 0,-1 0,0 0,-1 1,0 0,-1 1,0 0,-1 0,0 0,-16-13,12 14,-1 0,0 0,0 1,-1 1,0 0,0 1,0 1,-1 0,-30-4,5 4,4 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1:46.98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1 226,'12'-1,"0"-1,0-1,0 0,0 0,0-1,-1-1,0 0,15-10,20-7,-19 9,0-1,34-25,0 0,-43 28,0 2,0-1,37-11,-48 19,0 0,0 1,0 0,1 1,-1-1,0 1,0 1,0-1,0 1,0 1,0-1,0 1,0 0,11 6,-5-2,0 0,-1 1,0 0,-1 1,1 1,13 13,-19-16,-1 0,0 0,-1 0,1 1,-1 0,-1 0,1 0,-1 0,0 0,-1 1,0-1,0 1,1 11,2 68,-8 116,-1-94,3-72,-1 0,-14 67,11-86,0 0,-1 0,-1-1,0 0,-1 0,-1 0,-16 21,-23 32,21-31,-47 56,65-85,0-1,0 0,0-1,-1 0,-1-1,1 0,-1 0,-1-1,1-1,-20 7,30-11,-1-1,1 1,0-1,-1 0,1 0,-1 1,1-1,-1 0,1 0,-1-1,1 1,-1 0,1 0,-1-1,1 1,-1-1,1 1,0-1,-1 0,1 1,0-1,0 0,-1 0,1 0,-1-1,-1-1,2 0,-1 0,0 0,0 0,1-1,0 1,-1 0,1-1,1 1,-2-6,1-4,0 0,0 0,2 0,-1 0,4-15,-2 19,0-1,1 1,0-1,0 1,1 0,0 0,1 1,0-1,0 1,1 0,0 0,0 1,1 0,0 0,1 0,10-7,-7 7,0 1,1 1,-1-1,1 2,0 0,0 0,1 1,-1 1,1 0,-1 0,1 2,14 0,36 4,0 3,-1 2,0 4,-1 2,92 35,-125-41,47 7,16 4,-65-9,-7 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9:53.41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1:08.5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459 344,'-15'1,"1"0,0 0,0 2,0 0,0 0,0 1,0 1,1 0,0 1,0 0,1 1,0 1,0 0,0 0,1 1,1 1,-1 0,-10 14,-8 7,3 1,0 1,-37 66,53-80,1-1,1 1,0 1,2-1,0 1,2 0,0 1,1-1,0 37,3-4,0-9,1 1,11 58,-12-99,1 0,0 0,0 0,0 0,1 0,-1 0,1 0,0-1,0 1,0-1,0 1,1-1,-1 0,1 0,0 0,0 0,0-1,0 1,1-1,-1 1,1-1,-1 0,1-1,0 1,0-1,-1 1,7 0,-3-1,-1-1,1 0,-1 0,1-1,-1 0,0 0,1-1,-1 1,0-1,0-1,0 1,0-1,0 0,-1 0,1-1,-1 1,5-6,9-7,-1 0,-1-2,0 0,-2-1,0 0,-1-1,-1-1,-1-1,-1 1,-1-2,-1 1,10-39,11-40,-22 76,0-1,-1 1,-2-1,5-46,14-201,-24 271,1-1,-1 0,0 0,0 0,0 0,-1 0,1 0,-1 0,1 0,-1 0,0 0,0 1,0-1,-1 0,1 1,-1-1,1 1,-1-1,0 1,0 0,0 0,-4-3,1 2,0 0,0 1,-1 0,1 0,-1 1,0-1,1 1,-1 0,0 1,-10-1,7 2,1-1,-1 2,1-1,-1 1,1 0,0 1,0 0,0 0,1 1,-1 0,1 0,-1 0,1 1,1 1,-1-1,1 1,0 0,0 0,-9 14,-6 10</inkml:trace>
  <inkml:trace contextRef="#ctx0" brushRef="#br0" timeOffset="633.99">724 1058,'0'9,"0"12,-5 12,-10 13,-3 4,-3-3,-6 5,-4 2,0 1,4-4,-2-7,9-10,16-16,14-20,5-9</inkml:trace>
  <inkml:trace contextRef="#ctx0" brushRef="#br0" timeOffset="1763.99">1279 397,'-8'1,"1"0,0 0,0 0,0 1,0 0,1 0,-1 0,0 1,1 0,0 1,0-1,0 1,0 0,0 1,1 0,0-1,0 2,0-1,0 0,1 1,-4 6,1 0,0 0,1 1,0 0,1-1,0 2,1-1,1 0,0 1,-2 25,3-5,0-12,0 0,2-1,0 1,1 0,2 0,5 22,-7-41,0-1,0 0,1 1,-1-1,1 0,0 0,0 1,-1-1,1-1,1 1,-1 0,0 0,0-1,1 1,-1-1,1 0,-1 0,1 0,-1 0,1 0,0 0,-1-1,1 0,3 1,9 0,0 0,0-1,19-2,-15 1,-11 0,0 1,0-1,0 0,-1-1,1 0,0 0,-1-1,1 0,-1 0,0-1,0 0,0 0,0-1,10-8,-11 6,0 0,0-1,-1 1,0-1,0 0,-1 0,0-1,0 1,-1-1,0 0,0 0,1-14,2-26,-3 0,-4-89,-1 56,2 71,-1 0,0 0,0 0,-1 1,-6-19,7 27,0-1,1 1,-1 0,0-1,-1 1,1 0,0 0,-1 0,1 0,-1 0,1 0,-1 0,0 0,0 1,0-1,0 1,0-1,0 1,0 0,-1 0,1 0,0 0,-1 0,1 1,-1-1,1 1,-1-1,1 1,-1 0,-2 0,-11 3</inkml:trace>
  <inkml:trace contextRef="#ctx0" brushRef="#br0" timeOffset="3157.99">1438 846,'-34'17,"13"-7,1 0,0 1,1 1,-20 16,33-22,1-1,-1 1,1 0,0 1,0-1,1 1,0 0,0 0,1 0,0 0,0 1,0-1,1 1,1 0,-3 13,2 25,1-1,9 78,-8-120,1-1,-1 0,1 1,-1-1,1 1,0-1,0 0,0 0,0 0,1 1,-1-1,0 0,1-1,-1 1,1 0,0 0,0-1,-1 1,1-1,4 3,0-1,-1-1,1 0,-1 0,1-1,-1 1,1-1,0 0,9-1,6 0,0-1,0-1,40-10,-52 10,1 0,-1-1,0-1,0 0,0 0,-1 0,1-1,-1-1,0 1,-1-1,1 0,-1-1,0 0,-1 0,0-1,0 1,5-10,-4 4,-1 0,0-1,-1 0,-1 0,0 0,-1-1,-1 1,0-1,0 0,-2-21,0 15,0 11,1-1,-2 1,0 0,0 0,-3-12,3 20,0-1,0 1,0 0,0-1,0 1,-1 0,1 0,-1 0,1-1,-1 2,0-1,0 0,0 0,0 1,0-1,0 1,0-1,0 1,-1 0,1 0,-1 0,1 0,0 0,-1 1,-3-1,-16-1,-1 1,0 1,0 1,1 1,-44 10,32-6</inkml:trace>
  <inkml:trace contextRef="#ctx0" brushRef="#br0" timeOffset="4278.99">1623 0,'6'1,"0"1,1-1,-1 1,0 0,0 0,0 1,0 0,0 0,-1 0,1 1,-1 0,0 0,0 0,0 1,-1-1,1 1,3 6,8 9,-1 1,23 43,31 76,55 165,-104-251,-3 1,-2 0,-3 1,-2 0,-3 1,1 75,-8-73,1 4,-9 67,6-111,-1 1,-1-2,-1 1,-1 0,0-1,-2 0,-17 31,12-27,4-6,0 0,-2 0,0-1,0 0,-2-1,-18 17,13-19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1:04.84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191 0,'-4'48,"-1"-1,-3 0,-2-1,-1 0,-22 52,-15 69,17-67,23-79,0 0,2 0,1 1,0 0,-2 39,6-6,2 1,3 0,2 0,19 75,-22-119,2 0,0 0,9 16,2-2</inkml:trace>
  <inkml:trace contextRef="#ctx0" brushRef="#br0" timeOffset="1702.02">931 476,'-11'2,"1"1,0 0,0 0,0 1,1 0,-1 0,-11 9,11-6,0 0,1 1,0 0,0 0,1 1,0 1,0-1,1 1,-8 15,-48 104,52-104,2 0,2 0,0 1,1 0,2 1,0-1,2 1,1-1,1 1,6 38,-5-57,0 0,1-1,1 1,-1-1,1 1,0-1,0 0,1 0,0 0,1-1,-1 1,1-1,0 0,1-1,0 1,-1-1,2 0,-1 0,0-1,1 0,0 0,0 0,0-1,1 0,-1-1,1 0,-1 0,1 0,0-1,0 0,0 0,-1-1,1 0,0-1,0 0,0 0,0 0,9-4,-11 2,-1 0,-1 0,1 0,0 0,-1-1,0 0,0 0,0 0,0-1,0 1,-1-1,0 0,3-6,32-73,-35 75,9-29,-3-1,-1 0,-1 0,1-71,0 10,-5 80,-1 7,0-1,-1 0,-1 0,0 0,-4-24,3 35,0-1,0 0,0 1,-1-1,1 1,-1-1,0 1,0 0,-1 0,1 0,0 0,-1 0,0 0,0 1,0-1,0 1,0 0,0 0,-1 0,1 0,0 1,-1-1,0 1,1 0,-8-1,-275-45,256 43</inkml:trace>
  <inkml:trace contextRef="#ctx0" brushRef="#br0" timeOffset="2491.02">1725 1138,'0'5,"-5"1,-5 4,-11 10,-6 5,-7 8,-3 3,1-1,-2 8,0 1,-2 1,5-1,10-9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1:20.8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111 115,'2'183,"-9"248,2-392,-14 63,15-86,-1 0,-1 0,0-1,-1 1,0-1,-13 17,20-32,0-1,0 1,0-1,0 1,0-1,0 1,0 0,0-1,0 1,0-1,0 1,0-1,-1 1,1-1,0 1,0-1,-1 1,1 0,0-1,-1 1,1 0,0-1,-1 1,1 0,0-1,-1 1,1 0,-1 0,1-1,-1 1,1 0,0 0,-1 0,1 0,-1 0,1-1,-1 1,1 0,-1 0,1 0,-1 0,1 1,-1-1,1 0,-1 0,1 0,-1 0,1 0,-1 1,1-1,0 0,-1 0,1 1,-1-1,1 0,0 0,-1 1,1-1,0 1,-1-1,1 0,0 1,-1-1,1 1,0-1,0 0,0 1,0-1,-1 1,-3-40,5-347,2 142,-1 215,2 0,2 0,0 1,2-1,14-35,-18 54,-1 3,0 0,0 1,1 0,0 0,0 0,0 0,1 0,0 1,0 0,1 0,-1 0,1 1,0 0,0 0,11-5,-13 7,1 0,0 0,-1 0,1 1,0-1,0 1,0 1,0-1,0 1,0-1,0 1,0 1,0-1,0 1,0 0,0 0,0 0,0 1,0 0,-1 0,1 0,-1 0,7 5,-5-1,0 0,-1 0,1 1,-1-1,-1 1,1 1,-1-1,0 0,4 14,23 78,-28-88,48 143,96 201,-84-211,-27-59,-16-32,2-1,3-1,37 56,-45-88,-17-19,0 0,0 1,0-1,0 0,0 1,1-1,-1 0,0 1,0-1,0 0,1 0,-1 1,0-1,0 0,1 0,-1 1,0-1,1 0,-1 0,0 0,1 0,-1 1,0-1,1 0,-1 0,0 0,1 0,-1 0,0 0,1 0,-1 0,0 0,1 0,-1 0,1 0,-1 0,0 0,1 0,-1-1,0 1,1 0,-1 0,0 0,0 0,1-1,-1 1,-1-16</inkml:trace>
  <inkml:trace contextRef="#ctx0" brushRef="#br0" timeOffset="773.99">5 803,'4'-4,"7"-2,9 0,12 1,12 2,9 1,13 1,13 0,12 1,21 0,-4 1,-11-1,-17 0,-18 0,-16 0,-10 0,-12 0</inkml:trace>
  <inkml:trace contextRef="#ctx0" brushRef="#br0" timeOffset="1308.99">1143 644,'4'0,"11"0,7 0,9 0,8 0,7 0,8 0,5 0,1 0,4 0,-5 0,-8 0,-3 0,-10 0</inkml:trace>
  <inkml:trace contextRef="#ctx0" brushRef="#br0" timeOffset="2262.99">1354 882,'0'5,"-5"1,-5 4,3 1,7-2,13-3,17-1,13-3,4-1,2 0,-2-2,0 1,-4-1,9 1,5 0,-3-1,-7 1,-10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1:26.22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506 778,'0'1091,"0"-1101,7-260,-3 221,3 0,1 0,24-73,-26 103,-3 8,0 0,1 0,1 0,10-18,-14 27,0 0,1 0,-1 0,0 1,1-1,-1 0,1 1,0 0,0-1,-1 1,1 0,0 0,0 0,0 0,0 0,0 0,1 0,-1 1,0-1,0 1,0 0,1 0,-1 0,0 0,0 0,1 0,-1 0,0 1,0-1,0 1,3 0,7 5,-1 1,0 0,0 0,-1 1,0 0,0 1,-1 0,0 1,10 13,-6-7,2-1,25 22,-21-23,-14-12,0 1,-1 0,1 0,-1 1,0-1,0 1,0 0,-1 0,1 0,-1 0,0 0,0 1,0 0,-1-1,0 1,0 0,0 0,2 8,1 38,-2 1,-3 0,-6 55,5-84,-1-1,-1 0,-1 0,-8 24,11-41,-1 0,0 0,1-1,-1 1,-1-1,1 1,-1-1,0 0,0 0,0 0,0 0,-1 0,0-1,1 0,-1 1,0-1,-1-1,1 1,0-1,-1 0,0 0,1 0,-1 0,-6 1,-2-2,1-1,0 0,-1 0,1-1,0-1,0 0,-20-6,-6-5,-37-18,-31-10,71 28,36 13,-1 0,0 0,0 0,0 0,0 0,0 0,1 0,-1 0,0 0,0 0,0 0,0 0,0 0,0 0,0-1,1 1,-1 0,0 0,0 0,0 0,0 0,0 0,0 0,0-1,0 1,0 0,0 0,0 0,0 0,0 0,0 0,0-1,0 1,0 0,0 0,0 0,0 0,0 0,0-1,0 1,0 0,0 0,0 0,0 0,0 0,0 0,0-1,0 1,0 0,0 0,0 0,0 0,-1 0,1 0,0 0,0 0,0-1,0 1,0 0,0 0,-1 0,59-2,-44 3,48-1</inkml:trace>
  <inkml:trace contextRef="#ctx0" brushRef="#br0" timeOffset="519.99">1353 1519,'4'0,"6"0,7 0,3 0,4 0,7 0,2 0,5 0,0 0,3 0,-1 0,-3 0,-3 0,-3 0,-7 0</inkml:trace>
  <inkml:trace contextRef="#ctx0" brushRef="#br0" timeOffset="1720">2173 1122,'-2'-6,"0"0,-1 1,1-1,-1 0,0 1,-1-1,1 1,-1 0,-5-5,-1-3,8 9,0 1,0 0,0-1,-1 1,0 0,1 0,-1 1,0-1,0 1,0-1,-1 1,1 0,-1 0,1 0,-1 1,0-1,1 1,-1 0,0 0,0 0,0 0,0 1,0 0,0 0,0 0,0 0,0 0,0 1,0 0,1 0,-1 0,0 0,0 1,1-1,-7 4,-5 2,1 0,0 1,1 0,-1 2,2-1,-1 1,1 1,1 0,0 1,0 0,-16 26,17-20,1-1,1 2,1-1,1 1,0 0,2 0,0 1,1-1,-1 28,3-39,-3 140,5-125,0 0,2 0,0 0,9 30,-9-47,-1 0,0-1,1 1,0-1,1 0,-1 1,1-1,0-1,0 1,0-1,1 1,0-1,0 0,0-1,0 1,0-1,1 0,-1-1,10 4,9 1,1 0,0-1,40 3,11 3,-38-3,64 13,-96-21,1-1,0 1,0-1,0 0,0-1,0 1,0-2,0 1,-1-1,1 0,11-5,-15 5,0-1,0 1,0-1,0 0,-1 0,1-1,-1 1,1 0,-1-1,0 0,-1 1,1-1,-1 0,1 0,-1 0,-1 0,1 0,0 0,-1 0,0-5,1-10,-1 1,-1-1,-3-19,-66-285,6 31,63 286,-1-1,0 1,0-1,0 1,-1 0,0-1,0 1,-8-10,10 15,0 0,0 0,0-1,0 1,0 0,0 0,0 0,0 0,0 0,0 1,-1-1,1 0,0 1,-1-1,1 0,0 1,-1 0,1-1,-1 1,1 0,-1 0,1 0,-1 0,1 0,-1 0,1 0,0 0,-1 0,1 1,-1-1,1 1,-1-1,1 1,0 0,0-1,-1 1,1 0,0 0,0 0,0 0,0 0,0 0,0 0,0 0,0 0,-1 3,-1 0,0 1,1 0,-1 0,1 0,1 0,-1 1,1-1,-1 0,2 1,-1-1,0 10,0 14</inkml:trace>
  <inkml:trace contextRef="#ctx0" brushRef="#br0" timeOffset="2428">2332 910,'2'1,"0"-1,1 1,-1 0,0-1,0 1,1 0,-1 1,0-1,0 0,0 0,0 1,0-1,0 1,-1 0,1 0,0-1,-1 1,0 0,1 0,-1 0,0 1,1 2,23 58,-21-49,7 27,-1 0,-3 0,3 56,-4-42,13 62,3-8,8 116,-30-220,0 0,1 0,-1 0,1 0,1 0,-1-1,0 1,1 0,0-1,0 1,1-1,-1 0,1 0,4 5,-4-6,1-1,0 1,0-1,0 0,0-1,0 1,0-1,1 1,-1-1,0-1,1 1,-1-1,0 1,1-1,8-1,124-4,-104 4</inkml:trace>
  <inkml:trace contextRef="#ctx0" brushRef="#br0" timeOffset="3370.99">295 249,'-3'1,"1"-1,-1 1,1 0,0 0,-1 0,1 0,0 0,0 0,0 0,0 1,0-1,0 1,0 0,1-1,-1 1,0 0,1 0,-3 4,-24 42,25-40,-7 15,1 1,1 0,1 1,-3 26,-8 28,-62 321,44-184,18-118,4 0,5 1,6 169,5-247,1 0,2 0,0-1,1 1,1-1,1-1,0 0,2 0,0 0,1-1,1-1,1 0,0-1,23 22,2-2,1-2,1-2,2-2,78 43,-94-59,0 0,1-2,1-1,0-2,0 0,1-2,0-1,0-2,1 0,-1-2,34-2,-7-2,-28 2</inkml:trace>
  <inkml:trace contextRef="#ctx0" brushRef="#br0" timeOffset="5426.01">2861 328,'1'16,"2"0,0-1,1 1,1-1,0 0,1 0,1-1,0 0,1 0,12 16,1 5,38 71,51 126,-92-186,-2 1,-2 1,-2 0,-2 1,6 82,-14 360,-4-320,2-129,-3 74,2-106,-1-1,1 1,-2-1,1 0,-1 0,-1 0,1 0,-2 0,-6 11,9-18,0 1,0-1,0 0,0 0,-1 0,1 0,0 0,-1-1,1 1,-1-1,0 0,1 1,-1-1,0 0,0-1,0 1,0 0,0-1,0 0,0 0,0 0,0 0,0 0,1 0,-1-1,0 1,0-1,0 0,0 0,-5-3,-9-6</inkml:trace>
  <inkml:trace contextRef="#ctx0" brushRef="#br0" timeOffset="6689.02">3787 1360,'2585'0,"-2565"0,0-1,0-1,0-1,-1-1,22-7,-23 6,24-3,0 1,0 3,75 1,-46 2,1028-5,-618 8,-411-2,211 6,-225-2,-1 3,-1 2,59 17,-66-10,-12-1</inkml:trace>
  <inkml:trace contextRef="#ctx0" brushRef="#br0" timeOffset="8032.02">4925 831,'0'-75,"4"-1,18-103,-21 176,8-50,21-62,-24 99,0-1,1 1,1 0,1 1,0 0,1 0,19-21,-17 22,1 0,1 2,0-1,1 2,0 0,1 1,17-9,-24 15,0 0,1 1,-1 0,1 1,0 0,0 0,0 1,0 0,0 1,0 0,0 1,0 0,0 0,16 5,-24-6,0 1,0-1,1 1,-1-1,0 1,0 0,0 0,0 0,0 0,0 1,0-1,0 0,0 1,-1-1,1 1,-1 0,1-1,-1 1,1 0,-1 0,0 0,0 0,0 0,0 0,0 0,-1 1,1-1,-1 0,1 0,-1 1,0-1,0 0,0 5,-5 24</inkml:trace>
  <inkml:trace contextRef="#ctx0" brushRef="#br0" timeOffset="8933">4792 619,'4'0,"7"0,5 0,5 0,7 0,5 0,-1 0,1 0,7 0,6 0,-1 0,-3 0,-8 0</inkml:trace>
  <inkml:trace contextRef="#ctx0" brushRef="#br0" timeOffset="10032.99">5692 170,'0'48,"-1"0,-3 0,-13 66,-1-40,3 1,3 0,-3 119,14-152,0-22,0 1,2-1,4 25,-4-40,0 0,0 1,1-1,-1 0,1-1,1 1,-1 0,1 0,-1-1,1 0,1 1,-1-1,0 0,1-1,0 1,0-1,6 5,10 4,0-1,1 0,42 13,-52-20,0-1,0 0,1-1,-1-1,1 1,-1-2,1 0,-1 0,22-4,-13-2</inkml:trace>
  <inkml:trace contextRef="#ctx0" brushRef="#br0" timeOffset="11721">6115 434,'-2'1,"1"0,0-1,0 1,0 0,0 0,0 0,0 0,0 0,0 0,0 0,1 0,-1 0,0 0,1 0,-1 0,0 1,1-1,0 0,-1 1,1-1,0 0,0 0,-1 3,-5 38,6-39,-3 146,4-106,-2 1,-9 62,-11 16,21-122,0 0,0 0,0 0,0 0,0 0,0 0,0 0,0 0,0 0,0 0,0 0,0 0,0-1,0 1,0 0,1 0,-1 0,0 0,0 0,0 0,0 0,0 0,0 0,0 0,0 0,0 0,0 0,1 0,-1 0,0 0,0 0,0 0,0 0,0 0,0 0,0 0,0 0,0 0,1 0,-1 0,0 1,0-1,0 0,0 0,0 0,0 0,0 0,0 0,0 0,0 0,11-16,17-30,-21 35,21-44,-18 34,1 0,1 0,0 2,30-36,-39 52,0-1,1 1,-1 0,1 0,0 0,0 0,0 1,1-1,-1 1,0 0,1 1,0-1,-1 1,1 0,0 0,-1 0,1 1,0-1,0 1,0 0,0 1,-1-1,1 1,0 0,0 0,-1 1,1-1,-1 1,5 2,-2 0,0-1,0 1,-1 0,0 0,1 1,-2 0,1 0,-1 0,1 1,-1 0,-1 0,1 0,-1 0,-1 1,1 0,-1 0,0 0,0 0,3 15,-3-4,-1 1,-1 0,-1-1,0 1,-1 0,-1 0,-5 19,7-33,-1-1,1 1,-1-1,0 1,-1-1,1 1,-1-1,0 0,0 0,0 0,0 0,-1 0,1 0,-1-1,0 1,0-1,-1 0,1 0,-1 0,1 0,-1-1,0 1,0-1,0 0,0 0,-1 0,1-1,0 0,-1 0,1 0,-1 0,1 0,-1-1,0 0,1 0,-1 0,1-1,-1 0,1 1,-6-3,-25-6,-1-2,1-1,1-1,-49-28,75 37,4 2,1 1,0-1,-1 0,1 0,0-1,0 1,0-1,1 1,-1-1,1 0,-1 0,1 0,0 0,0-1,0 1,0 0,-1-7,-3-14</inkml:trace>
  <inkml:trace contextRef="#ctx0" brushRef="#br0" timeOffset="12555.99">6406 64,'6'1,"1"-1,-1 1,1 1,-1-1,0 1,1 0,-1 0,0 1,0 0,-1 0,1 0,-1 1,1 0,-1 0,0 0,0 1,-1 0,1-1,5 10,6 10,-1 0,-2 1,15 33,-16-32,6 13,96 232,-104-238,-1 1,-1 1,-2-1,-2 1,-1 0,-2 50,-2-59,1 1,-2 0,-1-1,-7 30,4-35</inkml:trace>
  <inkml:trace contextRef="#ctx0" brushRef="#br0" timeOffset="13621">7200 540,'4'9,"2"12,0 7,-1 8,-2 11,-1 2,-1-3,4-4,1-6,-1-3,0-4,-2-2,-2-1,0 0,0-1,-1-3</inkml:trace>
  <inkml:trace contextRef="#ctx0" brushRef="#br0" timeOffset="14635.99">7094 725,'0'-2,"0"-1,1 1,-1-1,1 1,0 0,0-1,0 1,0 0,0-1,1 1,-1 0,1 0,-1 0,1 0,0 0,0 1,0-1,0 0,0 1,0-1,0 1,0 0,0 0,1 0,-1 0,1 0,-1 0,1 1,-1-1,1 1,-1 0,4 0,14-3,0 2,0 0,23 3,-21-1,137 13,-89-6,-34-4</inkml:trace>
  <inkml:trace contextRef="#ctx0" brushRef="#br0" timeOffset="16092.99">7994 355,'-2'8,"0"-1,0 1,0-1,-1 0,0 0,0 0,-7 11,-5 13,6-8,2 0,1 1,1 0,-5 48,9 95,1-166,1-326,0 286,3 0,1 0,2 0,2 1,1 0,2 0,2 1,36-69,-48 102,1 1,-1-1,1 1,0-1,0 1,0 0,0 0,1 1,-1-1,1 1,0-1,0 1,0 0,0 1,0-1,0 1,0 0,0 0,1 0,-1 0,6 0,9 1,-1 0,1 1,30 5,-34-4,-12-1,0 0,-1-1,1 1,0 0,0 0,-1 0,1 1,-1-1,1 1,-1-1,0 1,1 0,-1 0,0 0,0 0,-1 0,1 1,0-1,-1 0,1 1,-1 0,0-1,1 1,-1-1,-1 1,1 0,1 6,0 6,0 1,-2-1,1 1,-3 16,1-11,0 16</inkml:trace>
  <inkml:trace contextRef="#ctx0" brushRef="#br0" timeOffset="17069">8020 566,'9'0,"12"0,7 0,3 0,1 0,4 0,4 0,1 0,-3 0,-2 0,-4 0,-7 0</inkml:trace>
  <inkml:trace contextRef="#ctx0" brushRef="#br0" timeOffset="17780.99">8946 64,'-2'16,"-1"0,0-1,-1 1,-1-1,0 0,-1-1,-1 1,-9 15,-17 41,11-13,2 0,4 1,1 1,4 0,2 1,3 0,2 116,5-170,0 1,1-1,-1 1,1-1,1 0,0 1,0-1,0 0,1-1,-1 1,2-1,-1 1,1-1,0-1,0 1,1-1,-1 0,1 0,0 0,1-1,-1 0,1 0,0-1,0 1,0-2,0 1,1-1,12 3,8 0</inkml:trace>
  <inkml:trace contextRef="#ctx0" brushRef="#br0" timeOffset="19430.99">9264 461,'-15'0,"0"1,1 0,-1 1,1 0,-1 1,1 1,-25 10,32-11,0 1,1-1,-1 2,1-1,0 1,0 0,1 0,-1 0,1 1,0 0,1 0,-1 0,1 0,1 1,-1 0,-4 13,0 5,1 0,1 0,2 1,1-1,0 1,3 41,0-64,0 1,0-1,1 1,0-1,0 0,0 1,0-1,0 0,1 0,-1 0,1 0,0 0,0 0,0 0,0 0,1-1,-1 1,1-1,-1 0,4 2,-1-1,0 0,1 0,-1-1,1 0,0 0,0 0,-1-1,1 0,0 0,0 0,7-1,-5 1,-1-1,0-1,0 1,0-1,0 0,0-1,0 0,0 0,0 0,0-1,-1 0,1 0,-1-1,0 0,0 0,0 0,-1-1,1 0,-1 0,6-7,-4-3,-1 1,0-1,-1 0,-1-1,0 1,-1-1,2-30,-4-108,-3 102,1 136,-1-23,10 105,-6-158,0 0,0 0,1 0,0 0,0 0,1 0,0-1,1 0,-1 0,1 0,6 6,-9-10,1 0,-1 0,1-1,0 1,0-1,0 0,0 0,0 0,0 0,1 0,-1-1,1 1,-1-1,1 0,-1 0,1-1,0 1,-1-1,1 1,0-1,-1 0,1-1,0 1,-1-1,1 1,0-1,4-2,10-11,-5-4</inkml:trace>
  <inkml:trace contextRef="#ctx0" brushRef="#br0" timeOffset="20251">9581 11,'0'6,"1"0,0-1,1 1,-1 0,1-1,4 9,2 7,16 69,-4 1,-4 1,-4 0,0 118,-12-167,-1 0,-13 81,8-97,0-2,-1 1,-2-1,-1 0,-24 45,20-50,0-1,-30 31,-5 6,31-32,2-3</inkml:trace>
  <inkml:trace contextRef="#ctx0" brushRef="#br0" timeOffset="22100.99">6724 1731,'4'-3,"1"-1,0 1,-1 0,2 0,-1 0,0 0,0 1,12-3,4-2,372-145,61-24,-395 151,-3 0,108-32,-147 53,0 0,0 1,1 1,-1 0,1 2,-1 0,1 1,-1 0,1 2,-1 0,18 6,-27-6,0 1,0 0,-1 0,0 1,1 0,-2 1,1-1,-1 1,1 0,-2 1,1 0,-1 0,0 0,0 0,-1 1,0 0,0 0,-1 0,0 0,0 0,1 14,1-1,-2-1,0 1,-2 0,0 0,-1 0,-2-1,0 1,-5 23,-14 27,-3 0,-4-2,-2-1,-40 66,52-103,-2-1,0-1,-2-1,-1 0,-1-2,-2-1,0-1,-2-2,0 0,-1-2,-2-1,1-1,-2-2,-1-1,0-2,-66 18,84-27,0-1,-1-1,1-1,0 0,-1 0,1-2,-28-4,38 5,0-1,1 0,-1 0,1-1,-1 1,1-1,-1 0,1 0,0-1,0 1,0-1,0 0,0 0,1 0,-1-1,1 1,0-1,0 0,0 0,1 0,-1 0,1 0,0 0,0-1,1 1,-1-1,1 1,0-1,-1-6,2 5,1 0,-1 0,1 0,0 0,1 0,-1 1,1-1,0 1,1-1,-1 1,1-1,0 1,0 0,1 1,0-1,7-7,1-1,1 1,1 0,-1 2,24-15,-5 6,1 2,0 1,1 2,0 1,2 1,-1 3,1 0,1 3,-1 0,1 3,62 2,-87 0,1 2,-1-1,0 2,0 0,1 0,-1 1,-1 1,1 0,0 0,-1 1,0 1,0 0,10 7,0 4,0-2,2-1,-1 0,2-2,0 0,0-2,1-1,35 8,-4-8,0-3,0-3,64-4,-66 1,-31 0</inkml:trace>
  <inkml:trace contextRef="#ctx0" brushRef="#br0" timeOffset="24535.99">8708 1254,'68'21,"47"-12,170-9,-116-3,200 3,-346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2:50.08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773 436</inkml:trace>
  <inkml:trace contextRef="#ctx0" brushRef="#br0" timeOffset="1404">112 489,'0'82,"-9"429,1-379,-47 234,40-312,9-51,1-14,-1-27,2 0,1 1,3-58,1 27,23-684,-16 691,2 0,3 0,28-81,-6 27,-31 99,20-60,-22 70,0 1,1 0,0 0,0 0,0 0,0 0,1 1,-1 0,1-1,1 1,4-3,-8 6,0 0,0 1,0-1,0 1,0-1,1 1,-1-1,0 1,0 0,1-1,-1 1,0 0,0 0,1 0,-1 0,0 0,1 1,-1-1,0 0,0 0,0 1,1-1,-1 1,0-1,0 1,0 0,0-1,2 2,26 30,-28-31,19 30,-1 0,-1 1,23 56,31 116,-61-170,180 644,-27-85,-140-520</inkml:trace>
  <inkml:trace contextRef="#ctx0" brushRef="#br0" timeOffset="2082">32 1097,'9'0,"16"0,14 0,13 0,11 0,4 0,-5 0,-8 0,-5 5,-6 1,-5 0,-1-1,-2-2,-3 3,-6 1</inkml:trace>
  <inkml:trace contextRef="#ctx0" brushRef="#br0" timeOffset="2683">1329 939,'4'0,"6"0,7 0,3 0,9 0,3 0,5-4,-3-7,-3 0,1 0,1 3,4 3,-1 2,-6 2</inkml:trace>
  <inkml:trace contextRef="#ctx0" brushRef="#br0" timeOffset="3263">1355 1653,'0'5,"4"1,7-5,9-2,7-2,7 1,3-5,8 0,1 0,2 2,-2-8,3-5,-1-1,-9 4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2:55.29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83 159,'0'1076,"0"-1054,0-4,0 0,-1-1,-4 21,-3-21,-2-24,-4-31,-1-33,4-1,-4-99,12-150,3 221,0 70,5-98,-3 114,1 1,0-1,0 1,1-1,1 1,1 0,6-12,5-3,1 0,1 2,2 0,0 1,39-33,-45 44,1 1,1 1,0 0,1 1,0 1,0 1,1 0,0 2,38-10,-54 16,0 0,0 1,0 0,0-1,0 1,0 0,0 1,0-1,0 0,0 1,0 0,-1-1,1 1,0 0,0 1,-1-1,1 0,0 1,-1-1,0 1,1 0,-1 0,0 0,0 0,0 0,0 1,0-1,-1 0,1 1,-1 0,1-1,1 5,5 15</inkml:trace>
  <inkml:trace contextRef="#ctx0" brushRef="#br0" timeOffset="1025.99">162 688,'9'0,"12"0,7 0,3 0,1 0,-1 0,-5 0</inkml:trace>
  <inkml:trace contextRef="#ctx0" brushRef="#br0" timeOffset="2194">877 397,'0'9,"0"39,0 25,0 14,0 5,0-4,0-4,0-2,0-10,0-5,0-4,0-9,0-8,4-13,2-12</inkml:trace>
  <inkml:trace contextRef="#ctx0" brushRef="#br0" timeOffset="3975">1168 900,'-1'-1,"1"0,0 0,0 0,-1 1,1-1,0 0,-1 0,1 0,-1 0,0 0,1 0,-1 1,1-1,-1 0,0 0,0 1,1-1,-1 1,0-1,0 0,0 1,0 0,0-1,0 1,0-1,0 1,0 0,0 0,0 0,0 0,0-1,0 1,0 1,0-1,0 0,0 0,-1 1,-39 8,26 0,0 1,1 0,0 2,1-1,0 2,0 0,2 0,-1 1,2 0,0 1,1 0,-14 31,13-23,2-1,0 1,1 1,2-1,0 1,2 0,0 0,2 48,2-65,0-1,1 0,-1 0,1 0,1 0,-1 0,1 0,0 0,0-1,0 1,1-1,0 0,0 0,1-1,-1 1,1-1,0 0,0 0,0 0,1-1,-1 0,1 0,0 0,0-1,0 0,8 2,1 1,0-2,0 0,1 0,-1-1,0-1,1-1,0 0,-1-1,0-1,18-3,-21 1,0-1,0 0,0 0,-1-1,0 0,0-1,0-1,-1 0,0 0,-1-1,0 0,0 0,-1-1,11-17,-10 14,0-1,-2 0,0 0,-1-1,0 0,-1 0,0 0,-2-1,0 0,0 0,0-22,-4 32,0 0,0 0,0-1,0 1,-1 0,0 0,-1 1,1-1,-1 0,0 1,0-1,-1 1,0 0,0 0,0 1,0-1,-6-4,4 4,0 0,-1 0,1 1,-1 0,0 0,0 0,0 1,-1 0,1 1,-1 0,0 0,1 0,-9 0,2 2,0-1,0-1,0 0,0-1,-21-8,-5-5</inkml:trace>
  <inkml:trace contextRef="#ctx0" brushRef="#br0" timeOffset="4843">771 133,'-3'2,"0"-1,0 0,0 1,1-1,-1 1,0 0,1 0,0 0,-1 0,1 0,0 1,0-1,0 1,-1 2,-6 5,-46 50,3 3,2 2,-44 75,75-107,2 1,1 1,1 1,2 0,1 0,3 1,0 1,-5 71,14-107,-6 75,4 1,4 0,13 95,-12-156,2 0,-1 0,2 0,0-1,1 0,12 18,-15-26,1-1,0 1,1-1,0 0,0-1,0 1,1-1,0 0,0-1,1 0,-1 0,1-1,14 7,161 57,-149-59</inkml:trace>
  <inkml:trace contextRef="#ctx0" brushRef="#br0" timeOffset="5620">1776 53,'4'91,"30"171,-10-112,0 41,-7 1,-15 317,-2-500,-1-1,0 0,0 1,-1-1,0 0,-1 0,0 0,0 0,-1-1,1 1,-2-1,1 0,-1 0,0 0,-1-1,1 0,-1 0,0 0,-1-1,0 1,1-2,-2 1,1-1,0 0,-1 0,-9 2,-4 2</inkml:trace>
  <inkml:trace contextRef="#ctx0" brushRef="#br0" timeOffset="6759">136 3334,'-3'0,"0"0,1-1,-1 0,1 0,-1 1,1-2,-1 1,1 0,0 0,0-1,0 1,-1-1,1 0,1 1,-1-1,0 0,0 0,1 0,-1-1,1 1,-1 0,1 0,0-1,0 1,0-1,-1-4,-2-9,-1-1,-3-33,8 45,-11-109,6 0,11-142,47-138,-53 392,4-23,1 1,1 0,1 0,1 0,2 1,0 1,15-26,-19 39,0 0,0 1,1 0,0 0,0 1,1 0,0 0,1 0,-1 1,1 1,0-1,1 1,-1 1,1 0,0 0,0 1,0 0,0 1,14-2,-22 4,0 0,0 0,1 0,-1 0,0 0,0 0,1 1,-1-1,0 1,0 0,0-1,0 1,0 0,0 0,0 0,0 0,0 1,0-1,-1 1,1-1,0 1,-1-1,1 1,-1 0,0 0,0 0,0 0,1 0,-2 0,1 0,0 0,1 4,0 5,1 1,-2-1,0 0,0 1,-1 11,-1 3</inkml:trace>
  <inkml:trace contextRef="#ctx0" brushRef="#br0" timeOffset="7458.03">57 2699,'4'0,"6"0,7 0,8 0,9 0,4 0,9 0,0 0,-3 0,-4 0,-9 0</inkml:trace>
  <inkml:trace contextRef="#ctx0" brushRef="#br0" timeOffset="8223.99">1432 2091,'-184'165,"83"-67,6 4,3 4,-99 152,173-226,1 0,2 1,2 0,1 1,1 0,2 1,2 1,1-1,1 1,2 0,2 0,1 0,9 60,-8-88,0 1,0-1,1 0,1 0,-1 0,1 0,0 0,1-1,6 11,-7-14,0-1,0 0,0 1,0-1,0 0,1-1,-1 1,1-1,0 1,0-1,0 0,0 0,0-1,0 1,0-1,0 0,1 0,-1 0,9-1,27-1,1-5</inkml:trace>
  <inkml:trace contextRef="#ctx0" brushRef="#br0" timeOffset="9563.99">1962 2540,'-11'2,"0"1,0 0,0 0,1 1,-1 1,1-1,0 2,1-1,-17 13,3-3,20-13,-37 21,1 3,1 1,-42 38,69-54,1 0,0 0,1 1,1 0,-1 1,2-1,0 2,0-1,1 1,1 0,1 0,-1 0,2 1,-2 19,1 12,2 0,6 69,-4-112,0-1,0 1,1-1,-1 1,0-1,1 1,0-1,-1 0,1 1,0-1,0 0,1 1,-1-1,0 0,1 0,-1 0,1 0,0 0,-1-1,1 1,0 0,4 2,-3-3,0 0,0-1,1 1,-1-1,0 0,0 0,0 0,0 0,0 0,0-1,0 1,0-1,0 0,0 0,5-2,6-4,-1 0,0-1,0 0,-1-1,0 0,14-15,-14 11,-1-1,-1 0,0 0,-1-1,0-1,-2 1,1-1,6-25,-2 0,-2-1,6-55,-10-36,-7 172,1 301,1-317,2-1,7 33,-9-48,1 0,0-1,0 1,1 0,0-1,0 0,1 0,-1 0,1 0,1 0,-1-1,6 6,-9-10,1 0,-1 0,1 0,-1 0,0 0,1-1,-1 1,1-1,0 1,-1-1,1 1,-1-1,1 0,0 0,-1 0,1 0,-1 0,1 0,0 0,-1 0,1-1,0 1,-1-1,1 1,-1-1,1 0,-1 1,0-1,1 0,2-2,23-18</inkml:trace>
  <inkml:trace contextRef="#ctx0" brushRef="#br0" timeOffset="10271">2015 2223,'1'1,"0"-1,0 1,1-1,-1 1,0-1,0 1,0-1,0 1,0 0,1 0,-2 0,1 0,0 0,0-1,0 2,0-1,0 0,-1 0,1 0,0 2,14 30,-10-21,11 26,-1 2,-2-1,-2 2,9 57,8 169,-24-220,7 501,-12-388,1-139,0 1,-1 0,-1 0,-1-1,-1 1,-9 28,13-49,-1 0,1 1,-1-1,0 0,0 0,1 0,-1 0,0 0,0 0,0 0,0 0,0 0,-1 0,1-1,0 1,0 0,-2 0,-18 0</inkml:trace>
  <inkml:trace contextRef="#ctx0" brushRef="#br0" timeOffset="10933.99">2385 715,'9'0,"7"0,6 0,3 0,16 5,5 1,4-1,-2 0,-5-2,-1-1,-2-1,-9 4,-9 1</inkml:trace>
  <inkml:trace contextRef="#ctx0" brushRef="#br0" timeOffset="11533">2464 1270,'9'0,"7"0,11 0,4 0,7 5,0 1,0 0,-4-1,-6-2</inkml:trace>
  <inkml:trace contextRef="#ctx0" brushRef="#br0" timeOffset="12404.99">2570 2832,'4'0,"7"0,5 0,5 0,3 0,2 0,6 0,6 0,6 0,13 0,6 0,-3 0,-17 5,-15 1</inkml:trace>
  <inkml:trace contextRef="#ctx0" brushRef="#br0" timeOffset="13081">2782 3175,'4'0,"6"0,11 0,11 0,17 0,9 0,1 0,-2 0,-6 0,-3 0,-9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3:14.52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268 0,'-6'2,"0"-1,1 1,-1 0,1 1,0-1,0 1,0 0,0 0,0 1,1-1,-6 6,-15 10,9-10,12-7,0 0,0 0,0 0,0 0,0 1,1 0,-1 0,1 0,0 0,-1 0,2 1,-1 0,0-1,1 1,0 0,0 0,0 0,0 1,-1 4,-8 40,-6 70,4-14,-15 92,10 2,7 222,11-414,0 1,0 1,1-1,-1 1,2-1,-1 0,3 9,-3-15,0 0,0 0,1 0,-1 0,0 0,1 0,-1 0,1 0,0 0,-1-1,1 1,0-1,0 1,0-1,0 0,0 0,0 0,1 0,-1 0,0 0,1-1,-1 1,0-1,1 1,-1-1,3 0,16 0,0-1,-1 0,1-2,-1 0,1-1,-1-2,0 0,-1-1,24-11,22-15,74-48,-73 38,91-77,-127 94,-2-2,0 0,-2-2,-2 0,22-36,-39 52,0 0,-1 0,0-1,-2 1,1-1,-2 0,0-1,-1 1,0-1,-2 1,1-1,-2 1,0-1,-1 1,-1-1,-5-17,-1 2,-1 0,-1 1,-2 1,-1 0,-2 1,-33-48,38 62,0 0,-1 1,0 1,-1 0,-1 0,0 1,0 1,-1 0,0 1,-1 1,0 0,0 1,-1 1,0 1,0 0,0 1,0 1,-1 0,1 2,-25 0,-19 0,27 0,1 1,-58 7,90-7,-1 1,1-1,-1 0,1 0,-1 1,1-1,0 1,-1 0,1-1,0 1,-1 0,1 0,0-1,0 1,0 0,0 0,0 1,0-1,0 0,0 0,0 0,0 1,1-1,-1 0,0 1,1-1,-1 0,1 1,0-1,-1 1,1-1,0 3,0 1,1-1,-1 1,1-1,0 1,1-1,-1 0,1 1,0-1,2 5,19 28</inkml:trace>
  <inkml:trace contextRef="#ctx0" brushRef="#br0" timeOffset="410.99">1432 1191,'0'0</inkml:trace>
  <inkml:trace contextRef="#ctx0" brushRef="#br0" timeOffset="1848.99">1750 424,'0'-7,"1"-1,1 0,0 0,0 1,0-1,1 1,0 0,1 0,-1 0,1 0,1 0,-1 1,1 0,0 0,1 0,-1 0,1 1,7-5,7-6,2 2,0 0,0 0,26-9,-14 8,51-15,-73 26,0 1,0 1,0 0,1 0,-1 1,0 1,0 0,18 3,-24-2,-1 1,0 0,0 1,0-1,-1 1,1 0,-1 0,1 0,-1 0,0 1,0 0,0 0,-1 0,0 0,1 1,-1-1,-1 1,1 0,-1 0,0 0,0 0,0 0,-1 0,2 10,3 14,-2 0,-1 1,-1 37,-2-48,-6 414,3-405,-1-1,-1 0,-1-1,-2 0,-1 0,-1 0,0-1,-22 35,28-54,0-1,0 0,-1-1,1 1,-1-1,0 0,0 0,0 0,-1-1,1 0,-1 0,0 0,0-1,0 1,0-2,0 1,-1-1,1 0,0 0,-1 0,-9-1,12 0,-1 0,1 0,0 0,0-1,-1 0,1 0,0 0,0 0,0 0,0-1,0 0,0 0,0 0,1 0,-1-1,1 1,0-1,-1 0,1 0,0 0,1 0,-1-1,1 1,-1-1,1 1,0-1,0 0,1 0,-1 0,1 0,0 0,-1-7,1 7,0-1,1 0,0 0,1 0,-1 0,1 0,0 0,0 0,0 0,1 0,-1 1,1-1,0 1,1-1,-1 1,7-8,-3 5,0 1,1-1,0 1,0 1,0-1,1 1,0 1,14-7,2 1,0 2,1 0,0 2,0 1,47-3,-58 7,1 2,-1 0,0 1,0 0,0 1,0 0,0 1,-1 1,1 0,-1 1,-1 1,22 13,7 10,-1 1,45 46,-32-28,-39-37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5:38.01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478 529,'0'0</inkml:trace>
  <inkml:trace contextRef="#ctx0" brushRef="#br0" timeOffset="1736.99">504 476,'-12'0,"1"1,-1 0,1 0,0 1,0 1,-1-1,2 2,-1 0,0 0,1 1,-17 10,20-10,0 1,0-1,1 1,0 0,0 1,1-1,0 1,0 0,0 1,1-1,0 1,1 0,0-1,0 2,-3 15,2-9,2-1,-1 1,2 0,0 0,1-1,3 31,-1-39,0 1,0 0,0 0,1-1,-1 0,2 1,-1-1,1 0,0-1,0 1,1-1,-1 1,1-1,0-1,1 1,10 7,-2-3,0 0,0-1,0-1,1-1,0 0,0 0,1-2,0 0,22 3,-30-6,0-1,0 0,0 0,0-1,0 0,0 0,0-1,0 0,0-1,-1 0,1 0,-1 0,0-1,0 0,0 0,-1-1,1 0,-1 0,0 0,10-13,-3 1,-1 0,-1-1,0 0,-2-1,0 0,-1-1,6-22,-9 27,-1 1,-1-1,-1 0,0 0,-1 0,0 0,-2 0,1 0,-2 0,-6-28,7 37,-1 1,0 0,-1 0,1 0,-1 0,0 1,0-1,0 1,-1-1,1 1,-1 0,0 0,-1 1,1-1,0 1,-1 0,0 0,-7-3,1 3,1-1,-1 1,0 0,0 1,-1 1,1 0,-22 0,9 2</inkml:trace>
  <inkml:trace contextRef="#ctx0" brushRef="#br0" timeOffset="2162.99">1033 820,'4'0,"2"0</inkml:trace>
  <inkml:trace contextRef="#ctx0" brushRef="#br0" timeOffset="3160.02">1430 370,'-1'-1,"0"0,1 0,-1-1,0 1,1 0,-1 0,0 0,0 0,0 0,0 0,0 0,0 0,0 0,0 0,-1 0,1 1,0-1,0 0,-1 1,1 0,0-1,-1 1,1 0,-1-1,1 1,0 0,-3 0,-40-3,41 3,0 0,0 0,-1 1,1-1,0 1,0 0,0 0,0 0,0 0,0 1,0-1,0 1,1 0,-1 0,0 0,1 0,0 0,-1 1,1-1,-2 4,0-1,1 1,0 0,0 0,1 0,0 1,0-1,0 1,1-1,-1 11,1-2,1-1,0 0,1 0,0 1,1-1,1 0,0 0,10 25,-11-34,0-1,1 0,-1 0,1 0,0-1,0 1,0-1,0 1,0-1,1 0,0 0,-1-1,1 1,0-1,0 1,1-1,-1-1,0 1,1-1,-1 1,1-1,-1-1,1 1,0 0,-1-1,1 0,0 0,-1-1,1 1,5-2,-2 0,1 0,-1-1,0 0,0 0,0-1,0 1,0-2,-1 1,0-1,0-1,0 1,-1-1,0 0,0 0,7-10,-5 4,-1 0,-1-1,0 0,0 0,-1 0,-1-1,0 0,-1 1,0-1,-1-1,-1 1,0 0,-2-16,1 28,0-1,-1 1,1-1,-1 0,0 1,1 0,-1-1,0 1,-1 0,1-1,0 1,-1 0,1 0,-1 0,1 0,-1 0,0 0,0 1,0-1,0 1,0-1,0 1,-1 0,1-1,0 1,-3 0,0-1,0 1,-1 0,1 1,0-1,0 1,0 0,-1 1,1-1,0 1,0 0,-9 3,-15 6</inkml:trace>
  <inkml:trace contextRef="#ctx0" brushRef="#br0" timeOffset="4506">1404 635,'-1'3,"0"0,0-1,-1 0,1 1,0-1,-1 0,0 1,1-1,-1 0,0 0,0 0,-3 2,-5 6,-3 6,1 2,0 0,1 0,1 1,1 0,-13 41,18-47,1 0,0 0,0 0,2 0,0 1,0-1,1 0,1 1,0-1,1 0,1 1,5 16,-6-26,0 0,0 0,0-1,1 1,0-1,0 0,0 1,0-1,0-1,1 1,-1 0,1-1,-1 0,1 0,0 0,0 0,0 0,0-1,1 0,-1 0,0 0,0 0,7-1,1 2,0-2,-1 0,1 0,0-1,-1 0,1-1,19-6,-25 6,-1 0,1-1,-1 0,1 0,-1 0,0 0,0-1,-1 0,1 0,-1 0,0-1,0 1,6-10,-5 5,0 0,0-1,-1 1,-1-1,1 0,-2-1,3-13,-2 1,-1 0,-2 0,0 1,-1-1,-1 0,-9-36,10 53,0 1,0-1,-1 1,0-1,0 1,0 0,-1 0,0 0,0 0,0 0,0 1,-1-1,0 1,0 0,0 0,0 0,-1 1,1 0,-10-6,-7 2</inkml:trace>
  <inkml:trace contextRef="#ctx0" brushRef="#br0" timeOffset="5409">425 132,'-10'2,"1"1,0 0,0 0,0 0,0 1,1 1,0-1,0 1,-12 9,7-2,-1 0,1 1,1 0,1 0,0 2,0-1,-13 27,-50 122,51-109,-53 144,64-163,3 1,0 0,-5 65,14-91,1 0,0 0,0-1,1 1,1-1,-1 1,1-1,1 0,0 0,0 0,1 0,0-1,0 0,1 0,0 0,1-1,-1 0,1 0,15 11,-9-9,-1 1,2-2,-1 0,1 0,0-2,1 1,-1-2,1 0,1-1,-1 0,27 2,118-12,-109 5</inkml:trace>
  <inkml:trace contextRef="#ctx0" brushRef="#br0" timeOffset="6293">2356 0,'34'493,"-28"-445,4 44,-4-1,-4 1,-11 105,5-170,-1 1,-1-1,-1-1,-1 1,-2-1,0-1,-2 0,-1 0,0-2,-2 1,-1-2,-35 39,34-45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5:45.5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318 53,'-2'17,"0"-1,-1 0,-1 0,0 0,-1 0,-10 20,-3 11,-160 659,154-604,11-46,-10 78,5 64,9 289,11-469,1 0,1 0,0 0,1 0,1-1,0 0,16 28,-4-13,2 0,42 50,-57-75,1 0,0 0,1-1,-1 0,1-1,0 1,1-1,-1-1,1 0,0 0,0 0,0-1,13 4,3-3</inkml:trace>
  <inkml:trace contextRef="#ctx0" brushRef="#br0" timeOffset="967.99">398 1455,'8'0,"0"-1,0-1,0 0,0 0,0 0,9-5,28-7,1 6,1 2,0 2,49 2,-34 1,2260 16,-1760-7,-256-5,280 50,-25 0,198-52,-342-4,-369 3</inkml:trace>
  <inkml:trace contextRef="#ctx0" brushRef="#br0" timeOffset="2330">2991 2143,'-3'-3,"1"0,-1 0,1-1,0 1,0-1,1 0,-1 0,1 1,0-1,0 0,0 0,1 0,-1 0,1 0,0 0,0 0,0-1,0 1,1 0,0 0,1-5,2-4,0 1,0 0,1 0,1 0,9-15,-8 18,0-1,0 1,1 0,0 1,1 0,0 0,0 1,0 0,1 1,0 0,1 0,-1 1,1 1,0 0,0 0,0 1,1 0,-1 1,1 0,-1 1,1 0,0 1,0 1,-1 0,1 0,0 1,11 3,-18-3,0 1,0-1,0 1,0 0,0 0,-1 0,0 1,0 0,0 0,0 0,0 0,-1 0,0 1,1-1,-2 1,1 0,-1 0,3 6,4 13,-1 1,8 42,-8-31,5 20,-2 1,-2 0,-3 0,-2 1,-5 71,0-120,-1-1,0 1,0 0,-1-1,0 1,0-1,-1 0,0 0,0 0,-1-1,0 0,0 0,-1 0,0 0,0-1,0 0,-1 0,0 0,0-1,-1 0,0-1,1 0,-1 0,-1 0,1-1,0-1,-1 1,0-1,1-1,-1 1,0-1,0-1,0 0,0 0,-16-3,24 3,0 0,-1 0,1 0,0 0,0 0,0-1,0 1,0 0,0 0,0-1,0 1,0-1,0 1,0-1,0 1,0-1,0 0,0 1,0-1,0 0,1 0,-1 0,0 0,1 1,-1-1,1 0,-1 0,1 0,-1 0,1 0,-1 0,1-1,0 1,0 0,-1 0,1 0,0 0,0 0,0 0,0 0,1-1,-1 1,0 0,0 0,1 0,-1 0,0 0,1 0,1-2,0-1,1-1,-1 1,1-1,1 1,-1 0,0 0,1 0,0 1,8-6,-5 4,0 1,0 1,1-1,-1 1,1 1,0-1,0 1,0 1,0 0,0 0,0 0,0 1,1 0,-1 0,0 1,13 3,7 4,-1 1,0 1,37 20,-35-16,58 20,-21-13,-48-17</inkml:trace>
  <inkml:trace contextRef="#ctx0" brushRef="#br0" timeOffset="3578.99">1774 450,'-26'3,"0"0,0 2,1 0,-1 2,-46 19,28-10,21-7,1 1,-1 1,2 0,0 2,0 0,1 2,1 0,0 1,-23 27,38-38,1 1,0-1,0 1,0-1,1 1,0 0,0 0,0 0,1 0,-1 11,-1 68,3-62,-1-12,1 1,1-1,0 0,0 0,1 0,0 0,5 11,-5-18,0 0,0 0,0 0,1 0,-1-1,1 1,0-1,0 1,1-1,-1 0,1 0,-1-1,1 1,0-1,0 1,0-1,0-1,1 1,7 2,8 2,1-1,0-1,1-1,-1-1,34-1,-47-1,1 0,-1-1,0 0,0-1,0 0,0 0,0-1,0 0,-1 0,1-1,-1 1,0-2,0 1,0-1,-1 0,0-1,8-7,-5 0,-1 0,0 0,0-1,-1 0,-1 0,-1-1,0 0,-1 0,0 0,-1 0,1-23,-2 2,-1 1,-2-1,-11-69,11 102,-15-68,16 67,-1 1,-1-1,1 1,0-1,-1 1,0-1,1 1,-1 0,-1 0,1 0,0 0,-1 0,1 1,-1-1,0 1,-4-3,7 5,-1-1,1 1,-1 0,0 0,1 0,-1 0,1 0,-1 0,1 0,-1 0,1 0,-1 0,1 0,-1 0,1 1,-1-1,1 0,-1 0,1 1,-1-1,1 0,0 0,-1 1,1-1,-1 0,1 1,0-1,-1 1,1-1,0 0,-1 1,1-1,0 1,0-1,0 1,-1-1,1 1,-5 20,4-20,-1 19</inkml:trace>
  <inkml:trace contextRef="#ctx0" brushRef="#br0" timeOffset="3906.99">2012 794,'4'0,"2"0</inkml:trace>
  <inkml:trace contextRef="#ctx0" brushRef="#br0" timeOffset="5986">2435 529,'-1'-26,"3"-56,-1 78,-1 0,1 0,0 0,0 0,1 0,-1 0,1 0,-1 1,1-1,0 1,1-1,-1 1,1 0,-1 0,1 0,5-4,-6 5,0 1,1 0,-1 0,0 0,1 0,-1 1,1-1,-1 1,1-1,-1 1,1 0,-1 0,1 0,-1 0,1 1,-1-1,1 1,-1-1,1 1,-1 0,0 0,1 0,-1 0,0 0,0 1,0-1,0 1,0-1,0 1,0 0,0 0,-1 0,1 0,1 2,5 6,1 1,-2 0,0 1,0 0,5 13,10 32,-3 2,-2 0,-3 0,-3 2,-2-1,2 109,-11-159,-1-1,0 0,0 0,-1 0,0 1,-1-2,0 1,0 0,-1-1,0 1,0-1,-1 0,0 0,-1-1,0 0,0 0,0 0,-1-1,0 1,0-2,-1 1,1-1,-1 0,0-1,-1 0,1 0,-1 0,0-1,0-1,0 0,0 0,0 0,0-1,-13 0,19-2,0 1,1 0,-1-1,0 0,1 1,-1-1,1 0,-1 0,1-1,0 1,-1 0,1-1,0 0,0 1,0-1,0 0,0 0,0 0,1 0,-1 0,1 0,-1-1,1 1,0-1,0 1,0 0,0-1,0 0,1 1,-1-1,1 0,-1-4,0-8,0 0,1 0,1-1,3-20,-4 34,0 0,0 0,0 0,1 0,-1 0,1 0,0 0,-1 0,1 0,0 1,0-1,0 0,0 1,0-1,0 0,1 1,-1-1,1 1,-1 0,1-1,-1 1,1 0,0 0,-1 0,1 0,0 0,0 1,0-1,0 1,0-1,0 1,0-1,0 1,0 0,0 0,0 0,0 0,-1 0,1 1,0-1,3 1,9 3,0 0,0 1,0 1,20 11,-14-7,-14-7,18 9,0 0,1-2,0-1,0-1,1-1,0-1,48 5,2-12,-41-1,58 7,-59 0</inkml:trace>
  <inkml:trace contextRef="#ctx0" brushRef="#br0" timeOffset="6647.99">3784 370,'-5'85,"-4"-1,-30 131,13-81,-23 144,45-254</inkml:trace>
  <inkml:trace contextRef="#ctx0" brushRef="#br0" timeOffset="7230.99">3388 899,'0'-4,"4"-2,6 1,6 0,5 2,3 1,2 1,10 0,22 1,18 0,15 1,6-1,-11 0,-18 0</inkml:trace>
  <inkml:trace contextRef="#ctx0" brushRef="#br0" timeOffset="8748.02">4419 370,'0'0,"1"0,-1 0,0 0,1 0,-1 0,1 0,-1 0,1 1,-1-1,1 0,-1 0,1 0,-1 0,0 1,1-1,-1 0,1 0,-1 1,0-1,1 0,-1 1,0-1,1 0,-1 1,0-1,1 1,-1-1,0 0,0 1,0-1,1 1,-1-1,0 1,0-1,0 0,0 1,0-1,0 1,0-1,0 1,0-1,0 1,0-1,0 1,0-1,0 1,-1-1,1 1,0-1,0 1,-16 32,10-21,-8 16,-36 74,-44 127,82-195,2 1,2 0,1 0,1 1,3-1,0 1,3 0,4 44,-4-76,0 1,1-1,0 0,0 0,0 0,0 0,1 0,-1 0,1-1,0 1,0 0,0-1,1 0,0 1,-1-1,1 0,0 0,0 0,0-1,1 1,-1-1,1 0,-1 0,1 0,0 0,0-1,0 1,0-1,0 0,0 0,0-1,0 1,0-1,1 0,-1 0,0 0,0 0,0-1,0 0,0 0,0 0,0 0,0-1,0 1,5-4,44-21,-1-2,-2-2,-1-3,-2-1,53-50,-93 77,-1-1,0 0,0-1,-1 1,0-1,0 0,-1 0,0-1,0 1,-1-1,-1 0,0 0,2-15,-1-16,-1 0,-5-43,1 25,2 47,-1 0,-1 0,1 1,-2-1,0 1,0 0,-1-1,-1 1,1 1,-2-1,0 1,0 0,0 0,-1 1,-1 0,0 0,0 0,-1 1,0 1,0-1,-1 1,1 1,-2 0,1 0,-1 1,1 1,-1 0,-1 0,1 1,-1 0,1 1,-1 0,-18 0,25 2,0 0,0 1,-1-1,1 1,0 0,0 0,0 1,0-1,0 1,1 0,-1 1,1-1,-1 1,1 0,0 0,0 0,0 1,0-1,0 1,1 0,0 0,0 0,0 0,0 1,-2 4,2-2,1 0,0 0,0 0,1 0,0 1,0-1,0 0,1 1,0-1,1 0,-1 1,1-1,1 0,0 0,0 0,0 0,6 12,-1-6,0 0,1 0,1-1,16 19,6 0</inkml:trace>
  <inkml:trace contextRef="#ctx0" brushRef="#br0" timeOffset="9238.99">5028 979</inkml:trace>
  <inkml:trace contextRef="#ctx0" brushRef="#br0" timeOffset="10655">5451 476,'0'-2,"1"-1,0 0,0 1,0-1,0 1,0-1,1 1,-1 0,1-1,0 1,-1 0,1 0,0 0,0 0,5-3,35-22,-37 26,-1 0,1 0,-1 0,1 0,0 1,-1-1,1 1,0 0,-1 1,1-1,0 1,-1 0,1 0,-1 0,1 1,-1 0,0 0,0 0,1 0,-1 1,-1-1,1 1,0 0,-1 0,1 0,-1 1,5 6,4 5,-1 0,0 1,-1 1,0-1,9 27,-5-4,-2 1,-1 0,-3 1,-1 0,-2 0,-2 1,-2-1,-1 1,-8 54,7-88,0-1,-1 1,0 0,0-1,-1 1,0-1,0 0,-1 0,0 0,0-1,-1 1,1-1,-1 0,-1 0,1 0,-1-1,0 0,0 0,-1-1,1 1,-1-2,0 1,-10 3,-2 1,-1-2,-1 0,1-1,-1-1,0-1,0-1,-31 0,50-2,-1 0,1 1,0-1,-1 0,1-1,0 1,-1 0,1-1,0 1,0-1,-1 0,1 1,0-1,0 0,0 0,0-1,0 1,0 0,0-1,1 1,-1-1,0 0,1 1,-1-1,1 0,0 0,-1 0,1 0,0 0,0 0,0-1,1 1,-1 0,0 0,1-1,0 1,-1 0,1-1,0 1,0 0,0-1,1 1,-1 0,0-1,1 1,0 0,-1 0,1 0,2-4,-1 1,0 0,0 0,0 0,0 1,1-1,0 1,0 0,0 0,0 0,1 0,-1 0,1 1,0-1,0 1,1 0,7-4,-4 4,1 0,-1 0,0 1,1 0,-1 0,1 1,-1 0,1 0,12 2,1 1,-1 1,0 1,0 0,0 2,0 1,-1 0,28 15,-21-7,-10-5,0 0,1-1,0-2,29 10,-43-16,0 0,0 0,0-1,0 1,0-1,0 0,0 0,0 0,0 0,0-1,-1 0,1 0,0 0,0 0,0 0,-1-1,1 0,-1 0,1 0,-1 0,0 0,1-1,-1 1,0-1,-1 0,1 0,-1 0,4-4,17-41,-5-4</inkml:trace>
  <inkml:trace contextRef="#ctx0" brushRef="#br0" timeOffset="11619">6245 317,'55'-1,"-19"-1,1 2,57 7,-86-6,0 1,0-1,0 1,0 1,-1-1,1 1,-1 1,0-1,0 1,0 0,0 1,-1 0,1 0,-1 0,-1 1,1 0,6 8,-8-7,-1 0,1 0,-1 0,-1 1,1-1,-1 1,-1-1,1 1,-1 0,-1 0,1-1,-1 1,-1 0,1 0,-1 0,-1-1,-3 15,1-11,0 0,-1 0,0 0,0-1,-1 1,-1-1,1-1,-2 1,1-1,-18 15,9-12,0 0,-27 13,5-3,38-22,-1 1,0-1,0 0,1 1,-1-1,0 0,0 1,1-1,-1 1,1 0,-1-1,0 1,1-1,-1 1,1 0,0-1,-1 1,1 0,-1 0,1-1,0 1,0 0,-1 0,1-1,0 2,16 6,46-4,-45-3,-9-1,0 1,0 1,-1-1,1 1,0 1,-1-1,0 1,1 1,-1-1,0 1,11 9,-13-9,-1 0,-1 0,1 1,0 0,-1-1,0 1,0 0,-1 0,1 1,-1-1,0 0,-1 1,1-1,-1 1,0 0,-1-1,1 8,1 10,-2 0,0 1,-2-1,0 0,-1 0,-9 28,10-46,0-1,-1 0,0 1,0-1,0-1,0 1,0 0,-1-1,0 1,0-1,0 0,0-1,0 1,0-1,-1 1,0-1,1-1,-1 1,-6 1,-14 3,0 0,-38 2,49-6,-111 6,-134-7,250-1,7 1,1-1,-1 0,0 1,0-1,0 0,0 0,0-1,0 1,0 0,0-1,1 1,-1-1,0 1,0-1,0 0,1 0,-1 1,0-1,1-1,-1 1,1 0,-1 0,1-1,0 1,-2-2,2-15</inkml:trace>
  <inkml:trace contextRef="#ctx0" brushRef="#br0" timeOffset="12837.99">6933 264,'29'0,"-8"-1,0 1,0 1,0 1,39 9,-53-9,-1 0,1 0,-1 1,0 0,0 1,-1-1,1 1,-1 0,0 0,0 1,0 0,0 0,-1 0,0 0,0 1,0-1,-1 1,0 0,0 0,2 7,4 14,-1 0,-1 1,-2 0,3 41,-1 121,-7-161,0-3,-1 0,-1 0,-1-1,-1 1,-2-1,-15 46,12-52,0 0,-1 0,0-1,-2 0,0-1,-1 0,-1-1,-28 26,19-21,-1-2,0 0,-41 23,63-41,0 0,0 0,0 0,0 0,0 0,0 0,0 0,0-1,-1 1,1-1,0 1,-1-1,1 0,0 0,-1 0,1 0,0-1,-1 1,1-1,0 1,0-1,-1 0,1 1,0-1,0-1,0 1,0 0,0 0,0-1,1 1,-1-1,0 1,1-1,-1 0,1 0,-1 0,1 0,0 0,0 0,0 0,0 0,0 0,0-3,-3-6,1 1,1-2,0 1,0 0,1 0,0-1,2-15,0 18,0-1,0 1,1 0,0 0,1 0,0 1,0-1,1 1,0-1,9-12,-11 18,0 1,0-1,1 0,-1 1,1 0,0-1,-1 1,1 0,0 0,1 1,-1-1,0 1,0-1,1 1,-1 0,0 0,1 1,-1-1,1 1,-1-1,1 1,0 0,-1 0,1 1,-1-1,1 1,-1 0,0 0,1 0,4 2,8 5,-1 0,0 1,-1 0,0 1,15 14,-18-14,1 0,0-1,1 0,0-1,0 0,1-1,24 9,-19-12,0 0,31 1,-9-3</inkml:trace>
  <inkml:trace contextRef="#ctx0" brushRef="#br0" timeOffset="13899">7594 0,'18'0,"0"1,0 0,0 1,19 5,-28-4,-1 0,0 0,0 0,0 1,-1 0,1 1,-1 0,0 0,-1 0,12 12,27 32,-2 2,-2 1,-3 3,-2 1,-3 1,-2 2,-3 2,-2 0,-3 2,-3 0,22 120,-35-131,-2 0,-3 0,-2 0,-2 0,-2 0,-2 0,-3-1,-2 0,-3 0,-1-1,-3-1,-1-1,-3-1,-41 66,-104 125,127-188,-2-2,-75 67,-117 64,205-160</inkml:trace>
  <inkml:trace contextRef="#ctx0" brushRef="#br0" timeOffset="16851.99">9076 529,'13'0,"23"0,23 0,33 0,10 0,-4 0,-13 0,-22 0</inkml:trace>
  <inkml:trace contextRef="#ctx0" brushRef="#br0" timeOffset="17936.99">8679 952,'0'2,"1"-1,0 0,0 0,1 0,-1 0,0 0,0 0,0 0,1 0,-1 0,0 0,1-1,-1 1,1 0,-1-1,1 0,-1 1,1-1,-1 0,1 0,-1 1,1-1,2-1,0 2,92 8,158-5,-150-5,267-32,-178 10,-165 18,-3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1:55.66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589 613,'7'-10,"0"-1,-1 0,0 0,0 0,-1-1,0 0,-2 0,1-1,2-15,-6 25,11-61,-2 0,-4-1,-5-122,0 168,0 16,0 0,-1 0,1-1,0 1,-1 0,0 0,0 0,0 0,0 0,0 0,-1 0,1 0,-1 0,0 0,1 1,-2-1,1 1,0-1,0 1,-1 0,-3-3,2 3,-1 0,1 0,-1 0,1 1,-1-1,1 1,-1 0,0 0,0 1,0 0,1 0,-1 0,-7 1,5-1,1 1,-1 1,0-1,1 1,-1 0,1 0,0 1,0 0,0 0,0 0,0 1,0 0,1 0,0 0,0 1,0 0,1 0,-1 0,1 0,0 1,-4 8,2 11,1 0,1 1,1-1,2 1,0 0,2-1,4 28,-2 7,3 996,-8-589,4-430,3 0,1 0,1 0,3-1,1 0,28 64,-34-88,-1 0,0 1,-1 0,0 0,-1 0,0 0,-1 0,0 0,-1 0,-1 0,0 1,-3 12,2-19,0-1,0 0,0 1,-1-1,0 0,0 0,-1-1,0 1,1-1,-2 0,1 0,-1 0,0 0,0-1,0 1,0-2,-1 1,1 0,-1-1,0 0,0 0,-1-1,1 0,0 0,-10 1,-9 1,0-2,0 0,0-2,0-1,0 0,-38-9,54 8,-1 0,1-1,-1 0,1-1,0 0,0 0,1-1,-1 0,1-1,0 0,1 0,-1 0,1-1,1 0,-12-15,12 12,0-1,0 0,1-1,0 1,1-1,1 0,-1 0,2 0,0 0,0-1,2 1,-1-14,8-36,0 38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6:22.89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320 42,'-5'1,"1"0,0-1,0 1,0 1,0-1,1 0,-1 1,0 0,0 0,1 0,-1 1,1-1,0 1,0-1,0 1,-4 5,-42 59,40-53,-23 36,3 2,2 1,3 1,-31 100,47-128,2 1,1 0,0 0,3 0,0 0,1 1,7 51,-5-68,1 0,1 0,0 0,0-1,1 1,1-1,0 0,0 0,0-1,2 0,-1 0,1 0,0-1,1 0,0 0,0 0,1-1,0-1,0 0,0 0,1 0,12 4,-6-4,0 0,1-1,-1-1,1 0,0-1,0-1,1-1,28-1,-36-1,-1 0,1 0,0-1,-1 0,1-1,-1 0,0-1,0 1,0-2,0 1,-1-1,0-1,0 0,0 0,-1 0,10-11,8-17,-2-1,-2-1,33-75,-36 72,-5 12,-2 0,-1 0,-1-1,-1 0,-1 0,-2-1,-1 0,-1 0,-1 0,-2 0,-1 0,-1 0,-1 0,-2 0,-1 1,-1 0,-2 0,-1 0,0 1,-18-30,25 51,0 1,0 0,-1-1,0 1,0 1,0-1,0 0,-1 1,1 0,-1 0,0 1,-1-1,-8-3,10 5,0 1,0 0,0 1,0-1,0 1,-1 0,1 0,0 0,0 1,0-1,0 1,-1 0,1 0,0 0,1 1,-1-1,0 1,0 0,1 0,-1 1,-3 2,-1 0,1 1,0 0,0 1,-9 11,-1 4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6:26.47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1 215,'7'0,"-1"-2,1 1,0-1,0 0,-1 0,1-1,-1 0,8-4,19-8,91-29,1 6,2 5,222-28,-343 60,-1 1,1-1,0 2,-1-1,0 0,1 1,-1 0,1 1,-1-1,0 1,0 0,0 0,0 0,0 1,0 0,0 0,-1 0,0 0,5 5,-2 0,-1 0,0 0,-1 1,0-1,0 1,-1 1,0-1,-1 0,5 19,4 35,-3 0,-2 1,-4 0,-6 102,-2-106,-2-1,-3-1,-3 1,-2-2,-2 0,-3-1,-3-1,-50 91,41-92,-2-1,-3-2,-2-2,-1-1,-3-2,-2-2,-1-2,-63 42,107-82,-6 4,-1-1,1 1,-2-2,-14 7,22-10,1 0,0-1,-1 1,1-1,-1 0,1 1,-1-1,1 0,-1 0,1 0,-1 0,1 0,-1-1,1 1,0 0,-1-1,1 1,-1 0,1-1,0 0,-1 1,1-1,0 0,0 0,-1 0,1 0,0 0,0 0,0 0,0 0,0 0,0 0,1-1,-1 1,0 0,1-1,-1 1,1 0,-1-1,0-1,-2-12,0-1,1 1,0-1,2 0,-1 1,5-29,20-95,-19 116,0 0,2 0,1 1,15-33,-21 51,0-1,1 1,-1 0,1 0,0 1,0-1,0 0,0 1,1 0,-1 0,1 0,0 0,0 0,0 1,0 0,0 0,0 0,1 0,-1 1,1-1,0 1,-1 0,1 1,0-1,-1 1,1 0,0 0,-1 1,7 0,4 3,1 1,-1 1,0 0,-1 1,0 0,0 2,0-1,-1 2,13 11,105 107,-122-119,266 303,-274-310,1 1,0-1,0 1,0-1,0 0,1 0,-1 0,1 0,-1-1,1 1,-1 0,1-1,0 0,0 0,0 0,0 0,0 0,5 0,-5-2,1 0,0 0,0 0,-1-1,1 0,-1 0,1 0,-1 0,0 0,0-1,0 1,0-1,0 0,3-5,52-60,0-10</inkml:trace>
  <inkml:trace contextRef="#ctx0" brushRef="#br0" timeOffset="1006">2382 268,'-1'-3,"0"0,0 1,0-1,0 0,0 0,0 0,-1 1,1-1,-1 1,0-1,0 1,0-1,0 1,0 0,0 0,-1 0,1 0,-1 1,1-1,-1 1,0-1,1 1,-1 0,0 0,-4-1,-8-3,-1 1,1 0,-25-3,-13 2,0 2,0 2,-98 11,142-9,0 1,1 0,-1 0,0 1,1 0,-1 1,1-1,0 2,0-1,1 1,-1 0,1 1,0 0,-9 10,8-6,1 0,0 1,1 0,0 1,0-1,1 1,1 0,0 0,1 0,-2 15,-6 45,3 0,3 1,3 0,9 76,-6-133,1 1,1-1,0 0,1 0,1 0,7 15,-10-26,0 0,1 0,0 0,0-1,0 1,1-1,-1 0,1 0,0 0,0 0,1-1,-1 1,1-1,0 0,-1-1,1 1,1-1,-1 0,0 0,0-1,9 2,22 0,1-2,-1-2,0-1,0-1,0-2,57-17,-71 15,0-1,-1 0,0-2,0-1,-1 0,-1-2,25-19,-18 10,-1-1,-2-1,0-1,28-40,-44 54,0 0,-1 0,-1-1,0 0,0 0,-2 0,1 0,-1-1,-1 1,0-1,-1 0,0 1,-1-1,-2-18,1 21,-1 1,0-1,0 1,-1-1,0 1,0 0,-1 1,-1-1,1 0,-1 1,-1 0,1 0,-2 1,1 0,-1 0,0 0,0 1,0 0,-13-7,-32-14,-1 2,-1 3,-1 2,-79-18,105 32,-1 1,0 1,-1 1,1 2,-49 4,76-3,0 0,0 1,0-1,0 1,0 0,0-1,1 1,-1 0,0 1,0-1,1 1,-1-1,1 1,-1 0,1-1,0 1,0 1,0-1,0 0,0 0,0 1,1-1,-1 1,1-1,-1 1,1 0,0 0,-1 5,-2 12</inkml:trace>
  <inkml:trace contextRef="#ctx0" brushRef="#br0" timeOffset="2680">1986 1088,'-6'0,"1"-1,-1 1,1 0,-1 1,1-1,-1 1,1 0,-1 1,1-1,0 1,0 0,0 0,0 1,0-1,0 1,0 0,1 1,0-1,0 1,0-1,0 1,0 1,1-1,-1 0,-2 6,-3 6,1 1,0 0,1 0,1 1,0-1,2 1,0 1,-2 23,2 19,4 73,1-118,-1-12,0 0,1 1,-1-1,1 0,0 1,0-1,1 0,-1 0,1 0,0 0,0 0,0 0,1-1,-1 1,1-1,0 0,0 1,0-1,0 0,5 3,5 2,0-1,1 0,0-1,22 7,-3-2,-14-4,0-2,0 0,0-2,0 0,1-1,-1-1,1 0,-1-2,1 0,-1-1,1-1,-1-1,0-1,0-1,-1 0,1-1,31-18,-42 18,0 0,-1 0,1-1,-1 1,-1-2,0 1,0-1,0 0,-1 0,-1 0,1-1,-2 0,1 0,-1 0,-1 0,3-21,-1-6,-2 0,-1 0,-7-55,6 85,-1 1,-1 0,1 0,-1 0,0 0,0 0,0 0,-1 1,0-1,0 1,-1 0,0 0,1 0,-2 0,1 0,0 1,-1 0,0 0,0 0,0 1,0-1,-1 1,0 1,-9-5,-13-2,1 1,-2 1,1 2,-35-3,-6-1,-17-2,57 9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6:23.47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1109,'0'0</inkml:trace>
  <inkml:trace contextRef="#ctx0" brushRef="#br0" timeOffset="687">530 78,'2'1,"-1"0,1 0,0 0,0 0,-1 0,1 1,0-1,-1 0,1 1,-1-1,0 1,1-1,-1 1,0 0,0 0,0 0,0-1,0 3,3 3,6 11,-1-1,-1 2,0-1,-2 1,7 31,12 102,-22-129,11 138,-9 205,-4-70,-1-283,6 72,-5-78,0 0,1 0,0-1,0 1,0-1,1 1,0-1,0 0,6 10,7-2</inkml:trace>
  <inkml:trace contextRef="#ctx0" brushRef="#br0" timeOffset="1461.01">1006 210,'20'-18,"1"1,0 0,2 2,0 0,0 1,1 2,1 1,0 0,42-10,6 3,0 3,91-5,-161 19,14-1,1 1,-1 0,0 1,0 0,21 5,-33-4,0 0,-1 0,1 1,-1 0,0 0,0 0,1 0,-1 1,-1-1,1 1,0 0,-1 1,1-1,-1 0,0 1,0 0,0 0,-1 0,1 0,-1 0,0 0,0 1,-1-1,2 5,3 17,0 1,-2-1,-1 1,-1 48,-14 113,10-165,-19 131,-58 216,39-202,-48 163,65-255</inkml:trace>
  <inkml:trace contextRef="#ctx0" brushRef="#br0" timeOffset="1947">1403 924,'4'-4,"20"-2,15 1,18-5,14 1,-2 1,-2 3,-14 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7:31.34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8:04.3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1296,'3'-44,"2"-1,2 0,22-74,-10 45,151-555,-168 622,4-13,1 0,1 0,18-32,-24 48,1-1,1 0,-1 1,1 0,-1 0,1 0,1 0,-1 1,0 0,1-1,0 1,-1 1,1-1,0 1,1 0,-1 0,0 1,1-1,5 0,3 0,0 0,0 2,0-1,0 2,27 3,-38-3,1 0,0 0,0 0,-1 1,1-1,-1 1,1 0,-1 0,0 0,0 0,0 1,0-1,0 1,0 0,-1 0,1 0,-1 0,0 0,0 0,0 1,0-1,0 1,-1-1,0 1,0 0,1 4,2 15</inkml:trace>
  <inkml:trace contextRef="#ctx0" brushRef="#br0" timeOffset="790">159 582,'4'0,"7"0,9 0,12 0,4 0,0 0,-1 0,-2 0,-7 0</inkml:trace>
  <inkml:trace contextRef="#ctx0" brushRef="#br0" timeOffset="1875.01">1006 0,'0'5,"0"5,0 11,0 6,0 3,0 0,0 1,0-2,0 0,0-1,0-1,0 0,0-1,0-4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8:09.78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0,'2'57,"14"79,-13-117,2 39,-3 103,-3-89,1-49</inkml:trace>
  <inkml:trace contextRef="#ctx0" brushRef="#br0" timeOffset="2041">477 687,'-5'2,"0"-1,1 1,-1 0,1 1,0-1,0 0,0 1,0 0,0 0,1 0,-1 1,-5 6,0-1,-17 17,0 1,2 1,1 1,-35 58,47-66,1 0,0 1,2 0,1 1,0 0,2 0,0 0,-1 40,2 11,4 1,18 137,-17-202,1 0,1 0,0 0,0 0,10 17,2-4</inkml:trace>
  <inkml:trace contextRef="#ctx0" brushRef="#br0" timeOffset="2784">477 1164,'0'-2,"1"-1,-1 1,1 0,0-1,0 1,0-1,0 1,0 0,1 0,-1 0,1 0,-1 0,1 0,0 0,0 0,0 1,0-1,0 1,0-1,0 1,1 0,-1 0,0 0,1 0,1-1,10-2,-1-1,0 2,17-3,14-1,0 1,1 3,0 1,-1 3,53 6,-87-5,-1 0,1 1,-1 1,0-1,0 1,0 1,0 0,-1 0,0 0,0 1,0 0,-1 1,0 0,0 0,-1 1,10 14,3 8,-2 1,-2 1,17 47,0 1,-21-57</inkml:trace>
  <inkml:trace contextRef="#ctx0" brushRef="#br0" timeOffset="3321">1298 846,'0'-4,"-5"-2,-1 5,-4 11,-6 14,-8 11,-9 8,-8 16,-11 11,-10 16,-17 20,-8 1,6-3,12-16,18-18,13-12,13-16</inkml:trace>
  <inkml:trace contextRef="#ctx0" brushRef="#br0" timeOffset="4286.99">1351 343,'3'-1,"0"1,0-1,0 0,1 1,-1-1,0 1,1 0,-1 0,0 1,1-1,-1 0,0 1,0 0,0 0,1 0,-1 0,0 1,0-1,0 1,-1 0,1-1,3 4,4 3,0 0,0 0,-1 1,13 17,9 16,-2 1,-3 2,30 65,-22-30,29 103,-49-129,-2 1,-2 0,2 73,-10 165,-5-156,3-124,-1 0,-1 0,0 0,-1 0,0 0,-1-1,-1 1,-7 15,-5 3,-37 52,40-63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8:18.63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2,'139'-2,"151"5,-280-2,0 1,1-1,-1 2,0 0,18 7,-7 1</inkml:trace>
  <inkml:trace contextRef="#ctx0" brushRef="#br0" timeOffset="995">160 267,'4'0,"6"0,11 0,6 0,7 0,3 0,3 5,0 1,-2-1,-3 0,-4-2,3-1,-5-1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8:23.10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1 477,'13'0,"14"0,12 0,7 0,1 0,-4 0,1 5,-3 1,-4-1,-4 0,-7-2</inkml:trace>
  <inkml:trace contextRef="#ctx0" brushRef="#br0" timeOffset="1317">1060 27,'-2'12,"0"-1,-1 1,0-1,-1 0,0 0,-1 0,0-1,-1 1,-8 11,-10 21,17-27,0-1,1 1,0 1,-3 18,8-33,1 1,-1-1,1 1,-1 0,1-1,0 1,0 0,0-1,0 1,0 0,1-1,-1 1,1 0,0-1,0 1,0-1,0 1,0-1,0 0,1 0,-1 1,1-1,0 0,-1 0,1 0,0 0,0-1,0 1,0 0,1-1,-1 0,0 1,1-1,4 1,8 2,1-2,1 0,-1-1,0-1,28-2,-24 1,4 0</inkml:trace>
  <inkml:trace contextRef="#ctx0" brushRef="#br0" timeOffset="1914">1404 0,'0'9,"0"17,0 17,0 15,-9 11,-3 3,-4 2,-4 3,-3-4,-2 5,-1-7,-1-6,4-6,2-8,0-8,3-12</inkml:trace>
  <inkml:trace contextRef="#ctx0" brushRef="#br0" timeOffset="3162.99">2039 186,'-1'-1,"1"0,0 0,0 0,-1 0,1 0,-1 0,1 0,-1 0,1 1,-1-1,0 0,1 0,-1 0,0 0,1 1,-1-1,0 0,0 1,0-1,0 1,0-1,0 1,0-1,0 1,0 0,0-1,0 1,0 0,0 0,0 0,0 0,0 0,0 0,0 0,0 0,-2 0,0 0,-1 1,0-1,0 1,1-1,-1 1,1 0,-1 0,1 1,-6 2,1 2,1 0,1 1,-1 0,1 1,0-1,1 1,-1 0,-4 12,-1 3,1 0,-7 25,-3 24,4 0,3 0,2 1,1 87,9-156,1 0,0 1,0-1,0 0,1 0,-1 0,1 0,0 0,0 0,1 0,-1 0,1 0,0 0,3 5,-3-7,1 0,0 0,-1 0,1 0,0-1,0 1,0-1,0 0,0 0,1 0,-1 0,0 0,0-1,1 1,-1-1,0 0,1 0,4-1,12 0,0 0,-1-2,1 0,0-1,-1-2,0 1,0-2,-1-1,0 0,0-1,-1-1,0-1,-1 0,0-1,-1-1,0-1,-1 0,24-31,-26 32,-1-2,-1 1,-1-1,0 0,-1-1,0 0,-2-1,1 0,-2 1,-1-2,0 1,-1-1,0 1,-2-1,0-22,-1-2,1 25,-1 0,0 0,-1 0,-1 1,-7-28,8 42,0-1,-1 0,1 1,-1-1,0 1,0 0,0 0,0 0,0 0,0 0,-1 0,1 0,0 1,-1-1,0 1,1 0,-1-1,0 1,0 0,1 1,-1-1,0 1,0-1,-4 1,-11-1,1 0,0 2,-20 2,8 0,-52 4,58-1</inkml:trace>
  <inkml:trace contextRef="#ctx0" brushRef="#br0" timeOffset="4837.99">2885 291,'-9'1,"0"0,0 0,0 1,0 0,1 1,-1 0,1 0,0 0,0 1,0 1,0-1,1 1,-1 1,-8 8,-9 10,1 1,-29 39,46-55,-1 3,1 0,0 1,0 0,2 0,-1 0,2 1,0 0,0 0,1 0,1 0,-1 24,3-12,0 1,1-1,2 1,1-1,9 37,-10-55,-1 1,1-1,0 0,1 0,0 0,0-1,1 1,0-1,0 0,0 0,1-1,0 0,11 9,-11-11,0-1,0 0,1 0,-1 0,1 0,0-1,0 0,0-1,0 1,0-2,0 1,0-1,1 0,-1 0,0 0,0-1,8-2,28-10,0-1,-1-2,-1-2,-1-2,42-27,-57 33,-13 7,5-2,-1 0,0-2,22-18,-33 25,-1 0,-1 0,1 0,-1 0,0-1,0 1,0-1,0 0,-1 0,0 0,0 0,0-1,0 1,-1 0,0-1,0-9,9-117,-5 89,-1-1,-3 1,-1-1,-9-58,9 98,-1 0,0 1,0 0,0-1,-1 1,1 0,-1-1,0 1,0 0,0 0,0 0,0 1,-1-1,1 0,-1 1,1-1,-1 1,0 0,0 0,0 0,-1 1,1-1,0 1,-1 0,1-1,-1 2,-4-2,-10 0,1 0,-1 2,1 0,-29 4,-2 0,39-4,-128 7,118-4,1 0,-1 0,1 2,0 0,-19 9,11-1</inkml:trace>
  <inkml:trace contextRef="#ctx0" brushRef="#br0" timeOffset="7624">4499 239,'-2'1,"1"-1,0 1,-1-1,1 1,0-1,0 1,-1 0,1-1,0 1,0 0,0 0,0 0,0 0,0 0,0 0,1 0,-1 0,0 0,0 0,1 1,-1-1,1 0,-1 2,-11 33,11-32,-7 39,1 0,2 0,1 55,3-48,-2-1,-11 58,-16 34,22-117</inkml:trace>
  <inkml:trace contextRef="#ctx0" brushRef="#br0" timeOffset="8378">3970 477,'4'-4,"7"-2,5 0,9 1,10 2,11 1,13 1,0 0,8 1,6 0,4 1,-1-1,-6 0,-9 0,-12 0,-8 0,-12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8:36.09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31 37,'-14'253,"1"15,11-217,1-32,0 0,2 0,0 0,0 0,6 20,-5-34,0-1,0 0,0-1,1 1,-1 0,1-1,0 1,0-1,0 0,0 0,1 0,-1 0,1-1,0 0,0 1,0-1,0-1,0 1,0 0,1-1,-1 0,0 0,7 0,0 1,1-1,0 0,-1 0,1-2,0 1,0-2,20-4,-27 4,0 0,0-1,-1 0,0 0,1 0,-1 0,0-1,0 0,-1 1,1-1,-1-1,0 1,0 0,0-1,-1 0,3-6,5-11,-1 0,7-29,-14 41,0 0,-1 0,-1 0,1-1,-2 1,1 0,-4-16,-1-41,25-91,-10 92,1-79,-11 137,5-41,-5 49,0 0,0 0,0 0,0 0,0 1,0-1,0 0,0 0,0 0,0 0,0 0,0 0,1 0,-1 0,0 0,0 0,0 0,0 0,0 0,0 1,0-1,0 0,0 0,0 0,1 0,-1 0,0 0,0 0,0 0,0 0,0 0,0 0,0 0,0 0,0 0,1 0,-1 0,0 0,0 0,0 0,0 0,0-1,0 1,0 0,0 0,0 0,0 0,1 0,-1 0,0 0,0 0,0 0,0 0,0 0,0 0,0 0,0-1,0 1,0 0,0 0,0 0,0 0,0 0,0 0,0 0,0-1,5 15,0 20,-6 44,-21 136,-3 41,12-127,7-85,0 55,7 213,0-278,-1-33,0 0,0 0,0 1,0-1,0 0,0 1,0-1,0 0,0 1,0-1,0 0,0 1,0-1,1 0,-1 0,0 1,0-1,0 0,0 0,1 1,-1-1,0 0,0 0,0 0,1 1,-1-1,0 0,0 0,1 0,-1 0,0 1,1-1,-1 0,0 0,0 0,1 0,-1 0,0 0,1 0,-1 0,0 0,1 0,-1 0,0 0,1 0,-1 0,0 0,0 0,1 0,-1-1,0 1,1 0,-1 0,0 0,0 0,1-1,-1 1,0 0,0 0,0 0,1-1,-1 1,15-18,-14 17,21-35</inkml:trace>
  <inkml:trace contextRef="#ctx0" brushRef="#br0" timeOffset="4582">2968 90,'-5'0,"-6"5,-5 10,0 7,-2 5,2-3</inkml:trace>
  <inkml:trace contextRef="#ctx0" brushRef="#br0" timeOffset="15535.98">1142 117,'-7'3,"0"0,0 1,1-1,-1 1,1 0,0 1,0-1,1 1,-1 0,-5 9,4-7,-18 17,1 2,1 0,2 2,1 0,1 2,1 0,2 1,-20 51,30-52,1 0,1 0,2 1,1-1,7 58,-2 8,-5-89,1-1,1 0,-1 1,1-1,0 0,1 1,2 7,-2-11,-1 0,1 0,0-1,0 1,0-1,0 1,1-1,-1 0,1 1,-1-1,1 0,0-1,-1 1,1-1,0 1,4 1,20 8,-16-5,1-2,0 1,-1-1,22 4,-28-8,-1 1,1-1,-1-1,1 1,0 0,-1-1,1 0,-1 0,1 0,-1-1,0 0,0 0,1 0,-1 0,0 0,6-6,-1 1,0-1,0 0,-1 0,0-1,0 0,-1 0,0-1,-1 0,0 0,-1-1,0 1,0-1,-1-1,-1 1,0 0,0-1,-1 0,0-15,1 12,0 0,1 0,9-23,-7 23,-1 0,-1 0,4-21,-3-26,-3 0,-7-80,4 132,-1-1,-1 1,0 0,0 0,-1 0,0 0,-1 1,0 0,0 0,-1 0,0 0,-1 1,0 0,0 0,-1 1,1 0,-2 0,1 1,-1 0,0 1,-13-7,-15-7</inkml:trace>
  <inkml:trace contextRef="#ctx0" brushRef="#br0" timeOffset="26381.82">2756 37,'-629'-20,"568"13,34 3,1 1,-1 1,1 2,-1 0,1 2,-35 6,57-7,1 0,-1 0,0 0,1 1,-1-1,1 1,0 0,0 0,-1 0,1 0,1 0,-1 1,0 0,0-1,1 1,0 0,-1 0,1 0,0 1,1-1,-1 0,1 1,-1-1,1 1,0 0,0-1,1 1,-1 0,1-1,-1 1,1 0,0 0,1-1,-1 1,2 6,0-3,-1 0,1 0,1 0,-1 0,1 0,0-1,1 0,0 1,0-1,0 0,1-1,-1 1,1-1,1 0,-1 0,1 0,10 6,-2-5,1 0,0-1,28 5,-28-6,1-1,-1 2,28 12,-24-7,-1 1,-1 1,0 1,0 0,-1 1,-1 1,-1 0,0 1,-1 0,0 1,-2 1,0 0,10 21,-9-10,-2 0,0 0,-2 1,-1 0,-2 0,0 1,-2 0,-2 41,0-22,0-33,0-1,-1 1,0 0,-2 0,0 0,-1-1,0 1,-10 25,10-38,0 0,0 0,0 0,-1-1,1 0,-1 1,0-1,0-1,0 1,0-1,-1 1,1-1,-1 0,1-1,-1 1,1-1,-1 0,0 0,-9 0,-13 1,1-1,-39-3,30 0,-65 3,35 0,-117-13,151 5</inkml:trace>
  <inkml:trace contextRef="#ctx0" brushRef="#br0" timeOffset="28579.82">3815 37,'-6'0,"1"0,0 0,0 1,0-1,0 1,-1 0,1 1,0-1,-5 3,8-3,-18 5,-43 13,1 1,-107 54,160-68,-1 0,1 0,1 1,-1 1,1-1,1 1,-1 1,1-1,1 1,-8 13,5-6,1 2,1-1,0 1,1 1,-5 24,3 14,2 0,2 108,4-126,1 0,2 0,2 0,19 76,-22-106,1-1,0 1,0-1,1 0,0 0,1 0,0 0,0-1,1 0,-1 0,1 0,1-1,0 0,-1 0,2-1,-1 1,1-2,-1 1,1-1,1 0,-1-1,0 0,1 0,0-1,0 0,-1 0,1-1,10 0,2-2,0-2,0 0,0-1,0-1,-1-1,0-1,0-1,34-18,-1 2,-47 22,-1 0,0 0,0 0,0-1,0 1,0-1,-1 0,1-1,-1 1,0-1,0 0,0 0,0 0,-1-1,0 1,0-1,0 0,0 1,-1-1,0-1,0 1,0 0,0 0,-1-1,0 1,0-8,5-15,0-1,2 0,20-45,-15 41,16-63,-22 48,-3 0,-2-1,-5-75,0 25,3 92,0 0,0 0,-1 0,0 0,0 1,0-1,-1 0,0 1,-3-7,3 10,1 1,-1 0,0-1,0 1,0 0,-1 0,1 0,0 0,-1 1,1-1,-1 1,1-1,-1 1,0 0,0 0,0 0,1 1,-1-1,0 0,0 1,0 0,0 0,-4 0,-83 3,61-1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9:07.46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16 370,'-1'0,"0"0,1 0,-1 0,1 0,-1 0,0 0,1 0,-1 0,1 0,-1 0,1-1,-1 1,0 0,1-1,-1 1,1 0,-1-1,1 1,0 0,-1-1,1 1,-1-1,1 1,0-1,-1 1,1-1,0 1,-1-1,1 1,0-2,0-21,16-19,-14 38,0 0,0 0,1 0,-1 1,1-1,0 1,0-1,0 1,1 0,-1 0,1 1,-1-1,1 1,0 0,0 0,0 0,0 0,0 0,1 1,-1 0,0 0,1 0,-1 1,1-1,-1 1,1 0,-1 0,0 1,7 1,-1 0,0 1,0 0,0 1,-1 0,0 0,0 1,0 0,0 1,-1 0,0 0,13 13,301 371,-192-223,-60-88,-42-54</inkml:trace>
  <inkml:trace contextRef="#ctx0" brushRef="#br0" timeOffset="1011">1075 0,'-4'1,"0"-1,0 1,0 0,0 0,0 0,0 1,1-1,-1 1,1 0,-1 0,1 0,-1 1,-3 3,-40 41,35-33,-64 66,-344 392,300-300,71-99,32-43,0 0,-17 46,20-43,-32 57,27-62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2:00.78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221 27,'-1'-1,"1"0,0 0,0 0,-1 0,1 1,-1-1,1 0,-1 0,1 0,-1 0,1 0,-1 1,0-1,1 0,-1 0,0 1,0-1,1 0,-1 1,0-1,0 1,0 0,0-1,0 1,0-1,0 1,0 0,0 0,0 0,0 0,0-1,0 1,0 1,-2-1,-36 4,20 2,5-3,1 2,0-1,0 2,-14 7,23-11,0 1,1-1,0 1,-1 0,1 0,0 0,1 0,-1 1,0-1,1 1,0-1,0 1,0 0,0 0,1 0,-1 0,1 0,-1 5,-2 29,2-1,2 1,1 0,6 39,-6-72,0-1,1 0,0 0,-1 0,1 0,1 0,-1 0,0 0,1-1,0 1,0-1,0 0,0 0,1 0,-1 0,1 0,0-1,-1 0,1 0,0 0,1 0,-1 0,0-1,6 2,14 4,0-2,49 6,-70-10,5 0,0 0,0-1,0 1,0-1,1-1,-1 1,11-4,-16 3,-1 0,1 0,-1-1,0 1,0 0,0-1,1 0,-1 0,-1 1,1-1,0 0,0-1,-1 1,1 0,-1 0,0-1,0 1,0-1,0 1,0-1,0 1,-1-1,1 1,-1-1,1 0,-1-2,3-32,-1-1,-2 1,-9-74,8 102,-1 1,-1 0,0-1,0 1,0 1,-1-1,0 0,-1 1,1 0,-1 0,-1 0,0 1,1 0,-2 0,1 0,-1 1,0 0,0 0,0 0,-1 1,0 0,0 1,0 0,0 0,-13-2,-2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9:22.21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1 110,'0'-4,"1"0,0 0,0 0,0 1,1-1,-1 0,1 0,0 1,0-1,0 1,1-1,-1 1,1 0,0 0,0 0,0 0,0 1,0-1,1 1,-1 0,1 0,4-2,3-2,1 1,-1 0,1 1,0 0,0 1,15-2,-22 4,-1 1,0-1,0 1,0 0,0 0,0 0,1 1,-1-1,0 1,0 0,0 0,0 1,0-1,-1 1,1 0,0 0,-1 0,1 0,5 5,-6-2,1 0,-1 0,0 0,0 0,-1 0,1 0,-1 1,0 0,-1-1,0 1,1 0,-2-1,1 11,0-1,-1 0,0-1,-1 1,-1-1,0 1,-1-1,-1 0,0 0,-1 0,0 0,-1-1,0 0,-12 16,17-26,-1-1,0 1,1 0,0 0,-1 0,1 0,0 0,1 0,-1 1,0-1,1 0,0 0,0 1,0-1,0 0,0 0,1 0,-1 1,1-1,0 0,0 0,0 0,1 0,-1 0,0 0,1-1,0 1,3 3,5 5,0-1,1 0,1 0,0-2,15 10,32 25,-52-34,1 0,-1 1,-1 0,0 0,0 0,-1 1,0-1,-1 1,0 1,-1-1,0 0,-1 1,2 21,-2 15,-1 0,-6 49,3-73,1-11,0 1,-1-1,-1 0,0 1,-1-1,0 0,-1-1,-1 1,0-1,0 0,-11 14,12-20,1-1,-1 1,0-1,-1-1,1 1,-1-1,0 0,0 0,0 0,0-1,-1 0,0 0,1-1,-1 0,0 0,0-1,0 1,0-2,-1 1,1-1,0 0,0 0,-7-2,-17-3</inkml:trace>
  <inkml:trace contextRef="#ctx0" brushRef="#br0" timeOffset="476.99">821 348,'4'0,"7"9,0 3</inkml:trace>
  <inkml:trace contextRef="#ctx0" brushRef="#br0" timeOffset="2043">2382 57,'-92'0,"21"-3,1 4,0 3,-110 20,139-15,2 0,1 1,-43 17,69-22,1 0,0 1,1 0,-1 0,1 2,1-1,-1 1,1 0,1 1,-1 0,-9 14,8-7,1 0,0 1,1 0,0 1,-7 30,12-38,1-1,0 1,0 0,1 0,1 0,0 0,0 0,1 0,0 0,0 0,2 0,4 14,-5-20,0-1,0 1,0-1,0 0,1 0,-1 0,1 0,0-1,0 1,0-1,0 0,1 1,-1-1,1-1,-1 1,1 0,0-1,-1 0,1 0,0 0,6 0,9 2,1-2,-1 0,23-2,-18 0,81 0,-37 2,109-12,-172 10,0 0,0 0,-1 0,1-1,-1 1,1-1,-1 0,0 0,1-1,-1 1,0-1,-1 0,1 0,0 0,-1-1,0 1,0-1,0 0,3-5,-1 0,-1 0,-1 0,0 0,0 0,-1-1,0 1,0-1,-1-17,14-88,-4 12,-9 704,-4-281,6-279,2-26</inkml:trace>
  <inkml:trace contextRef="#ctx0" brushRef="#br0" timeOffset="3247">2938 163,'-6'1,"0"-1,0 1,0 0,1 1,-1 0,0-1,1 2,0-1,-1 1,1-1,0 1,0 1,1-1,-1 1,-5 5,-7 9,1 0,-20 30,16-22,-17 24,1 2,3 1,-49 110,69-131,2 0,0 1,3 0,1 0,1 1,2 0,1 0,3 64,0-94,1 1,-1-1,1 0,-1 0,1 0,0 0,1 0,-1 0,1 0,0 0,0 0,0-1,0 1,0-1,1 1,0-1,0 0,0 0,0 0,0-1,0 1,1-1,-1 1,1-1,7 3,-1-2,0-1,-1-1,1 1,0-1,0-1,0 0,0 0,0-1,18-4,-6 1,0-1,-1-1,0-1,0-1,-1 0,30-18,-42 21,-1 0,0 0,0 0,0-1,0 1,-1-2,0 1,-1-1,1 0,-1 0,0 0,-1-1,0 0,0 0,-1 0,0 0,0 0,-1-1,2-11,5-60,0 12,-4-1,-3-89,-3 152,0 0,0 0,-1 0,0 0,0 0,0 1,-1-1,0 0,0 1,0 0,-1 0,0 0,0 0,0 1,0 0,-1-1,1 1,-1 1,0-1,-1 1,1 0,0 0,-1 0,0 1,-6-2,-11-3</inkml:trace>
  <inkml:trace contextRef="#ctx0" brushRef="#br0" timeOffset="4495">3890 163,'-9'0,"0"1,0 0,0 0,0 0,1 1,-1 1,0-1,1 2,-15 7,3 1,2 1,-31 26,15-8,1 1,1 2,3 1,0 1,3 1,-35 63,45-67,0 0,2 1,2 0,1 1,2 1,1-1,2 1,-3 66,8-98,1 1,0-1,1 1,-1-1,1 0,-1 1,1-1,1 1,-1-1,1 0,-1 0,1 0,0 0,1 0,-1 0,1-1,4 6,-3-6,0 0,0 0,1-1,-1 1,1-1,0 0,0-1,0 1,0-1,0 1,0-2,0 1,0 0,9-1,173-6,-179 4,1 0,-1 0,0-1,0 0,0-1,0 1,0-2,-1 1,0-1,0 0,0-1,-1 1,1-1,-1-1,-1 1,1-1,-1 0,0 0,6-14,4-7,-1-1,-2-1,16-60,5-10,-23 76,-2-1,0 0,-1-1,-2 0,0 0,-2 0,0-33,-4 52,-1 0,0 0,0 0,-1 1,1-1,-2 0,1 1,-1 0,1 0,-2 0,1 0,-1 0,0 1,0 0,0 0,-1 0,1 1,-1 0,0 0,-1 0,1 1,-1 0,-12-4,-9-2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9:19.84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188 0,'-14'41,"0"0,-3-2,-26 46,-21 49,57-115,0 1,1 0,1 0,1 0,-1 23,4-40,1 0,0 1,0-1,0 0,1 0,-1 0,1 0,0 0,-1 0,1 0,1 0,-1 0,0 0,1 0,0 0,-1-1,1 1,0-1,0 1,1-1,-1 0,0 0,1 0,-1 0,1 0,0 0,0-1,-1 0,1 1,4 0,8 3,1-2,0 1,-1-2,32 1,-22-1,60 1,-56-3</inkml:trace>
  <inkml:trace contextRef="#ctx0" brushRef="#br0" timeOffset="536.99">532 106,'0'9,"0"12,0 21,-9 20,-3 23,0 10,-1 30,0 7,-1-11,1-16,3-21,8-26,4-22</inkml:trace>
  <inkml:trace contextRef="#ctx0" brushRef="#br0" timeOffset="983.99">982 556,'0'0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9:17.97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212 0,'0'14,"0"26,-5 57,-1 24,1 6,0-14,-3-13,0-11,1-10,2-10,2-4,1-3,1-13</inkml:trace>
  <inkml:trace contextRef="#ctx0" brushRef="#br0" timeOffset="771.99">1 688,'8'0,"13"0,7 0,12 0,4 0,3 0,-1 5,4 1,-1-1,-5 4,-5 1,-5-2,0-3,0-1,-6 3,-8-1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9:28.90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1 265,'0'-2,"1"-1,0 1,1-1,-1 1,0 0,1 0,-1-1,1 1,0 0,0 0,4-3,0-1,7-10,2 2,0 0,0 0,1 2,28-18,-40 28,1-1,0 0,0 1,0 0,0 0,0 1,0-1,1 1,-1 0,0 1,1-1,-1 1,0 0,1 0,-1 1,1 0,-1 0,0 0,0 0,1 1,-1 0,0 0,0 0,-1 1,10 6,-2 1,1 2,-2 0,1 0,-2 1,14 20,41 79,-39-65,-1-1,2-2,2-1,1-1,3-1,51 49,-77-84,0 0,0-1,0 0,1 0,13 5,8 1</inkml:trace>
  <inkml:trace contextRef="#ctx0" brushRef="#br0" timeOffset="696.99">954 0,'-41'46,"3"1,-61 97,61-85,-79 95,-9-20,-6-6,-188 141,279-238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9:33.82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164 0,'-3'22,"-1"0,0-1,-1 0,-2 0,0 0,-1-1,-18 33,8-15,2-4,6-15,0 2,1-1,1 1,1 0,1 1,1 0,1 0,-2 37,10 57,23-157,-14 23,1 1,1 0,1 1,0 1,1 0,32-20,-39 28,0 1,0 0,0 1,1 0,-1 1,1 0,0 1,1 0,-1 0,0 2,1-1,0 1,-1 1,21 2,-26-1,0 1,0 1,0-1,-1 1,1 0,-1 0,0 0,0 1,0 0,-1 0,1 0,-1 1,0-1,0 1,0 0,-1 0,1 0,-1 1,-1-1,4 9,1 3,-2-1,1 1,-2 0,0 0,-1 0,0 19,1 52,-9 105,2-157,-2 0,-2 0,-1 0,-1-1,-24 55,30-83,-1-1,0 1,-1 0,1-1,-1 0,0 0,-1-1,1 1,-1-1,-1 0,1-1,0 1,-1-1,0-1,0 1,0-1,-1 0,1-1,-1 0,1 0,-1-1,0 1,1-2,-1 1,-13-2,18 1,0-1,0 0,0 0,1 0,-1 0,1-1,-1 1,1-1,-1 1,1-1,0 0,0 0,-1 0,2 0,-1 0,0-1,0 1,1 0,-1-1,1 1,0-1,0 0,0 1,0-1,0 0,0 0,1 0,-1 1,1-5,-2-11,0 1,1-1,3-24,-2 37,0 0,0 0,1 0,0 0,0 0,0 0,1 0,0 0,0 0,0 1,0-1,1 1,-1-1,1 1,0 0,1 0,5-5,-4 5,0 1,1 0,-1 0,1 1,-1-1,1 1,0 1,0-1,0 1,0 0,0 0,1 1,-1-1,8 2,24 0,-1 2,1 2,-1 1,60 18,11 14,-87-31</inkml:trace>
  <inkml:trace contextRef="#ctx0" brushRef="#br0" timeOffset="1342">1487 1085,'0'9,"0"17,0 8,0 7,0 10,-5 6,-1 2,1-5,0-2,2-6,1-6,1-9</inkml:trace>
  <inkml:trace contextRef="#ctx0" brushRef="#br0" timeOffset="2181">1223 1164,'0'0,"0"-1,1 0,-1 0,1 0,-1 0,1 1,-1-1,1 0,-1 1,1-1,0 0,-1 1,1-1,0 1,0-1,-1 1,1-1,0 1,0-1,0 1,0 0,0 0,-1-1,1 1,2 0,26-5,-25 4,80-6,135 6,-98 3,-102-1,0 0,0 1,-1 1,1 0,0 2,23 9,-25-7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9:41.27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1071 28,'142'0,"160"1,-253 4,-31 1,-18-6,0 1,0-1,1 0,-1 0,0 1,0-1,0 0,0 0,0 1,0-1,0 0,0 1,0-1,0 0,0 0,0 1,0-1,0 0,0 0,0 1,0-1,0 0,0 0,0 1,-1-1,1 0,0 0,0 1,0-1,0 0,-1 0,1 0,0 1,0-1,0 0,-1 0,1 0,0 0,0 1,-1-1,1 0,0 0,0 0,-1 0,1 0,0 0,0 0,-1 0,1 0,-1 0,-37 17,-1-2,-1-2,-1-2,1-1,-2-2,1-2,-46 1,1-4,-96-9,167 3,1 0,0-1,0-1,0 0,0-1,-23-14,-11-4,28 16,12 5,0 0,0 0,0-1,1 0,-1 0,1-1,0 0,-8-7,15 11,0 1,0 0,0 0,0-1,0 1,0 0,0-1,0 1,0 0,0-1,0 1,0 0,0 0,1-1,-1 1,0 0,0 0,0-1,0 1,0 0,1 0,-1-1,0 1,0 0,1 0,-1 0,0 0,0-1,1 1,-1 0,0 0,0 0,1 0,-1 0,0 0,0 0,1-1,-1 1,0 0,1 0,-1 0,0 0,1 0,-1 1,1-1,17-3,21 1,69 7,-28 0,695 9,-221-8,-484-2,-69-4,0 0,0 0,0 0,0 0,0 0,0 0,0 0,0 0,0 0,0 1,0-1,0 0,0 1,0-1,0 0,0 1,0-1,0 1,0 0,0-1,-1 1,2 1,-25 12,-28 3,0-2,-1-2,-76 9,59-11,-1021 101,1734-120,-393 10,-207-2,-76 0,-338 2,-811-15,1155 12,-27-1,-91-15,127 12,15 1,24-2,63-2,122 6,-109 3,626-40,-602 25,-475 15,158 1,967-3,-712 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9:44.08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181 53,'-26'0,"16"-1,0 1,0 0,0 0,0 1,-18 4,26-4,-1 0,1 0,0 0,-1 1,1-1,0 0,0 1,0 0,0-1,0 1,0 0,0 0,1 0,-1 0,1 0,-1 0,1 1,0-1,0 0,0 1,0-1,0 1,1-1,-1 1,1-1,0 1,-1 2,1 8,1-1,0 0,1 0,0 0,0 0,1-1,1 1,0-1,1 1,0-1,1-1,0 1,0-1,1 0,13 14,-7-9,0 0,1-2,1 0,0 0,0-1,1-1,1-1,0 0,20 7,-24-12,1-2,0 0,0 0,1-1,23-1,-20 0,-1 0,30 6,-40-5,-1 0,0 0,0 1,0-1,-1 1,1 1,0-1,-1 1,0 0,0 0,6 6,-4 0,1 0,-1 0,-1 1,0-1,-1 1,0 1,0-1,-1 1,-1 0,0-1,0 2,-2-1,2 16,-2-19,-1-1,0 0,0 0,-1 1,0-1,0 0,-1 0,0 0,0 0,-1-1,0 1,0 0,-1-1,0 0,-1 0,1 0,-1-1,0 1,-1-1,-12 11,11-13,-1 0,0 0,0 0,-1-1,1 0,0-1,-1 0,0 0,0-1,-10 1,-19-1,-41-4,26 0,-185 0,206 3</inkml:trace>
  <inkml:trace contextRef="#ctx0" brushRef="#br0" timeOffset="548.97">948 317,'9'0,"3"0</inkml:trace>
  <inkml:trace contextRef="#ctx0" brushRef="#br0" timeOffset="1568.97">1953 0,'-170'150,"63"-59,34-28,24-23,2 3,-53 61,99-103,0 1,0-1,-1 1,1-1,0 1,0 0,0-1,1 1,-1 0,0 0,1 0,-1 0,1-1,0 1,-1 0,1 3,0-4,1 0,-1 0,1 0,-1 0,0 0,1 0,-1 0,1-1,0 1,-1 0,1 0,0 0,0-1,-1 1,1 0,0-1,0 1,0-1,0 1,0-1,1 1,7 2,0-1,-1 0,1 0,0-1,14 0,-9 0,100 4,-60-4,85 13,-73-6,-33-6</inkml:trace>
  <inkml:trace contextRef="#ctx0" brushRef="#br0" timeOffset="2295.97">2218 158,'0'-4,"-5"3,-5 14,-2 16,-3 19,-12 20,-16 48,-8 14,3-7,10-16,12-20,6-17,6-16,1-12,3-9,3-5,2-8</inkml:trace>
  <inkml:trace contextRef="#ctx0" brushRef="#br0" timeOffset="4317.98">2641 661,'0'0</inkml:trace>
  <inkml:trace contextRef="#ctx0" brushRef="#br0" timeOffset="5422.97">3171 185,'-5'9,"-5"3,-7 13,-4 11,2 4,-6 4,-2 0,2-4,7-4,5-4,10-7,10-8,9-6,5-6,8-4,5-1,4-1,-3-1</inkml:trace>
  <inkml:trace contextRef="#ctx0" brushRef="#br0" timeOffset="5925.97">3329 291,'-5'0,"-1"9,-4 17,-10 12,-5 32,-3 17,3-2,5-10,-2-5,3-10,4-10,4-14</inkml:trace>
  <inkml:trace contextRef="#ctx0" brushRef="#br0" timeOffset="6922.97">3435 370,'-9'11,"2"-1,-1 1,1 1,1-1,0 1,1 0,-6 18,0 0,-16 32,-34 90,54-128,0 0,1 0,1 1,-2 37,7-58,0 1,0-1,0 0,1 1,-1-1,1 0,0 0,0 0,0 1,1-1,0 0,0-1,0 1,0 0,4 5,-4-7,0 0,0-1,1 1,-1 0,0-1,1 0,-1 0,1 1,-1-1,1-1,0 1,-1 0,1-1,0 1,-1-1,1 0,0 0,0 0,-1 0,1-1,0 1,0-1,-1 1,1-1,3-1,8-4,0 0,0-1,-1-1,0 0,0-1,-1 0,0-1,13-13,-6 3,0 0,-1-1,24-40,-37 52,0 0,-1-1,0 0,-1 0,0 0,-1 0,0 0,0-1,-1 1,0-1,-1 1,0-1,-1 1,0-1,-1 1,-3-13,3 17,0-1,0 0,-1 0,0 1,0 0,0-1,-1 1,0 0,0 1,-1-1,0 1,0 0,0 0,0 0,-1 1,0 0,0 0,0 0,0 1,0 0,-1 0,1 0,-1 1,-11-2,-14 0,3 2</inkml:trace>
  <inkml:trace contextRef="#ctx0" brushRef="#br0" timeOffset="8107.97">3700 344,'1'1,"0"-1,0 1,0-1,0 0,0 1,0 0,0-1,0 1,-1 0,1-1,0 1,0 0,0 0,-1 0,1-1,0 1,-1 0,1 0,-1 0,1 0,-1 0,0 0,1 1,-1-1,0 0,0 0,0 0,0 0,0 0,0 0,0 0,0 1,0 0,-4 40,-9 4,3 0,2 0,2 0,2 1,3 70,0-115,1 0,0 0,0 1,0-1,1 0,-1 0,0 0,1 0,0 0,-1 0,1 0,0 0,0 0,0 0,0 0,0 0,1-1,-1 1,0 0,1-1,0 1,-1-1,1 0,0 1,-1-1,1 0,0 0,0 0,0 0,0 0,0-1,0 1,0-1,0 1,1-1,-1 0,0 0,0 0,0 0,0 0,0 0,1 0,-1-1,0 1,3-2,6-1,-1-1,1-1,0 0,-1 0,0-1,0 0,10-9,-9 5,-1 1,0-2,0 1,-1-1,-1-1,0 0,0 0,9-19,-13 22,-1 1,0-1,0 0,0 0,-1 0,0 0,-1 0,0-1,-1 1,0-1,0 1,-1 0,0 0,-2-11,-1 12,1 1,-1-1,0 1,-1-1,0 2,0-1,0 0,-1 1,-8-8,-62-48,75 61,-5-3,-1 0,1 1,-1 0,1 0,-1 0,0 1,0 0,0 0,0 1,0 0,0 0,-1 0,1 1,0 0,0 1,-1 0,1 0,0 0,0 1,-10 4,-6 2,0 2,1 1,0 0,-33 24,1 5</inkml:trace>
  <inkml:trace contextRef="#ctx0" brushRef="#br0" timeOffset="10323.96">4255 661,'1'-2,"0"-1,1 0,0 1,0-1,0 1,0-1,0 1,0 0,0 0,1 0,-1 0,1 0,0 1,-1-1,1 1,0-1,3 0,-2 0,43-22,1 3,1 2,0 1,83-16,-125 33,0 0,0 0,0 0,0 1,0 0,1 1,-1 0,0 0,0 0,0 1,0 0,-1 0,1 1,-1 0,1 0,-1 0,0 1,0 0,0 0,-1 1,1-1,-1 1,0 0,0 1,-1-1,0 1,0 0,0 0,4 10,2 6,0 1,10 34,11 28,-29-80,1 0,0 0,0 0,1-1,0 1,-1-1,1 0,6 5,9 4</inkml:trace>
  <inkml:trace contextRef="#ctx0" brushRef="#br0" timeOffset="10966.97">5022 476,'-5'0,"-5"0,-11 0,-6 5,-7 5,-7 11,-6 6,-12 16,-1 1,9-2,10-5,6-3,11-8</inkml:trace>
  <inkml:trace contextRef="#ctx0" brushRef="#br0" timeOffset="13549.96">5287 53,'22'0,"0"1,0 1,0 0,0 2,-1 1,30 9,-44-11,-1 0,1-1,-1 2,0-1,1 1,-2 0,1 0,0 1,-1 0,0 0,0 0,0 0,-1 1,0 0,0 0,0 0,-1 0,0 1,0-1,0 1,-1 0,0-1,2 13,-3-8,1 1,-2 0,0 0,0 0,-1 0,-3 15,3-22,0 0,-1 1,0-1,0 0,0 0,-1 0,0 0,0-1,0 1,0-1,-1 0,1 0,-1 0,0 0,-8 5,5-5,-25 23,31-26,1 0,-1 0,0 0,1 0,-1 0,1 0,-1 0,1 0,0 0,-1 1,1-1,0 0,0 0,0 0,0 0,0 1,0-1,0 0,0 0,0 0,0 0,1 1,-1-1,1 0,-1 0,1 0,-1 0,1 0,-1 0,1 0,0 0,1 1,7 7,0-1,0-1,1 1,0-2,0 1,15 6,40 27,-60-37,-1 1,0-1,0 1,0 0,-1 1,1-1,-1 0,0 1,-1 0,1 0,2 6,-4-9,0 1,-1-1,1 1,-1 0,1-1,-1 1,0-1,0 1,0 0,0-1,0 1,-1 0,1-1,-1 1,0-1,0 1,1-1,-2 1,1-1,0 0,-2 3,-1 0,0-1,0 0,0-1,0 1,0-1,-1 1,0-2,1 1,-10 4,-3-1,0 0,-1-1,1 0,-1-2,-23 3,8-5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49:44.7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1298 0,'0'5665,"0"-5623</inkml:trace>
  <inkml:trace contextRef="#ctx0" brushRef="#br0" timeOffset="1674">1 3757,'2431'0,"-2209"-10,318-56,-142 11,637-8,-10 0,-893 50,259-36,-270 21,70-11,1200-25,-725 64,-635 0</inkml:trace>
  <inkml:trace contextRef="#ctx0" brushRef="#br0" timeOffset="5650">1245 3704,'1'-13,"1"-1,1 1,0 0,1 0,1 0,-1 0,2 0,11-17,-5 5,33-65,-4 9,43-117,-37 78,118-213,-117 244,114-185,-104 178,88-108,20-32,-129 181,4 1,1 3,79-73,-73 81,3 3,1 2,2 3,2 2,0 2,3 3,62-21,-61 29,88-18,-58 17,8-4,2 5,164-14,-52 8,2 1,368 25,-539 2,0 2,77 17,-98-16,1 2,-1 1,0 1,0 0,-1 2,35 23,-13-3,-2 1,0 1,-3 3,-1 1,-1 2,-3 1,41 62,-19-17,-37-60,-1 0,-1 1,-1 1,-2 0,0 1,-2 0,12 46,82 314,-12-58,-9-52,-7-32,-47-127,5-2,5-2,84 172,3-56,160 219,-132-223,123 160,-272-380,10 12,-1-1,2-1,26 22,-35-34,0 0,0 0,0 0,1-1,0 0,0-1,0 0,0 0,1-1,-1 0,1 0,11-1,547-17,-391 6,930-97,-1084 104,0-2,0 0,-1-1,39-16,-53 18,1-1,-1 0,0 0,-1-1,0 0,0 0,0-1,0 1,-1-2,0 1,-1-1,0 0,8-16,136-295,-138 296,-2 1,0-1,-2-1,0 0,-2 0,0 0,1-38,-1 23,2 0,1 1,24-64,11-50,8-37,-33 131,-2-2,9-63,-21 90</inkml:trace>
  <inkml:trace contextRef="#ctx0" brushRef="#br0" timeOffset="6848">8415 3334,'53'-3,"1"-2,65-15,-11 1,-60 12,30-5,134-3,694 16,-655 13,4 1,-215-16,-6 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0:26.40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618 27,'-5'-3,"0"0,0 0,0 0,-1 1,1-1,-1 1,1 0,-1 1,1-1,-1 1,0 0,-10 1,-71 0,76 1,0 1,-1 1,1-1,1 2,-1 0,0 0,1 0,0 2,0-1,0 1,1 1,0-1,-9 10,-12 13,0 2,-29 39,30-34,6-8,0 0,-34 63,49-77,2 1,0 0,0 0,2 0,0 1,0 0,2-1,0 1,0 19,2 0,-1 10,10 92,-8-130,1 0,-1-1,2 1,-1 0,1 0,-1-1,2 0,-1 1,1-1,0-1,0 1,1 0,-1-1,1 0,0 0,1-1,-1 1,1-1,0 0,0-1,10 5,1-1,0-1,1-2,-1 1,1-2,0 0,0-1,27-1,27-1,1-3,113-19,-151 15,-2-1,1-2,-1-1,-1-1,0-2,0-1,42-29,-67 40,-1-1,1 0,-1 0,-1 0,1-1,-1 0,0 0,0 0,5-10,-5 4,0 1,-1-1,-1 1,0-1,2-16,4-34,-2 0,-4 0,-6-101,2 154,-1 1,0 0,0 0,-1 0,1 0,-2 0,1 1,-1-1,-1 1,1 0,-1 0,0 1,-1 0,0-1,0 2,0-1,0 1,-10-6,2 2,0 0,-1 1,0 1,0 1,-1 0,0 1,0 0,-21-2,10 3</inkml:trace>
  <inkml:trace contextRef="#ctx0" brushRef="#br0" timeOffset="975.59">1941 768,'-5'5,"-6"1,0 4,-4 5,-4 4,-2 4,1 7,1-2,-2-6,-1 3,-7 6,-2-2,4-2,2-6,6-1,0-4,5-1,4-3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49:53.4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186 502,'-5'91,"-3"-1,-5 0,-3-1,-46 144,58-220,3-6,-1 1,-1 0,0-1,0 1,0-1,-1 0,-7 10,11-16,0-1,0 0,-1 0,1 1,0-1,0 0,-1 0,1 0,0 1,-1-1,1 0,0 0,0 0,-1 0,1 0,0 0,-1 0,1 0,0 0,-1 0,1 0,0 0,-1 0,1 0,0 0,-1 0,1 0,0 0,-1 0,1 0,0 0,-1-1,1 1,0 0,0 0,-1 0,1-1,0 1,0 0,-1 0,1-1,0 1,0 0,0 0,0-1,-1 1,1 0,0-1,0 1,0 0,0 0,0-1,0 1,0 0,0-1,-6-20,6 21,-6-61,2 1,7-92,0 49,-3 56,0-37,3 0,3 0,20-87,-25 163,1 0,1 0,-1 1,1-1,1 1,0 0,0 0,0 0,0 1,1-1,0 1,11-10,-11 13,-1-1,1 1,0 0,0 1,0 0,0-1,0 1,0 1,1-1,-1 1,0 0,1 0,-1 1,1-1,0 1,-1 1,1-1,-1 1,9 2,-1 0,1 1,-1 0,1 1,-1 1,-1 0,1 0,-1 1,17 14,-9-2</inkml:trace>
  <inkml:trace contextRef="#ctx0" brushRef="#br0" timeOffset="580.99">1 608,'4'0,"6"0,16 5,6 1,4 0,-1 3,4 0,-2-1,-1-2,-4-3,-1-1,-3-1,0-1,-6 0</inkml:trace>
  <inkml:trace contextRef="#ctx0" brushRef="#br0" timeOffset="1323.99">848 291,'-2'16,"-1"-1,0 0,0 0,-2-1,0 1,0-1,-2 0,-8 15,-5 14,-81 225,87-221,3 0,2 1,2 0,-1 49,7-91,1-1,1 0,-1 1,1-1,0 1,0-1,0 0,1 0,-1 0,1 0,1 0,-1 0,1 0,0-1,0 1,0-1,0 0,1 0,7 7,1-3,0 0,1 0,0-1,1-1,25 9,-8-4</inkml:trace>
  <inkml:trace contextRef="#ctx0" brushRef="#br0" timeOffset="2013.99">980 714,'4'0,"-1"-1,1-1,0 1,0 0,-1-1,1 0,-1 0,1 0,-1 0,0-1,6-4,4-4,21-10,55-27,-79 43,1 0,-1 1,1 0,0 1,0 1,0 0,1 0,-1 1,0 0,17 2,-23 0,0 0,0 1,0 0,0 0,0 0,-1 1,1 0,-1 0,0 0,1 0,-1 1,-1-1,1 1,0 0,-1 0,4 7,7 10,-2 0,13 28,-17-33,39 93,-28-63,1-1,50 81,-41-94,-1-12</inkml:trace>
  <inkml:trace contextRef="#ctx0" brushRef="#br0" timeOffset="2522">1747 582,'-9'9,"-17"26,-12 11,-5 6,-3 9,-4 2,3-4,-1-4,5-2,18-15,13-14</inkml:trace>
  <inkml:trace contextRef="#ctx0" brushRef="#br0" timeOffset="3226">1853 211,'2'1,"0"0,-1-1,1 1,0 0,0 0,0 0,-1 0,1 1,0-1,-1 0,1 1,-1-1,1 1,-1 0,0-1,0 1,0 0,1 2,19 36,-5 6,-2-1,-2 2,10 80,-8-37,11 40,9 44,19 283,-52-445,-1 1,-1-1,0 1,-1-1,0 0,0 0,-2 1,1-2,-2 1,1 0,-2-1,1 0,-2 0,1-1,-1 1,-1-1,0-1,0 0,-14 12,-3-1</inkml:trace>
  <inkml:trace contextRef="#ctx0" brushRef="#br0" timeOffset="4026.99">2356 767,'4'0,"11"-9,11-7,11-2,22-1,9 2,7 4,-1 0,-8 1,-10 4,-11 3,-13 2</inkml:trace>
  <inkml:trace contextRef="#ctx0" brushRef="#br0" timeOffset="4578.02">2541 1084,'4'-4,"6"-2,7 1,3 0,4 2,7-4,-2-4,2-2,2 3,3 2,14 3,8 3,2 5,0 7,-5 2,-12-1</inkml:trace>
  <inkml:trace contextRef="#ctx0" brushRef="#br0" timeOffset="6889.99">3890 423,'-16'16,"0"0,2 1,0 1,1 0,1 1,0 0,2 1,0 0,1 1,1 0,1 0,1 1,1 0,1 0,-2 38,6-56,0-1,0 1,0-1,0 1,1-1,0 1,-1-1,1 0,0 1,1-1,-1 0,1 0,-1 0,1 0,0 0,0 0,0 0,1-1,-1 1,1-1,3 4,4-1,-1 0,1 0,0-1,0 0,17 4,33 13,-22-2,0 2,-1 1,-2 2,61 51,-91-69,1 0,-1 1,-1 0,1 0,-1 0,0 1,-1-1,0 1,0 0,0 0,-1 0,0 0,-1 0,0 0,0 1,-1-1,0 0,0 1,-1-1,0 0,-1 0,0 0,0 0,0 0,-1 0,0 0,-1-1,0 1,0-1,-1 0,1 0,-1-1,-1 1,1-1,-1 0,-1-1,-12 10,-10 2,0-2,-1-1,0-1,-1-1,0-2,-1-1,0-2,-1-1,1-2,-1-1,0-1,-56-5,78 2,0-1,0 0,0 0,-18-8,28 10,-1-1,1 1,-1-1,1 0,-1 1,1-1,0 0,-1 0,1 0,0 0,0 0,0 0,0 0,0 0,0-1,0 1,0 0,0-1,1 1,-1 0,0-1,1 1,-1-1,1 1,0-1,-1 0,1 1,0-1,0 1,0-1,0 1,0-1,0 1,1-1,-1 0,1 1,-1-1,1 1,-1 0,1-1,0 1,1-2,17-24,5 2</inkml:trace>
  <inkml:trace contextRef="#ctx0" brushRef="#br0" timeOffset="7517">4367 608,'4'9,"6"35,2 23,-1 13,1 3,-1 0,-2-4,-3-12,-2-8,-3-9,0-14</inkml:trace>
  <inkml:trace contextRef="#ctx0" brushRef="#br0" timeOffset="7969.99">4446 238,'0'0</inkml:trace>
  <inkml:trace contextRef="#ctx0" brushRef="#br0" timeOffset="8929.99">4578 820,'13'155,"-7"-121,-3 1,0-1,-2 1,-5 40,-2-55,0-38,-1-40,4 22,3 0,0 0,9-53,-7 76,0 1,2 0,-1 1,2-1,-1 1,2 0,-1 0,1 0,1 1,0 0,1 0,0 0,0 1,11-8,-7 6,0 0,2 1,-1 0,1 1,0 1,1 1,0 0,0 0,1 2,0 0,0 0,0 2,0 0,1 1,-1 0,1 2,-1 0,30 4,-42-3,0 0,0 1,0-1,0 1,0 0,0 0,0 1,0-1,-1 1,1 0,-1 0,0 0,0 0,0 1,-1-1,1 1,-1-1,1 1,-1 0,0 0,-1 0,1 1,-1-1,2 9,2 9,-2 0,0 1,-1 35,-2-47,-3 102,2 28,1-142,0 1,1-1,-1 1,0 0,1-1,-1 1,0 0,1 0,-1-1,0 1,1 0,-1 0,0-1,1 1,-1 0,1 0,-1 0,1 0,-1 0,0 0,1 0,-1 0,1 0,-1 0,1 0,-1 0,0 0,1 0,-1 0,1 0,-1 0,1 0,-1 0,0 1,1-1,-1 0,0 0,1 1,-1-1,1 0,-1 0,0 1,0-1,1 0,-1 1,0-1,0 1,1-1,-1 0,0 1,0-1,0 1,0-1,1 0,-1 1,0-1,0 1,0-1,0 1,0-1,0 0,0 1,0-1,0 1,-1 0,18-19</inkml:trace>
  <inkml:trace contextRef="#ctx0" brushRef="#br0" timeOffset="9593">5610 291,'-1'112,"-4"-1,-31 172,22-210,2 0,4 1,3 0,6 97,-1-166,0 0,0 0,1 0,-1 0,2 0,-1 0,0-1,1 1,0 0,0-1,0 1,0-1,1 0,0 0,0 0,0 0,0 0,1-1,-1 1,1-1,0 0,0 0,0 0,0-1,1 0,-1 1,1-1,-1-1,1 1,0-1,0 0,-1 0,7 1,11-1</inkml:trace>
  <inkml:trace contextRef="#ctx0" brushRef="#br0" timeOffset="15410.99">7092 0,'6'1,"1"0,-1 0,0 1,1 0,-1 0,0 0,0 1,0 0,-1 0,1 0,-1 1,1 0,-1 0,0 0,5 7,9 9,-1 1,19 28,26 51,-4 3,81 196,-119-243,-2 1,-2 1,-3 1,-2 0,-3 0,-3 1,-2 0,-7 98,-3 56,4-200,0 0,-2 1,1-1,-2-1,0 1,-1-1,0 1,-1-2,0 1,-1-1,-17 20,-13 12,-72 62,68-67,-76 54,87-71,1 1,2 1,-33 35,53-50,0 1,1 1,0-1,1 1,0 0,0 0,1 1,1-1,0 1,1 0,0 1,1-1,-2 23,3-5</inkml:trace>
  <inkml:trace contextRef="#ctx0" brushRef="#br0" timeOffset="34732.07">3546 3307,'0'5,"0"14,0 27,0 15,0 1,0 4,0-1,0-2,0-7,0-9,4-12,11-22,3-12</inkml:trace>
  <inkml:trace contextRef="#ctx0" brushRef="#br0" timeOffset="35265.12">4023 2963,'0'5,"0"5,0 11,0 6,0 7,0 7,0 10,0 6,0 1,0 0,0 0,0-6,0-3,0 0,0-10</inkml:trace>
  <inkml:trace contextRef="#ctx0" brushRef="#br0" timeOffset="36372.95">3414 3280,'1'-2,"1"-1,0 1,0 0,0 0,0 0,0 0,0 0,1 0,-1 0,0 1,1-1,0 1,-1-1,1 1,0 0,0 0,3 0,2-2,242-124,-4 2,-178 99,75-19,-85 28,-21 6</inkml:trace>
  <inkml:trace contextRef="#ctx0" brushRef="#br0" timeOffset="37310.03">3599 3942,'4'-4,"11"-7,26-9,9-7,15-7,5 2,-5 6,-8 8,-10 7,-9 0,-1 3,-7 2</inkml:trace>
  <inkml:trace contextRef="#ctx0" brushRef="#br0" timeOffset="38254.4">3890 4101,'-3'15,"0"-1,0 0,-1 0,-1-1,-1 1,1-1,-2 0,0 0,-13 16,8-8,-121 175,132-194,0-1,0 1,0 0,0 0,0 0,0 0,0 0,0 0,1 0,-1 0,1 0,0 0,-1 0,1 0,0 0,0 0,0 0,1 0,-1 0,0 0,2 3,-1-4,0 1,0-1,0 1,1-1,-1 0,1 0,-1 0,1 0,0 0,-1 0,1 0,0 0,-1 0,1-1,0 1,0-1,0 1,3-1,12 1,0 0,1-2,-1 0,19-3,-21 2,149-27,-121 19</inkml:trace>
  <inkml:trace contextRef="#ctx0" brushRef="#br0" timeOffset="38953.04">4208 4233,'-5'14,"-1"17,0 9,1 6,2 8,-3 19,-1 0,1-7,-4-6,1-8,2-10,1-6,3-6,1-2,1 2,-4-4,0-6</inkml:trace>
  <inkml:trace contextRef="#ctx0" brushRef="#br0" timeOffset="40041">1774 2460,'-5'1,"0"1,0-1,1 0,-1 1,1 0,-1 0,1 1,0-1,0 1,0 0,-6 5,0 0,-30 24,2 2,-44 50,21-21,-71 68,-224 244,310-319,3 1,2 2,3 2,3 2,-34 82,43-72,3 1,3 1,-10 78,-10 231,37-342,-1 11,3 69,2-108,0 0,1 0,0-1,1 1,1-1,0 1,1-1,0-1,1 1,9 13,-10-20,2 1,-1-1,1-1,0 1,0-1,0 0,0-1,1 0,0 0,0-1,0 1,1-2,-1 1,1-1,15 1,10 2</inkml:trace>
  <inkml:trace contextRef="#ctx0" brushRef="#br0" timeOffset="40971.03">4922 2328,'13'408,"-4"-316,4-1,34 125,64 233,-92-341,-5 1,2 134,-20 190,2-406,0 0,-2 0,-1 0,-1-1,-15 43,-63 124,46-112,25-53,-2-1,-1-1,-1 0,-2-1,0-1,-26 24,20-23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2:05.95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218 106,'-9'5,"1"1,0 0,0 0,0 0,1 1,0 0,0 0,1 1,0 0,0 0,-8 16,-3 12,-22 61,23-54,5-13,1 0,2 1,1 0,2 0,1 1,1 0,2 44,0 9,-1-41,2 0,11 81,-9-117,-1-1,2 0,-1 0,1 0,0 0,0 0,0-1,1 1,0-1,1 0,-1 0,1 0,0-1,1 0,-1 0,1 0,0 0,0-1,1 0,-1-1,1 1,0-1,0-1,0 1,0-1,0 0,13 1,4 0</inkml:trace>
  <inkml:trace contextRef="#ctx0" brushRef="#br0" timeOffset="962.01">324 582,'14'-17,"0"1,2 0,0 1,1 1,0 0,22-12,-10 5,-16 11,1 1,-1 1,1 0,0 1,1 1,0 0,26-7,-35 12,0 0,0 0,-1 1,1 0,0 0,0 0,0 0,0 1,0 0,0 1,0-1,-1 1,1 0,-1 0,1 1,-1 0,0 0,0 0,0 0,0 1,-1 0,1 0,5 7,20 27,-2 3,-2 0,28 59,-8-16,-19-28,-23-45,0-1,1 1,0-1,1 0,0 0,1 0,0-1,0 0,1 0,0-1,12 10,-4-11</inkml:trace>
  <inkml:trace contextRef="#ctx0" brushRef="#br0" timeOffset="1607.99">1303 265,'-5'1,"0"0,1 0,-1 0,1 0,0 1,-1 0,1-1,0 2,0-1,0 0,0 1,-3 3,-46 41,43-37,-205 230,133-143,49-57,1 1,2 2,2 1,-31 64,55-97,10-11,4-8</inkml:trace>
  <inkml:trace contextRef="#ctx0" brushRef="#br0" timeOffset="2540.99">1197 0,'47'44,"-29"-28,0 1,-1 1,18 24,-13-11,-2 0,-2 2,-1 0,-1 1,-2 1,-1 0,-2 0,-1 2,6 50,-4 0,-5 0,-3 88,-5-143,-2-1,-1 0,-2 0,-1-1,-1 0,-1 0,-2 0,-1-1,-18 30,21-42,-1-1,0 0,-1 0,-1-1,-1 0,0-1,0-1,-24 18,19-21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0:41.96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58,'0'-1,"1"-1,-1 1,1-1,0 1,0-1,0 1,-1 0,1-1,1 1,-1 0,0 0,0 0,0 0,1 0,-1 0,0 0,1 0,-1 0,1 1,-1-1,3 0,37-13,-40 13,18-4,0 1,0 1,0 0,1 1,-1 1,27 3,-36-1,1 0,-1 1,1 0,-1 1,1 0,-1 1,0 0,-1 1,1 0,-1 0,0 1,16 13,-1 4,-2 1,-1 1,-1 1,-1 0,18 35,66 151,-67-132,-26-62,1 0,1-1,1 0,0-1,1-1,0 0,2-1,0 0,0-2,32 20,-29-22,-1-3</inkml:trace>
  <inkml:trace contextRef="#ctx0" brushRef="#br0" timeOffset="742.17">742 58,'0'5,"0"10,0 11,0 20,-5 16,-10 9,-16 8,-17 8,-4-7,-3-3,5-15,5-9,-8 1,6-6,10-9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1:18.96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668 37,'-25'45,"3"0,-17 51,-3 5,-264 516,152-319,104-204,28-64,21-30,1 0,0 0,-1 0,1 0,0 0,-1-1,1 1,0 0,0 0,-1 0,1 0,0-1,-1 1,1 0,0 0,0 0,0-1,-1 1,1 0,0 0,0-1,0 1,-1 0,1-1,0 1,0 0,0 0,0-1,0 1,0 0,0-1,0 1,0 0,0-1,0 1,0 0,0-1,0 1,0 0,0-1,0 1,0 0,0-1,1 1,-1-1,11-60,16-46,5 1,5 2,4 2,62-112,-72 158,151-299,-84 158,-97 194,0 0,1 0,0-1,0 1,0 1,0-1,0 0,0 0,1 1,-1 0,1-1,0 1,0 0,-1 0,2 0,-1 1,0-1,6-1,-5 2,-1 1,1 0,0 1,0-1,0 0,-1 1,1 0,0 0,-1 0,1 0,0 1,-1 0,0-1,1 1,-1 0,0 1,3 2,7 5,-1 1,-1 1,0-1,-1 2,0 0,-1 0,0 0,-1 1,12 30,2 15,19 75,-23-71,-8-31,19 70,75 169,126 178,-217-423,-3-4</inkml:trace>
  <inkml:trace contextRef="#ctx0" brushRef="#br0" timeOffset="803.9">324 857,'9'0,"7"0,15 0,7 0,9 0,12 0,8 0,2 0,-2 0,-3 0,-8 0,-9 0,-8 0,-10 0</inkml:trace>
  <inkml:trace contextRef="#ctx0" brushRef="#br0" timeOffset="1453.04">1594 566,'4'0,"7"0,5 0,5 0,3 0,7-4,15-2,15 1,13 0,5-3,-4-4,0-1,-8-2,-16 1</inkml:trace>
  <inkml:trace contextRef="#ctx0" brushRef="#br0" timeOffset="2284.27">1674 936,'4'0,"11"0,7 0,9-4,8-2,6 1,19 0,7 2,-5-4,-3 0,-9 1,-4 1,-6-2,-2-1,-3 1,-9 3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1:26.8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546 232,'76'-4,"0"-4,123-29,-105 17,435-94,-452 97,-28 5,62-7,-103 19,-1 0,0 0,1 1,-1 0,0 1,0 0,0 0,0 0,0 1,0 0,-1 0,1 1,-1-1,0 2,0-1,0 1,6 6,11 12,-2 1,32 44,-30-36,49 63,154 186,-219-273,1 1,0-2,0 1,1-1,0 0,0-1,1 0,0 0,0-1,0 0,1-1,-1 0,1-1,0 0,0-1,21 2,-60-2,0 1,1 1,0 1,-48 15,-732 217,279-134,130-45,337-53,-86-3,100-4,0 3,0 1,-77 15,99-12,16-3,0-1,0 2,0-1,0 1,0 0,-8 5,105-49,-21-4,113-98,-11 7,-136 112,0-1,51-51,-71 58,-1 0,-1-1,0-1,12-31,-11 24,15-45,-20 50,1 1,18-35,0 5,-21 37,2 1,0 0,0 0,1 1,12-14,6-5,-13 16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2:02.1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405 292,'-11'74,"1"-19,9-37,-3 10,2 0,0 1,3-1,6 55,-6-79,0 0,1 0,0 0,-1-1,1 1,1-1,-1 1,0-1,1 0,0 0,-1 0,1 0,0-1,1 1,-1-1,0 1,6 2,7 2,1 1,30 8,-13-5,-5-1,-1 1,0 2,-1 1,34 22,-51-28,0 0,0 1,0 0,-1 0,0 1,-1 0,0 1,-1 0,0 0,-1 0,0 1,7 22,-7-18,-1 1,-1 0,-1 0,0 1,-1-1,-1 1,-1-1,0 1,-4 17,3-28,0-1,-1 1,0-1,0 1,0-1,-1 0,0 0,0 0,-1 0,0 0,0-1,0 0,0 0,-1 0,0 0,0-1,0 1,-1-1,1-1,-1 1,0-1,0 0,0 0,-1-1,1 0,-8 2,-20 1,0-1,-1-1,1-2,-65-7,58 3,5 0,0-2,0-2,1-1,0-1,0-2,1-2,0-1,1-1,-36-24,63 35,-1-1,1 0,0 0,0 0,1-1,-1 0,1 0,-5-7,-3-13</inkml:trace>
  <inkml:trace contextRef="#ctx0" brushRef="#br0" timeOffset="663.08">1252 450,'9'0,"7"5,1 6,-2 23,-4 15,1 13,-2 0,-2 3,-3-4,-2-5,-1-7,-2-7,0-1,-1-4,1-4,-1-7</inkml:trace>
  <inkml:trace contextRef="#ctx0" brushRef="#br0" timeOffset="1176.61">1437 80</inkml:trace>
  <inkml:trace contextRef="#ctx0" brushRef="#br0" timeOffset="2057.09">1622 794,'1'1,"0"-1,0 1,0-1,0 1,0-1,0 1,0 0,0-1,-1 1,1 0,0 0,0-1,-1 1,1 0,0 0,-1 0,1 0,-1 0,1 0,-1 0,1 0,-1 0,0 0,1 1,-1-1,0 2,5 36,-4-34,6 30,-7-35,0 0,0 0,0 0,0 0,0 1,1-1,-1 0,0 0,0 0,0 0,0 1,0-1,0 0,1 0,-1 0,0 0,0 0,0 0,1 1,-1-1,0 0,0 0,0 0,0 0,1 0,-1 0,0 0,0 0,1 0,-1 0,0 0,0 0,0 0,1 0,-1 0,0 0,0 0,0 0,0-1,1 1,-1 0,0 0,0 0,0 0,1 0,-1 0,0 0,0-1,0 1,0 0,0 0,0 0,1 0,-1-1,0 1,0 0,0 0,0 0,0-1,4-7,0-1,-1 0,0 0,2-14,6-34,12-48,-20 95,0-1,1 1,1 0,-1 1,1-1,1 1,9-12,-10 16,1 0,0 1,0-1,1 1,-1 1,1 0,0-1,0 2,0-1,0 1,0 0,1 1,-1 0,1 0,-1 0,15 2,-13-1,-1 0,0 0,0 1,1 1,-1-1,0 1,0 0,-1 1,1 0,0 0,-1 1,0 0,0 0,0 1,8 6,-12-6,1 0,-1 0,0 0,-1 0,1 0,-1 1,0-1,0 1,0-1,-1 1,0 0,0 8,0 75,-2-62,-1 74,1-58</inkml:trace>
  <inkml:trace contextRef="#ctx0" brushRef="#br0" timeOffset="3133.58">2840 344,'-2'9,"1"0,-1 0,0-1,-1 1,0-1,-5 9,-6 22,6-3,2 1,1-1,0 53,11 110,-6-193,1 0,-1 0,1 0,1-1,-1 1,1 0,0-1,0 1,1-1,-1 0,1 1,0-1,1-1,-1 1,1 0,0-1,0 0,1 0,-1 0,1 0,0-1,0 0,0 0,0 0,0-1,1 1,0-1,-1 0,1-1,0 0,-1 0,1 0,0 0,12-1,-5-1,-1 0,1-1,-1 0,1-1,-1 0,0-1,0 0,0-1,-1-1,0 0,19-12,-20 11,0 0,-1-1,0 1,0-2,0 1,-1-1,-1-1,0 0,0 0,0 0,-1 0,6-17,-7 4,-1 1,-2-1,0 0,-1 0,-1 0,-6-38,4 35,2 14,-2-1,0 0,0 1,-1-1,-1 1,0 0,-1 0,0 0,-1 0,0 1,-1 0,0 0,0 1,-2 0,1 0,-1 1,0 0,-1 1,0 0,0 0,-1 1,0 0,0 1,-1 1,0-1,0 2,0 0,0 0,-22-3,-57 0,53 7</inkml:trace>
  <inkml:trace contextRef="#ctx0" brushRef="#br0" timeOffset="3777.56">2787 133,'-14'1,"0"1,0 0,1 0,-1 2,1-1,0 2,0 0,0 0,0 1,1 1,0 0,1 1,-1 0,2 0,-1 2,1-1,-17 21,15-14,0 0,0 0,2 1,0 0,1 1,1 0,0 1,2-1,0 1,1 1,-4 36,4 38,12 150,-4-212,1 0,1 0,2-1,2 0,21 53,-24-71,1 0,0-1,1 1,0-2,1 1,17 17,-20-23,1 0,0-1,0 0,1 0,0-1,0 1,0-2,0 1,0-1,1 0,15 2,-13-3,0-2,0 1,0-1,16-3,-27 3,46-5</inkml:trace>
  <inkml:trace contextRef="#ctx0" brushRef="#br0" timeOffset="4426.65">3475 1,'5'0,"0"-1,0 1,0 0,0 0,0 1,0 0,0 0,0 0,-1 0,1 1,0-1,-1 1,1 0,-1 1,1-1,-1 1,0 0,0 0,0 0,0 1,-1-1,0 1,1 0,-1 0,0 0,-1 0,1 1,2 5,2 8,0 0,-1 1,0-1,-2 1,0 0,1 33,-3 124,-4-112,2-32,0 59,-3-1,-25 142,23-207,-2 11,-19 58,22-85,1 1,-2-1,1-1,-1 1,0-1,-1 1,0-1,0-1,-1 1,0-1,-9 7,-3-2</inkml:trace>
  <inkml:trace contextRef="#ctx0" brushRef="#br0" timeOffset="4934.68">4057 477,'4'0,"7"0,5-4,9-2,5 0,6 1,2 2,-2 1,-1 1,-4 0,-1 1,-6 0</inkml:trace>
  <inkml:trace contextRef="#ctx0" brushRef="#br0" timeOffset="5469.12">4057 715,'0'5,"0"5,9 2,11-2,13-2,8-2,7-8,4-2,3-2,-5 1,-5 2,-6 0,-10 1</inkml:trace>
  <inkml:trace contextRef="#ctx0" brushRef="#br0" timeOffset="6462.46">5036 106,'-43'47,"-60"87,90-116,-6 13,1 0,1 1,2 1,2 1,1 0,1 0,2 1,1 0,2 1,-2 64,7-90,1-1,0 1,1 0,0-1,0 1,1-1,1 1,-1-1,1 0,1 0,0 0,0 0,1-1,0 1,0-1,1-1,0 1,0-1,1 0,0 0,0-1,1 0,0 0,0-1,0 0,1 0,-1-1,1 0,0 0,17 3,-6-2,-1-2,1 0,-1-1,1-1,0 0,0-2,30-4,-44 3,1 1,0-1,-1 0,1 0,-1-1,0 0,0 0,0 0,0-1,0 0,-1 0,0 0,1-1,-2 0,1 0,-1 0,1 0,-1-1,-1 0,1 0,-1 0,0 0,0 0,3-13,2-16,-2-1,-1 0,0-46,-8-117,0 80,3 112,0 0,0-1,-1 1,0 0,0 0,-3-10,2 15,1 0,0 0,0-1,-1 1,1 0,-1 0,1 0,-1 1,0-1,0 0,0 1,0-1,0 1,0-1,0 1,-1 0,1 0,0 0,-1 0,1 1,-4-2,-10 0,0-1,-28 1,9 2</inkml:trace>
  <inkml:trace contextRef="#ctx0" brushRef="#br0" timeOffset="8294.51">617 1773,'-1'0,"1"-1,-1 1,1-1,-1 1,1-1,-1 1,1-1,-1 1,1 0,-1-1,0 1,1 0,-1-1,0 1,1 0,-1 0,0-1,1 1,-1 0,0 0,1 0,-1 0,0 0,1 0,-1 0,0 0,1 1,-1-1,0 0,0 0,0 1,-26 5,19-4,0 1,0 0,0 1,1 0,0 0,0 1,0 0,0 0,1 0,-1 1,1 0,1 0,-1 1,1-1,0 1,1 0,0 1,0-1,-6 16,7-14,0 1,1 0,-1 0,2 0,0 1,0-1,1 0,0 0,0 1,1-1,1 0,0 0,0 0,1 0,0 0,6 11,-7-17,1 0,-1-1,1 0,0 0,0 0,0 0,1 0,-1 0,0-1,1 0,0 0,0 0,-1 0,1 0,0-1,0 1,1-1,4 0,14 4,-1-2,30 0,-16 0,-24-2,0 0,0 2,0-1,0 1,0 1,-1 0,1 1,-1 0,0 1,10 7,-15-9,-1 1,1 0,-1 0,0 0,0 1,-1-1,0 1,0 0,0 1,-1-1,0 1,0 0,0-1,-1 1,0 0,0 1,0 12,0-11,-1 0,-1 0,0 0,0 0,0 0,-1 0,-3 12,3-18,0 0,-1-1,1 1,-1 0,1-1,-1 1,0-1,0 0,0 1,0-1,0 0,0 0,0-1,-1 1,1 0,-1-1,0 1,1-1,-1 0,0 0,0 0,0 0,0-1,1 1,-7 0,-39 3,0-3,0-1,-51-8,96 8,-1 0,1 0,0 0,0-1,0 0,0 1,-1-1,1 0,0-1,1 1,-1 0,0-1,0 0,0 0,1 1,-1-1,1-1,0 1,-1 0,1-1,-2-2,-3-12</inkml:trace>
  <inkml:trace contextRef="#ctx0" brushRef="#br0" timeOffset="8803.74">1384 2038,'0'14,"0"8,0 10,0 4,0 5,0 0,0-3,0-3,-5-7,-1-5,1-5</inkml:trace>
  <inkml:trace contextRef="#ctx0" brushRef="#br0" timeOffset="9161.04">1305 1588,'0'-4,"4"-2,6 1,2 4,-1 4</inkml:trace>
  <inkml:trace contextRef="#ctx0" brushRef="#br0" timeOffset="10121.47">1649 2038,'0'288,"5"-337,19-81,-17 98,33-123,-33 133,1-1,2 2,0-1,25-36,-30 52,1 0,-1 0,1 0,0 1,0 0,1 0,0 1,8-4,-11 5,-1 1,1 1,0-1,0 1,0-1,0 1,0 0,0 0,0 1,0 0,0-1,1 1,-1 0,0 1,0-1,0 1,4 1,-5-1,-1 1,0-1,0 1,0 0,0-1,0 1,0 0,-1 0,1 0,-1 1,1-1,-1 0,0 0,0 1,0-1,1 5,11 46,-11-40,5 40,-2 0,-4 84,2 21,-3-157,0 0,0 0,0 0,0 0,0 0,0 0,0 0,0-1,0 1,0 0,1 0,-1 0,0 0,1 0,-1 0,1 0,-1-1,1 1,-1 0,1 0,0-1,-1 1,1 0,0-1,0 1,-1-1,1 1,0-1,0 1,0-1,0 1,-1-1,1 0,0 0,1 1,15-3</inkml:trace>
  <inkml:trace contextRef="#ctx0" brushRef="#br0" timeOffset="10768.26">2628 1641,'-4'1,"1"1,0-1,-1 0,1 1,0 0,0 0,0 0,1 0,-1 0,0 1,1-1,-1 1,1-1,0 1,0 0,0 0,-1 3,-5 4,-13 19,1 1,2 0,0 1,3 1,0 1,2 0,-12 51,12-30,3 0,3 1,1 0,3 61,3-109,0-1,1 1,0-1,0 1,1-1,-1 0,1 1,1-1,-1 0,1 0,0-1,0 1,1 0,0-1,0 0,0 0,1 0,-1-1,1 1,0-1,1 0,10 6,6 4</inkml:trace>
  <inkml:trace contextRef="#ctx0" brushRef="#br0" timeOffset="11275.23">2998 1720,'0'5,"0"10,0 16,0 8,0 10,0 6,0-2,0-1,0 0,0-9</inkml:trace>
  <inkml:trace contextRef="#ctx0" brushRef="#br0" timeOffset="11662.22">3263 1562,'0'5,"0"5,0 15,0 8,0 7,0 5,0 5,0 7,0-1,0 2,0-3,0-2,0-11</inkml:trace>
  <inkml:trace contextRef="#ctx0" brushRef="#br0" timeOffset="12386.78">2892 1826,'4'-9,"11"-7,12-10,37-10,12-3,-2 5,-5 4,-9 6,-11 9,-9 6,-2 4,-3 4,1 1,-1 2,-2-1,-6 0</inkml:trace>
  <inkml:trace contextRef="#ctx0" brushRef="#br0" timeOffset="13005.1">2866 2302,'13'-4,"9"-2,11-4,12-1,7 2,5-2,5 1,-2 2,-8 2,-4-2,5 1,1-4,-4 0,-10 3</inkml:trace>
  <inkml:trace contextRef="#ctx0" brushRef="#br0" timeOffset="13814.11">3131 2276,'-5'5,"-5"10,-7 16,-4 7,-3 7,-2 0,3 0,6-1,10-9,11-11,14-9,8-7,9-5,7-7,1-4,-2 0,-4-3,-8 0</inkml:trace>
  <inkml:trace contextRef="#ctx0" brushRef="#br0" timeOffset="14318.24">3316 2382,'0'9,"0"8,0 5,0 3,0 7,0 6,0 2,-9 3,-3 3,0 12,3 4,2-2,3-4,2-6,1-12</inkml:trace>
  <inkml:trace contextRef="#ctx0" brushRef="#br0" timeOffset="15150.24">3686 1509,'2'1,"0"-1,1 0,-1 1,1-1,-1 1,0 0,0 0,1-1,-1 2,0-1,0 0,0 0,0 1,0-1,0 1,0 0,-1-1,1 1,-1 0,1 0,-1 0,0 0,2 3,3 7,-1 0,-1 0,5 18,-2-6,15 50,-4 0,-2 2,-4-1,-4 2,0 81,-7-75,-5 206,0-246,-1-1,-2 0,-2 0,-24 68,-69 106,40-93,50-97</inkml:trace>
  <inkml:trace contextRef="#ctx0" brushRef="#br0" timeOffset="15863.26">3951 2144,'4'-4,"11"-2,7 0,14 1,4 2,5 1,0 1,-4 0,0 1,-2 0,-8 1</inkml:trace>
  <inkml:trace contextRef="#ctx0" brushRef="#br0" timeOffset="16523.14">4110 2461,'13'0,"9"0,15 0,5 0,0 0,-3 0,1 0,3 0,-6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2:31.07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715 560,'1'19,"1"0,1 0,1 0,1-1,9 26,0-1,97 331,-93-323,-19-51,1 1,1-1,-1 1,0-1,0 1,0-1,0 1,0-1,0 1,0-1,1 1,-1-1,0 1,0-1,1 0,-1 1,0-1,1 0,-1 1,0-1,1 0,-1 1,1-1,-1 0,0 1,1-1,-1 0,1 0,-1 0,1 0,-1 1,1-1,0 0,5-17,-3-37,-3 53,2-156,11-276,-11 392,-2 29,0-1,1 0,0 1,1-1,0 1,1-1,0 1,1 0,0 0,1 1,1-1,9-14,24-22,2 2,71-62,-80 78,-24 23,0 0,0 0,1 1,0 0,0 1,0 0,1 0,-1 1,1 0,0 0,1 1,-1 1,20-3,-14 5,-1 0,1 2,-1-1,0 2,1 0,-1 1,0 0,26 12,10 5,0-3,69 15,-108-31,-1 1,0 0,0 1,14 7,-4 2</inkml:trace>
  <inkml:trace contextRef="#ctx0" brushRef="#br0" timeOffset="1201.44">1430 613,'-10'0,"0"0,0-2,1 1,-1-1,1 0,-1-1,-9-4,17 6,1 1,-1-1,0 0,1 1,-1-1,1 0,-1 0,1 0,-1 0,1-1,-1 1,1 0,0 0,0-1,0 1,0-1,0 1,0-1,0 0,0 1,1-1,-1 0,1 0,-1 1,1-1,-1 0,1 0,0 1,0-1,0 0,0 0,0 0,1 0,-1 1,0-1,1 0,0 0,-1 1,1-1,0 0,0 1,0-1,0 1,0-1,2-1,4-7,0 0,1 1,0 1,1-1,0 1,0 1,0-1,1 2,1-1,-1 2,1-1,0 1,0 1,0 0,18-4,-22 7,0 0,0 0,0 0,0 1,0 0,0 1,0 0,0 0,0 0,0 1,0 0,0 0,-1 1,1 0,-1 0,1 0,-1 1,-1 0,1 0,0 0,-1 1,0 0,0 0,0 1,-1-1,8 12,-7-7,0 0,-1 0,0 0,0 1,-1-1,0 1,-1 0,0 0,0 15,-2 15,-4 49,0-21,3-49,0-1,-2 1,0-1,-1 1,-1-1,-1 0,0 0,-2-1,-16 30,16-34,-1-2,0 1,-1-1,0-1,-1 0,-1 0,1-1,-2 0,1-1,-1-1,-1 0,1-1,-16 6,26-12,0 1,0-1,0 0,-1 0,1 0,-1-1,1 1,0-1,-1 0,1 0,-1 0,1 0,-1-1,1 1,-1-1,1 0,0 0,0 0,-1 0,1-1,0 1,0-1,-5-3,4 1,1 0,-1 0,1 0,0 0,0 0,0-1,0 1,1-1,0 0,0 0,0 0,1 0,-1 0,0-8,1 6,0 1,1-1,0 0,0 0,1 1,-1-1,1 0,1 1,-1-1,1 1,5-12,-5 14,0 0,0 1,1-1,-1 1,1 0,0-1,0 1,0 0,0 1,0-1,1 0,-1 1,1 0,-1 0,1 0,0 0,0 1,0-1,8-1,-3 2,0 0,0 1,0-1,0 2,0-1,0 1,0 1,0 0,0 0,10 4,8 5,47 27,10 4,172 51,-227-83</inkml:trace>
  <inkml:trace contextRef="#ctx0" brushRef="#br0" timeOffset="1963.46">1 1618,'25'-1,"-1"-2,1-1,0-1,37-13,31-6,25 8,0 6,200 9,-178 3,1353-1,-1452-1</inkml:trace>
  <inkml:trace contextRef="#ctx0" brushRef="#br0" timeOffset="3310.6">1112 1988,'9'-9,"-1"-2,1 1,10-19,-14 20,0 0,1 1,1-1,-1 1,1 1,1-1,13-10,-7 8,1 1,0 1,0 0,0 1,1 0,0 1,1 1,-1 1,25-3,-39 7,0 0,1 1,-1-1,0 1,0-1,0 1,0 0,0 0,0 0,-1 0,1 0,0 0,0 1,-1-1,1 1,-1-1,1 1,-1-1,1 1,-1 0,0 0,0 0,0-1,0 1,0 0,-1 0,1 1,0-1,-1 2,4 9,-2 1,0 0,1 18,-2-23,1 34,-1-1,-2 1,-2-1,-2 0,-2 0,-1 0,-3-1,-1 0,-2-1,-1 0,-3-1,-22 38,35-71,1 0,-1 0,0-1,0 1,-1-1,0 0,0 0,0-1,0 0,-1 0,1-1,-1 1,-13 3,15-5,1-1,-1 0,0 0,0 0,0-1,1 1,-1-1,0 0,0-1,0 1,0-1,1 0,-1 0,0-1,1 1,-1-1,1 0,-1 0,1-1,0 1,0-1,-5-5,2 1,1 0,0-1,0 0,1 0,0-1,1 1,0-1,0 0,1 0,0-1,-3-13,4 15,1-1,0 0,0 1,0-1,1 0,0 0,1 0,0 1,1-1,-1 0,2 1,5-16,-6 20,0 1,0 1,1-1,-1 0,1 0,-1 1,1 0,0-1,0 1,0 0,0 0,0 1,1-1,-1 1,0-1,1 1,-1 0,1 1,-1-1,1 0,3 1,12-1,-1 0,0 2,19 2,-8 0,-11-1,1 1,-1 0,0 2,0 0,0 1,22 10,98 59,-98-52,-18-10,0-2,0 0,1-2,41 12,149 39,-176-48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1:37.01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2303 450,'0'838,"-3"-793,-1 0,-14 55,19-200,2 81,1 1,0 0,2 0,0 0,0 1,2 0,0 0,1 1,1 0,0 0,1 1,1 1,0 0,1 0,0 1,1 1,1 0,24-15,-30 21,3-2,0 0,1 0,-1 1,15-5,-23 11,1-1,0 1,-1 0,1 0,0 1,-1 0,1-1,0 1,0 1,-1-1,1 1,0 0,-1 0,1 0,-1 1,7 2,5 3,-1 1,0 0,0 2,-1-1,0 2,21 19,-29-23,0 0,0 0,-1 0,0 1,0 0,-1 0,0 0,-1 1,1-1,-2 1,1 0,-1 0,0-1,0 14,-1 4,-1 0,-1 0,-1 0,-2 0,-9 39,8-48,-1 1,0-1,-1-1,-1 0,-1 0,0 0,-1-1,-22 25,22-30,-1-1,0 0,0 0,-1-2,0 1,-1-2,0 1,0-2,-21 7,-2-2,0-1,-52 5,84-14,-1 1,1-1,-1 0,1 0,-1 0,1-1,-1 1,1-1,-1 0,1-1,0 1,0-1,-1 0,1 0,0 0,-6-5,8 5,-1 0,1-1,0 1,1-1,-1 0,0 1,1-1,-1 0,1 0,0 0,0 0,0 0,1-1,-1 1,1 0,-1 0,1 0,0-1,0 1,1 0,-1 0,1 0,-1 0,3-5,-2 3,1 0,0 0,0 0,0 0,1 1,-1-1,1 1,0-1,1 1,-1 0,1 1,0-1,0 1,7-6,11-3</inkml:trace>
  <inkml:trace contextRef="#ctx0" brushRef="#br0" timeOffset="735.13">3334 1349,'-5'0,"4"0,6 0,6 0,7 0,4 0,3 0,6 0,3 0,-1 0,0 0,-3 0,-1 0,8 0,-2 0</inkml:trace>
  <inkml:trace contextRef="#ctx0" brushRef="#br0" timeOffset="1918.25">4313 1006,'-11'1,"0"1,0 0,0 0,1 1,-1 0,1 1,0 0,0 0,0 1,0 1,1 0,-12 9,0 2,1 1,1 0,-32 39,24-23,1 2,-32 57,52-83,1 0,0 0,1 0,0 1,1-1,0 1,1 0,0 0,1 0,0 0,0 0,2 0,-1 0,1 0,4 17,-4-24,1 0,0 0,0 0,0 0,0 0,1-1,-1 1,1-1,0 0,0 0,0 0,0 0,1 0,-1-1,1 1,-1-1,1 0,0 0,0-1,0 1,0-1,0 0,1 0,5 1,7 0,1 0,0-2,-1 0,30-4,-40 3,-1 0,1-1,-1 1,1-1,-1-1,0 1,1-1,-1 0,-1 0,1-1,0 0,-1 0,7-7,-4 3,-1 0,0-1,0 0,-1-1,0 0,-1 1,6-16,0-6,-2-1,-1 1,-1-2,3-49,-8-76,-3 267,-2 23,5 0,21 133,-20-252,0 0,0 1,1-1,1 0,0-1,9 16,-13-26,0 1,0-1,0 0,0 0,1 0,-1-1,1 1,-1 0,1 0,0-1,-1 1,1-1,0 0,0 1,0-1,0 0,1 0,-1 0,0-1,0 1,0 0,1-1,-1 1,0-1,1 0,-1 0,0 0,1 0,-1 0,0-1,1 1,-1-1,0 1,1-1,-1 0,0 0,0 0,0 0,0 0,0 0,0-1,0 1,2-3,14-11</inkml:trace>
  <inkml:trace contextRef="#ctx0" brushRef="#br0" timeOffset="2789.25">2091 132,'-7'1,"0"0,0 0,1 1,-1 0,1 0,0 0,-1 1,1 0,0 0,1 1,-1 0,0 0,1 0,0 0,0 1,0 0,1 0,0 0,-6 10,-4 6,1 1,0 0,-16 45,0 11,3 2,4 1,3 1,4 1,4 0,3 0,3 1,11 122,-4-181,1-1,1 1,2-1,0 0,1-1,2 1,15 30,-14-38,0 0,0-1,2 0,-1-1,2-1,0 1,1-2,0 0,1-1,24 15,35 15,2-3,2-3,1-4,106 28,-19-7,-134-45</inkml:trace>
  <inkml:trace contextRef="#ctx0" brushRef="#br0" timeOffset="3670.25">4922 503,'4'96,"5"0,34 155,-38-226,11 58,-4 1,-3 0,-5 134,-7-168,-2 0,-2-1,-2 1,-3-2,-2 1,-2-2,-28 61,29-75,9-19,-1 1,0-1,-1-1,-11 16,5-13</inkml:trace>
  <inkml:trace contextRef="#ctx0" brushRef="#br0" timeOffset="4615.85">5610 1482,'3387'0,"-3356"0,0-2,0-1,0-1,-1-2,47-15,363-78,-93 26,-310 63,0 3,0 1,0 1,70 1,-86 5</inkml:trace>
  <inkml:trace contextRef="#ctx0" brushRef="#br0" timeOffset="5922.99">6536 556,'-4'76,"-26"145,15-134,85-322,-5 33,2-10,-54 179,1 0,2 2,1 0,27-38,-39 63,0 0,0 0,1 1,0 0,0 0,0 0,1 1,0-1,0 2,0-1,0 1,12-4,-16 6,0 0,0 1,0-1,0 1,0 0,0-1,0 1,1 1,-1-1,0 0,0 1,0 0,0-1,0 1,0 1,0-1,-1 0,1 1,0-1,-1 1,1 0,-1 0,1 0,-1 0,0 0,0 0,0 1,0-1,0 1,-1-1,1 1,-1 0,1 0,0 3,2 6,-1-1,-1 0,0 1,0-1,-1 1,-1 0,1-1,-2 1,0 0,-4 17,-2 1</inkml:trace>
  <inkml:trace contextRef="#ctx0" brushRef="#br0" timeOffset="6569.68">6642 662,'4'-4,"11"-2,7 0,5 1,1 2,-3 1</inkml:trace>
  <inkml:trace contextRef="#ctx0" brushRef="#br0" timeOffset="7685.84">7383 0,'-5'2,"1"0,0 1,0-1,1 1,-1-1,0 1,1 0,0 1,0-1,0 0,0 1,-3 5,-3 2,-24 25,1 3,2 0,2 2,2 1,1 1,3 1,1 1,2 1,-23 92,29-80,3 1,2 0,3 1,5 112,2-154,1 0,0 0,12 33,-13-45,0 0,0-1,1 1,0-1,0 1,0-1,0 0,1 0,0 0,0-1,0 1,0-1,1 0,0 0,6 3,7 0</inkml:trace>
  <inkml:trace contextRef="#ctx0" brushRef="#br0" timeOffset="9255.12">7515 291,'-7'135,"-26"156,24-228,7-50,1 3,-1-1,-1 1,-1-1,0 0,-7 17,20-75,3 9,2 1,19-37,-29 62,1 0,0 0,0 0,1 0,0 1,0 0,0 0,1 1,0 0,1 0,-1 0,1 1,14-6,-20 10,0 0,1 0,-1 0,1 1,-1-1,1 1,-1 0,1-1,-1 1,1 1,-1-1,1 0,0 1,-1-1,0 1,1-1,-1 1,1 0,-1 0,0 0,1 1,-1-1,0 1,0-1,0 1,0-1,-1 1,1 0,0 0,-1 0,1 0,-1 0,1 0,-1 1,0-1,0 0,0 1,0-1,0 4,3 6,-1 0,-1 0,0 0,-1 0,0 0,0 0,-2 14,0-16,-1 0,1 1,-2-1,1 0,-2 0,1 0,-1-1,-1 1,1-1,-2 0,-6 9,8-12,-1-1,1 0,-1 0,0-1,-1 1,1-1,-1 0,0-1,0 1,0-1,0 0,-1-1,1 0,-1 0,1 0,-1-1,-13 2,-14-2,4-3</inkml:trace>
  <inkml:trace contextRef="#ctx0" brushRef="#br0" timeOffset="10055.9">7885 0,'5'15,"0"0,-1 0,-1 0,0 1,-1-1,-1 1,-1 28,1-10,3 463,-5-314,1-170,0 0,-1 0,0-1,0 1,-2 0,1-1,-2 0,0 1,0-1,-1-1,0 1,-1-1,-1 0,0 0,0 0,-18 18,5-8</inkml:trace>
  <inkml:trace contextRef="#ctx0" brushRef="#br0" timeOffset="11155.24">8282 291,'0'14,"0"40,0 20,0 11,0 0,0-6,0-7,0-11,0-2,0-8,0-7,0-6,-5-6,-1-4,1-2,0 0,2-1,1-5</inkml:trace>
  <inkml:trace contextRef="#ctx0" brushRef="#br0" timeOffset="11735.34">8123 794,'4'0,"11"-4,12-2,10-5,4 1,3 1,-1 2,-4-2,-3 1,-8 1</inkml:trace>
  <inkml:trace contextRef="#ctx0" brushRef="#br0" timeOffset="12729.98">9102 450,'2'139,"1"-57,-3 0,-22 159,22-240,0 1,0 0,-1-1,1 1,-1 0,1-1,-1 1,0 0,1-1,-1 1,0-1,0 0,0 1,0-1,0 1,-3 1,4-3,-1 0,0 0,1 0,-1 1,0-1,0 0,1 0,-1 0,0 0,1 0,-1-1,0 1,1 0,-1 0,0 0,1 0,-1-1,0 1,1 0,-1-1,1 1,-1-1,0 1,1 0,-1-1,1 1,-1-2,-3-2,0-1,1 1,0-1,0 0,0 0,0-1,1 1,-3-11,-5-26,2 0,1-1,0-57,10-133,-1 202,1 0,1 0,2 0,1 1,1-1,17-37,-21 57,1 0,0 1,0-1,1 1,1 0,0 1,0 0,1 0,0 0,1 1,-1 0,1 1,1 0,0 1,0-1,0 2,1 0,-1 0,22-6,-29 10,-1 0,1 1,0-1,-1 1,1-1,0 1,0 0,-1 0,1 1,0-1,-1 1,1-1,0 1,-1 0,1 0,0 0,-1 0,0 0,1 0,-1 1,0-1,1 1,-1 0,0 0,3 4,7 12</inkml:trace>
  <inkml:trace contextRef="#ctx0" brushRef="#br0" timeOffset="13333">8944 714,'0'5,"4"1,11 0,16-1,12-2,3-1,-2-1,-4 0,-4-1,-3-1,-4 1,-1 0,-2 0,4 0,-3-1</inkml:trace>
  <inkml:trace contextRef="#ctx0" brushRef="#br0" timeOffset="14305.24">9764 79,'-29'31,"3"0,0 2,2 1,-36 69,33-48,2 1,-28 97,44-113,1 0,2 0,2 1,2-1,1 1,9 74,-7-111,0-1,0 0,0 0,0 0,0 1,1-1,-1 0,1-1,0 1,0 0,0 0,0-1,0 1,0-1,4 3,41 25,-25-19</inkml:trace>
  <inkml:trace contextRef="#ctx0" brushRef="#br0" timeOffset="15588.1">9949 450,'-7'1,"0"0,1 1,-1-1,1 1,0 0,-1 1,1-1,0 1,1 0,-11 8,-51 45,56-46,1 1,1 0,0 1,1 0,0 0,1 1,-7 16,11-21,-1 1,1-1,1 1,0 0,0 0,1 0,0 0,0 0,1 0,1 1,-1-1,4 14,-4-21,1 1,-1-1,1 0,0 1,0-1,0 0,0 0,0 0,1 1,-1-1,1 0,-1-1,1 1,0 0,-1 0,1-1,0 1,0-1,0 0,1 1,3 1,-2-2,0 0,0-1,-1 1,1-1,0 0,0 0,0 0,0-1,0 1,-1-1,1 0,7-2,-3-1,1 1,-1-1,0-1,0 1,0-1,-1-1,1 1,-1-1,-1-1,1 1,6-9,-2-3,-1 0,-1 0,-1 0,0-1,-1-1,-1 1,-1-1,-1 0,-1 0,-1 0,1-33,-5 134,1 66,1-144,1-1,-1 1,0-1,1 0,0 1,0-1,-1 0,1 0,0 1,1-1,-1 0,0 0,1 0,-1 0,1-1,-1 1,1 0,0-1,0 1,0-1,0 1,0-1,0 0,2 1,3 1,0-1,0 0,0-1,0 1,1-2,11 1,7 0</inkml:trace>
  <inkml:trace contextRef="#ctx0" brushRef="#br0" timeOffset="16393.4">10134 0,'4'94,"17"95,0 6,-19-166,9 218,-11-198,-3-1,-17 97,17-132,0 0,-1-1,0 1,-12 22,4-17</inkml:trace>
  <inkml:trace contextRef="#ctx0" brushRef="#br0" timeOffset="18126.05">8123 1984,'0'-14,"1"0,0 0,2 0,-1 1,2-1,0 0,0 1,2 0,-1 0,2 1,-1-1,2 1,0 1,0-1,1 1,0 1,16-14,21-22,75-56,-97 84,1 2,0 0,1 2,0 0,45-14,-43 22,0 1,0 2,0 1,0 1,1 1,47 8,-72-8,0 0,0 1,-1 0,1 0,-1 0,1 0,0 0,-1 1,0 0,1-1,-1 1,0 1,0-1,0 0,0 1,-1-1,1 1,-1 0,1 0,-1 0,0 0,0 0,0 1,-1-1,1 0,-1 1,0 0,1-1,-2 1,2 6,0 10,-1 0,-1-1,-1 1,-5 34,3-34,-4 32,-2 0,-2 0,-3-1,-20 50,23-73,-2-1,-1 0,-1-1,-1-1,-2 0,0-1,-2-1,-34 32,25-28,-1-2,-2-2,0-1,-2-1,0-1,-1-3,-1 0,-54 16,88-32,-1 0,0-1,0 1,1 0,-1-1,0 0,0 1,0-1,0 0,0-1,1 1,-1 0,0-1,0 1,0-1,1 0,-1 0,0 0,1 0,-1-1,1 1,-5-4,5 1,-1 1,1-1,0 0,0 0,0 0,0-1,1 1,0 0,-1-1,2 1,-1-1,0 1,1-8,0 0,0 0,1 0,0 1,1-1,0 0,1 1,0-1,1 1,0 0,1 0,0 0,12-17,-3 8,1-1,1 2,1 0,37-31,-47 45,-1-1,1 1,0 0,1 1,-1 0,1 0,0 1,0-1,0 2,0-1,1 1,-1 0,1 1,8 0,-6 1,0 1,0 0,0 1,0 1,0-1,-1 2,1 0,-1 0,0 0,13 9,39 17,1-3,2-3,110 27,-111-36,-1-3,2-2,0-4,0-2,0-3,78-8,-87 0</inkml:trace>
  <inkml:trace contextRef="#ctx0" brushRef="#br0" timeOffset="77583.27">80 3360,'880'0,"-826"5,-33 1</inkml:trace>
  <inkml:trace contextRef="#ctx0" brushRef="#br0" timeOffset="78099.28">133 3969,'13'0,"18"0,27 5,12 5,34 6,23 5,-6-2,-15-3,-21-5,-15-4,-16-4,-12-2,-9-1,-6 0,-7-1</inkml:trace>
  <inkml:trace contextRef="#ctx0" brushRef="#br0" timeOffset="78627.52">2964 3201,'0'23,"0"21,0 20,0 14,-5 6,-1-6,1-8,0-6,6-14,8-16,10-18,7-21,0-9</inkml:trace>
  <inkml:trace contextRef="#ctx0" brushRef="#br0" timeOffset="79139.52">3546 2804,'0'9,"0"17,0 26,0 22,-5 13,-1 8,-4 3,-1-3,-2-3,0-9,-1-5,1-15</inkml:trace>
  <inkml:trace contextRef="#ctx0" brushRef="#br0" timeOffset="79665.52">2699 3095,'31'-1,"0"-3,56-12,30-4,385-1,-216 13,-181 5,-54 4,0-3,-1-1,0-3,80-20,-110 19</inkml:trace>
  <inkml:trace contextRef="#ctx0" brushRef="#br0" timeOffset="80260.44">2329 3942,'41'-18,"2"1,0 3,1 1,0 2,89-9,240 6,-303 13,1394 3,-1399-1</inkml:trace>
  <inkml:trace contextRef="#ctx0" brushRef="#br0" timeOffset="80932.05">3678 3995,'-477'534,"461"-515,5-7,1 0,0 2,0-1,1 1,1 0,0 1,-5 15,12-28,1 0,0 1,-1-1,1 0,0 0,0 0,1 1,-1-1,0 0,1 0,-1 0,1 0,0 1,-1-1,1 0,0 0,1-1,-1 1,0 0,0 0,1 0,-1-1,1 1,-1-1,1 1,0-1,0 0,-1 1,1-1,0 0,0 0,0 0,0-1,1 1,-1 0,4 0,7 2,0 0,1-1,-1-1,24 0,-2-2,0-2,0-2,53-14,104-40,-55 15,-94 31,-14 1</inkml:trace>
  <inkml:trace contextRef="#ctx0" brushRef="#br0" timeOffset="81455.8">4022 4127,'0'5,"0"15,-5 21,-1 18,1 17,0 9,2 3,1-8,-4-5,-9 8,-3-6,3-8,-2 0,3-9,3-10,4-4,3-6,2-9</inkml:trace>
  <inkml:trace contextRef="#ctx0" brushRef="#br0" timeOffset="82623.56">5530 2751,'-5'87,"-4"0,-4-1,-23 84,-11 67,10 32,-5 406,42-514,4 265,-3-395,2 0,0 0,2 0,1 0,2-1,1 0,22 50,-26-72,1 0,0 0,0 0,0-1,1 0,0 0,1-1,-1 0,1 0,1-1,14 8,-7-6,-1 0,1-1,0-1,0-1,32 5,-25-6</inkml:trace>
  <inkml:trace contextRef="#ctx0" brushRef="#br0" timeOffset="89159.06">7303 3122,'5'1,"0"0,1 0,-1 0,0 1,0-1,0 1,0 1,0-1,0 1,-1-1,1 1,-1 1,0-1,7 8,4 4,-1 0,16 24,-19-22,-2 0,0 1,14 37,3 8,-15-49,-2-14,-8-2,1 0,-1-1,1 1,-1-1,0 1,0-1,0 1,0-1,0 0,0-3,11-77,-10 51,24-198,-20 196,1 0,2 0,2 1,23-50,-32 77,2 1,-1 0,1 0,-1 0,2 0,-1 0,0 1,1 0,0 0,0 0,0 1,0-1,1 1,-1 1,1-1,0 1,-1 0,1 0,12-2,8 1,0 0,-1 2,44 4,9-1,277-19,-332 17</inkml:trace>
  <inkml:trace contextRef="#ctx0" brushRef="#br0" timeOffset="90237.12">8097 3016,'0'1,"1"-1,0 0,0 1,0-1,0 1,-1-1,1 1,0 0,-1-1,1 1,0-1,-1 1,1 0,-1 0,1-1,-1 1,1 0,-1 0,1 0,-1 0,0 0,0-1,1 1,-1 0,0 1,5 28,-4-26,1 17,0-1,-1 1,-1 0,-1 0,-1 0,-1-1,-1 1,0-1,-11 28,12-39,-1-1,0 1,0 0,-1-1,0 0,-1 0,0-1,0 0,0 0,-1 0,0-1,-1 1,1-2,-1 1,0-1,0 0,-1-1,1 0,-1-1,0 1,0-2,-14 4,101-48,-66 38,1 0,0 1,0 0,1 1,-1 1,0 0,1 1,-1 0,0 1,1 0,16 5,-7 0</inkml:trace>
  <inkml:trace contextRef="#ctx0" brushRef="#br0" timeOffset="90823.06">7250 3730,'1388'0,"-1357"0,-4-1,-1 2,1 0,43 9,-52-4</inkml:trace>
  <inkml:trace contextRef="#ctx0" brushRef="#br0" timeOffset="91960.06">8097 3889,'32'-1,"43"-8,3-1,-39 7,-20 0,-1 2,0 0,1 1,-1 1,32 5,-48-5,0 0,0 0,1 0,-1 0,0 0,0 1,0-1,-1 1,1-1,0 1,-1 0,1 0,-1-1,1 1,-1 0,0 1,0-1,0 0,0 0,0 0,0 1,-1-1,1 0,0 3,0 8,1 0,-1 0,-2 17,1-15,0 7,-1 1,-1-1,-1 0,0 0,-2-1,-14 39,12-44,0 0,-2-1,0 0,0 0,-2-1,1 0,-2-1,0 0,-17 13,12-11,-2-1,0-1,0-1,-28 14,36-21,-1-1,1 0,-1 0,1-1,-1 0,0-1,0-1,0 0,-24-1,34 0,0 0,0 0,0 0,0-1,-1 1,1-1,0 1,0-1,0 0,0 0,0 0,0 0,0 0,1 0,-1-1,0 1,1 0,-1-1,-1-1,2 1,1 1,-1-1,1 1,-1-1,1 1,-1-1,1 1,0-1,0 0,0 1,0-1,0 0,0 1,0-1,0 1,1-1,-1 1,1-1,1-2,-1 0,2-1,-1 1,0 1,1-1,0 0,0 1,0-1,0 1,1 0,-1 0,1 0,0 0,0 1,0 0,0 0,8-4,16 1,-1 2,1 0,0 2,-1 0,35 5,-1-1,-30-2</inkml:trace>
  <inkml:trace contextRef="#ctx0" brushRef="#br0" timeOffset="92496.06">7356 4524,'4'0,"20"0,37 5,49 6,37 5,57 14,20 6,-1 1,-6-5,-23-8,-22 0,-35-3,-32-6,-38-5,-31-4</inkml:trace>
  <inkml:trace contextRef="#ctx0" brushRef="#br0" timeOffset="94225.04">7859 4895,'0'-1,"1"0,-1-1,1 1,-1-1,1 1,0 0,0-1,0 1,0 0,0 0,0 0,0 0,0 0,0 0,1 0,-1 0,0 0,1 1,1-2,33-14,-30 14,16-7,0 2,43-9,-57 14,0 1,0 0,0 0,0 1,0 0,0 0,0 1,0 0,0 1,0 0,14 5,-19-4,1 0,0 0,-1 0,0 1,0-1,0 1,0 0,-1 0,1 0,-1 0,0 0,0 1,-1-1,1 1,-1-1,0 1,0-1,0 1,-1 9,2 5,-1 1,-2-1,-3 29,2-38,0 0,0-1,-1 1,-1 0,0-1,0 0,-1 0,0 0,0 0,-1-1,0 0,-10 11,-2-2,-1-1,0-1,-41 26,42-32,0-1,-1-1,1-1,-1-1,0 0,-1-1,1-2,-34 2,321-6,-229 2</inkml:trace>
  <inkml:trace contextRef="#ctx0" brushRef="#br0" timeOffset="94944.89">7541 5450,'9'9,"7"3,20 0,7-3,11-2,17-3,21-2,43 8,8 2,-11-1,-25-3,-24-1,-28-4</inkml:trace>
  <inkml:trace contextRef="#ctx0" brushRef="#br0" timeOffset="96592.14">7938 5821,'0'5,"0"23,0 21,0 16,0 9,0 7,0-2,0-10,0-7,4-11,7-12,5-15,0-10</inkml:trace>
  <inkml:trace contextRef="#ctx0" brushRef="#br0" timeOffset="98237.04">8864 3122,'35'2,"0"1,0 1,0 2,-1 2,0 1,42 16,-2 7,113 64,-147-70,-1 1,-1 2,-1 2,-2 1,-2 2,0 1,-3 2,39 60,7 26,88 195,-111-203,-5 2,38 143,-70-202,-3 1,-3 1,-2 0,-3 0,-3 1,-9 102,0-121,-2 0,-1-1,-3 0,-1-1,-2-1,-31 56,5-22,-4-3,-70 86,55-81,-117 109,148-157,-1-2,-2-1,0-2,-2-1,0-2,-65 26,22-20,-1-3,-1-4,-1-4,-133 8,191-21,0-2,-24-2,-21-11</inkml:trace>
  <inkml:trace contextRef="#ctx0" brushRef="#br0" timeOffset="99094.4">9261 4101,'5'1,"0"0,0 0,0 0,0 1,0-1,0 1,0 1,0-1,0 1,-1-1,0 1,1 0,-1 1,4 3,48 55,-39-40,-1 2,-1 0,-2 0,0 1,-2 1,15 48,28 166,-51-226,45 351,-44-295,-3-1,-3 1,-15 89,10-126,-2 0,-15 38,12-37</inkml:trace>
  <inkml:trace contextRef="#ctx0" brushRef="#br0" timeOffset="100258.04">10267 2434,'0'-1,"0"0,1 0,-1 0,0 0,1 0,-1 0,1 0,0 0,-1 0,1 0,0 0,-1 0,1 1,0-1,0 0,0 0,0 1,0-1,0 1,0-1,0 1,0-1,0 1,0-1,0 1,0 0,0 0,1 0,-1-1,0 1,0 0,0 1,0-1,2 0,41 5,-26 2,0-1,0 2,-1 1,-1 0,0 1,0 0,0 2,-2 0,1 0,-2 2,0-1,0 2,13 19,6 13,-2 2,-2 0,25 62,109 282,-66-153,-4-22,6 12,72 255,-151-404,-4 2,-3 0,-4 1,-4-1,-12 160,1-186,-2 0,-2 0,-3-1,-2 0,-3-2,-2 0,-3-1,-1-1,-51 75,18-45,-3-2,-3-4,-4-2,-125 106,118-117</inkml:trace>
  <inkml:trace contextRef="#ctx0" brushRef="#br0" timeOffset="101106.73">1 6641,'1328'0,"-1306"0</inkml:trace>
  <inkml:trace contextRef="#ctx0" brushRef="#br0" timeOffset="101696.01">583 7064,'4'0,"15"0,23 5,22 1,17 4,59 14,19 3,0 1,-13-3,-18-7,-27-7,-29-4</inkml:trace>
  <inkml:trace contextRef="#ctx0" brushRef="#br0" timeOffset="105230.53">3334 6165,'0'591,"3"-633,1 1,3-1,22-76,-5 23,-10 34,3 1,2 1,41-85,-57 139,-1 0,1 0,0 1,1 0,-1-1,1 1,0 0,0 0,0 1,0-1,1 1,0 0,-1 0,1 1,0-1,0 1,1 0,-1 1,0-1,6 0,9-1,0 2,-1 0,1 2,26 3,7 0,71-3,59 4,-178-4,-1-1,1 1,0 0,-1 0,1 0,-1 1,1 0,-1 0,0 0,0 0,0 1,0-1,0 1,0 0,-1 0,1 0,-1 1,0-1,0 1,0 0,-1 0,1 0,-1 0,0 0,0 1,0-1,-1 1,0-1,1 1,-2-1,1 1,0 0,-1 0,0 9,-1 13</inkml:trace>
  <inkml:trace contextRef="#ctx0" brushRef="#br0" timeOffset="106501.03">3678 6482,'3'-5,"0"0,0-1,1 1,0 1,0-1,0 0,1 1,0 0,-1 0,2 0,-1 1,0 0,1 0,-1 0,8-2,-4 2,2 0,-1 0,0 1,1 1,-1 0,1 0,-1 1,13 1,-20-1,0 1,-1-1,1 1,0 0,0 0,-1 0,1 0,0 0,-1 0,1 1,-1-1,0 1,1 0,-1 0,0 0,0 0,3 4,-1 0,-1-1,0 1,0 0,0 1,0-1,-1 0,2 9,0 10,0 0,-2 0,0 26,-2-51,0 17,0-1,-1 0,-1 0,0 1,-2-1,-4 16,6-27,0 1,-1-1,1 1,-1-1,0 0,0 0,-1-1,1 1,-1-1,0 1,0-1,-1 0,1-1,-1 1,0-1,0 0,0 0,0 0,-11 3,114-11,-79 5,0 1,0 0,-1 2,1 0,22 7,-8 5,-3 1</inkml:trace>
  <inkml:trace contextRef="#ctx0" brushRef="#br0" timeOffset="107159.4">2726 6138,'0'9,"0"21,0 33,0 45,0 19,0-4,0-14,0-20,4-31,2-24</inkml:trace>
  <inkml:trace contextRef="#ctx0" brushRef="#br0" timeOffset="107597">3043 6059,'0'9,"0"21,0 37,0 20,0 10,0-9,0-8,0-15,0-9,-14-14,-13-18,-2-14</inkml:trace>
  <inkml:trace contextRef="#ctx0" brushRef="#br0" timeOffset="108281.09">2408 6429,'2'-13,"1"-1,1 1,0 0,1 0,0 0,1 1,11-17,-13 21,15-27,0 2,43-55,-58 84,1 0,-1 0,1 1,0-1,0 1,0 0,1 1,-1-1,1 1,-1 0,1 0,0 1,0-1,-1 2,10-2,11 1,0 1,34 4,-22 0,79 10,-82-8,0-1,60-1,-82-5,0 0,-1-1,0 0,1-1,-1 0,0-1,-1-1,1 0,-1 0,0-1,16-11,10-12</inkml:trace>
  <inkml:trace contextRef="#ctx0" brushRef="#br0" timeOffset="109201.12">2408 7144,'496'-13,"-28"-1,-41 15,243-2,-597-3,-23-2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3:42.6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219 0,'-9'9,"-8"26,-9 47,-6 23,-1 3,1-8,5-12,7-17,7-15,6-9,4-7,3-11</inkml:trace>
  <inkml:trace contextRef="#ctx0" brushRef="#br0" timeOffset="1550.82">748 106,'-2'14,"-1"0,0 0,-1-1,0 0,-1 0,0 0,-1 0,-1-1,-13 20,4-5,-90 142,46-75,55-86,0 1,1 0,1 1,-1-1,1 1,1 0,0-1,0 1,0 13,1 13,6 46,-1-13,-6 0,1-43,0 1,2 0,1-1,5 30,-6-53,0 0,0 0,1-1,-1 1,1 0,-1-1,1 1,0-1,0 0,0 0,0 1,0-1,1-1,-1 1,1 0,-1 0,1-1,-1 0,1 1,0-1,0 0,0 0,-1-1,1 1,0-1,0 1,0-1,0 0,0 0,0 0,6-1,8-1,0-1,0 0,-1-1,20-7,-12 3,-1-1,0-1,0-1,30-20,-46 26,1 0,-1 0,-1-1,1 0,-1 0,0-1,0 0,-1 0,0 0,0 0,-1-1,0 0,0 0,-1 0,0 0,3-12,1-17,-4 21,0-1,-1 1,1-30,-4 39,0 1,0 0,0 0,-1-1,1 1,-2 0,1 0,-1 0,0 1,0-1,0 1,-1-1,-6-6,3 3,-2 1,1 0,-1 1,0 0,-1 0,1 1,-1 0,-1 1,1 0,-1 0,0 2,0-1,-11-2,-9 1,1 1,-1 2,-50 1,52 2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3:57.17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55,'0'-2,"0"0,1 0,-1 0,1 0,-1-1,1 1,0 0,0 0,0 0,0 0,0 1,1-1,-1 0,1 0,-1 1,1-1,-1 1,1-1,0 1,0 0,0 0,0 0,0 0,0 0,0 0,0 0,0 1,0-1,0 1,3-1,10-2,0 1,0 0,20 1,-22 1,506-1,-243 3,-247 0,1 1,29 6,-28-3,46 2,-56-8,0 2,0 0,-1 1,1 1,34 11,78 18,-116-27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4:07.4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1118 531,'0'-4,"0"0,-1-1,1 1,-1-1,0 1,0 0,0-1,0 1,-1 0,0 0,0 0,0 0,0 0,0 0,-6-5,0 1,-1 0,0 1,0 1,-1-1,-11-4,10 4,-13-7,-42-18,57 29,0 0,-1 0,1 1,-1 0,1 1,-1 0,1 1,-16 0,21 1,1 0,-1 0,1 0,-1 0,1 1,-1-1,1 1,0 0,0 0,0 0,0 1,0-1,1 1,-1 0,1-1,-1 1,1 0,0 0,0 1,0-1,1 0,-1 1,1-1,-2 6,-3 11,0 1,1 0,-1 22,5-33,-11 120,9 221,6-170,-2 15,-3 210,-25-197,2-38,15-68,-40 171,36-211,10-39,-1-1,-1 0,-1 0,-1 0,-1-1,-16 29,21-46,-1 0,1 0,-1-1,0 1,0-1,0-1,0 1,-1-1,0 0,1 0,-1 0,0-1,0 0,-1 0,1-1,-10 2,-13 1,-1-1,-36-2,53-1,-10 0,0 0,1-2,-1 0,1-2,-1 0,-21-8,37 10,1-1,0 1,0-1,0-1,0 1,0-1,1 0,0 0,0-1,0 1,0-1,1 0,-1-1,1 1,1-1,-1 1,1-1,0 0,0-1,1 1,0 0,0-1,0 1,-1-14,1-34,4 30</inkml:trace>
  <inkml:trace contextRef="#ctx0" brushRef="#br0" timeOffset="1824.19">2071 1589,'-59'0,"6"-1,0 1,0 4,-61 10,111-13,-1 0,1 0,-1 1,1-1,0 1,0-1,0 1,0 0,0 0,0 1,0-1,0 0,1 1,-1 0,1-1,-4 7,3-3,-1 1,2 0,-1-1,1 1,0 0,0 0,1 0,-1 8,1 6,0 0,2-1,0 1,2-1,5 24,-7-40,0 0,0 0,0 0,0-1,1 1,0 0,0-1,0 0,0 1,0-1,0 0,1 0,0 0,-1 0,6 3,-1-2,0 0,0-1,1 0,-1 0,15 3,19 7,-28-9,-1 1,0 1,0 0,0 1,0 0,-1 0,15 15,-20-17,-1 1,-1 0,1 0,-1 0,0 0,0 1,-1 0,0-1,0 1,0 0,-1 1,0-1,-1 0,0 1,1 9,0 5,0 0,-2 0,0 0,-2 1,0-1,-2 0,-9 34,12-53,-1 0,0-1,0 1,0 0,0-1,0 1,0-1,-1 0,1 0,-1 0,0 0,1 0,-1-1,0 1,0-1,0 1,0-1,0 0,-1 0,1-1,-6 2,-9 0,1-1,0-1,-17-1,12 0,-16-1,1 0,-46-10,65 8,1-1,0 0,0-1,0-1,1-1,-27-16,38 21,1 0,0 0,0-1,0 1,1-1,-1 0,1 0,-5-8,-1-7</inkml:trace>
  <inkml:trace contextRef="#ctx0" brushRef="#br0" timeOffset="2507.16">2573 1775,'0'9,"0"17,0 16,0 21,0 2,-5 5,-1-1,1-3,0-3,2-9,1-13</inkml:trace>
  <inkml:trace contextRef="#ctx0" brushRef="#br0" timeOffset="3420.6">2917 1854,'1'143,"-3"156,-1-272,-1-23,-4-43,-6-167,14 166,1 0,3 0,9-47,-11 78,0 0,1 1,0-1,0 1,1 0,0 0,1 0,0 0,0 1,0 0,1 0,0 0,1 1,13-11,-14 13,0 0,0 1,1 0,-1 0,1 0,-1 1,1 0,0 0,0 1,0 0,0 0,0 1,0-1,0 2,0-1,0 1,0 0,0 0,10 4,-3 0,-1 1,-1 0,1 1,-1 1,0 0,-1 0,1 1,-2 0,1 1,-2 1,1-1,-1 2,-1-1,0 1,-1 0,0 1,0 0,-2 0,0 0,0 0,-1 1,-1 0,0 0,-1 0,1 18,-3 113,-1-107</inkml:trace>
  <inkml:trace contextRef="#ctx0" brushRef="#br0" timeOffset="4231.71">3896 1801,'28'-1,"0"-2,-1-1,37-10,30-4,-89 18,1 0,0 0,-1 0,1 1,0 0,-1 0,1 0,-1 1,0 0,1 0,-1 0,0 1,0 0,0 0,-1 0,1 0,-1 1,0 0,1 0,-2 0,1 0,4 7,8 12,-1 0,-2 1,16 35,-17-32,16 36,39 130,-65-184,-2-7,0 0,1 0,-1 0,0 0,1-1,-1 1,1 0,0 0,0 0,0 0,0-1,0 1,0 0,0-1,0 1,1-1,-1 1,1-1,-1 0,1 1,-1-1,4 1,10-4</inkml:trace>
  <inkml:trace contextRef="#ctx0" brushRef="#br0" timeOffset="4759.66">4611 1563,'-14'5,"-13"10,-20 16,-16 16,-10 10,-2 3,-7 6,3 0,9-2,4-7,12-10,21-11,25-13,31-28,12-13</inkml:trace>
  <inkml:trace contextRef="#ctx0" brushRef="#br0" timeOffset="5903.59">6251 875,'0'23,"-12"550,3-446,-6 1,-44 177,58-303,1 0,-1 0,1 1,-1-1,0 0,0 0,0 0,0 0,0 0,0 0,-1 0,-2 3,4-5,-1 0,1 0,-1 0,1 0,-1 1,1-1,-1 0,1 0,-1 0,1 0,-1 0,1 0,-1 0,1-1,0 1,-1 0,1 0,-1 0,1 0,-1 0,1-1,-1 1,1 0,0 0,-1-1,1 1,0 0,-1-1,1 1,0 0,-1-1,1 1,0-1,-1 0,-3-6,0 0,0-1,1 1,0-1,-2-9,-4-11,0 1,-2 0,-1 0,-2 1,-18-28,23 41,-1 0,0 1,-1 0,-1 1,0 0,0 1,-1 1,0-1,-1 2,0 0,-15-6,12 6,-1 1,1 1,-1 0,0 1,-1 1,1 1,-1 1,0 0,1 2,-1 0,-27 3,40-1,0 0,0 0,0 0,0 1,0 0,1 0,-1 1,1-1,0 1,-6 6,-44 49,41-42,-36 42,-61 96,94-128,2 0,1 1,0 1,3 0,0 1,-10 47,20-70,0 0,0-1,1 1,0 0,0-1,0 1,1 0,0-1,0 1,0 0,1-1,0 0,1 1,-1-1,7 10,-4-9,1 0,-1-1,1 0,0 0,0-1,1 1,0-1,0-1,0 1,0-1,9 3,9 2,1-1,0-1,0-1,0-1,0-2,51 1,-68-4,31 1,0-1,-1-2,1-2,51-11,-80 12,-1 0,0 0,-1-1,1 0,-1-1,0 0,0 0,0-1,-1 0,0-1,0 0,0 0,-1 0,0-1,-1-1,1 1,-2-1,1 0,-1 0,-1 0,7-18,-3 2,-1-1,-1 0,-1 0,-1 0,0-42,-5 46</inkml:trace>
  <inkml:trace contextRef="#ctx0" brushRef="#br0" timeOffset="6580.84">6145 1880,'5'-1,"1"-1,-1 1,1-2,-1 1,1 0,-1-1,0 0,0 0,8-8,7-3,24-8,1 2,1 2,1 1,0 3,1 2,0 2,1 2,92-3,-131 10,1 1,-1 0,1 1,-1 0,1 0,-1 1,1 1,-1 0,0 0,0 1,-1 0,1 1,-1 0,0 0,0 1,0 0,-1 1,0 0,0 0,-1 0,0 1,8 12,8 16,-3 1,19 45,10 19,-46-97,0 1,-1-1,1 0,1 0,-1 0,1-1,-1 1,1-1,0 0,0 0,1 0,-1 0,1-1,-1 0,1 0,0 0,-1 0,1-1,0 0,10 1,4-1,0 0,0-2,0-1,24-4,-4 0,68-7</inkml:trace>
  <inkml:trace contextRef="#ctx0" brushRef="#br0" timeOffset="7365.41">7256 1298,'-2'48,"-3"0,-1 0,-2-1,-2 0,-22 58,-100 213,-20-29,77-152,59-108,0-5</inkml:trace>
  <inkml:trace contextRef="#ctx0" brushRef="#br0" timeOffset="8933.69">1303 2912,'-13'-1,"1"0,-1-1,-16-5,18 4,-1 0,0 1,1 0,-18 0,25 3,1-1,-1 0,1 1,-1 0,1-1,0 2,-1-1,1 0,0 1,0-1,0 1,0 0,0 0,0 0,0 0,0 1,1-1,-1 1,-1 3,-7 9,0 2,2-1,0 1,1 0,1 1,0 0,2 0,0 1,1-1,-3 34,7-46,1 0,0 0,1 0,-1 0,1 0,0 0,1 0,-1-1,1 1,0-1,1 0,-1 0,1 0,0 0,0-1,1 0,-1 0,1 0,0 0,0 0,0-1,1 0,6 2,15 8,0-1,1-1,39 8,-65-18,9 2,1 0,-1 0,1-1,0-1,0 0,21-1,-29 0,-1-1,1 0,-1 1,1-1,-1-1,0 1,0 0,1-1,-1 0,0 0,0 0,0 0,-1 0,1 0,0-1,-1 1,0-1,1 0,-1 0,0 0,0 0,-1 0,1 0,-1-1,1 1,0-5,3-9,-1 0,0 0,-2-1,0 1,-1-1,0 1,-2-1,0 1,-6-29,6 39,0 0,-1 0,0 0,-1 1,1-1,-1 1,0 0,-1 0,0 0,0 0,0 0,-1 1,1 0,-1 0,0 0,-1 1,1-1,-1 1,0 1,0-1,0 1,-1 0,1 0,-1 1,0 0,-9-2,-8 0</inkml:trace>
  <inkml:trace contextRef="#ctx0" brushRef="#br0" timeOffset="9674.63">1780 161,'0'5,"0"14,0 14,-9 14,-3 13,-4 0,0 5,4 3,3-4,4-1,2-5,2-9,0-13</inkml:trace>
  <inkml:trace contextRef="#ctx0" brushRef="#br0" timeOffset="10197.7">1991 134,'0'9,"0"17,0 17,0 33,0 16,0-2,-5-3,-5-12,-2-18</inkml:trace>
  <inkml:trace contextRef="#ctx0" brushRef="#br0" timeOffset="10828.72">1621 55,'9'0,"21"0,14 0,18 0,12 0,6 0,4 0,-4-4,-2-7,-9 0,-13 0,-11 3,-8 3,-7 2,-3 2,-2 0,-1 1,-4 1</inkml:trace>
  <inkml:trace contextRef="#ctx0" brushRef="#br0" timeOffset="11287.9">2441 266,'0'5,"-5"10,-14 16,-14 21,-14 15,-9 10,-3 5,-1 7,6-12,2-6,2-1,9-8,11-15</inkml:trace>
  <inkml:trace contextRef="#ctx0" brushRef="#br0" timeOffset="12020.58">2309 848,'4'0,"2"9,-10 8,-3 10,-6 4,0 2,2 0,3-2,7-5,8-8,8-6,10-10,10-11,3-2,1-5,-4 1,-1-2,-8 2</inkml:trace>
  <inkml:trace contextRef="#ctx0" brushRef="#br0" timeOffset="12467.56">2547 663,'0'9,"0"17,0 17,0 10,0 10,-5 8,-1 5,0 7,1-5,2-12,1-17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4:29.8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431 804,'-25'1,"1"0,-1 1,1 2,0 0,0 2,-38 14,50-16,0 2,1-1,-1 2,1-1,1 2,-1-1,1 1,0 1,1 0,0 0,1 1,0 0,0 1,-7 12,4 1,0 1,2 0,1 1,0 0,2 1,2-1,-4 45,6 10,10 101,-8-174,1 0,0-1,1 1,-1 0,1-1,1 0,0 1,0-1,0 0,1 0,0-1,0 1,0-1,1 0,0 0,1 0,5 5,-1-4,0 0,1-1,0 0,0 0,0-2,0 1,1-1,-1-1,1 0,16 2,-3-2,0-1,0-1,0-1,1-1,-1-2,48-10,-51 8</inkml:trace>
  <inkml:trace contextRef="#ctx0" brushRef="#br0" timeOffset="1048.24">960 1042,'-5'-3,"1"0,-1 0,0 1,1-1,-1 1,0 0,-1 0,1 1,0 0,0 0,-1 0,1 0,-8 1,-3-1,1 1,-1 1,-20 3,28-1,0-1,0 1,0 1,0 0,0 0,1 0,0 1,0 0,0 0,1 1,-1 0,1 0,1 0,-1 1,1 0,0 0,1 1,0-1,0 1,-4 12,-5 13,1 0,2 1,-9 54,10-38,2 0,2 1,3 90,2-137,0-1,1 1,-1 0,1-1,0 1,0-1,1 1,-1-1,1 1,-1-1,1 0,0 0,0 0,1 0,-1 0,0 0,1 0,3 2,-2-2,1-1,0 1,0-1,0 1,0-1,0-1,1 1,-1-1,0 0,1 0,5 0,11-1,0-1,0-1,0-1,-1 0,23-8,-25 6,-1-1,-1-1,1-1,-1 0,0-2,-1 1,27-23,-35 26,0-1,0 0,-1-1,0 1,0-1,-1-1,0 1,0-1,-1 0,0-1,-1 1,0-1,-1 0,0 0,4-17,-5 3,0 1,-1 0,-1 0,-2-1,-7-41,7 56,-1 1,0-1,0 1,-1 0,0 0,0 0,-1 0,0 1,0 0,-1 0,0 0,0 0,-1 1,1 0,-2 1,1 0,0 0,-9-4,-8-4,2 1</inkml:trace>
  <inkml:trace contextRef="#ctx0" brushRef="#br0" timeOffset="2244.88">1621 1016,'-16'0,"1"1,0 0,0 1,0 1,-28 9,38-11,1 1,0-1,-1 1,1 0,0 1,1-1,-1 1,0-1,1 1,-1 0,1 0,0 1,0-1,0 1,0 0,1 0,0-1,-1 2,1-1,1 0,-1 0,1 1,0-1,-1 5,1-7,1 0,0-1,0 1,0 0,0 0,0 0,0-1,1 1,-1 0,0 0,1-1,0 1,-1 0,1-1,0 1,0 0,0-1,0 1,0-1,0 0,0 1,0-1,1 0,-1 0,1 1,-1-1,1 0,2 1,4 1,0 0,0 0,1-1,-1 0,10 0,14 4,5 8,-1 2,-1 1,0 1,-1 2,-2 2,0 1,41 37,-67-54,-1 1,1-1,-1 1,0 0,0 0,-1 1,0-1,0 1,-1 0,0 0,0 0,-1 1,0-1,1 11,0 6,-2 0,0 1,-6 39,5-60,0 0,-1 0,0 0,0 0,0 0,-1-1,0 1,0 0,0-1,0 1,-1-1,0 0,0 1,0-1,0-1,-1 1,1 0,-1-1,0 0,0 0,0 0,-8 4,1-2,-1-1,-1 0,1-1,0 0,-1-1,1-1,-26 1,22-2,1 0,-1 0,1-2,-1 0,-16-5,27 6,1 0,0-1,-1 1,1-1,0-1,0 1,1 0,-1-1,0 0,1 0,0 0,-1 0,1 0,0-1,1 0,-1 1,1-1,0 0,-1 0,2 0,-1 0,-1-5,-14-44,6 30</inkml:trace>
  <inkml:trace contextRef="#ctx0" brushRef="#br0" timeOffset="3224">2283 1201,'0'-3,"1"0,0 0,-1 0,2 0,-1 0,0 0,0 0,1 0,0 1,0-1,-1 0,2 1,1-3,36-34,-32 32,29-26,2 2,1 2,1 1,59-29,-91 52,1 1,-1 0,0 1,1 0,0 0,-1 1,1 0,0 1,0 0,19 1,-22 1,0 1,-1-1,1 1,-1 0,0 1,0 0,0-1,0 2,0-1,0 1,-1 0,0 0,0 1,0-1,0 1,-1 0,6 8,10 18,-2 0,-1 0,20 56,-18-41,29 50,-45-91,0 0,1 0,-1 0,1 0,1 0,-1-1,9 7,9 3</inkml:trace>
  <inkml:trace contextRef="#ctx0" brushRef="#br0" timeOffset="3983.85">3341 646,'-3'1,"1"-1,0 0,0 1,0-1,0 1,0 0,0 0,0 0,0 0,0 0,0 0,0 0,1 1,-1-1,0 1,1-1,0 1,-2 2,-24 37,17-23,-115 175,-170 204,210-301,43-51,3 1,-63 95,98-135,1 1,0-1,0 0,1 1,-1 0,-1 10,3 1</inkml:trace>
  <inkml:trace contextRef="#ctx0" brushRef="#br0" timeOffset="4601.96">3844 513,'0'9,"0"21,0 24,0 29,0 28,0 17,0 14,0 1,4 7,6-3,2-9,-1-19,-4-12,-1-15,-3-18,3-18,5-18,0-15</inkml:trace>
  <inkml:trace contextRef="#ctx0" brushRef="#br0" timeOffset="5525.61">4294 1863,'-2'-1,"0"-1,1 1,-1-1,0 1,0 0,1-1,-1 1,0 0,0 0,0 1,-1-1,1 0,0 1,0-1,0 1,0-1,-1 1,1 0,0 0,0 0,-3 1,1 0,0 0,0 1,0-1,0 1,0 0,1 0,-1 0,0 0,1 1,-5 4,-3 4,-1 2,2-1,0 1,-14 24,-3 11,-35 87,52-110,1 1,2-1,1 1,1 0,-3 46,7-70,1 0,0 0,0 1,1-1,-1 0,0 0,1 1,0-1,-1 0,1 0,0 0,0 0,0 0,0 0,0 0,1 0,-1 0,0 0,1-1,0 1,-1-1,1 1,2 1,0-1,0 0,1-1,-1 1,0-1,1 0,-1 0,1 0,0 0,-1-1,10 0,5-2,0 0,0-2,0 0,28-10,-34 9,-1 0,0-1,0 0,0-1,0 0,-1-1,-1 0,1-1,-1 0,-1-1,0 0,0 0,-1-1,0 0,-1 0,0-1,-1 0,0 0,7-22,1-4,-7 24,-1-1,-1-1,0 1,-1-1,0 0,-1 0,-1 0,0-27,-2 41,-1-1,0 1,1-1,-1 1,0 0,0-1,0 1,0 0,-1 0,1 0,-1 0,1 0,-1 0,0 0,1 0,-1 1,0-1,0 1,0-1,-1 1,1 0,0 0,0 0,-1 0,1 0,-4-1,-6 0,1-1,-1 2,0 0,-13 0,23 1,-33-1</inkml:trace>
  <inkml:trace contextRef="#ctx0" brushRef="#br0" timeOffset="6193.88">4109 116,'0'9,"4"21,2 15,-1 12,0 20,-2 6,-1-3,-1-10,0-13,-1-11,0-9,4-11,1-10</inkml:trace>
  <inkml:trace contextRef="#ctx0" brushRef="#br0" timeOffset="6703.04">4426 37,'0'14,"0"17,0 13,0 8,0 5,0 0,0 0,0-5,0-2,0-5,0-7,-5 1,-5-7,-2-9</inkml:trace>
  <inkml:trace contextRef="#ctx0" brushRef="#br0" timeOffset="7373.48">4056 11,'13'0,"18"0,18 0,13 0,6 0,8 0,-3 0,-5 0,-11 0,0 0,-6-4,-11-2</inkml:trace>
  <inkml:trace contextRef="#ctx0" brushRef="#br0" timeOffset="7884.67">4770 249,'-1'20,"-1"0,0 0,-1-1,-2 0,0 1,-8 21,-56 107,48-108,2 1,-26 77,25-57,14-46,0 1,1 0,1 0,-4 32,9-26</inkml:trace>
  <inkml:trace contextRef="#ctx0" brushRef="#br0" timeOffset="8572.41">5114 593,'-4'1,"1"-1,0 1,0 0,0 0,0 0,0 0,0 0,1 1,-1-1,0 1,0 0,1-1,-5 6,-31 33,28-28,-10 12,0 2,2 0,0 1,2 1,-21 50,37-77,-1 0,1 0,0-1,-1 1,1 0,0 0,0 0,0 0,0 0,0 0,0-1,0 1,0 0,0 0,0 0,0 0,0 0,1 0,-1-1,0 1,1 0,-1 0,1 0,-1-1,1 1,-1 0,1 0,-1-1,1 1,0 0,-1-1,2 1,1 1,0-1,0 1,0-1,0 0,0 0,0 0,0-1,1 1,3 0,8-1,-1 0,0 0,20-4,26-14,-38 7</inkml:trace>
  <inkml:trace contextRef="#ctx0" brushRef="#br0" timeOffset="9156.67">5167 566,'0'5,"0"6,0 41,0 25,0 10,0 2,0-9,0-13,0-15,0-6,0-6,0-7,0-3,0-3,0-5</inkml:trace>
  <inkml:trace contextRef="#ctx0" brushRef="#br0" timeOffset="10108.89">5723 1175,'4'0,"6"0,11 0,15 0,14 0,31 0,15 0,5 0,-6 0,-11 0,-9 0,-19 0</inkml:trace>
  <inkml:trace contextRef="#ctx0" brushRef="#br0" timeOffset="10757.59">5590 1572,'9'0,"34"0,33 0,12 0,9 0,2 0,-7 0,-15 0,-11 0,-13 0,-10 0,-9 0,-5 0,-3-4,-2-2,0 0,-4 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2:02.42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1 421,'1'-22,"1"-1,1 1,0 0,14-41,40-86,-24 66,-32 80,0-1,1 1,-1-1,1 1,0 0,0 0,0 0,5-6,-7 9,0 0,0 0,1 0,-1-1,0 1,1 0,-1 0,0 0,1 0,-1 0,0 0,1-1,-1 1,1 0,-1 0,0 0,1 0,-1 0,0 1,1-1,-1 0,1 0,-1 0,0 0,1 0,-1 0,0 0,1 1,-1-1,0 0,1 1,10 19,0 13,-3 2,7 49,0-1,24 182,-29-182,-6-48</inkml:trace>
  <inkml:trace contextRef="#ctx0" brushRef="#br0" timeOffset="1829">874 1718,'-5'40,"-1"-26,0-25,0-31,1-1,3 1,3-61,-1 33,-1-30,-2 31,4-1,15-110,-10 155,1-1,1 1,1 0,2 1,14-26,76-107,-75 117,-16 24,1 0,0 0,1 1,0 0,21-17,-32 31,-1 1,1-1,-1 1,1 0,-1-1,1 1,-1 0,1 0,-1-1,1 1,0 0,-1 0,1 0,-1 0,1 0,0 0,-1 0,1 0,-1 0,1 0,0 0,-1 0,1 0,-1 1,1-1,0 0,-1 0,1 1,-1-1,1 0,-1 1,1-1,-1 0,1 1,-1-1,1 1,-1-1,0 1,1-1,-1 1,0-1,1 1,-1-1,0 1,0-1,0 1,1 0,-1-1,0 1,0-1,0 1,0 0,0 0,4 40,-4-38,1 31,-2-1</inkml:trace>
  <inkml:trace contextRef="#ctx0" brushRef="#br0" timeOffset="2615">847 1215,'9'0,"7"0,6 0,4 0,1 0,1 0,0 0,5 0,0 0,0 0,-1 0,-2 0,-2 0,-5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4:42.36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406 611,'-1'-1,"1"1,0-1,0 0,-1 0,1 0,0 0,-1 0,1 0,-1 0,1 1,-1-1,0 0,1 0,-1 1,0-1,1 0,-1 1,0-1,0 1,0-1,1 1,-1-1,0 1,0 0,0-1,0 1,0 0,0 0,0 0,0 0,-1 0,-35 0,10 6,0 1,0 1,1 1,-1 2,2 1,0 1,-46 31,63-37,1 0,0 0,0 1,0-1,1 1,1 1,-1-1,1 1,1 0,0 0,0 1,0-1,2 1,-1 0,1 0,-1 13,-1 16,1 0,6 69,-2-94,2-1,-1 0,2 0,-1 0,2 0,0-1,0 0,1 0,1 0,0 0,0-1,1 0,1-1,10 11,4 2,1-2,2 0,0-2,48 28,-63-41,1-1,0 0,0 0,0-2,0 1,1-2,-1 1,22 0,-6-2</inkml:trace>
  <inkml:trace contextRef="#ctx0" brushRef="#br0" timeOffset="1005.83">988 822,'-1'0,"1"-1,0 1,0-1,0 1,0-1,-1 0,1 1,0-1,0 1,-1-1,1 1,0-1,-1 1,1 0,-1-1,1 1,-1-1,1 1,0 0,-1-1,0 1,1 0,-1 0,1-1,-1 1,1 0,-1 0,1 0,-1 0,0 0,1-1,-1 1,1 0,-1 0,0 1,1-1,-1 0,1 0,-1 0,1 0,-1 0,0 1,0-1,-27 11,17-1,-1 0,2 1,-1 0,1 1,1 0,0 0,-13 26,9-13,1 0,1 1,-10 39,14-37,2-1,0 1,2 0,1 1,2-1,0 0,2 0,8 44,-9-68,0-1,0 0,0 1,1-1,-1 0,1 0,0 0,0 0,0 0,0 0,0 0,1-1,-1 1,1-1,0 0,-1 0,1 0,0 0,0 0,1-1,-1 1,0-1,1 0,-1 0,0 0,1 0,-1 0,1-1,-1 0,1 0,-1 0,1 0,0 0,-1-1,1 1,3-2,4-1,-1 1,1-2,-1 1,0-2,0 1,0-1,0-1,-1 0,0 0,13-12,-15 10,1-1,-1 0,-1 0,0-1,0 0,-1 0,0 0,-1-1,0 1,-1-1,0 0,-1 0,0-1,1-10,-1-25,-1 1,-7-55,1 12,6 80,-2 0,1 0,-1 0,0 1,-1-1,0 0,0 1,-7-14,7 19,0-1,0 1,-1 0,0 0,1 0,-1 0,0 1,0-1,-1 1,1 0,-1 0,1 0,-1 0,1 0,-1 1,0 0,0 0,0 0,0 0,0 0,-5 1,-19-2,-48 3,46 0</inkml:trace>
  <inkml:trace contextRef="#ctx0" brushRef="#br0" timeOffset="1987.63">1782 637,'-10'1,"0"-1,0 1,0 1,1-1,-1 2,0-1,1 2,0-1,0 1,0 0,-9 6,13-6,0 0,0 0,0 0,0 0,1 1,-1-1,1 1,0 1,1-1,-1 0,1 1,0-1,1 1,-1 0,1 0,0 0,-2 13,4-16,0 0,0 0,1 0,-1 0,1 0,-1 0,1 0,0 0,0 0,0 0,1 0,-1-1,1 1,-1-1,1 1,0-1,0 1,0-1,0 0,0 0,1 0,-1 0,1 0,2 1,11 7,1-1,34 14,-18-9,-12-3,-1 0,0 2,-1 0,0 1,33 32,-42-35,0 1,0 1,-1-1,-1 1,0 1,-1-1,0 1,-2 1,9 28,-2 8,-2-1,-3 1,-2 1,-2 65,-3-111,0-1,-1 1,1 0,-1-1,-1 1,1-1,-1 0,0 1,0-1,0 0,-1 0,1 0,-1-1,-1 1,-3 4,2-5,0 1,0-1,0-1,-1 1,0-1,0 0,0 0,0 0,0-1,-1 0,1 0,-10 1,-41 4,0-1,-1-4,1-2,-1-2,-61-12,109 13,1 0,0-1,0 0,0-1,0 0,0 0,1-1,0 0,-1-1,-12-9,16 9,-1 0,2-1,-1 1,0-1,1 0,0 0,1 0,-1-1,1 1,1-1,-1 0,1 1,0-1,-1-10,-5-70,8 49</inkml:trace>
  <inkml:trace contextRef="#ctx0" brushRef="#br0" timeOffset="2538.67">2628 373,'0'18,"0"24,0 27,0 16,0 2,0-5,0 2,0-9,4-26,2-22</inkml:trace>
  <inkml:trace contextRef="#ctx0" brushRef="#br0" timeOffset="3050.93">2946 108,'0'5,"0"14,0 18,0 17,0 11,0 10,0 17,0 8,0-9,0-16,0-20</inkml:trace>
  <inkml:trace contextRef="#ctx0" brushRef="#br0" timeOffset="3702.67">2469 425,'4'-5,"1"0,0-1,0 1,1 1,-1-1,1 1,0 0,1 1,-1-1,0 1,13-4,-4 1,187-77,-37 18,-70 22,-15 6,107-34,-113 52,119-13,-117 21,-71 10,-1 1,1-1,0 1,0 0,0 0,-1 0,1 0,0 1,0 0,-1 0,10 4,-12-4,-1 0,0 0,1 0,-1 1,0-1,0 0,1 1,-1-1,0 1,0-1,-1 1,1-1,0 1,0 0,-1-1,1 1,-1 0,0 0,1-1,-1 1,0 0,0 0,0 0,0-1,0 1,-1 0,1 0,-1-1,1 1,-1 0,1-1,-1 1,-1 2,-4 9,0 0,0 0,-10 12,10-16,-18 30</inkml:trace>
  <inkml:trace contextRef="#ctx0" brushRef="#br0" timeOffset="4326.86">2417 1113,'4'0,"11"0,16 0,25 0,35 0,34 0,30 0,44 0,2 0,-30 0,-39 0,-37 0,-40 0,-37 0,-41 14,-16 4</inkml:trace>
  <inkml:trace contextRef="#ctx0" brushRef="#br0" timeOffset="5067.43">2919 1325,'-2'19,"-1"-1,-1 0,0-1,-1 1,-12 26,6-12,-107 266,116-294,2-3,-1 0,1 0,-1 0,1 0,0 0,-1 0,1 0,0 0,0 0,0 1,0-1,0 0,0 0,0 0,0 0,0 0,0 1,1-1,-1 0,1 0,-1 0,1 0,-1 0,1 0,-1 0,1 0,0 0,-1-1,1 1,0 0,0 0,0 0,0-1,0 1,0-1,0 1,0-1,0 1,0-1,0 1,0-1,0 0,0 1,0-1,0 0,2 0,9 2,0-1,0-1,21-1,-22 0,74-3,98-17,-139 8,-13-1</inkml:trace>
  <inkml:trace contextRef="#ctx0" brushRef="#br0" timeOffset="5467.43">3210 1510,'0'5,"0"15,0 30,0 30,0 20,0 5,0 3,0-11,0-15,0-15,0-11,4-15,7-32,0-18</inkml:trace>
  <inkml:trace contextRef="#ctx0" brushRef="#br0" timeOffset="6094.53">4163 1219,'0'-4,"4"-2,11 1,16 0,12 2,12 1,10 1,-1 0,-3 1,-7 0,-8 1,-12-1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4:49.39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682 529,'-4'-2,"1"-1,-1 1,1 0,-1 0,0 0,0 1,0-1,0 1,0 0,0 0,0 0,0 1,0-1,0 1,-1 0,1 0,0 1,-5 0,-7 2,-1 0,1 1,-20 8,-34 15,1 4,2 3,-119 80,176-107,0 1,1 0,0 0,0 1,1 0,0 0,1 1,0 0,0 0,1 1,0 0,1 0,1 0,-1 1,2-1,0 1,0 0,1 0,0 0,1 0,1 1,0-1,1 0,0 0,0 0,1 0,1 0,6 18,-7-27,0 1,0-1,0 0,0 0,1 0,-1 0,1 0,0-1,0 1,0-1,0 0,0 0,0 0,0 0,1 0,-1-1,1 1,-1-1,1 0,0 0,0-1,5 1,11 1,0-1,0 0,22-4,-11 1,116-2,-104 4</inkml:trace>
  <inkml:trace contextRef="#ctx0" brushRef="#br0" timeOffset="944.72">1079 714,'-10'1,"0"1,0 0,0 0,0 1,1 0,-1 0,1 1,0 1,0-1,0 1,1 1,-10 8,-3 2,1 1,1 2,-24 29,34-36,1 1,0-1,1 1,1 1,0 0,0-1,2 2,0-1,0 0,1 1,1 0,1 0,0 0,1-1,0 1,1 0,4 19,-5-31,1-1,0 1,0 0,0 0,0-1,0 1,0-1,1 1,-1-1,1 1,0-1,-1 0,1 0,0 0,1 0,-1 0,0 0,0-1,1 1,-1-1,1 1,-1-1,1 0,0 0,0 0,-1 0,6 0,6 1,1-1,0 0,0-1,18-2,-4 0,22 2,-15 0,0-1,41-7,-72 7,-1-1,1 1,0-1,-1 1,1-1,-1 0,0-1,0 1,0-1,0 0,0 0,0 0,-1 0,0-1,4-4,-3 2,1-2,-1 1,0 0,-1-1,1 0,-2 0,1 0,1-8,0-12,-1 0,-1-1,-1 1,-4-30,2 47,-1 0,0 0,-1 0,0 0,-1 1,0-1,-1 1,0 0,0 0,-1 0,-14-16,16 21,0 0,0 0,-1 0,0 1,0-1,0 1,0 1,-1-1,1 1,-1 0,0 0,0 0,0 1,0 0,-1 0,1 1,0 0,-1 0,1 0,-1 1,-12 1,15 0,0-1,0 2,0-1,1 0,-1 1,0 0,1 0,-1 0,1 0,0 0,-4 4,-9 10</inkml:trace>
  <inkml:trace contextRef="#ctx0" brushRef="#br0" timeOffset="1909.34">1952 582,'-11'1,"0"0,0 0,0 1,1 0,-1 1,1 0,-1 1,1 0,0 1,1-1,-1 2,1 0,0 0,0 0,1 1,0 1,0-1,1 1,0 1,0-1,1 1,0 0,-8 17,13-24,0 1,0-1,1 0,-1 0,1 1,-1-1,1 1,0-1,0 0,0 1,0-1,0 1,0-1,1 1,-1-1,1 0,0 1,0-1,0 0,1 3,1-1,0-1,-1 0,1 1,1-1,-1 0,0 0,1-1,0 1,-1-1,6 3,8 3,0-2,0 0,1 0,22 2,-28-5,-1 1,1 0,0 0,-1 1,0 1,0 0,-1 0,1 1,-1 0,-1 1,1 0,14 17,-11-9,-1 0,-1 0,0 1,-1 0,-1 1,0 0,7 24,-15-38,1 0,-1 0,0 0,0 1,-1-1,1 0,-1 0,0 1,0-1,0 0,-1 1,1-1,-1 0,0 0,0 1,-1-1,-3 7,2-7,0 1,-1 0,0-1,0 0,0 0,0 0,-1-1,0 1,0-1,0 0,0 0,-9 3,-12 5,0-1,0-2,-1-1,-43 7,61-13,0 1,0-2,0 1,0-1,0-1,1 1,-1-1,0-1,0 0,1 0,-1-1,1 0,0 0,0-1,0 0,0-1,0 1,-8-8,13 8,0 0,0 0,0 0,0-1,0 1,1-1,0 1,0-1,0 0,1 0,-1 0,1 0,0 0,0-6,0-13</inkml:trace>
  <inkml:trace contextRef="#ctx0" brushRef="#br0" timeOffset="3307.87">2878 476,'-15'10,"0"0,1 1,1 0,0 1,-16 19,2-3,-8 8,2 2,1 2,2 1,2 1,-37 75,59-102,0 0,1 0,1 0,0 0,1 1,1-1,1 1,0 0,1-1,3 32,-2-36,1-1,1 1,0-1,0 0,1 0,0 0,0 0,1-1,1 1,0-1,0-1,0 1,1-1,1 0,-1-1,16 12,-17-15,1 0,0-1,0 0,1 0,-1-1,0 0,1 0,0 0,10 0,77-1,-60-1,-10 0,-1-1,0-1,1 0,43-12,-63 13,0-1,0 1,0-1,0 0,0 0,0-1,-1 1,1-1,-1 0,0 0,0-1,0 1,0-1,-1 0,1 0,-1 0,0 0,0-1,0 1,-1-1,0 0,0 0,0 0,0 0,-1 0,0 0,0 0,1-10,-14-260,14 161,-4-109,2 221,-1-1,1 1,0-1,-1 0,0 1,1-1,-1 1,0 0,0-1,0 1,-1 0,1-1,-1 1,1 0,-1 0,0 0,1 0,-1 1,0-1,0 0,0 1,-1-1,1 1,0 0,-1 0,1 0,0 0,-1 0,1 0,-4 0,-7-1,-1 1,1 0,-1 1,-24 2,9 0,-96 1,70-1</inkml:trace>
  <inkml:trace contextRef="#ctx0" brushRef="#br0" timeOffset="4047.32">2561 238,'-18'12,"2"0,-1 1,2 0,0 2,0-1,2 2,-20 27,12-17,-9 12,1 1,2 1,2 1,1 2,3 0,1 1,2 1,2 1,3 0,1 1,-8 69,10 5,5 1,13 141,-7-250,0-1,1 0,0 1,1-1,0 0,1 0,0-1,1 1,10 17,-11-24,-1-1,1 1,0-1,0 1,0-1,1-1,0 1,-1-1,1 1,1-1,-1-1,0 1,1-1,-1 0,1 0,0 0,-1-1,1 0,0 0,0-1,0 1,6-2,17 0,-1-2,31-6,-7-3</inkml:trace>
  <inkml:trace contextRef="#ctx0" brushRef="#br0" timeOffset="4800.77">3328 0,'10'1,"1"1,0 0,-1 0,1 1,-1 0,0 1,0 0,0 0,0 1,-1 1,0-1,0 1,0 1,-1 0,0 0,0 1,12 15,8 13,-2 1,40 75,-46-73,-1 2,-3 0,-1 1,-2 0,-2 1,9 73,-10-5,-6 160,-6-215,-3-1,-2 1,-2-1,-2-1,-32 89,28-105,-1 0,-3-1,0-1,-2-1,-2 0,-1-2,-2-1,-43 42,62-68,0 0,0 0,-1 0,0-1,0 0,-1-1,0 0,1 0,-1-1,0 0,-14 2,-33 6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4:57.53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1 174,'4'0,"20"0,42 0,54 0,38-9,29-7,14-6,-5-3,9-7,-21 2,-37 7,-44 7</inkml:trace>
  <inkml:trace contextRef="#ctx0" brushRef="#br0" timeOffset="540.92">186 650,'13'0,"27"0,34 0,63-4,30-2,10-4,-12-1,-25 2,-32 3,-30 1,-23-2,-17 0,-11 1,0 2,0 1,-6 2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5:18.38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20,'0'5,"0"5,4 2,7-2,5-2,9-2,5-8,2-2,0-2,3 1,1-3,2-5,1 0,1 2,-5 3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5:30.28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1 239,'9'0,"7"0,11 0,4 0,2 0,0 0,-2 0,-1 0,-1 0,-1 0,-6 0</inkml:trace>
  <inkml:trace contextRef="#ctx0" brushRef="#br0" timeOffset="1274.93">4975 0,'0'14,"0"18,0 16,0 15,0 0,0 3,0-5,0 1,0-2,0-5,0-14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5:52.29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1 129,'4'-4,"20"-11,11-3,7 2,6 3,9 5,3-2,5 2,-4-4,-8 2,-8 2,-13 2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5:53.99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28 413,'0'0,"0"0,0 0,0-1,1 1,-1 0,0 0,0-1,1 1,-1 0,0 0,1 0,-1 0,0-1,0 1,1 0,-1 0,0 0,1 0,-1 0,0 0,1 0,-1 0,0 0,1 0,-1 0,0 0,1 0,-1 0,0 0,1 0,-1 0,0 0,1 1,-1-1,0 0,1 0,-1 0,0 1,0-1,1 0,-1 0,0 0,0 1,1-1,-1 0,0 1,0-1,0 1,19 13,-7 3,1 0,-2 0,0 1,9 24,-13-27,0 0,1-1,0 1,1-2,1 1,0-1,22 21,-31-33,0-1,-1 1,1-1,0 1,0-1,0 1,-1-1,1 0,0 1,0-1,0 0,0 0,0 0,0 0,-1 1,1-1,0-1,0 1,0 0,0 0,0 0,0 0,-1-1,1 1,0 0,0-1,0 1,0 0,-1-1,1 1,0-1,-1 1,1-1,0 0,-1 1,1-1,-1 0,1 1,-1-1,1 0,-1 0,1-1,17-40,-16 36,15-51,10-68,-20 81,3 2,1-1,28-68,-36 104,1 0,0 0,0 0,1 0,0 1,0 0,0 0,1 1,0-1,0 1,0 0,1 1,-1-1,1 1,14-5,1 1,1 2,0 0,47-4,11-3,97-31,-130 33</inkml:trace>
  <inkml:trace contextRef="#ctx0" brushRef="#br0" timeOffset="1493.77">583 307,'21'-1,"0"-1,35-8,-37 6,-1 0,1 2,0 0,19 1,-35 1,-1 0,1 1,0 0,-1-1,1 1,0 0,-1 1,1-1,-1 0,0 1,1-1,-1 1,0 0,0 0,0 0,0 0,0 0,-1 0,1 0,-1 0,1 1,-1-1,0 1,0-1,0 1,0 0,0-1,0 1,-1 0,1 5,1 10,-1 0,0 0,-4 30,2-27,1-8,-1 0,0-1,-1 1,0 0,-1-1,-1 1,-9 22,10-29,-1 0,0-1,0 1,-1-1,1 0,-1 0,0 0,-1-1,1 1,-1-1,1-1,-1 1,-1-1,1 0,0 0,-10 2,4-1,0-1,-1 0,1 0,-1-2,1 1,-1-1,0-1,-23-3,36 3,0 0,0 0,0 0,-1 0,1 0,0 0,0 0,0 0,0 0,0 0,-1 0,1 0,0 0,0 0,0 0,0 0,0 0,0 0,-1 0,1 0,0 0,0 0,0-1,0 1,0 0,0 0,0 0,0 0,0 0,-1 0,1 0,0-1,0 1,0 0,0 0,0 0,0 0,0 0,0 0,0-1,0 1,0 0,0 0,0 0,0 0,0 0,0-1,0 1,0 0,0 0,0 0,0 0,0 0,1 0,-1-1,0 1,0 0,0 0,0 0,12-8,19-6,-30 14,27-8,0 1,0 1,1 1,0 2,0 1,0 1,32 3,-27-1,-11-1</inkml:trace>
  <inkml:trace contextRef="#ctx0" brushRef="#br0" timeOffset="2184.87">1 1101,'0'-4,"9"-2,12 0,16 1,19 2,24 1,46 1,26 0,21 1,-3 0,-14 1,-29-1,-22 0,-20 0,-25 0</inkml:trace>
  <inkml:trace contextRef="#ctx0" brushRef="#br0" timeOffset="3650.27">478 1286,'26'-2,"-1"-1,1-1,-1-1,50-17,-42 11,59-11,-89 22,-1 0,1 0,0 0,0 0,0 0,-1 0,1 1,0 0,0-1,-1 1,1 0,-1 0,1 0,-1 1,1-1,-1 1,0-1,1 1,-1 0,0 0,0 0,0 0,-1 0,1 0,0 1,-1-1,1 0,-1 1,0-1,0 1,0 0,1 3,2 11,1-1,-2 1,-1 0,2 20,-3-19,5 47,-3 1,-9 101,4-153,0 0,-2 0,0-1,0 0,-1 0,-1 0,0 0,-1-1,0 0,-1 0,-10 11,-7 6,-2-1,-52 42,73-64,-1-1,0 0,-1 0,1 0,-1-1,0 0,0 0,0-1,0 0,-1-1,1 0,-1 0,1-1,-1 0,0 0,0-1,0 0,1-1,-17-2,24 3,0 0,1 0,-1 0,1 0,-1-1,0 1,1 0,-1 0,1 0,-1 0,1-1,-1 1,0 0,1-1,-1 1,1 0,-1-1,1 1,0-1,-1 1,1-1,-1 1,1-1,0 1,-1-1,1 1,0-1,0 1,-1-1,1 0,0 1,0-1,0 1,0-1,0 0,17-14,34-4,-4 13,1 2,1 2,87 8,-114-3,-1 1,29 10,32 6,100-8,-130-11</inkml:trace>
  <inkml:trace contextRef="#ctx0" brushRef="#br0" timeOffset="5215.58">2303 836,'0'14,"0"17,0 18,0 4,0 8,0 5,0-2,0 0,0-6,0-3,0-12</inkml:trace>
  <inkml:trace contextRef="#ctx0" brushRef="#br0" timeOffset="5731.24">2092 1127,'0'-4,"4"-2,6 1,16 0,6 2,13 1,2 1,7 0,3 1,1 0,-4 1,-4 3,0 2,-4 5,3-1,11 4,-4-2</inkml:trace>
  <inkml:trace contextRef="#ctx0" brushRef="#br0" timeOffset="6786.97">3547 968,'337'-323,"-276"259,68-65,-127 126,1 1,0 0,0 0,0 0,0 0,0 0,0 1,0-1,1 1,-1 0,5-1,-6 2,-1 0,1 0,0 0,0 0,-1 1,1-1,0 1,-1-1,1 1,0-1,-1 1,1 0,-1 0,1 0,-1 0,0 0,1 0,-1 0,0 1,0-1,0 0,0 1,0-1,0 1,0-1,1 3,7 21,-1-1,0 1,-2 0,-1 1,-1-1,1 34,-5-52,13 545,-14-283,0-237,2-1,1 1,2-1,1 0,9 32,-6-44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6:17.5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1 105,'4'0,"6"0,11 0,19-4,44-6,11-2,4 1,-2 4,-12-3,-17 1,-15 2,-12 2,-9-3,-5 0,-3 2,-1 1,-4 2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6:18.13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0,'9'5,"7"1,11-1,13 4,14 1,7-2,6 2,1-1,2-1,-1-2,-4-3,23-1,19-2,10 0,2 0,-5 0,-17 4,-26 2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6:20.11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1352,'231'-15,"1275"1,-992 16,-282 0,606-20,-711 4,27-2,831 7,-634 12,-197-3</inkml:trace>
  <inkml:trace contextRef="#ctx0" brushRef="#br0" timeOffset="1700.46">2012 1776,'56'-3,"1"-3,106-24,-103 16,0 3,67-3,-125 14,1 0,-1 0,0 0,1 0,-1 0,0 0,1 1,-1-1,0 1,0 0,1 0,-1-1,0 1,0 1,0-1,0 0,0 0,0 1,-1-1,1 1,0 0,-1-1,2 3,-1 0,0 0,-1-1,1 1,-1 0,0 0,0 0,0 0,-1 0,0 0,0 0,0 1,0 3,-3 14,-1-1,-1 0,-14 39,19-60,-9 28,-1-1,-2-1,-1 0,0 0,-2-1,-1-1,-1-1,-1 0,-1-1,-23 20,32-35,-1 0,0-1,-1 0,1 0,-1-1,0-1,-19 5,-31 12,35-10,-44 13,62-22,0 0,0 0,0-1,0 0,0 0,0-1,0-1,0 1,-12-4,19 4,1 0,0 0,-1 0,1-1,-1 1,1-1,0 1,-1-1,1 0,0 1,0-1,-1 0,1 0,0 0,0 0,0 0,0 0,0 0,0 0,1 0,-1-1,0 1,0 0,1 0,-1-2,1 1,0 0,0 0,0 0,1 0,-1 0,0 0,1 0,0 1,-1-1,1 0,0 0,0 1,0-1,0 1,0-1,2-1,3-4,1 0,0 1,0 0,0 0,0 1,16-9,-6 8,-1 1,0 0,1 0,0 2,0 0,23 0,108 5,-77 0,-33 1,-1 1,1 2,43 13,15 3,-76-17,0 1,0 2,29 14,-14-6,-8-5</inkml:trace>
  <inkml:trace contextRef="#ctx0" brushRef="#br0" timeOffset="5519.11">477 611,'0'-15,"2"-1,0 1,1 0,1 0,0 0,1 0,1 1,0-1,0 1,2 1,0-1,0 1,17-18,-3 5,2 1,1 1,1 1,1 1,30-18,-46 33,1 0,0 1,1 0,-1 1,1 0,0 1,0 1,1 0,-1 1,1 0,-1 1,1 1,-1 0,1 0,-1 2,18 3,-27-4,0 1,0 0,0 0,0 0,0 1,0-1,-1 1,1 0,-1 0,0 0,0 0,0 1,0-1,0 1,-1 0,0 0,0 0,0 0,0 0,0 0,-1 0,0 1,0-1,1 7,2 15,-1 0,-1 0,-1 27,-1-30,1 5,0 25,-1 0,-12 80,9-115,-1-1,-1 0,0-1,-1 1,-1-1,0 0,-1 0,-1-1,-1 0,0-1,-21 23,2-8,-2-1,-1-1,-1-2,-51 30,51-41,33-14,1-1,-1 1,0 0,0-1,1 1,-1 0,0-1,0 1,0-1,1 1,-1 0,0-1,0 1,0-1,0 1,0-1,0 1,0 0,0-1,0 1,0-1,0 1,0-1,0 1,-1 0,1-1,0 1,0-1,0 1,-1 0,1-1,0 1,0 0,-1-1,1 1,0 0,-1-1,1 1,0 0,-1 0,1-1,0 1,-1 0,1 0,-1 0,1-1,0 1,-1 0,1 0,-1 0,1 0,-1 0,1 0,0 0,-1 0,1 0,-1 0,1 0,-1 0,1 0,0 1,-1-1,1 0,-1 0,1 0,0 1,-1-1,5-8,1-1,0 1,0 0,1 0,0 1,1 0,-1 0,1 0,1 1,-1 0,1 1,0-1,0 1,1 1,0 0,0 0,0 1,0 0,0 0,0 1,1 0,-1 1,1 0,0 0,-1 1,1 0,0 1,-1 0,1 1,-1 0,0 0,1 1,-1 0,0 1,13 7,2 4,-1 1,27 23,-9-3</inkml:trace>
  <inkml:trace contextRef="#ctx0" brushRef="#br0" timeOffset="6068.43">1879 876,'0'-4,"4"-2,7 1,5-5,9 1,10 1,30-2,17-4,0 0,-1 3,-5 3,-16 3</inkml:trace>
  <inkml:trace contextRef="#ctx0" brushRef="#br0" timeOffset="8044.07">3123 585,'0'64,"3"0,2 0,16 65,-21-125,1-1,0 1,0-1,0 1,0-1,1 0,0 0,-1 0,1 0,0 0,0 0,1 0,-1 0,1-1,-1 1,5 2,-5-4,0-1,0 1,0-1,0 1,0-1,0 0,0 0,0 0,0 0,0 0,0-1,0 1,0-1,0 1,0-1,0 0,0 1,-1-1,1 0,0 0,-1 0,1-1,0 1,-1 0,1-1,-1 1,0-1,1 1,-1-1,0 0,1-1,5-7,0 0,-1 0,0 0,0-1,-1 0,-1 0,0 0,5-22,-2-7,3-54,-7 57,12-63,20-15,-23 78,0-1,10-70,-21 101,-1 0,1 0,0 0,1 0,0 1,0-1,0 0,6-9,-6 14,0-1,0 1,1 0,-1 0,1 0,-1 0,1 0,0 1,0-1,0 1,0-1,0 1,0 0,0 1,0-1,0 0,1 1,-1 0,0 0,0 0,4 0,214 1,-1 10,-1 9,298 67,-429-66</inkml:trace>
  <inkml:trace contextRef="#ctx0" brushRef="#br0" timeOffset="9717.34">3626 664,'3'-1,"1"0,-1-1,0 1,1-1,-1 0,0 0,0-1,0 1,3-4,14-9,-10 9,1 1,-1 0,1 0,0 1,1 1,13-3,-21 5,-1 1,1 0,-1 0,1 0,-1 0,1 1,-1-1,1 1,-1 0,0 0,1 0,-1 0,0 1,0-1,0 1,0 0,0 0,0 0,0 0,-1 1,1-1,-1 1,1 0,3 5,0 2,0 1,-1 0,0 0,-1 0,0 0,-1 1,0-1,-1 1,1 19,0 15,-5 52,0-49,2-30,0 5,0 0,-2 0,-1 0,-11 46,12-63,-1-1,1 0,-1 0,0-1,0 1,-1 0,0-1,0 0,0 0,0 0,-1-1,0 1,0-1,0 0,-1 0,1-1,-1 0,0 0,0 0,0 0,0-1,0 0,-10 1,8-1,0 0,-1-1,1 0,-1-1,1 1,-1-2,0 1,1-1,-13-3,18 3,-1-1,1 1,-1-1,1 0,0 1,0-2,0 1,0 0,0-1,0 1,0-1,1 0,0 0,-1 0,1 0,0 0,0 0,1-1,-1 1,1-1,0 1,0-1,-1-5,-1-2,1 0,0-1,1 1,0 0,1-1,0 1,1 0,0-1,1 1,0 0,7-20,-6 25,0 1,0-1,0 0,1 1,0-1,0 1,0 0,1 1,-1-1,1 1,0 0,1 0,-1 0,1 1,0-1,-1 2,1-1,1 1,-1-1,0 2,10-3,1 1,0 1,0 1,0 1,0 0,0 1,0 0,24 7,11 5,51 22,-32-11,16 8,134 70,-194-88</inkml:trace>
  <inkml:trace contextRef="#ctx0" brushRef="#br0" timeOffset="12359.62">5901 3,'1'0,"0"-1,0 1,0 0,0-1,0 1,0 0,0-1,0 1,0 0,0 0,1 0,-1 0,0 0,0 0,0 0,0 1,0-1,0 0,0 1,0-1,0 1,0-1,0 1,0-1,0 1,0-1,0 1,0 0,0 0,0 0,0 1,31 29,-30-29,25 32,-2 0,-1 2,29 57,46 125,-40-64,-6 2,-8 3,-7 1,-6 2,10 178,-31-193,22 164,-31-298,1 0,0 0,1 0,1 0,10 20,3-6</inkml:trace>
  <inkml:trace contextRef="#ctx0" brushRef="#br0" timeOffset="13167.15">6827 1326,'-343'292,"281"-243,-673 494,548-424,93-61,62-40,-1 0,-1-2,-50 16,-111 23,106-32,-20-3,87-18,0 2,0 0,1 1,-1 1,-27 12,48-18,0 1,0-1,0 0,0 1,0-1,0 1,1-1,-1 1,0-1,0 1,0 0,1-1,-1 1,0 0,0 0,1-1,-1 1,1 0,-1 0,1 0,-1 0,1 0,0 0,-1 0,1 0,-1 1,2-1,0 0,-1 0,1 0,0 0,-1 0,1 0,0 0,0 0,0-1,0 1,0 0,0-1,0 1,0-1,0 1,0-1,0 1,2 0,6 2,1-1,0 1,-1-2,18 2,50-11,5-8</inkml:trace>
  <inkml:trace contextRef="#ctx0" brushRef="#br0" timeOffset="13843.17">4340 2093,'13'0,"14"0,7 0,10 0,21 0,22 0,23 0,29 0,26 0,22 0,14 0,-3 0,-19 0,-25 0,-35 0,-33 0,-31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2:15.78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 1227,'-1'-48,"2"0,2 0,14-67,43-109,-49 189,2 0,31-60,9-21,-32 71,1 0,2 1,2 2,47-59,-65 92,0-1,0 2,1-1,0 1,1 0,0 1,0 0,0 1,14-7,-16 10,-1 0,1 0,0 1,0 0,0 0,0 1,0 0,1 1,-1 0,0 0,0 0,1 1,-1 0,13 4,-18-3,0-1,0 0,0 1,0 0,0 0,0 0,-1 0,1 0,0 1,-1-1,0 1,0-1,0 1,0 0,0 0,0 0,-1 0,1 0,-1 0,0 1,1 4,5 18</inkml:trace>
  <inkml:trace contextRef="#ctx0" brushRef="#br0" timeOffset="764">213 697,'9'0,"16"0,14 0,3 0,5 0,-2 0,1 0,10 0,1 0,-6 0,-6 0,-7 0,-9 0</inkml:trace>
  <inkml:trace contextRef="#ctx0" brushRef="#br0" timeOffset="1503.99">557 1121,'4'0,"2"5,0 10,-1 16,-2 7,-1 2,-1-1,4-3,1-8</inkml:trace>
  <inkml:trace contextRef="#ctx0" brushRef="#br0" timeOffset="2319">1298 274,'0'1,"1"-1,0 0,0 0,-1 0,1 1,0-1,-1 0,1 1,0-1,-1 1,1-1,0 1,-1-1,1 1,-1-1,1 1,-1-1,1 1,-1 0,0-1,1 1,-1 0,0-1,1 1,-1 0,0 0,0-1,0 1,0 0,1 0,-1 1,0 28,0-25,-4 31,-1-1,-2 1,-1-1,-16 41,12-39,1 0,2 0,-8 72,14-18,9 97,-5-184,-1 0,1-1,-1 1,1 0,0-1,0 1,1-1,-1 1,1-1,0 0,0 1,0-1,0 0,0 0,1 0,5 4,8 4</inkml:trace>
  <inkml:trace contextRef="#ctx0" brushRef="#br0" timeOffset="3228.02">1563 883,'0'-36,"1"0,3-1,1 1,10-36,-13 61,1-1,1 2,0-1,0 0,1 1,0 0,1 0,0 0,1 1,0 0,0 0,1 0,0 1,1 1,0-1,16-10,-21 16,-1 0,1 1,0-1,0 1,0 0,-1 0,1 0,0 0,0 1,0-1,0 1,0 0,0 0,0 1,0-1,0 1,0 0,0 0,0 0,0 1,-1-1,1 1,0 0,-1 0,0 0,1 0,-1 1,0 0,0-1,0 1,-1 0,5 5,6 10,-1 1,-1 0,-1 0,15 37,-14-29,10 19,-2 0,2-2,2 0,30 43,-49-83,0 1,-1-1,2 0,-1 0,0 0,1 0,0-1,5 4,11 2</inkml:trace>
  <inkml:trace contextRef="#ctx0" brushRef="#br0" timeOffset="4113">2198 380,'-3'1,"1"-1,0 1,0-1,0 1,0 0,0 0,0 0,0 0,0 0,0 0,1 1,-1-1,0 1,1-1,-1 1,1 0,-1-1,1 1,0 0,-2 3,-24 50,17-32,-193 344,188-343,1 1,1 1,1 0,1 0,2 1,-10 43,16-49</inkml:trace>
  <inkml:trace contextRef="#ctx0" brushRef="#br0" timeOffset="5052">2198 10,'0'-1,"1"1,0-1,0 0,0 0,0 0,0 1,0-1,0 0,1 1,-1-1,0 1,0-1,0 1,1 0,-1 0,0-1,0 1,1 0,-1 0,0 0,0 0,1 0,-1 1,0-1,0 0,0 1,1-1,0 1,31 22,-33-23,21 20,-1 1,-1 1,-1 1,-1 0,-1 1,-1 1,18 39,-6 0,-2 1,16 70,-22-47,-3 2,-5 0,-3 1,-4-1,-12 133,7-211,0 1,-1-1,-1 0,0 0,-1 0,0 0,0 0,-9 14,-2-2</inkml:trace>
  <inkml:trace contextRef="#ctx0" brushRef="#br0" timeOffset="6718">1324 142,'-1'68,"-3"0,-2-1,-4 0,-26 96,26-115,3 1,1 0,2 0,7 97,-1-45,-2-88,0-1,1 1,0 0,2-1,-1 1,1-1,8 19,-1-10</inkml:trace>
  <inkml:trace contextRef="#ctx0" brushRef="#br0" timeOffset="7622">2991 645,'4'0,"7"0,9 0,21 0,15 0,4 0,9 0,12 0,0 0,-9 0,-8 0,-14 0</inkml:trace>
  <inkml:trace contextRef="#ctx0" brushRef="#br0" timeOffset="8263.02">3018 962,'4'0,"6"0,7 0,8 0,9 0,9 0,5 0,3 0,-1 0,3 0,-3 0,-5 0,-10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6:42.0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118 1,'-4'246,"-36"255,6-337,22-122,3 0,1 2,-2 57,9-95,1-1,0 1,1 0,0 0,-1-1,2 1,-1 0,1-1,0 0,0 1,0-1,1 0,-1 0,1 0,1 0,6 8,-5-9,0 0,1 0,-1-1,1 0,0 0,0 0,0 0,0-1,0 0,1-1,-1 1,1-1,-1 0,11 0,249-3,-117-3,-114 5</inkml:trace>
  <inkml:trace contextRef="#ctx0" brushRef="#br0" timeOffset="720.05">92 768,'4'0,"6"0,24 0,16 0,2 0,-1 0,-2 0,-4 0,-6 0,-4 0,-4 0,-3 0,4 0,-1 0,5 0,-5 0</inkml:trace>
  <inkml:trace contextRef="#ctx0" brushRef="#br0" timeOffset="1422.94">12 54,'6'-4,"0"1,1-1,0 1,0 1,-1-1,2 1,-1 0,0 1,0-1,1 1,-1 1,8 0,17-4,128-11,261 7,-286 9,-106-1</inkml:trace>
  <inkml:trace contextRef="#ctx0" brushRef="#br0" timeOffset="2082.04">832 1085,'9'0,"16"0,9 0,7 0,2 0,-3 0,2 0,-3 0,2 0,-2 0,-3 0,-3 0,-3 0,3 0,13 0,4 0,-7 0</inkml:trace>
  <inkml:trace contextRef="#ctx0" brushRef="#br0" timeOffset="2692.74">1282 1085,'-5'0,"-5"0,-11 18,-6 20,2 12,0 11,1 4,3 1,1 1,5-5,4-9,4-9,3-12</inkml:trace>
  <inkml:trace contextRef="#ctx0" brushRef="#br0" timeOffset="3275.04">1917 768,'4'0,"11"-4,12-2,14 1,6 0,7 2,13 1,13 1,11 0,8 1,5 0,-1 1,-10-1,-20 0</inkml:trace>
  <inkml:trace contextRef="#ctx0" brushRef="#br0" timeOffset="3855.41">2420 980,'9'0,"16"0,13 0,14-4,11-2,4 0,0 1,-7 2,-10 1,-8 1,-3 0,6 1,13 0,6 10,-8 2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7:47.90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451 265,'4'0,"11"0,16 9,3 17,-5 17,-7 19,-7 44,-6 9,-5-2,-3-16,-1-19,3-19,2-20</inkml:trace>
  <inkml:trace contextRef="#ctx0" brushRef="#br0" timeOffset="529.29">1324 79,'0'9,"0"21,0 33,0 18,0 10,0 2,0-5,0-4,0-3,-5-7,-6-6,0-10,0-11,-1-9,-4-6,1-9</inkml:trace>
  <inkml:trace contextRef="#ctx0" brushRef="#br0" timeOffset="1305.28">1 661,'0'-5,"1"0,0 0,0 0,1 1,-1-1,1 0,0 0,0 1,1-1,-1 1,1 0,0 0,6-6,52-49,13 4,4 3,1 3,89-40,-146 79,0 1,1 1,0 0,0 2,0 1,1 1,25-1,168 5,-134 3,502 0,-548-5,-1-1,1-1,-1-2,55-17,-75 18,1-1,-1-1,-1-1,1 0,-1 0,0-2,-1 0,0-1,-1 0,0-1,20-24,-6-11,-18 27</inkml:trace>
  <inkml:trace contextRef="#ctx0" brushRef="#br0" timeOffset="2358.34">2462 900,'13'17,"0"1,-1 0,-1 1,0 0,9 27,-11-28,-6-10,16 25,-18-33,-1 1,0-1,1 1,-1-1,1 1,0-1,-1 1,1-1,-1 0,1 1,0-1,-1 0,1 0,0 1,-1-1,1 0,0 0,-1 0,1 0,0 0,-1 0,1 0,0 0,0 0,-1 0,1 0,0 0,-1-1,1 1,0 0,-1-1,1 1,-1 0,1-1,0 1,-1 0,1-1,-1 1,1-1,-1 1,1-1,-1 1,0-1,1 0,-1 1,1-2,5-8,1 0,-2 0,0-1,0 0,-1 0,0 0,3-16,14-92,-14 69,22-171,16-87,-43 294,2 1,0 0,0 1,1-1,1 1,0 0,0 0,1 1,1 0,0 0,0 0,1 1,1 1,-1-1,22-14,-15 14,1 0,-1 2,1 0,1 1,-1 0,1 2,0 0,1 1,-1 0,35 0,422 3,-264 5,-201-4,0 0,-1 0,1 1,0 1,-1-1,1 2,10 3,-18-5,0 0,0 0,-1 0,1 0,0 1,0-1,-1 1,1-1,-1 1,1 0,-1 0,0-1,0 1,0 0,0 0,0 0,0 0,0 0,-1 1,1-1,-1 0,1 0,-1 0,0 0,0 1,0-1,0 0,0 0,-1 0,1 1,-1-1,1 0,-1 0,0 0,0 0,-1 3,-11 24</inkml:trace>
  <inkml:trace contextRef="#ctx0" brushRef="#br0" timeOffset="3518.46">3229 529,'273'1,"-266"-1,0 0,-1 1,1 0,-1 0,1 0,-1 1,1 0,-1 0,0 0,0 1,0 0,0 0,8 6,-10-5,-1 0,1 1,-1-1,0 1,0-1,0 1,-1 0,1 0,-1 0,-1 1,1-1,-1 0,1 1,-2-1,1 1,0 8,1 15,-1-1,-2 1,0 0,-2 0,-9 38,9-54,-1 0,-1-1,0 1,0-1,-2 0,1-1,-2 1,1-1,-2-1,1 1,-1-1,-1-1,-17 14,7-8,0-2,0-1,-39 17,47-24,-1 0,0 0,-1-2,1 0,-1 0,0-1,-23 0,34-2,1 0,-1 0,0-1,1 1,-1-1,0 1,1-1,-1 0,1 0,-1 0,1 0,-1-1,1 1,0-1,0 1,0-1,0 0,0 0,0 0,0 0,0 0,1 0,-1 0,1-1,0 1,-1-1,1 1,0-1,1 1,-1-1,0 0,1 1,-1-1,1 0,0 1,0-4,0 2,0 0,1 0,-1 1,1-1,0 0,0 1,0-1,0 1,1-1,-1 1,1-1,0 1,0 0,0 0,0 0,1 0,0 0,-1 1,1-1,0 1,0 0,0-1,0 1,1 1,5-4,4 1,-1 1,1 1,0 0,0 0,0 1,0 1,0 0,15 3,13 3,50 15,-57-11,1-3,50 6,-31-11,-1-1</inkml:trace>
  <inkml:trace contextRef="#ctx0" brushRef="#br0" timeOffset="4612.28">345 1323,'149'0,"421"-2,889 11,-790 30,-172-6,-52-30,-270-5,-117 1</inkml:trace>
  <inkml:trace contextRef="#ctx0" brushRef="#br0" timeOffset="5997.29">2329 1482,'-7'2,"0"-1,1 1,-1 0,1 1,0 0,0 0,0 0,0 0,0 1,-6 5,-14 8,-279 124,213-103,0 4,-112 71,195-107,0 0,0 0,1 1,0 1,1-1,0 1,0 1,-8 11,14-18,-1 1,1-1,0 1,0-1,0 1,0 0,0-1,1 1,-1 0,1 0,0 0,0-1,0 1,0 0,0 0,1-1,-1 1,1 0,-1 0,1-1,0 1,0 0,1-1,-1 1,0-1,1 0,0 1,-1-1,1 0,0 0,0 0,0 0,0 0,0-1,3 3,12 7,0-1,0-1,1 0,0-1,1-1,0 0,0-2,0 0,1-1,21 1,31 0,104-5,-86-2,-1 3,113-5,-197 3,1 1,0-1,-1-1,1 1,-1-1,1 0,-1 0,0-1,0 0,0 0,0 0,0 0,-1-1,0 1,6-7,-5 3,1 0,-1 0,0-1,-1 0,0 0,0 0,-1 0,0 0,3-12,-3 5,0 0,-1 0,-1-1,0 1,-1-1,-1 1,0-1,-1 1,-1 0,0 0,-8-20,3 18,0 1,-1 0,-1 1,0 0,-2 1,1 0,-1 0,-1 1,-1 1,-29-21,21 21</inkml:trace>
  <inkml:trace contextRef="#ctx0" brushRef="#br0" timeOffset="7330.39">1985 2117,'-7'2,"1"-1,0 1,0 0,0 1,0-1,0 1,1 0,-1 1,-7 6,-3 0,-20 12,0 1,1 3,-53 48,79-65,0 1,0 0,0 0,2 0,-1 1,1 1,1-1,0 1,1 0,0 0,0 1,2-1,-1 1,2 0,0 0,-1 18,3-2,-1-11,1 1,1-1,1 1,1-1,5 20,-7-33,0-1,1 0,0 1,0-1,0 0,1 0,-1-1,1 1,0 0,0-1,0 0,1 0,-1 0,1 0,0 0,-1-1,1 1,0-1,0 0,1 0,-1-1,0 1,1-1,-1 0,9 1,178 9,-120 0,-44-5,1-2,-1-1,1 0,0-3,0 0,47-7,-68 5,0 0,1 0,-1-1,0-1,0 1,0-1,-1 0,0 0,1-1,-1 0,-1 0,1 0,-1-1,0 0,0 0,-1 0,1-1,-1 1,-1-1,1 0,-1 0,-1-1,1 1,-1 0,1-11,3-16,-2 0,-2-1,-1 1,-4-44,3 66,0 7,-1-1,1 1,-1-1,0 1,0-1,0 1,-1 0,0 0,0 0,0 0,-1 0,0 0,-6-9,6 11,-1 0,0 0,0 0,0 0,0 1,-1 0,1 0,-1 0,1 0,-1 0,0 1,0 0,1 0,-1 0,-9 1,-100 1,65 1,26-2</inkml:trace>
  <inkml:trace contextRef="#ctx0" brushRef="#br0" timeOffset="8102.26">4710 1270,'4'0,"7"0,0-4,9-2,4 1,3-5,2 1,18 1,32 2,40-2,61-4,15-5,-18 0,-38 4</inkml:trace>
  <inkml:trace contextRef="#ctx0" brushRef="#br0" timeOffset="8718.91">4949 1640,'4'0,"11"0,30 0,42 0,53 0,51 5,29 1,0 4,-15 10,-38 5,-47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8:02.71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1 1059</inkml:trace>
  <inkml:trace contextRef="#ctx0" brushRef="#br0" timeOffset="1259.51">54 1032,'4'0,"11"0,7 0,5 0,1 0,2-4,12-2,36 1,27 0,32 2,28 1,31 1,5 0,-13 1,-22 0,-24 1,-38-1</inkml:trace>
  <inkml:trace contextRef="#ctx0" brushRef="#br0" timeOffset="7550.9">2594 291,'-4'1,"1"0,0 0,-1 0,1 1,0-1,0 1,0 0,0 0,0 0,0 0,1 0,-1 0,1 1,-4 4,-1 0,-39 42,2 1,2 3,3 1,2 2,-41 85,72-129,0 0,1 1,0-1,1 1,1 0,0 0,0 0,0 19,3-24,1 1,0-1,0 0,1 1,0-1,1 0,0 0,0 0,0 0,1-1,0 1,1-1,10 13,0 1,2-2,0 1,1-2,26 21,-38-35,0 0,0 0,0 0,1-1,-1 0,1 0,0-1,-1 0,1 0,0 0,0-1,1 0,-1-1,0 1,0-2,0 1,0-1,0 0,1 0,9-3,25-14,-1-1,-1-2,0-1,40-32,-44 30,-12 8,38-23,-2-4,62-56,-115 91,0-1,-1 0,0 0,0 0,0-1,-2 0,1 0,-1 0,-1 0,0-1,0 0,-1 0,0 1,-1-1,0 0,-1 0,0 0,-1 0,0 0,-1 0,0 0,0 0,-2 1,1-1,-1 1,0 0,-10-16,-7-8,-2 0,-1 1,-1 1,-48-46,67 73,-1-1,0 1,-1 1,0-1,1 1,-1 1,0-1,-1 1,1 1,-1-1,1 1,-1 1,0 0,1 0,-1 1,0 0,0 0,-10 2,-12 3</inkml:trace>
  <inkml:trace contextRef="#ctx0" brushRef="#br0" timeOffset="8308.01">3546 1006</inkml:trace>
  <inkml:trace contextRef="#ctx0" brushRef="#br0" timeOffset="9951.76">3970 424,'3'0,"0"-1,-1 0,1 0,0-1,0 1,0-1,-1 1,1-1,-1 0,1 0,-1 0,3-3,5-4,43-33,90-63,-123 92,1 1,0 1,1 1,0 1,34-9,-51 16,0 1,0 0,1 0,-1 0,0 0,1 1,-1 0,1 0,-1 0,0 1,1 0,-1 0,0 0,1 1,-1 0,0 0,0 0,-1 0,1 1,0 0,-1 0,1 0,-1 0,0 1,0 0,-1 0,1 0,-1 0,1 0,-1 1,-1 0,1-1,-1 1,0 0,0 0,0 0,-1 0,2 11,5 30,-2 0,-2 1,-2-1,-6 68,2-25,0-73,1 0,-2 1,0-1,-2 0,1 0,-2-1,0 0,-1 0,0 0,-1-1,-1 0,0 0,-1-1,0 0,-1-1,-16 14,10-11,0 0,-1-1,-1-1,0-1,-1 0,0-2,-1 0,0-2,0 0,-1-1,-29 5,42-10,0-1,-1-1,1 1,0-1,-1-1,-9-1,18 1,-1 1,1 0,-1 0,1-1,0 1,-1 0,1-1,0 1,-1-1,1 0,0 1,0-1,0 0,0 0,0 0,0 0,0 0,0 0,0 0,0 0,0 0,0-1,1 1,-1 0,1 0,-1-1,1 1,-1 0,1-1,0 1,-1 0,1-1,0 1,0-1,0 1,0 0,0-1,1 1,-1-1,0 1,1 0,-1-1,1 1,-1 0,1-1,-1 1,1 0,1-2,1-1,0-1,1 1,-1-1,1 1,0 0,0 1,1-1,-1 1,1 0,0 0,-1 0,1 0,0 1,1 0,-1 0,0 0,1 1,-1 0,1 0,-1 0,1 1,7 0,10-1,-1 2,0 0,1 2,27 6,-17 0,0 1,-1 2,-1 2,0 0,0 2,-2 2,0 0,37 32,-58-44,1-1,-1 0,1 0,0-1,0 0,0-1,0 0,1-1,0 1,15 0,12 0,55-3,-45-1,136 0,-101 0</inkml:trace>
  <inkml:trace contextRef="#ctx0" brushRef="#br0" timeOffset="11885.16">5848 0,'-14'1,"1"0,-1 1,1 1,0 0,0 0,0 1,0 1,-21 11,-7 7,-45 34,40-25,30-21,1 1,1 1,0 0,1 0,1 2,0-1,1 2,0 0,1 0,1 0,1 1,0 1,1-1,1 1,1 1,-6 34,3 10,3 1,2-1,11 111,-5-146,1 1,1-1,1 0,2 0,1 0,1-1,2-1,0 0,2 0,29 41,-39-62,-1-1,1 1,1-1,-1 0,0-1,1 1,0-1,0 1,0-2,0 1,1 0,-1-1,1 0,-1 0,1-1,0 0,-1 0,1 0,0 0,0-1,0 0,0 0,0-1,-1 0,1 0,7-2,15-5,-1-1,0-2,0-1,29-17,-17 8,-27 16,-1-1,1-1,-1 0,-1 0,14-12,-20 15,-1 0,1 0,-1 0,-1-1,1 1,-1-1,1 1,-1-1,-1 0,1 0,-1 0,1 0,-1 0,-1 0,1 0,-1-9,1-8,-2 0,0 1,-1-1,-1 1,-1-1,-11-31,13 47,-1-1,0 1,-1 0,1 0,-1 0,0 0,-1 1,1 0,-1 0,0 0,0 0,-1 1,1 0,-1 0,0 0,0 1,0 0,-1 0,1 0,-1 1,0 0,1 0,-1 1,-12-1,-26-1,1 2,-79 9,119-7,1-1,-1 1,1 0,0 1,-1-1,1 0,0 1,0 0,0 0,0 0,0 0,1 0,-1 1,1-1,-1 1,1 0,0-1,0 1,0 0,0 0,1 1,-1-1,1 0,-2 6,-8 13,0-1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8:20.63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1562 185,'4'-4,"11"-2,7 1,27 0,37 2,30 1,23 1,19 0,5 1,7 0,5 1,-4-1,-18 0,-25 0,-31 0,-32 0</inkml:trace>
  <inkml:trace contextRef="#ctx0" brushRef="#br0" timeOffset="1175.58">1483 0,'0'22,"-6"492,-30-7,27-452,6-39,-1 0,2 0,0-1,1 1,1 0,0 0,1 0,1 0,5 21,-5-33,0 0,0 0,1-1,-1 1,1-1,0 1,0-1,0 0,0 0,0 0,1-1,-1 1,1-1,0 0,0 0,0 0,0 0,0-1,0 1,0-1,1 0,-1-1,6 1,13 2,1-2,0 0,25-4,-23 2,577-14,-561 15</inkml:trace>
  <inkml:trace contextRef="#ctx0" brushRef="#br0" timeOffset="1909.56">1536 873,'4'-4,"6"-2,15 1,17 0,19 2,12 1,13 1,13 0,36 1,3 0,-13 1,-23-1,-28 0</inkml:trace>
  <inkml:trace contextRef="#ctx0" brushRef="#br0" timeOffset="3716.5">2911 1164,'4'0,"7"0,5-4,5-2,3 1,2 0,6 2,1 1,1 1,-2 0,-2 1,4 0,4 1,5-1,-5 0</inkml:trace>
  <inkml:trace contextRef="#ctx0" brushRef="#br0" timeOffset="4442.17">3255 1138,'-5'5,"-1"5,-4 15,-1 8,2 7,3 10,1 2,-2 0,-4-4,-1-10</inkml:trace>
  <inkml:trace contextRef="#ctx0" brushRef="#br0" timeOffset="5192.24">1192 291,'-9'5,"-26"24,-47 51,-37 36,-24 19,-7 6,13-12,22-20,20-23,18-22,22-22</inkml:trace>
  <inkml:trace contextRef="#ctx0" brushRef="#br0" timeOffset="6298.04">345 212,'-6'0,"0"-2,1 1,-1-1,0 1,1-1,0-1,0 1,0-1,-6-4,-34-14,39 19,-1 0,0 1,0 0,1 0,-1 0,0 1,0 0,0 1,0-1,1 1,-1 1,-8 2,10-2,0 0,0 1,1 0,-1 0,1 1,0-1,0 1,0 0,0 0,1 0,-1 0,1 1,0-1,1 1,-1 0,-2 6,-9 20,1 1,2 0,1 1,1 0,2 1,-6 64,14-91,0 0,0-1,1 1,0 0,0-1,1 0,-1 1,1-1,0 0,1 0,0-1,0 1,0-1,0 0,1 0,0 0,0-1,8 6,-8-5,1-1,0 0,0 0,1-1,-1 1,1-1,0-1,0 1,0-1,0-1,0 1,0-1,0 0,0-1,1 1,-1-2,12 0,9-7,0-1,-1-1,51-27,-60 28,0-2,-1 0,0-1,-1-1,-1 0,23-26,-33 33,0 0,-1-1,0 1,0-1,-1 0,0 0,0-1,0 1,-1 0,-1-1,1 0,-1 1,0-1,-1 0,1 0,-2 1,1-1,-1 0,0 0,-1 1,0-1,-3-7,-1 0,0 0,-2 0,0 1,0 1,-1-1,-1 1,0 1,-1 0,-20-18,2 4,-70-58,91 78,-1 0,0 0,0 1,0 0,0 1,-1 0,0 0,0 1,-14-3,-6 9,10 6</inkml:trace>
  <inkml:trace contextRef="#ctx0" brushRef="#br0" timeOffset="7898.95">980 979,'-4'1,"0"0,0-1,1 1,-1 1,1-1,-1 0,1 1,-1 0,1 0,0 0,-5 4,-36 33,34-29,-6 4,1 1,0 1,2 0,-1 1,2 1,1 0,-18 38,26-51,1 1,0 0,0 0,1 0,0 0,0 0,0 0,1 1,-1-1,2 0,-1 0,1 0,0 0,0 1,0-1,1 0,0-1,0 1,1 0,0-1,0 1,0-1,0 0,1 0,0 0,0 0,0-1,1 0,0 1,-1-2,10 6,-5-3,1-1,0 0,0-1,1 0,-1 0,1-1,0-1,0 0,-1 0,1-1,1-1,-1 0,0 0,0-1,0 0,0-1,-1 0,1-1,20-8,-22 8,0-1,0 0,0 0,0-1,-1-1,0 1,0-1,0 0,-1-1,0 0,0 0,-1 0,0-1,0 0,-1 0,0-1,0 0,-1 1,0-1,-1-1,0 1,3-16,-5 21,-1 0,0 0,0 0,0 1,0-1,0 0,-1 0,0 0,0 0,0 1,0-1,-1 1,0-1,1 1,-1-1,0 1,-1 0,1 0,0 0,-1 0,0 0,0 0,-5-3,-2 0,1 0,-1 1,0 0,0 1,-1 0,1 1,-15-3,-9-1</inkml:trace>
  <inkml:trace contextRef="#ctx0" brushRef="#br0" timeOffset="9152.35">4393 582,'0'-4,"4"-2,11 1,21 0,26 2,21 1,10 1,25 0,6 1,-4 0,-10 1,-14-1,-19 0,-23 0</inkml:trace>
  <inkml:trace contextRef="#ctx0" brushRef="#br0" timeOffset="9931.61">4790 926,'4'0,"20"0,23 0,86 0,55 0,27 0,5 0,-22 0,-36 0,-45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9:20.67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0,'3429'0,"-2401"64,-623-29,31-21,-4 0,52 35,-384-34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9:43.12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0,'4'0,"56"0,35 0,20 0,4 0,-5 0,-9 0,-17 0,-19 0,-17 0,-17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9:43.7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0,'9'0,"21"0,18 0,11 0,9 0,1 0,-2 0,-3 0,-8 0,-5 0,-6 0,-2 0,-3 0,-1 5,-1 1,1-1,-1 0,-7-2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0:00.31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1813,'0'520,"0"-514,1 33,-1-38,0-1,0 1,0-1,0 0,0 1,0-1,0 1,0-1,0 1,0-1,0 1,1-1,-1 0,0 1,0-1,0 1,1-1,-1 0,0 1,0-1,1 0,-1 1,0-1,1 0,-1 1,0-1,1 0,-1 0,0 1,1-1,-1 0,1 0,-1 0,1 0,-1 1,0-1,1 0,-1 0,1 0,-1 0,1 0,-1 0,1 0,-1 0,0 0,1-1,-1 1,1 0,-1 0,1 0,-1 0,0-1,1 1,-1 0,1 0,-1-1,0 1,1 0,-1 0,0-1,0 1,1 0,-1-1,1 0,10-12,0 0,-1 0,-1-2,0 1,0-1,9-24,13-25,158-289,509-914,-676 1230,144-229,-134 220,2 2,1 2,64-58,-63 72,-10 13</inkml:trace>
  <inkml:trace contextRef="#ctx0" brushRef="#br0" timeOffset="1052.99">795 1681,'-1'1,"0"-1,0 1,0-1,0 1,0 0,0-1,1 1,-1 0,0-1,1 1,-1 0,0 0,1 0,-1 0,1 0,-1 0,1 0,-1 0,1 0,0 0,0 0,-1 0,1 1,-1 2,-136 459,135-452,0 1,0 0,1 0,1 0,0 0,2 22,-1-32,-1 1,1-1,-1 0,1 1,0-1,0 0,0 0,0 1,0-1,1 0,-1 0,0 0,1-1,0 1,-1 0,1 0,0-1,0 1,0-1,0 0,0 0,0 1,1-1,-1-1,0 1,1 0,-1 0,0-1,1 1,-1-1,1 0,-1 0,0 0,1 0,-1 0,1-1,-1 1,0-1,1 1,2-2,1 0,-1-1,1 1,-1-1,0 0,0-1,0 1,0-1,-1 0,1 0,-1 0,0-1,0 0,-1 1,4-7,-2 4,43-60,59-108,27-86,-133 260,164-348,66-131,-187 392,-9 16,4 2,55-79,-57 106,2 2,2 1,85-63,-98 81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7:37.3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345 414,'1'-5,"0"-1,1 1,0-1,0 1,0 0,1-1,0 1,0 1,0-1,1 0,-1 1,1-1,0 1,5-4,1-2,16-17,0 1,2 1,1 1,1 2,1 1,1 1,0 2,40-16,-61 29,0 1,0 1,0-1,1 2,-1 0,1 0,0 1,0 0,-1 1,1 1,0-1,0 2,-1 0,1 0,-1 1,0 1,1 0,-2 0,1 1,0 0,-1 1,0 0,0 1,-1 0,17 17,-13-9,-1 1,-1 0,0 1,-1 0,-1 1,-1 0,-1 1,0-1,-1 1,-1 1,-1-1,-1 1,0 0,-1-1,-3 37,0-35,0 0,-2 0,-1 0,-1 0,0-1,-1 0,-2 0,0 0,-1-1,-1 0,0-1,-2 0,0 0,-26 28,23-33,0-1,0 0,-1 0,-1-2,-30 15,5-7,-60 18,99-35,-1 1,0-1,0 0,0 0,0-1,0 1,0-1,0 0,0 0,0-1,0 1,0-1,0 0,0 1,0-2,1 1,-1 0,0-1,1 0,-5-2,6 1,-1 1,1-1,-1 0,1 0,0 0,0 0,1 0,-1-1,1 1,-1 0,1-1,0 1,0-1,1 1,-1-1,1 0,-1 1,1-1,0 1,1-1,-1 0,2-4,-2 4,1 1,-1-1,1 0,0 1,0-1,1 1,-1-1,1 1,0-1,0 1,0 0,0 0,0 0,1 0,-1 1,1-1,0 1,0-1,3-1,0 1,1 0,-1 0,0 1,1-1,-1 2,1-1,0 1,-1 0,14 0,4 2,0 0,0 2,0 1,42 13,-48-11,0 0,-1 2,0 0,0 1,-1 1,16 12,81 75,-22-15,-82-75,-1-1,1-1,1 1,-1-2,1 1,-1-1,1-1,0 1,0-2,1 1,-1-2,1 1,11-1,2-1</inkml:trace>
  <inkml:trace contextRef="#ctx0" brushRef="#br0" timeOffset="525.51">1800 705,'4'0,"11"0,12 0,15-9,18-3,16-3,33-1,23 0,22-3,11-3,-5 3,-19-1,-31 5,-33 3</inkml:trace>
  <inkml:trace contextRef="#ctx0" brushRef="#br0" timeOffset="1488.23">3229 493,'0'1,"1"-1,0 1,0-1,0 1,-1 0,1-1,0 1,0 0,-1-1,1 1,-1 0,1 0,-1 0,1-1,-1 1,1 0,-1 0,0 0,1 0,-1 0,0 0,0 1,7 29,-5-24,5 27,36 146,-36-152,2-1,2-1,0 1,17 26,-27-51,0 0,0 0,0 0,0-1,1 1,-1 0,1-1,-1 1,1-1,0 1,0-1,0 0,-1 1,1-1,0 0,4 1,-5-2,0 0,1 0,-1 0,0 0,0 0,1 0,-1-1,0 1,0 0,0-1,1 1,-1-1,0 1,0-1,0 0,0 1,0-1,0 0,0 0,0 0,1-1,3-5,0 0,0-1,-1 0,0 0,0 0,4-14,13-49,20-123,-8 27,-19 110,68-241,-80 292,1 0,-1 0,1 0,0 0,0 0,1 1,0-1,0 1,5-5,-6 7,1 1,-1-1,1 1,-1 0,1 0,0 0,0 1,0-1,0 1,0 0,0 0,0 0,0 1,9-1,255 8,-92 0,399-2,-551-5,-1 0,-1 1,39 6,-57-7,0 1,0 0,0 0,-1 0,1 0,0 1,-1 0,1-1,-1 1,0 0,1 1,-1-1,0 1,0-1,-1 1,1 0,0 0,-1 0,0 0,0 0,4 8,-1 14</inkml:trace>
  <inkml:trace contextRef="#ctx0" brushRef="#br0" timeOffset="2432.4">3811 546,'3'-5,"0"0,1 0,0 0,0 0,1 1,-1-1,1 1,0 0,0 1,8-5,61-29,-52 27,10-6,1 2,0 1,1 1,0 2,71-10,-101 19,0 1,0 0,0 0,0 0,1 1,-1-1,0 1,0 0,0 0,0 1,-1-1,1 1,0 0,-1 0,1 0,-1 0,1 0,-1 1,0 0,0 0,0 0,0 0,-1 0,1 0,-1 1,0-1,0 1,0 0,-1-1,1 1,-1 0,0 0,2 8,-1 5,0 0,0 1,-2-1,0 1,-1-1,-5 31,0-22,0-1,-2-1,0 1,-2-1,0-1,-2 0,-1 0,0-1,-2-1,0 0,-2-1,0-1,-1-1,-1 0,-1-1,0-1,-43 25,54-36,0 0,0-1,-1 0,0-1,0 0,-12 2,20-5,1 1,-1-1,1 0,-1 1,0-1,1 0,-1 0,1 0,-1 0,0-1,1 1,-1 0,1-1,-1 1,0-1,1 1,-1-1,1 0,0 0,-1 1,1-1,0 0,-1 0,1-1,0 1,0 0,0 0,0 0,0-1,0 1,0-1,0 1,1-1,-1 1,1-1,-1 1,1-1,-1 1,1-1,0 0,0 1,0-1,0 1,0-1,0 0,0 1,1-3,0-2,0 0,1 1,0-1,0 0,0 1,1-1,0 1,0 0,0 0,1 0,-1 1,1-1,0 1,0 0,1 0,0 0,6-4,6-4,0 1,1 1,34-13,-45 20,1 0,0 0,0 1,0 0,0 1,1 0,-1 0,0 1,0 0,1 0,-1 1,0 0,0 0,0 1,15 5,-6 1,-1 0,0 1,-1 1,0 0,-1 1,16 16,154 141,-151-140</inkml:trace>
  <inkml:trace contextRef="#ctx0" brushRef="#br0" timeOffset="3105.4">1 1366,'27'0,"31"0,42 5,175 46,131 28,99 10,99 21,55-8,28-18,-13-22,-63-13,-99-14,-127-14,-126-11,-110-6,-85-4,-55-2</inkml:trace>
  <inkml:trace contextRef="#ctx0" brushRef="#br0" timeOffset="4232.32">2277 2054,'29'-13,"1"0,1 2,0 1,1 1,0 2,58-5,-86 11,0 1,0 1,0-1,0 0,0 1,0 0,0 0,0 0,-1 0,1 1,0-1,-1 1,1 0,-1 0,0 0,5 5,-3-2,0 0,0 1,0 0,-1 0,0 0,0 0,-1 1,4 9,1 6,-1 1,-1 0,-1 0,3 38,-6-25,-2-1,-1 1,-2 0,-1-1,-2 1,-15 52,12-60,0 0,-2-1,-1 0,-1-1,-2 0,0-1,-2-1,-28 33,34-47,0 1,-1-1,-1-1,0 0,-14 8,21-14,-1 1,1-1,-1 0,1-1,-1 0,0 0,0 0,0-1,0 0,0 0,0-1,0 0,-9-1,13 0,1 0,-1 0,0-1,1 1,-1-1,1 0,0 0,-1 0,1 0,0 0,0 0,0-1,1 1,-1 0,0-1,1 0,0 1,-1-1,1 0,0 0,1 1,-1-1,0 0,1 0,0 0,-1 0,1-3,-1-13,1 1,3-36,-3 52,3-24,0 0,2 1,1-1,1 1,1 0,1 0,14-25,-19 43,-1 0,1 1,0-1,1 1,-1 0,1 0,1 1,-1-1,1 1,0 0,0 1,0-1,1 1,-1 0,1 1,0 0,0 0,0 0,1 1,-1 0,1 1,-1-1,1 1,-1 1,1 0,0 0,-1 0,15 3,13 6,-1 3,0 0,0 2,51 30,12 4,-67-33,1-1,1-2,0-1,0-2,1-1,0-1,1-2,45 1,156-7,-89 0</inkml:trace>
  <inkml:trace contextRef="#ctx0" brushRef="#br0" timeOffset="5178.84">6854 1578,'0'5,"4"1,6-1,7 0,3-2,18-1,15-1,12 0,14-1,5-1,8 1,-3 0,-8 0,-9 0,-11-1,-17 1</inkml:trace>
  <inkml:trace contextRef="#ctx0" brushRef="#br0" timeOffset="107045.56">3335 3616,'0'9,"-5"30,-6 22,-5 5,0 0,-2-2,2-3,4-11</inkml:trace>
  <inkml:trace contextRef="#ctx0" brushRef="#br0" timeOffset="107598.57">3547 3642,'0'5,"0"10,0 12,0 10,0 3,0 0,0-3,0-3,0-3,0-7</inkml:trace>
  <inkml:trace contextRef="#ctx0" brushRef="#br0" timeOffset="108247.86">2859 3642,'4'0,"6"0,7 0,3 0,9 0,12 0,17-4,17-2,23-4,12-1,24 2,-7 3,-15-3,-23 0,-26-2,-15 0,2 2,-7 3</inkml:trace>
  <inkml:trace contextRef="#ctx0" brushRef="#br0" timeOffset="109147.76">4367 3536,'-2'113,"5"124,-3-235,0-1,0 0,0 1,1-1,-1 1,0-1,1 1,-1-1,1 0,-1 1,1-1,0 0,-1 1,1-1,1 1,-1-1,-1-1,1 0,-1 0,0 0,1 0,-1 0,1 0,-1 0,1 0,-1 0,1 0,-1 0,0 0,1 0,-1 0,1 0,-1 0,1 0,-1-1,0 1,1 0,-1 0,1 0,-1-1,0 1,1 0,-1-1,0 1,1 0,-1-1,4-4,0 1,-1-1,0 0,0 0,0 0,2-7,34-92,25-114,-5 15,-57 193,1 1,1 0,0 0,0 0,1 1,7-10,-9 14,0 1,0 0,0 0,1 0,-1 0,1 1,0-1,0 1,0 0,0 0,0 1,0-1,0 1,1 0,6-1,354-36,-227 27,-126 10,-1 0,1 2,-1-1,0 1,12 3,7 4</inkml:trace>
  <inkml:trace contextRef="#ctx0" brushRef="#br0" timeOffset="110094.77">5028 3563,'11'1,"0"-1,-1 2,1-1,0 1,0 1,-1 0,1 1,-1 0,0 0,0 1,0 0,-1 1,0 0,0 0,0 1,9 11,-15-15,-1 1,0 0,0 0,0 0,0 1,-1-1,1 0,-1 1,0-1,0 0,-1 1,0 0,1-1,-1 1,-1-1,1 1,-1-1,0 1,0-1,0 0,0 1,-1-1,0 0,0 0,-3 5,-5 11,-2 0,0-1,-23 27,-33 24,3-5,65-64,-1-1,1 0,0 1,0-1,-1 1,1-1,0 1,-1-1,1 1,0-1,0 1,0-1,0 1,0-1,0 1,-1-1,1 1,0-1,0 1,1-1,-1 1,0-1,0 1,0-1,0 1,0-1,0 1,1-1,-1 1,0-1,0 1,1-1,-1 1,0-1,1 0,-1 1,1-1,-1 0,0 1,1-1,-1 0,1 1,-1-1,1 0,-1 0,1 0,-1 1,1-1,-1 0,1 0,-1 0,1 0,-1 0,1 0,0 0,36 4,-34-4,106-2,-64 0,64 5,-77 1</inkml:trace>
  <inkml:trace contextRef="#ctx0" brushRef="#br0" timeOffset="110664.77">3414 4330,'13'0,"23"0,37-4,131-2,68-4,36-1,-6 2,-24 3,-32 1,-53 3,-55 1,-46 0,-40 6,-27 2</inkml:trace>
  <inkml:trace contextRef="#ctx0" brushRef="#br0" timeOffset="112219.59">5584 4410,'-5'0,"1"-1,-1 0,1 0,0 0,0-1,-1 0,1 0,-5-3,-15-6,-7 0,-3-1,-48-10,74 21,0-1,0 1,0 0,-1 1,1 0,0 0,0 1,-1 0,1 0,0 1,-13 4,19-5,-1-1,1 1,0 0,-1 0,1 1,0-1,0 0,0 1,0-1,0 1,0 0,0 0,0 0,1 0,-1 0,1 0,-1 0,1 0,0 0,0 1,0-1,0 0,0 1,1-1,-1 1,1-1,0 1,-1-1,1 1,0 0,0-1,1 1,-1-1,1 1,-1-1,1 1,0-1,1 3,2 3,0 0,1 0,0 0,0-1,1 0,0 0,0 0,1-1,8 7,-6-7,-1-1,1 0,1 0,-1-1,1 0,-1-1,1 0,0-1,0 1,0-2,12 1,5-1,0 0,0-2,31-5,-37 2,-1 0,0-2,0 0,-1-1,0-1,24-13,-34 16,-1 0,0-1,-1 0,1 0,-1-1,0 0,6-8,-10 11,-1 0,1 0,0 0,-1-1,0 1,0-1,-1 0,1 0,-1 1,0-1,0 0,0 0,-1 0,0-7,-4-13</inkml:trace>
  <inkml:trace contextRef="#ctx0" brushRef="#br0" timeOffset="113319.81">5769 4568,'-26'0,"0"1,-39 7,53-6,1 1,0 1,1-1,-1 2,1 0,-1 0,2 1,-12 8,4-2,4-3,0 0,0 1,1 0,1 1,-17 20,26-27,-1 0,1 0,0 0,0 0,0 0,1 1,-1-1,1 1,0-1,0 1,1-1,0 1,-1 0,1-1,1 1,-1-1,1 1,0 0,0-1,0 1,0-1,1 0,4 9,-2-4,1-1,0 1,1-1,0 0,0 0,1 0,0-1,0 0,0 0,1-1,0 0,1-1,-1 1,1-2,0 1,0-1,0 0,1-1,-1 0,1-1,0 0,0-1,0 1,0-2,0 1,0-2,0 1,0-1,0-1,0 0,-1 0,1-1,-1 0,1-1,8-4,11-6,0 0,45-32,-68 42,0 0,0 0,-1-1,1 0,-1 0,0 0,-1 0,1-1,-1 0,0 0,-1 0,1-1,-1 1,-1-1,1 1,-1-1,0 0,1-12,-3 16,0 0,-1 0,1 0,-1 0,0 0,0 0,0 1,0-1,0 0,-1 0,1 1,-1-1,0 1,0-1,0 1,0 0,0 0,0 0,-1 0,1 0,-1 0,1 1,-6-3,-8-4,0 2,0-1,-20-3,4 0,5 0</inkml:trace>
  <inkml:trace contextRef="#ctx0" brushRef="#br0" timeOffset="114579.64">2462 5706,'58'0,"67"1,-122 0,-1-1,1 1,0 0,-1 0,1 0,-1 0,0 0,1 0,-1 1,0-1,0 1,0-1,0 1,0 0,0 0,0 0,0 0,-1 0,1 1,-1-1,0 0,0 1,0-1,0 1,0-1,0 1,0 0,0 3,1 11,1 0,-2 1,-1 24,0-20,0-21,2 56,-3 0,-9 59,8-100,-1-1,0 0,-1 0,0-1,-2 1,1-1,-2 0,0 0,0-1,-2 0,1-1,-2 1,-10 10,5-13,1-1,-1 0,0-1,-1-1,0-1,0 0,0-1,-28 5,41-9,0 0,0-1,0 1,1-1,-1 1,0-1,0 0,0 0,0 0,0-1,0 1,0-1,0 0,0 0,0 0,0 0,1 0,-5-2,6 1,0 1,-1-1,1 0,0 0,-1 1,1-1,0 0,1 0,-1 0,0 0,0 0,1 0,-1 0,1 0,0 0,0-1,-1 1,1 0,1 0,-1 0,0 0,0 0,1 0,-1 0,3-4,-1-2,1 1,1 0,-1 0,1 0,0 0,1 1,0 0,0-1,0 2,1-1,-1 1,1 0,1 0,-1 0,8-3,14-8,0 2,42-15,-47 20,-16 6,167-58,-158 57,1 0,0 1,0 0,0 2,0 0,0 1,1 0,28 6,-39-4,0 0,-1 0,1 1,0 1,-1-1,0 1,0 0,0 0,0 0,0 1,-1 0,0 0,5 7,6 10,-1 0,16 31,4 6,-12-26</inkml:trace>
  <inkml:trace contextRef="#ctx0" brushRef="#br0" timeOffset="115097.39">3547 6050,'8'0,"27"0,29 0,21 0,20 0,9 0,-10 5,-14 1,-18 4,-11 1,-4-2,17-3,4-1,-12-3</inkml:trace>
  <inkml:trace contextRef="#ctx0" brushRef="#br0" timeOffset="115972.28">4737 6103,'0'44,"2"0,2 0,3-1,19 75,-25-115,0 1,0-1,0 0,1 0,-1 0,1 0,0 0,0 0,0 0,5 4,-7-6,1-1,-1 1,1-1,0 0,-1 0,1 1,-1-1,1 0,0 0,-1 0,1 0,-1 1,1-1,0 0,-1 0,1 0,0 0,-1-1,1 1,0 0,-1 0,1 0,0-1,16-17,-8 3,-2-1,0 1,-1-1,0-1,4-24,11-94,-9 46,69-236,-78 316,1 1,-1-1,2 1,-1-1,1 1,0 0,1 1,0 0,0-1,1 2,0-1,0 1,0 0,1 1,0-1,0 2,0-1,1 1,-1 0,1 1,0 0,0 0,18-2,-7 2,1 1,-1 1,1 0,-1 2,1 0,-1 1,0 1,0 1,0 1,23 9,92 44,199 118,-267-136</inkml:trace>
  <inkml:trace contextRef="#ctx0" brushRef="#br0" timeOffset="117557.45">5848 5944,'-148'94,"102"-62,27-16,28-14,45-17,-35 10,-16 4,-1 0,1 0,0 1,0-1,-1 1,1-1,0 1,0 0,-1 0,1 1,0-1,-1 0,1 1,0 0,-1-1,1 1,0 0,-1 1,1-1,-1 0,0 1,1-1,-1 1,0 0,0 0,0 0,0 0,0 0,-1 0,1 0,-1 0,1 1,-1-1,0 1,0-1,2 5,-2-1,0 0,0 0,-1 1,1-1,-1 0,-1 0,1 0,-1 0,0 0,0 0,-1 0,0 0,0 0,0 0,-1-1,-3 6,-3 3,-1 0,0-1,-1 0,-1 0,0-2,0 1,-1-2,-1 1,0-2,0 0,-1-1,0 0,0-1,-1-1,1 0,-2-1,1-1,-32 4,-159 15,165-9,27-2,15-12,0 0,0 1,-1-1,1 0,0 1,0-1,0 0,0 1,0-1,1 0,-1 1,0-1,0 0,0 1,0-1,0 0,0 1,1-1,-1 0,0 1,0-1,0 0,1 1,-1-1,0 0,0 0,1 1,-1-1,0 0,1 0,-1 0,0 0,1 1,-1-1,0 0,1 0,-1 0,0 0,1 0,-1 0,0 0,1 0,9 2,0-1,0-1,0 1,0-2,0 1,0-1,0-1,0 0,17-6,11 0,-14 3,0 2,0 1,0 0,0 2,30 4,-22 0</inkml:trace>
  <inkml:trace contextRef="#ctx0" brushRef="#br0" timeOffset="118436.34">2726 6553,'994'0,"1137"0,-2084 3,-1 2,1 2,62 17,-3-1,-28-11,-48-9,-1 2,0 0,0 2,0 1,51 22,-62-16</inkml:trace>
  <inkml:trace contextRef="#ctx0" brushRef="#br0" timeOffset="119510.71">4129 6870,'47'-22,"2"1,0 2,1 3,1 2,0 2,1 2,89-5,-137 15,0 0,0 0,0 0,-1 1,1-1,0 1,0 0,-1 0,1 0,0 1,-1-1,1 1,-1 0,0 0,0 0,1 1,-1-1,-1 1,1-1,0 1,-1 0,1 0,-1 0,0 0,0 1,0-1,0 1,-1-1,0 1,1 0,-1-1,0 1,0 4,2 14,0 0,-2-1,0 1,-5 36,3-46,0 2,-1 0,0 0,-1 0,-1-1,0 1,-1-1,-1 0,0 0,0 0,-1-1,-1 0,-13 16,2-7,-1 0,-1-2,-1 0,-1-1,-30 18,41-29,1-1,-1 0,0-1,0 0,-1-1,0 0,1-1,-24 3,28-5,1-1,-1 0,0 0,0 0,0-1,0 0,1-1,-1 0,1 0,-1 0,1-1,0 0,0-1,0 0,-9-6,14 9,0-1,0 1,0 0,1-1,-1 0,0 1,1-1,-1 0,1 0,0 0,0 0,0 0,0 0,0 0,0 0,0 0,1-1,-1 1,1 0,0-1,-1 1,1-3,1 2,0-1,0 1,0 0,0 1,1-1,-1 0,1 0,-1 1,1-1,0 0,0 1,0 0,1 0,2-3,6-4,0 2,1-1,0 1,0 1,1 0,16-5,311-81,-305 85,0 2,1 1,0 2,0 1,-1 2,54 8,204 56,-1 1,-188-54,-11-4</inkml:trace>
  <inkml:trace contextRef="#ctx0" brushRef="#br0" timeOffset="120494.93">9367 4515,'-5'9,"-14"17,-27 26,-24 27,-22 22,-18 17,-31 24,-14 2,16-20,25-31,29-26,20-25,16-15,7-12,7-8,9-7</inkml:trace>
  <inkml:trace contextRef="#ctx0" brushRef="#br0" timeOffset="121034.17">8256 4701,'4'0,"7"0,5 0,14 0,10 5,8 10,14 20,14 28,-2 15,1 18,-4 1,0 25,-8-8,-10-15,-14-20,-14-23</inkml:trace>
  <inkml:trace contextRef="#ctx0" brushRef="#br0" timeOffset="121494.96">9791 4410,'0'1166,"0"-1132</inkml:trace>
  <inkml:trace contextRef="#ctx0" brushRef="#br0" timeOffset="122613.08">10267 4621,'0'0,"0"0,0-1,0 1,0-1,0 1,0-1,0 1,0 0,0-1,0 1,-1-1,1 1,0 0,0-1,0 1,0-1,-1 1,1 0,0-1,0 1,-1 0,1-1,0 1,0 0,-1 0,1-1,0 1,-1 0,1 0,-1-1,1 1,0 0,-1 0,1 0,-1 0,-16 5,-13 17,17-6,0 1,2 0,0 0,1 1,1 1,0 0,-10 37,8-18,3 0,1 1,-3 46,5-18,4-1,10 107,-8-165,0 0,1 0,0 0,0 1,1-2,0 1,1 0,-1-1,1 1,1-1,0 0,0 0,0-1,0 0,1 0,0 0,1 0,-1-1,1 0,0-1,0 1,1-1,10 4,-8-5,1 0,0 0,0-1,0 0,0-1,0-1,0 1,0-2,0 0,0 0,0-1,0 0,0-1,0 0,-1-1,0 0,12-6,-14 6,0 0,0-1,0 0,0 0,-1-1,0 0,0 0,0-1,-1 0,0 0,0 0,-1-1,0 0,0 0,-1 0,0-1,-1 1,0-1,0 0,0 0,-1 0,-1 0,0 0,0-1,-1-13,-7-517,8 534,-1 1,0-1,-1 0,1 1,-1-1,0 1,-1-1,1 1,-1-1,0 1,-5-9,5 12,-1-1,1 1,-1-1,1 1,-1 0,0 0,0 0,0 1,0-1,0 0,0 1,-1 0,1 0,0 0,-1 0,1 1,0-1,-1 1,-5 0,-18-1</inkml:trace>
  <inkml:trace contextRef="#ctx0" brushRef="#br0" timeOffset="124127.71">11246 4595,'-9'1,"1"1,0-1,0 1,0 0,0 1,0 0,0 0,1 1,-1 0,1 0,0 1,0 0,1 0,0 1,0-1,-7 9,-8 10,1 0,-31 53,32-45,2 1,1 0,2 1,1 1,1 1,2-1,2 2,2-1,0 1,3 0,1 0,4 53,0-78,1-1,0 1,0-1,1 0,1 0,0 0,0-1,1 0,0 0,1 0,12 13,-13-15,1 0,0-1,1-1,0 1,0-1,0 0,1-1,-1 0,1 0,0-1,1 0,-1-1,17 4,-9-5,-1 0,1-2,0 1,-1-2,1 0,0-2,-1 1,0-2,1 0,-1-1,-1-1,22-10,-28 11,0 0,0-1,-1 0,1 0,-1-1,-1 0,1-1,-1 0,-1 0,1 0,-2-1,1 0,-1 0,0 0,-1 0,0-1,0 0,-1 0,-1 0,3-18,-1-20,-3-1,-1 0,-8-51,7 94,0 0,0 0,-1 0,0 0,0 0,0 0,0 1,-1-1,0 1,0 0,-1-1,0 2,0-1,0 0,0 1,0 0,-1 0,0 0,0 0,0 1,-7-4,-1 1,-1 0,0 1,0 1,0 0,-1 1,1 0,-24-1,11 1,4-2</inkml:trace>
  <inkml:trace contextRef="#ctx0" brushRef="#br0" timeOffset="220703.57">2038 3827,'-40'1,"0"0,0 3,1 1,0 3,0 0,0 3,1 1,1 2,-37 19,-116 67,-284 202,452-286,0 1,2 1,-32 35,42-42,2 1,0 1,0-1,1 1,0 1,2-1,-1 1,-4 22,-8 47,4 2,-6 139,20 175,4-178,-3-82,35 247,-24-321,2-1,3 0,3-1,2-2,61 116,-80-171,21 37,54 73,-67-103,0 0,1 0,1-2,0 1,0-2,2 0,-1 0,1-2,16 8,220 81,-66-27,-149-56</inkml:trace>
  <inkml:trace contextRef="#ctx0" brushRef="#br0" timeOffset="222379.3">3441 4806,'-318'9,"252"-2,0 2,-116 31,6 3,-252 28,206-39,186-24,1 2,0 2,1 1,0 2,1 0,1 3,0 1,-31 24,55-36,-1 0,1 1,1 0,0 0,0 0,0 1,1 0,0 0,1 1,0 0,1 0,0 0,0 0,1 1,0-1,1 1,0 0,0 19,1-3,1 0,2 1,1-1,0 0,3 0,10 36,-12-51,0-1,1 0,0-1,1 1,0-1,0 0,1 0,0-1,17 17,-1-7,1 0,38 23,26 18,-63-43,0-1,1-2,1-1,0-1,52 16,-20-7,-36-12</inkml:trace>
  <inkml:trace contextRef="#ctx0" brushRef="#br0" timeOffset="224729.74">5213 4648,'5'-4,"0"1,1-1,0 1,0 0,0 0,0 0,1 1,10-3,16-6,75-34,243-97,308-59,-617 189</inkml:trace>
  <inkml:trace contextRef="#ctx0" brushRef="#br0" timeOffset="226258.35">6034 4039,'43'-2,"48"-8,18-1,91 7,-197 5,1-1,-1 0,1 1,0 0,-1 0,1 0,-1 1,0-1,1 1,-1-1,0 1,0 0,0 0,0 1,0-1,-1 1,1-1,-1 1,0 0,1 0,-1 0,0 0,-1 0,1 0,-1 1,1-1,-1 1,0-1,0 1,0 4,4 14,-2 0,0-1,-2 42,-1-54,-3 46,-2 0,-3 0,-2-1,-22 68,19-78</inkml:trace>
  <inkml:trace contextRef="#ctx0" brushRef="#br0" timeOffset="227076.23">3996 7320,'4'-4,"7"-2,5 1,5 0,7 2,13 1,27 1,41-4,53-10,47-12,29-1,51 4,-20 7,-50 5,-68 6,-59 3</inkml:trace>
  <inkml:trace contextRef="#ctx0" brushRef="#br0" timeOffset="228357.67">6960 3616,'-3'17,"1"0,-2-1,0 1,-1-1,-1 0,-1 0,0-1,-14 22,0 5,-2 4,11-26,2 1,0 0,1 0,1 1,1 0,-6 35,13-56,0 1,0 0,0 0,0 0,1 0,-1 0,1 0,-1-1,1 1,0 0,0-1,0 1,0 0,0-1,0 1,0-1,0 1,0-1,1 0,-1 1,1-1,-1 0,1 0,-1 0,1 0,0 0,-1 0,1-1,0 1,0-1,0 1,-1-1,1 1,0-1,2 0,10 1,0 0,0 0,24-4,-24 2,41 0,-25 0,0-1,32-5,-38 1</inkml:trace>
  <inkml:trace contextRef="#ctx0" brushRef="#br0" timeOffset="228954.61">7171 3563,'0'9,"0"17,0 30,0 20,-9 10,-8-1,0 0,2-3,4-9,4-9,2-11,4-14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2:55.1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75BB-F32D-424B-B948-94FD3AF3E0B5}">
  <dimension ref="A1"/>
  <sheetViews>
    <sheetView topLeftCell="F1" workbookViewId="0">
      <selection activeCell="Q9" sqref="Q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F3EF-F740-4D84-AA4E-742E819244AC}">
  <dimension ref="A3:L42"/>
  <sheetViews>
    <sheetView workbookViewId="0">
      <selection activeCell="B38" sqref="B38"/>
    </sheetView>
  </sheetViews>
  <sheetFormatPr baseColWidth="10" defaultRowHeight="15" x14ac:dyDescent="0.25"/>
  <sheetData>
    <row r="3" spans="12:12" x14ac:dyDescent="0.25">
      <c r="L3">
        <f>0.2+25*0.8-200*0.8*0.8+675*POWER(0.8,3)-900*POWER(0.8,4)+400*POWER(0.8,5)</f>
        <v>0.23199999999999932</v>
      </c>
    </row>
    <row r="36" spans="1:7" x14ac:dyDescent="0.25">
      <c r="C36">
        <v>0</v>
      </c>
      <c r="D36">
        <v>1</v>
      </c>
      <c r="E36">
        <v>2</v>
      </c>
      <c r="F36">
        <v>3</v>
      </c>
    </row>
    <row r="37" spans="1:7" x14ac:dyDescent="0.25">
      <c r="C37">
        <v>-400</v>
      </c>
      <c r="D37">
        <v>4050</v>
      </c>
      <c r="E37">
        <f>-4*3*900</f>
        <v>-10800</v>
      </c>
      <c r="F37">
        <f>20*400</f>
        <v>8000</v>
      </c>
    </row>
    <row r="38" spans="1:7" x14ac:dyDescent="0.25">
      <c r="B38">
        <v>0.4</v>
      </c>
      <c r="C38">
        <f>C37*POWER($B$38,C36)</f>
        <v>-400</v>
      </c>
      <c r="D38">
        <f t="shared" ref="D38:F38" si="0">D37*POWER($B$38,D36)</f>
        <v>1620</v>
      </c>
      <c r="E38">
        <f t="shared" si="0"/>
        <v>-1728.0000000000002</v>
      </c>
      <c r="F38">
        <f t="shared" si="0"/>
        <v>512.00000000000011</v>
      </c>
      <c r="G38">
        <f>SUM(C38:F38)</f>
        <v>3.9999999999998863</v>
      </c>
    </row>
    <row r="40" spans="1:7" x14ac:dyDescent="0.25">
      <c r="B40">
        <v>0.8</v>
      </c>
      <c r="C40">
        <f>POWER(B40,3)</f>
        <v>0.51200000000000012</v>
      </c>
    </row>
    <row r="42" spans="1:7" x14ac:dyDescent="0.25">
      <c r="A42" t="s">
        <v>0</v>
      </c>
      <c r="B42">
        <f>-1/12*G38*C40</f>
        <v>-0.17066666666666183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7DC70-759C-47CA-B69D-03DC45FC5F4E}">
  <dimension ref="O63:O64"/>
  <sheetViews>
    <sheetView workbookViewId="0">
      <selection activeCell="O64" sqref="O64"/>
    </sheetView>
  </sheetViews>
  <sheetFormatPr baseColWidth="10" defaultRowHeight="15" x14ac:dyDescent="0.25"/>
  <sheetData>
    <row r="63" spans="15:15" x14ac:dyDescent="0.25">
      <c r="O63" s="1">
        <v>1.89</v>
      </c>
    </row>
    <row r="64" spans="15:15" x14ac:dyDescent="0.25">
      <c r="O64">
        <f>(PI()*SQRT(2)/4)/(2-SQRT(2))*100</f>
        <v>189.61188979370399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CC92-9DBC-46F8-BB2D-820BFCF44CED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Jesus Olguin Hernandez</cp:lastModifiedBy>
  <dcterms:created xsi:type="dcterms:W3CDTF">2021-05-29T21:02:51Z</dcterms:created>
  <dcterms:modified xsi:type="dcterms:W3CDTF">2021-05-29T22:08:35Z</dcterms:modified>
</cp:coreProperties>
</file>